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5" windowWidth="19035" windowHeight="1176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Q5" i="1"/>
  <c r="AG17"/>
  <c r="AQ15"/>
  <c r="AQ16"/>
  <c r="AQ17"/>
  <c r="AQ18"/>
  <c r="AQ20"/>
  <c r="AQ21"/>
  <c r="AQ22"/>
  <c r="AQ24"/>
  <c r="AQ25"/>
  <c r="AQ26"/>
  <c r="AQ27"/>
  <c r="AQ28"/>
  <c r="AQ30"/>
  <c r="AQ33"/>
  <c r="AQ34"/>
  <c r="AQ35"/>
  <c r="AQ40"/>
  <c r="AQ42"/>
  <c r="AQ43"/>
  <c r="AQ48"/>
  <c r="AQ49"/>
  <c r="AQ50"/>
  <c r="AQ52"/>
  <c r="AQ53"/>
  <c r="AQ58"/>
  <c r="AQ59"/>
  <c r="AQ60"/>
  <c r="AQ61"/>
  <c r="AQ62"/>
  <c r="AQ63"/>
  <c r="AQ65"/>
  <c r="AQ66"/>
  <c r="AQ68"/>
  <c r="AQ70"/>
  <c r="AQ71"/>
  <c r="AQ72"/>
  <c r="AQ73"/>
  <c r="AQ75"/>
  <c r="AQ76"/>
  <c r="AQ77"/>
  <c r="AQ78"/>
  <c r="AQ79"/>
  <c r="AQ80"/>
  <c r="AQ83"/>
  <c r="AQ84"/>
  <c r="AQ87"/>
  <c r="AQ89"/>
  <c r="AQ90"/>
  <c r="AQ91"/>
  <c r="AQ92"/>
  <c r="AQ93"/>
  <c r="AQ94"/>
  <c r="AQ95"/>
  <c r="AQ96"/>
  <c r="AQ99"/>
  <c r="AQ100"/>
  <c r="AQ101"/>
  <c r="AQ104"/>
  <c r="AQ105"/>
  <c r="AQ106"/>
  <c r="AQ108"/>
  <c r="AQ109"/>
  <c r="AQ110"/>
  <c r="AQ112"/>
  <c r="AQ113"/>
  <c r="AQ115"/>
  <c r="AQ116"/>
  <c r="AQ118"/>
  <c r="AQ119"/>
  <c r="AQ120"/>
  <c r="AQ122"/>
  <c r="AQ124"/>
  <c r="AQ125"/>
  <c r="AQ126"/>
  <c r="AQ127"/>
  <c r="AQ128"/>
  <c r="AQ129"/>
  <c r="AQ130"/>
  <c r="AQ133"/>
  <c r="AQ135"/>
  <c r="AQ136"/>
  <c r="AQ137"/>
  <c r="AQ138"/>
  <c r="AQ139"/>
  <c r="AQ140"/>
  <c r="AQ141"/>
  <c r="AQ142"/>
  <c r="AQ143"/>
  <c r="AQ145"/>
  <c r="AQ146"/>
  <c r="AQ147"/>
  <c r="AQ150"/>
  <c r="AQ152"/>
  <c r="AQ154"/>
  <c r="AQ155"/>
  <c r="AQ157"/>
  <c r="AQ158"/>
  <c r="AQ159"/>
  <c r="AQ160"/>
  <c r="AQ161"/>
  <c r="AQ162"/>
  <c r="AQ163"/>
  <c r="AQ164"/>
  <c r="AQ166"/>
  <c r="AQ170"/>
  <c r="AQ171"/>
  <c r="AQ173"/>
  <c r="AQ174"/>
  <c r="AQ175"/>
  <c r="AQ176"/>
  <c r="AQ179"/>
  <c r="AQ181"/>
  <c r="AQ182"/>
  <c r="AQ185"/>
  <c r="AQ186"/>
  <c r="AQ188"/>
  <c r="AQ189"/>
  <c r="AQ190"/>
  <c r="AQ191"/>
  <c r="AQ192"/>
  <c r="AQ194"/>
  <c r="AQ195"/>
  <c r="AQ196"/>
  <c r="AQ198"/>
  <c r="AQ199"/>
  <c r="AQ200"/>
  <c r="AQ202"/>
  <c r="AQ204"/>
  <c r="AQ206"/>
  <c r="AQ207"/>
  <c r="AQ209"/>
  <c r="AQ210"/>
  <c r="AQ211"/>
  <c r="AQ213"/>
  <c r="AQ216"/>
  <c r="AQ218"/>
  <c r="AQ219"/>
  <c r="AQ222"/>
  <c r="AQ223"/>
  <c r="AQ224"/>
  <c r="AQ225"/>
  <c r="AQ226"/>
  <c r="AQ227"/>
  <c r="AQ228"/>
  <c r="AQ229"/>
  <c r="AQ230"/>
  <c r="AQ232"/>
  <c r="AQ233"/>
  <c r="AQ234"/>
  <c r="AQ235"/>
  <c r="AQ236"/>
  <c r="AQ237"/>
  <c r="AQ238"/>
  <c r="AQ242"/>
  <c r="AQ246"/>
  <c r="AQ247"/>
  <c r="AQ251"/>
  <c r="AQ252"/>
  <c r="AQ253"/>
  <c r="AQ254"/>
  <c r="AQ255"/>
  <c r="AQ256"/>
  <c r="AQ258"/>
  <c r="AQ259"/>
  <c r="AQ260"/>
  <c r="AQ261"/>
  <c r="AQ262"/>
  <c r="AQ264"/>
  <c r="AQ265"/>
  <c r="AQ266"/>
  <c r="AQ267"/>
  <c r="AQ268"/>
  <c r="AQ269"/>
  <c r="AQ270"/>
  <c r="AQ272"/>
  <c r="AQ274"/>
  <c r="AQ275"/>
  <c r="AQ276"/>
  <c r="AQ277"/>
  <c r="AQ279"/>
  <c r="AQ280"/>
  <c r="AQ281"/>
  <c r="AQ282"/>
  <c r="AQ283"/>
  <c r="AQ284"/>
  <c r="AQ285"/>
  <c r="AQ286"/>
  <c r="AQ287"/>
  <c r="AQ289"/>
  <c r="AQ292"/>
  <c r="AQ296"/>
  <c r="AQ298"/>
  <c r="AQ300"/>
  <c r="AQ301"/>
  <c r="AQ302"/>
  <c r="AQ303"/>
  <c r="AQ304"/>
  <c r="AQ306"/>
  <c r="AQ307"/>
  <c r="AQ310"/>
  <c r="AQ312"/>
  <c r="AQ314"/>
  <c r="AQ315"/>
  <c r="AQ316"/>
  <c r="AQ317"/>
  <c r="AQ318"/>
  <c r="AQ321"/>
  <c r="AQ322"/>
  <c r="AQ324"/>
  <c r="AQ326"/>
  <c r="AQ327"/>
  <c r="AQ328"/>
  <c r="AQ329"/>
  <c r="AQ330"/>
  <c r="AQ331"/>
  <c r="AQ335"/>
  <c r="AQ336"/>
  <c r="AQ337"/>
  <c r="AQ338"/>
  <c r="AQ339"/>
  <c r="AQ340"/>
  <c r="AQ341"/>
  <c r="AQ342"/>
  <c r="AQ343"/>
  <c r="AQ345"/>
  <c r="AQ346"/>
  <c r="AQ348"/>
  <c r="AQ349"/>
  <c r="AQ352"/>
  <c r="AQ353"/>
  <c r="AQ354"/>
  <c r="AQ355"/>
  <c r="AQ359"/>
  <c r="AQ363"/>
  <c r="AQ364"/>
  <c r="AQ365"/>
  <c r="AQ366"/>
  <c r="AQ367"/>
  <c r="AQ369"/>
  <c r="AQ370"/>
  <c r="AQ372"/>
  <c r="AQ373"/>
  <c r="AQ374"/>
  <c r="AQ375"/>
  <c r="AQ377"/>
  <c r="AQ378"/>
  <c r="AQ380"/>
  <c r="AQ382"/>
  <c r="AQ383"/>
  <c r="AQ384"/>
  <c r="AQ385"/>
  <c r="AQ386"/>
  <c r="AQ388"/>
  <c r="AQ389"/>
  <c r="AQ390"/>
  <c r="AQ391"/>
  <c r="AQ393"/>
  <c r="AQ395"/>
  <c r="AQ396"/>
  <c r="AQ397"/>
  <c r="AQ399"/>
  <c r="AQ400"/>
  <c r="AQ401"/>
  <c r="AQ405"/>
  <c r="AQ406"/>
  <c r="AQ407"/>
  <c r="AQ409"/>
  <c r="AQ410"/>
  <c r="AQ411"/>
  <c r="AQ412"/>
  <c r="AQ414"/>
  <c r="AQ416"/>
  <c r="AQ417"/>
  <c r="AQ418"/>
  <c r="AQ420"/>
  <c r="AQ421"/>
  <c r="AQ422"/>
  <c r="AQ424"/>
  <c r="AQ425"/>
  <c r="AQ428"/>
  <c r="AQ429"/>
  <c r="AQ430"/>
  <c r="AQ432"/>
  <c r="AQ433"/>
  <c r="AQ435"/>
  <c r="AQ437"/>
  <c r="AQ439"/>
  <c r="AQ440"/>
  <c r="AQ442"/>
  <c r="AQ443"/>
  <c r="AQ444"/>
  <c r="AQ445"/>
  <c r="AQ446"/>
  <c r="AQ447"/>
  <c r="AQ448"/>
  <c r="AQ449"/>
  <c r="AQ451"/>
  <c r="AQ452"/>
  <c r="AQ453"/>
  <c r="AQ454"/>
  <c r="AQ455"/>
  <c r="AQ457"/>
  <c r="AQ458"/>
  <c r="AQ460"/>
  <c r="AQ461"/>
  <c r="AQ466"/>
  <c r="AQ467"/>
  <c r="AQ468"/>
  <c r="AQ469"/>
  <c r="AQ470"/>
  <c r="AQ471"/>
  <c r="AQ473"/>
  <c r="AQ474"/>
  <c r="AQ475"/>
  <c r="AQ477"/>
  <c r="AQ478"/>
  <c r="AQ479"/>
  <c r="AQ481"/>
  <c r="AQ482"/>
  <c r="AQ485"/>
  <c r="AQ486"/>
  <c r="AQ487"/>
  <c r="AQ488"/>
  <c r="AQ491"/>
  <c r="AQ492"/>
  <c r="AQ493"/>
  <c r="AQ494"/>
  <c r="AQ495"/>
  <c r="AQ496"/>
  <c r="AQ498"/>
  <c r="AQ499"/>
  <c r="AQ500"/>
  <c r="AQ501"/>
  <c r="AQ504"/>
  <c r="AQ507"/>
  <c r="AQ510"/>
  <c r="AQ511"/>
  <c r="AQ512"/>
  <c r="AQ513"/>
  <c r="AQ514"/>
  <c r="AQ515"/>
  <c r="AQ516"/>
  <c r="AQ517"/>
  <c r="AQ518"/>
  <c r="AQ519"/>
  <c r="AQ520"/>
  <c r="AQ523"/>
  <c r="AQ525"/>
  <c r="AQ526"/>
  <c r="AQ527"/>
  <c r="AQ528"/>
  <c r="AQ531"/>
  <c r="AQ532"/>
  <c r="AQ533"/>
  <c r="AQ534"/>
  <c r="AQ535"/>
  <c r="AQ536"/>
  <c r="AQ537"/>
  <c r="AQ538"/>
  <c r="AQ540"/>
  <c r="AQ542"/>
  <c r="AQ543"/>
  <c r="AQ544"/>
  <c r="AQ545"/>
  <c r="AQ546"/>
  <c r="AQ548"/>
  <c r="AQ549"/>
  <c r="AQ551"/>
  <c r="AQ552"/>
  <c r="AQ553"/>
  <c r="AQ554"/>
  <c r="AQ555"/>
  <c r="AQ556"/>
  <c r="AQ559"/>
  <c r="AQ560"/>
  <c r="AQ561"/>
  <c r="AQ562"/>
  <c r="AQ565"/>
  <c r="AQ566"/>
  <c r="AQ568"/>
  <c r="AQ571"/>
  <c r="AQ572"/>
  <c r="AQ573"/>
  <c r="AQ574"/>
  <c r="AQ575"/>
  <c r="AQ576"/>
  <c r="AQ578"/>
  <c r="AQ579"/>
  <c r="AQ580"/>
  <c r="AQ582"/>
  <c r="AQ583"/>
  <c r="AQ584"/>
  <c r="AQ585"/>
  <c r="AQ586"/>
  <c r="AQ588"/>
  <c r="AL18"/>
  <c r="AL19"/>
  <c r="AL20"/>
  <c r="AL21"/>
  <c r="AL24"/>
  <c r="AL27"/>
  <c r="AL29"/>
  <c r="AL30"/>
  <c r="AL32"/>
  <c r="AL33"/>
  <c r="AL35"/>
  <c r="AL37"/>
  <c r="AL38"/>
  <c r="AL39"/>
  <c r="AL40"/>
  <c r="AL41"/>
  <c r="AL43"/>
  <c r="AL44"/>
  <c r="AL46"/>
  <c r="AL47"/>
  <c r="AL48"/>
  <c r="AL50"/>
  <c r="AL51"/>
  <c r="AL54"/>
  <c r="AL55"/>
  <c r="AL56"/>
  <c r="AL57"/>
  <c r="AL58"/>
  <c r="AL59"/>
  <c r="AL61"/>
  <c r="AL62"/>
  <c r="AL63"/>
  <c r="AL64"/>
  <c r="AL66"/>
  <c r="AL67"/>
  <c r="AL68"/>
  <c r="AL71"/>
  <c r="AL72"/>
  <c r="AL73"/>
  <c r="AL74"/>
  <c r="AL75"/>
  <c r="AL78"/>
  <c r="AL80"/>
  <c r="AL81"/>
  <c r="AL82"/>
  <c r="AL83"/>
  <c r="AL84"/>
  <c r="AL85"/>
  <c r="AL86"/>
  <c r="AL89"/>
  <c r="AL90"/>
  <c r="AL93"/>
  <c r="AL94"/>
  <c r="AL95"/>
  <c r="AL98"/>
  <c r="AL100"/>
  <c r="AL101"/>
  <c r="AL102"/>
  <c r="AL103"/>
  <c r="AL104"/>
  <c r="AL106"/>
  <c r="AL107"/>
  <c r="AL108"/>
  <c r="AL109"/>
  <c r="AL110"/>
  <c r="AL112"/>
  <c r="AL114"/>
  <c r="AL115"/>
  <c r="AL117"/>
  <c r="AL118"/>
  <c r="AL119"/>
  <c r="AL121"/>
  <c r="AL122"/>
  <c r="AL123"/>
  <c r="AL124"/>
  <c r="AL127"/>
  <c r="AL132"/>
  <c r="AL135"/>
  <c r="AL136"/>
  <c r="AL137"/>
  <c r="AL138"/>
  <c r="AL139"/>
  <c r="AL140"/>
  <c r="AL141"/>
  <c r="AL142"/>
  <c r="AL143"/>
  <c r="AL144"/>
  <c r="AL145"/>
  <c r="AL146"/>
  <c r="AL147"/>
  <c r="AL148"/>
  <c r="AL149"/>
  <c r="AL151"/>
  <c r="AL153"/>
  <c r="AL154"/>
  <c r="AL155"/>
  <c r="AL157"/>
  <c r="AL159"/>
  <c r="AL161"/>
  <c r="AL162"/>
  <c r="AL163"/>
  <c r="AL165"/>
  <c r="AL167"/>
  <c r="AL168"/>
  <c r="AL169"/>
  <c r="AL170"/>
  <c r="AL171"/>
  <c r="AL172"/>
  <c r="AL175"/>
  <c r="AL176"/>
  <c r="AL177"/>
  <c r="AL178"/>
  <c r="AL183"/>
  <c r="AL184"/>
  <c r="AL185"/>
  <c r="AL187"/>
  <c r="AL188"/>
  <c r="AL189"/>
  <c r="AL190"/>
  <c r="AL191"/>
  <c r="AL192"/>
  <c r="AL193"/>
  <c r="AL196"/>
  <c r="AL197"/>
  <c r="AL200"/>
  <c r="AL201"/>
  <c r="AL202"/>
  <c r="AL203"/>
  <c r="AL204"/>
  <c r="AL205"/>
  <c r="AL206"/>
  <c r="AL209"/>
  <c r="AL211"/>
  <c r="AL212"/>
  <c r="AL213"/>
  <c r="AL214"/>
  <c r="AL215"/>
  <c r="AL216"/>
  <c r="AL219"/>
  <c r="AL220"/>
  <c r="AL222"/>
  <c r="AL223"/>
  <c r="AL224"/>
  <c r="AL225"/>
  <c r="AL226"/>
  <c r="AL227"/>
  <c r="AL228"/>
  <c r="AL231"/>
  <c r="AL233"/>
  <c r="AL235"/>
  <c r="AL236"/>
  <c r="AL237"/>
  <c r="AL238"/>
  <c r="AL239"/>
  <c r="AL240"/>
  <c r="AL241"/>
  <c r="AL242"/>
  <c r="AL243"/>
  <c r="AL245"/>
  <c r="AL246"/>
  <c r="AL247"/>
  <c r="AL248"/>
  <c r="AL249"/>
  <c r="AL250"/>
  <c r="AL251"/>
  <c r="AL256"/>
  <c r="AL257"/>
  <c r="AL259"/>
  <c r="AL261"/>
  <c r="AL262"/>
  <c r="AL263"/>
  <c r="AL265"/>
  <c r="AL266"/>
  <c r="AL269"/>
  <c r="AL270"/>
  <c r="AL271"/>
  <c r="AL273"/>
  <c r="AL274"/>
  <c r="AL276"/>
  <c r="AL278"/>
  <c r="AL282"/>
  <c r="AL285"/>
  <c r="AL286"/>
  <c r="AL287"/>
  <c r="AL288"/>
  <c r="AL289"/>
  <c r="AL290"/>
  <c r="AL291"/>
  <c r="AL292"/>
  <c r="AL293"/>
  <c r="AL294"/>
  <c r="AL295"/>
  <c r="AL297"/>
  <c r="AL298"/>
  <c r="AL299"/>
  <c r="AL300"/>
  <c r="AL301"/>
  <c r="AL302"/>
  <c r="AL305"/>
  <c r="AL306"/>
  <c r="AL307"/>
  <c r="AL308"/>
  <c r="AL309"/>
  <c r="AL310"/>
  <c r="AL311"/>
  <c r="AL313"/>
  <c r="AL314"/>
  <c r="AL315"/>
  <c r="AL316"/>
  <c r="AL317"/>
  <c r="AL318"/>
  <c r="AL319"/>
  <c r="AL324"/>
  <c r="AL325"/>
  <c r="AL328"/>
  <c r="AL330"/>
  <c r="AL331"/>
  <c r="AL332"/>
  <c r="AL334"/>
  <c r="AL335"/>
  <c r="AL336"/>
  <c r="AL337"/>
  <c r="AL338"/>
  <c r="AL339"/>
  <c r="AL341"/>
  <c r="AL343"/>
  <c r="AL344"/>
  <c r="AL346"/>
  <c r="AL347"/>
  <c r="AL348"/>
  <c r="AL349"/>
  <c r="AL350"/>
  <c r="AL351"/>
  <c r="AL353"/>
  <c r="AL354"/>
  <c r="AL356"/>
  <c r="AL358"/>
  <c r="AL359"/>
  <c r="AL360"/>
  <c r="AL362"/>
  <c r="AL363"/>
  <c r="AL365"/>
  <c r="AL366"/>
  <c r="AL367"/>
  <c r="AL371"/>
  <c r="AL372"/>
  <c r="AL373"/>
  <c r="AL374"/>
  <c r="AL375"/>
  <c r="AL376"/>
  <c r="AL377"/>
  <c r="AL378"/>
  <c r="AL379"/>
  <c r="AL380"/>
  <c r="AL382"/>
  <c r="AL383"/>
  <c r="AL384"/>
  <c r="AL385"/>
  <c r="AL387"/>
  <c r="AL388"/>
  <c r="AL389"/>
  <c r="AL392"/>
  <c r="AL394"/>
  <c r="AL396"/>
  <c r="AL398"/>
  <c r="AL402"/>
  <c r="AL403"/>
  <c r="AL404"/>
  <c r="AL407"/>
  <c r="AL408"/>
  <c r="AL409"/>
  <c r="AL410"/>
  <c r="AL411"/>
  <c r="AL412"/>
  <c r="AL413"/>
  <c r="AL414"/>
  <c r="AL415"/>
  <c r="AL416"/>
  <c r="AL417"/>
  <c r="AL420"/>
  <c r="AL423"/>
  <c r="AL424"/>
  <c r="AL426"/>
  <c r="AL428"/>
  <c r="AL429"/>
  <c r="AL431"/>
  <c r="AL432"/>
  <c r="AL434"/>
  <c r="AL435"/>
  <c r="AL436"/>
  <c r="AL437"/>
  <c r="AL438"/>
  <c r="AL439"/>
  <c r="AL440"/>
  <c r="AL441"/>
  <c r="AL442"/>
  <c r="AL443"/>
  <c r="AL448"/>
  <c r="AL449"/>
  <c r="AL450"/>
  <c r="AL451"/>
  <c r="AL452"/>
  <c r="AL454"/>
  <c r="AL456"/>
  <c r="AL458"/>
  <c r="AL459"/>
  <c r="AL461"/>
  <c r="AL462"/>
  <c r="AL463"/>
  <c r="AL464"/>
  <c r="AL465"/>
  <c r="AL466"/>
  <c r="AL467"/>
  <c r="AL468"/>
  <c r="AL469"/>
  <c r="AL471"/>
  <c r="AL472"/>
  <c r="AL475"/>
  <c r="AL476"/>
  <c r="AL477"/>
  <c r="AL478"/>
  <c r="AL479"/>
  <c r="AL482"/>
  <c r="AL483"/>
  <c r="AL484"/>
  <c r="AL485"/>
  <c r="AL486"/>
  <c r="AL487"/>
  <c r="AL488"/>
  <c r="AL489"/>
  <c r="AL490"/>
  <c r="AL491"/>
  <c r="AL492"/>
  <c r="AL493"/>
  <c r="AL494"/>
  <c r="AL495"/>
  <c r="AL498"/>
  <c r="AL499"/>
  <c r="AL500"/>
  <c r="AL501"/>
  <c r="AL502"/>
  <c r="AL504"/>
  <c r="AL505"/>
  <c r="AL508"/>
  <c r="AL509"/>
  <c r="AL512"/>
  <c r="AL513"/>
  <c r="AL518"/>
  <c r="AL519"/>
  <c r="AL521"/>
  <c r="AL523"/>
  <c r="AL524"/>
  <c r="AL525"/>
  <c r="AL526"/>
  <c r="AL527"/>
  <c r="AL529"/>
  <c r="AL530"/>
  <c r="AL531"/>
  <c r="AL532"/>
  <c r="AL535"/>
  <c r="AL536"/>
  <c r="AL537"/>
  <c r="AL539"/>
  <c r="AL540"/>
  <c r="AL541"/>
  <c r="AL542"/>
  <c r="AL545"/>
  <c r="AL547"/>
  <c r="AL548"/>
  <c r="AL549"/>
  <c r="AL550"/>
  <c r="AL551"/>
  <c r="AL556"/>
  <c r="AL557"/>
  <c r="AL558"/>
  <c r="AL560"/>
  <c r="AL561"/>
  <c r="AL563"/>
  <c r="AL564"/>
  <c r="AL565"/>
  <c r="AL566"/>
  <c r="AL568"/>
  <c r="AL569"/>
  <c r="AL570"/>
  <c r="AL573"/>
  <c r="AL574"/>
  <c r="AL575"/>
  <c r="AL577"/>
  <c r="AL578"/>
  <c r="AL579"/>
  <c r="AL580"/>
  <c r="AL581"/>
  <c r="AL583"/>
  <c r="AL584"/>
  <c r="AL585"/>
  <c r="AL587"/>
  <c r="AL588"/>
  <c r="AL589"/>
  <c r="AG15"/>
  <c r="AG16"/>
  <c r="AG18"/>
  <c r="AG19"/>
  <c r="AG21"/>
  <c r="AG23"/>
  <c r="AG24"/>
  <c r="AG25"/>
  <c r="AG27"/>
  <c r="AG28"/>
  <c r="AG31"/>
  <c r="AG33"/>
  <c r="AG36"/>
  <c r="AG40"/>
  <c r="AG41"/>
  <c r="AG42"/>
  <c r="AG44"/>
  <c r="AG45"/>
  <c r="AG46"/>
  <c r="AG47"/>
  <c r="AG49"/>
  <c r="AG51"/>
  <c r="AG52"/>
  <c r="AG55"/>
  <c r="AG56"/>
  <c r="AG58"/>
  <c r="AG60"/>
  <c r="AG61"/>
  <c r="AG63"/>
  <c r="AG64"/>
  <c r="AG65"/>
  <c r="AG66"/>
  <c r="AG67"/>
  <c r="AG68"/>
  <c r="AG69"/>
  <c r="AG70"/>
  <c r="AG72"/>
  <c r="AG73"/>
  <c r="AG74"/>
  <c r="AG76"/>
  <c r="AG77"/>
  <c r="AG78"/>
  <c r="AG79"/>
  <c r="AG81"/>
  <c r="AG82"/>
  <c r="AG83"/>
  <c r="AG84"/>
  <c r="AG87"/>
  <c r="AG88"/>
  <c r="AG89"/>
  <c r="AG90"/>
  <c r="AG92"/>
  <c r="AG95"/>
  <c r="AG96"/>
  <c r="AG97"/>
  <c r="AG98"/>
  <c r="AG99"/>
  <c r="AG100"/>
  <c r="AG103"/>
  <c r="AG105"/>
  <c r="AG107"/>
  <c r="AG108"/>
  <c r="AG109"/>
  <c r="AG111"/>
  <c r="AG112"/>
  <c r="AG113"/>
  <c r="AG114"/>
  <c r="AG115"/>
  <c r="AG116"/>
  <c r="AG117"/>
  <c r="AG121"/>
  <c r="AG123"/>
  <c r="AG125"/>
  <c r="AG126"/>
  <c r="AG127"/>
  <c r="AG129"/>
  <c r="AG130"/>
  <c r="AG131"/>
  <c r="AG133"/>
  <c r="AG134"/>
  <c r="AG137"/>
  <c r="AG138"/>
  <c r="AG141"/>
  <c r="AG142"/>
  <c r="AG143"/>
  <c r="AG144"/>
  <c r="AG146"/>
  <c r="AG147"/>
  <c r="AG148"/>
  <c r="AG149"/>
  <c r="AG150"/>
  <c r="AG152"/>
  <c r="AG153"/>
  <c r="AG155"/>
  <c r="AG156"/>
  <c r="AG158"/>
  <c r="AG161"/>
  <c r="AG163"/>
  <c r="AG164"/>
  <c r="AG165"/>
  <c r="AG166"/>
  <c r="AG167"/>
  <c r="AG169"/>
  <c r="AG170"/>
  <c r="AG171"/>
  <c r="AG172"/>
  <c r="AG173"/>
  <c r="AG174"/>
  <c r="AG176"/>
  <c r="AG178"/>
  <c r="AG180"/>
  <c r="AG182"/>
  <c r="AG183"/>
  <c r="AG184"/>
  <c r="AG185"/>
  <c r="AG186"/>
  <c r="AG189"/>
  <c r="AG190"/>
  <c r="AG193"/>
  <c r="AG195"/>
  <c r="AG197"/>
  <c r="AG200"/>
  <c r="AG202"/>
  <c r="AG204"/>
  <c r="AG205"/>
  <c r="AG206"/>
  <c r="AG207"/>
  <c r="AG208"/>
  <c r="AG209"/>
  <c r="AG210"/>
  <c r="AG212"/>
  <c r="AG213"/>
  <c r="AG214"/>
  <c r="AG215"/>
  <c r="AG216"/>
  <c r="AG217"/>
  <c r="AG220"/>
  <c r="AG221"/>
  <c r="AG222"/>
  <c r="AG223"/>
  <c r="AG224"/>
  <c r="AG225"/>
  <c r="AG228"/>
  <c r="AG229"/>
  <c r="AG230"/>
  <c r="AG231"/>
  <c r="AG232"/>
  <c r="AG234"/>
  <c r="AG236"/>
  <c r="AG239"/>
  <c r="AG240"/>
  <c r="AG241"/>
  <c r="AG243"/>
  <c r="AG244"/>
  <c r="AG245"/>
  <c r="AG246"/>
  <c r="AG247"/>
  <c r="AG248"/>
  <c r="AG252"/>
  <c r="AG253"/>
  <c r="AG254"/>
  <c r="AG255"/>
  <c r="AG256"/>
  <c r="AG257"/>
  <c r="AG258"/>
  <c r="AG259"/>
  <c r="AG260"/>
  <c r="AG262"/>
  <c r="AG263"/>
  <c r="AG264"/>
  <c r="AG266"/>
  <c r="AG268"/>
  <c r="AG269"/>
  <c r="AG271"/>
  <c r="AG272"/>
  <c r="AG273"/>
  <c r="AG275"/>
  <c r="AG277"/>
  <c r="AG279"/>
  <c r="AG280"/>
  <c r="AG281"/>
  <c r="AG282"/>
  <c r="AG283"/>
  <c r="AG284"/>
  <c r="AG286"/>
  <c r="AG288"/>
  <c r="AG290"/>
  <c r="AG291"/>
  <c r="AG292"/>
  <c r="AG293"/>
  <c r="AG296"/>
  <c r="AG297"/>
  <c r="AG299"/>
  <c r="AG301"/>
  <c r="AG303"/>
  <c r="AG304"/>
  <c r="AG306"/>
  <c r="AG308"/>
  <c r="AG309"/>
  <c r="AG310"/>
  <c r="AG312"/>
  <c r="AG313"/>
  <c r="AG314"/>
  <c r="AG316"/>
  <c r="AG318"/>
  <c r="AG320"/>
  <c r="AG321"/>
  <c r="AG322"/>
  <c r="AG323"/>
  <c r="AG325"/>
  <c r="AG326"/>
  <c r="AG327"/>
  <c r="AG328"/>
  <c r="AG329"/>
  <c r="AG330"/>
  <c r="AG331"/>
  <c r="AG333"/>
  <c r="AG334"/>
  <c r="AG337"/>
  <c r="AG339"/>
  <c r="AG341"/>
  <c r="AG343"/>
  <c r="AG345"/>
  <c r="AG346"/>
  <c r="AG347"/>
  <c r="AG348"/>
  <c r="AG350"/>
  <c r="AG351"/>
  <c r="AG352"/>
  <c r="AG353"/>
  <c r="AG354"/>
  <c r="AG355"/>
  <c r="AG357"/>
  <c r="AG358"/>
  <c r="AG360"/>
  <c r="AG361"/>
  <c r="AG362"/>
  <c r="AG363"/>
  <c r="AG364"/>
  <c r="AG367"/>
  <c r="AG368"/>
  <c r="AG369"/>
  <c r="AG371"/>
  <c r="AG373"/>
  <c r="AG377"/>
  <c r="AG378"/>
  <c r="AG379"/>
  <c r="AG380"/>
  <c r="AG381"/>
  <c r="AG384"/>
  <c r="AG385"/>
  <c r="AG389"/>
  <c r="AG390"/>
  <c r="AG391"/>
  <c r="AG392"/>
  <c r="AG393"/>
  <c r="AG394"/>
  <c r="AG395"/>
  <c r="AG396"/>
  <c r="AG397"/>
  <c r="AG399"/>
  <c r="AG400"/>
  <c r="AG401"/>
  <c r="AG402"/>
  <c r="AG403"/>
  <c r="AG405"/>
  <c r="AG406"/>
  <c r="AG408"/>
  <c r="AG409"/>
  <c r="AG413"/>
  <c r="AG415"/>
  <c r="AG416"/>
  <c r="AG417"/>
  <c r="AG418"/>
  <c r="AG419"/>
  <c r="AG420"/>
  <c r="AG422"/>
  <c r="AG423"/>
  <c r="AG424"/>
  <c r="AG425"/>
  <c r="AG426"/>
  <c r="AG427"/>
  <c r="AG430"/>
  <c r="AG431"/>
  <c r="AG433"/>
  <c r="AG434"/>
  <c r="AG436"/>
  <c r="AG438"/>
  <c r="AG439"/>
  <c r="AG440"/>
  <c r="AG441"/>
  <c r="AG443"/>
  <c r="AG444"/>
  <c r="AG445"/>
  <c r="AG446"/>
  <c r="AG447"/>
  <c r="AG448"/>
  <c r="AG449"/>
  <c r="AG450"/>
  <c r="AG453"/>
  <c r="AG454"/>
  <c r="AG455"/>
  <c r="AG457"/>
  <c r="AG458"/>
  <c r="AG459"/>
  <c r="AG460"/>
  <c r="AG462"/>
  <c r="AG463"/>
  <c r="AG464"/>
  <c r="AG465"/>
  <c r="AG468"/>
  <c r="AG469"/>
  <c r="AG472"/>
  <c r="AG473"/>
  <c r="AG475"/>
  <c r="AG476"/>
  <c r="AG480"/>
  <c r="AG481"/>
  <c r="AG483"/>
  <c r="AG484"/>
  <c r="AG486"/>
  <c r="AG487"/>
  <c r="AG489"/>
  <c r="AG490"/>
  <c r="AG496"/>
  <c r="AG497"/>
  <c r="AG498"/>
  <c r="AG500"/>
  <c r="AG502"/>
  <c r="AG503"/>
  <c r="AG504"/>
  <c r="AG505"/>
  <c r="AG506"/>
  <c r="AG508"/>
  <c r="AG509"/>
  <c r="AG510"/>
  <c r="AG511"/>
  <c r="AG512"/>
  <c r="AG513"/>
  <c r="AG514"/>
  <c r="AG515"/>
  <c r="AG517"/>
  <c r="AG518"/>
  <c r="AG521"/>
  <c r="AG522"/>
  <c r="AG525"/>
  <c r="AG526"/>
  <c r="AG528"/>
  <c r="AG529"/>
  <c r="AG530"/>
  <c r="AG531"/>
  <c r="AG532"/>
  <c r="AG533"/>
  <c r="AG534"/>
  <c r="AG535"/>
  <c r="AG537"/>
  <c r="AG539"/>
  <c r="AG540"/>
  <c r="AG541"/>
  <c r="AG543"/>
  <c r="AG544"/>
  <c r="AG545"/>
  <c r="AG546"/>
  <c r="AG547"/>
  <c r="AG550"/>
  <c r="AG551"/>
  <c r="AG552"/>
  <c r="AG555"/>
  <c r="AG556"/>
  <c r="AG557"/>
  <c r="AG558"/>
  <c r="AG559"/>
  <c r="AG563"/>
  <c r="AG564"/>
  <c r="AG565"/>
  <c r="AG567"/>
  <c r="AG568"/>
  <c r="AG569"/>
  <c r="AG570"/>
  <c r="AG571"/>
  <c r="AG573"/>
  <c r="AG575"/>
  <c r="AG576"/>
  <c r="AG578"/>
  <c r="AG579"/>
  <c r="AG580"/>
  <c r="AG582"/>
  <c r="AG585"/>
  <c r="AG586"/>
  <c r="AG587"/>
  <c r="AG588"/>
  <c r="AL14"/>
  <c r="AB15"/>
  <c r="AB16"/>
  <c r="AB17"/>
  <c r="AB22"/>
  <c r="AB23"/>
  <c r="AB25"/>
  <c r="AB26"/>
  <c r="AB30"/>
  <c r="AB31"/>
  <c r="AB32"/>
  <c r="AB33"/>
  <c r="AB35"/>
  <c r="AB36"/>
  <c r="AB37"/>
  <c r="AB38"/>
  <c r="AB42"/>
  <c r="AB45"/>
  <c r="AB46"/>
  <c r="AB48"/>
  <c r="AB49"/>
  <c r="AB50"/>
  <c r="AB52"/>
  <c r="AB53"/>
  <c r="AB54"/>
  <c r="AB56"/>
  <c r="AB57"/>
  <c r="AB58"/>
  <c r="AB59"/>
  <c r="AB63"/>
  <c r="AB64"/>
  <c r="AB65"/>
  <c r="AB67"/>
  <c r="AB68"/>
  <c r="AB69"/>
  <c r="AB70"/>
  <c r="AB71"/>
  <c r="AB73"/>
  <c r="AB74"/>
  <c r="AB75"/>
  <c r="AB76"/>
  <c r="AB77"/>
  <c r="AB78"/>
  <c r="AB79"/>
  <c r="AB81"/>
  <c r="AB84"/>
  <c r="AB85"/>
  <c r="AB86"/>
  <c r="AB87"/>
  <c r="AB88"/>
  <c r="AB91"/>
  <c r="AB93"/>
  <c r="AB94"/>
  <c r="AB95"/>
  <c r="AB96"/>
  <c r="AB97"/>
  <c r="AB98"/>
  <c r="AB99"/>
  <c r="AB100"/>
  <c r="AB101"/>
  <c r="AB102"/>
  <c r="AB105"/>
  <c r="AB109"/>
  <c r="AB111"/>
  <c r="AB112"/>
  <c r="AB114"/>
  <c r="AB115"/>
  <c r="AB116"/>
  <c r="AB117"/>
  <c r="AB119"/>
  <c r="AB120"/>
  <c r="AB124"/>
  <c r="AB125"/>
  <c r="AB126"/>
  <c r="AB128"/>
  <c r="AB129"/>
  <c r="AB130"/>
  <c r="AB131"/>
  <c r="AB132"/>
  <c r="AB133"/>
  <c r="AB134"/>
  <c r="AB139"/>
  <c r="AB141"/>
  <c r="AB143"/>
  <c r="AB144"/>
  <c r="AB145"/>
  <c r="AB146"/>
  <c r="AB148"/>
  <c r="AB149"/>
  <c r="AB150"/>
  <c r="AB151"/>
  <c r="AB152"/>
  <c r="AB154"/>
  <c r="AB155"/>
  <c r="AB156"/>
  <c r="AB157"/>
  <c r="AB158"/>
  <c r="AB160"/>
  <c r="AB161"/>
  <c r="AB163"/>
  <c r="AB164"/>
  <c r="AB166"/>
  <c r="AB167"/>
  <c r="AB168"/>
  <c r="AB169"/>
  <c r="AB170"/>
  <c r="AB173"/>
  <c r="AB174"/>
  <c r="AB176"/>
  <c r="AB177"/>
  <c r="AB179"/>
  <c r="AB180"/>
  <c r="AB181"/>
  <c r="AB182"/>
  <c r="AB183"/>
  <c r="AB186"/>
  <c r="AB187"/>
  <c r="AB188"/>
  <c r="AB190"/>
  <c r="AB192"/>
  <c r="AB193"/>
  <c r="AB194"/>
  <c r="AB196"/>
  <c r="AB198"/>
  <c r="AB199"/>
  <c r="AB200"/>
  <c r="AB201"/>
  <c r="AB203"/>
  <c r="AB205"/>
  <c r="AB207"/>
  <c r="AB208"/>
  <c r="AB210"/>
  <c r="AB211"/>
  <c r="AB213"/>
  <c r="AB215"/>
  <c r="AB216"/>
  <c r="AB217"/>
  <c r="AB218"/>
  <c r="AB219"/>
  <c r="AB220"/>
  <c r="AB221"/>
  <c r="AB222"/>
  <c r="AB223"/>
  <c r="AB226"/>
  <c r="AB227"/>
  <c r="AB228"/>
  <c r="AB229"/>
  <c r="AB230"/>
  <c r="AB231"/>
  <c r="AB234"/>
  <c r="AB235"/>
  <c r="AB236"/>
  <c r="AB239"/>
  <c r="AB240"/>
  <c r="AB241"/>
  <c r="AB242"/>
  <c r="AB243"/>
  <c r="AB244"/>
  <c r="AB247"/>
  <c r="AB249"/>
  <c r="AB250"/>
  <c r="AB251"/>
  <c r="AB252"/>
  <c r="AB254"/>
  <c r="AB255"/>
  <c r="AB256"/>
  <c r="AB257"/>
  <c r="AB259"/>
  <c r="AB260"/>
  <c r="AB264"/>
  <c r="AB265"/>
  <c r="AB266"/>
  <c r="AB267"/>
  <c r="AB268"/>
  <c r="AB270"/>
  <c r="AB271"/>
  <c r="AB273"/>
  <c r="AB274"/>
  <c r="AB275"/>
  <c r="AB278"/>
  <c r="AB279"/>
  <c r="AB281"/>
  <c r="AB283"/>
  <c r="AB284"/>
  <c r="AB285"/>
  <c r="AB286"/>
  <c r="AB287"/>
  <c r="AB291"/>
  <c r="AB293"/>
  <c r="AB294"/>
  <c r="AB295"/>
  <c r="AB296"/>
  <c r="AB297"/>
  <c r="AB298"/>
  <c r="AB299"/>
  <c r="AB300"/>
  <c r="AB302"/>
  <c r="AB303"/>
  <c r="AB304"/>
  <c r="AB305"/>
  <c r="AB307"/>
  <c r="AB308"/>
  <c r="AB309"/>
  <c r="AB311"/>
  <c r="AB314"/>
  <c r="AB315"/>
  <c r="AB316"/>
  <c r="AB317"/>
  <c r="AB319"/>
  <c r="AB320"/>
  <c r="AB321"/>
  <c r="AB322"/>
  <c r="AB323"/>
  <c r="AB326"/>
  <c r="AB327"/>
  <c r="AB329"/>
  <c r="AB331"/>
  <c r="AB332"/>
  <c r="AB333"/>
  <c r="AB334"/>
  <c r="AB335"/>
  <c r="AB336"/>
  <c r="AB340"/>
  <c r="AB342"/>
  <c r="AB344"/>
  <c r="AB345"/>
  <c r="AB346"/>
  <c r="AB349"/>
  <c r="AB350"/>
  <c r="AB351"/>
  <c r="AB352"/>
  <c r="AB354"/>
  <c r="AB356"/>
  <c r="AB357"/>
  <c r="AB358"/>
  <c r="AB359"/>
  <c r="AB360"/>
  <c r="AB361"/>
  <c r="AB362"/>
  <c r="AB363"/>
  <c r="AB366"/>
  <c r="AB367"/>
  <c r="AB368"/>
  <c r="AB369"/>
  <c r="AB370"/>
  <c r="AB371"/>
  <c r="AB373"/>
  <c r="AB374"/>
  <c r="AB375"/>
  <c r="AB376"/>
  <c r="AB377"/>
  <c r="AB381"/>
  <c r="AB382"/>
  <c r="AB383"/>
  <c r="AB384"/>
  <c r="AB386"/>
  <c r="AB387"/>
  <c r="AB388"/>
  <c r="AB390"/>
  <c r="AB392"/>
  <c r="AB393"/>
  <c r="AB394"/>
  <c r="AB395"/>
  <c r="AB398"/>
  <c r="AB399"/>
  <c r="AB401"/>
  <c r="AB402"/>
  <c r="AB403"/>
  <c r="AB404"/>
  <c r="AB405"/>
  <c r="AB406"/>
  <c r="AB408"/>
  <c r="AB410"/>
  <c r="AB411"/>
  <c r="AB412"/>
  <c r="AB414"/>
  <c r="AB416"/>
  <c r="AB417"/>
  <c r="AB418"/>
  <c r="AB419"/>
  <c r="AB421"/>
  <c r="AB422"/>
  <c r="AB423"/>
  <c r="AB425"/>
  <c r="AB426"/>
  <c r="AB427"/>
  <c r="AB428"/>
  <c r="AB431"/>
  <c r="AB432"/>
  <c r="AB433"/>
  <c r="AB434"/>
  <c r="AB435"/>
  <c r="AB437"/>
  <c r="AB438"/>
  <c r="AB442"/>
  <c r="AB443"/>
  <c r="AB444"/>
  <c r="AB445"/>
  <c r="AB446"/>
  <c r="AB449"/>
  <c r="AB450"/>
  <c r="AB452"/>
  <c r="AB453"/>
  <c r="AB455"/>
  <c r="AB456"/>
  <c r="AB457"/>
  <c r="AB458"/>
  <c r="AB459"/>
  <c r="AB460"/>
  <c r="AB461"/>
  <c r="AB463"/>
  <c r="AB467"/>
  <c r="AB468"/>
  <c r="AB470"/>
  <c r="AB471"/>
  <c r="AB472"/>
  <c r="AB473"/>
  <c r="AB474"/>
  <c r="AB476"/>
  <c r="AB477"/>
  <c r="AB478"/>
  <c r="AB480"/>
  <c r="AB483"/>
  <c r="AB484"/>
  <c r="AB485"/>
  <c r="AB487"/>
  <c r="AB490"/>
  <c r="AB492"/>
  <c r="AB495"/>
  <c r="AB496"/>
  <c r="AB497"/>
  <c r="AB499"/>
  <c r="AB501"/>
  <c r="AB503"/>
  <c r="AB504"/>
  <c r="AB505"/>
  <c r="AB506"/>
  <c r="AB507"/>
  <c r="AB508"/>
  <c r="AB509"/>
  <c r="AB510"/>
  <c r="AB511"/>
  <c r="AB512"/>
  <c r="AB514"/>
  <c r="AB515"/>
  <c r="AB516"/>
  <c r="AB517"/>
  <c r="AB519"/>
  <c r="AB520"/>
  <c r="AB521"/>
  <c r="AB522"/>
  <c r="AB523"/>
  <c r="AB524"/>
  <c r="AB525"/>
  <c r="AB528"/>
  <c r="AB529"/>
  <c r="AB531"/>
  <c r="AB534"/>
  <c r="AB535"/>
  <c r="AB537"/>
  <c r="AB538"/>
  <c r="AB539"/>
  <c r="AB540"/>
  <c r="AB541"/>
  <c r="AB543"/>
  <c r="AB544"/>
  <c r="AB546"/>
  <c r="AB547"/>
  <c r="AB548"/>
  <c r="AB552"/>
  <c r="AB553"/>
  <c r="AB554"/>
  <c r="AB555"/>
  <c r="AB557"/>
  <c r="AB558"/>
  <c r="AB559"/>
  <c r="AB562"/>
  <c r="AB563"/>
  <c r="AB565"/>
  <c r="AB566"/>
  <c r="AB567"/>
  <c r="AB569"/>
  <c r="AB572"/>
  <c r="AB574"/>
  <c r="AB576"/>
  <c r="AB577"/>
  <c r="AB578"/>
  <c r="AB579"/>
  <c r="AB581"/>
  <c r="AB582"/>
  <c r="AB583"/>
  <c r="AB584"/>
  <c r="AB586"/>
  <c r="AB587"/>
  <c r="AB589"/>
  <c r="W18"/>
  <c r="W22"/>
  <c r="W25"/>
  <c r="W26"/>
  <c r="W27"/>
  <c r="W29"/>
  <c r="W30"/>
  <c r="W31"/>
  <c r="W32"/>
  <c r="W34"/>
  <c r="W36"/>
  <c r="W37"/>
  <c r="W39"/>
  <c r="W40"/>
  <c r="W43"/>
  <c r="W45"/>
  <c r="W46"/>
  <c r="W47"/>
  <c r="W48"/>
  <c r="W49"/>
  <c r="W50"/>
  <c r="W51"/>
  <c r="W52"/>
  <c r="W53"/>
  <c r="W54"/>
  <c r="W55"/>
  <c r="W57"/>
  <c r="W59"/>
  <c r="W60"/>
  <c r="W61"/>
  <c r="W62"/>
  <c r="W64"/>
  <c r="W66"/>
  <c r="W69"/>
  <c r="W70"/>
  <c r="W72"/>
  <c r="W74"/>
  <c r="W75"/>
  <c r="W76"/>
  <c r="W80"/>
  <c r="W82"/>
  <c r="W83"/>
  <c r="W84"/>
  <c r="W85"/>
  <c r="W86"/>
  <c r="W87"/>
  <c r="W88"/>
  <c r="W90"/>
  <c r="W91"/>
  <c r="W92"/>
  <c r="W94"/>
  <c r="W96"/>
  <c r="W97"/>
  <c r="W98"/>
  <c r="W101"/>
  <c r="W102"/>
  <c r="W103"/>
  <c r="W104"/>
  <c r="W105"/>
  <c r="W106"/>
  <c r="W107"/>
  <c r="W110"/>
  <c r="W111"/>
  <c r="W113"/>
  <c r="W114"/>
  <c r="W115"/>
  <c r="W116"/>
  <c r="W117"/>
  <c r="W118"/>
  <c r="W120"/>
  <c r="W121"/>
  <c r="W122"/>
  <c r="W123"/>
  <c r="W125"/>
  <c r="W127"/>
  <c r="W128"/>
  <c r="W129"/>
  <c r="W130"/>
  <c r="W131"/>
  <c r="W132"/>
  <c r="W133"/>
  <c r="W134"/>
  <c r="W135"/>
  <c r="W136"/>
  <c r="W140"/>
  <c r="W141"/>
  <c r="W142"/>
  <c r="W144"/>
  <c r="W145"/>
  <c r="W147"/>
  <c r="W148"/>
  <c r="W149"/>
  <c r="W151"/>
  <c r="W152"/>
  <c r="W153"/>
  <c r="W156"/>
  <c r="W158"/>
  <c r="W159"/>
  <c r="W160"/>
  <c r="W161"/>
  <c r="W162"/>
  <c r="W164"/>
  <c r="W165"/>
  <c r="W166"/>
  <c r="W167"/>
  <c r="W168"/>
  <c r="W171"/>
  <c r="W172"/>
  <c r="W173"/>
  <c r="W174"/>
  <c r="W175"/>
  <c r="W177"/>
  <c r="W178"/>
  <c r="W179"/>
  <c r="W180"/>
  <c r="W181"/>
  <c r="W184"/>
  <c r="W185"/>
  <c r="W186"/>
  <c r="W187"/>
  <c r="W188"/>
  <c r="W191"/>
  <c r="W194"/>
  <c r="W195"/>
  <c r="W197"/>
  <c r="W198"/>
  <c r="W199"/>
  <c r="W201"/>
  <c r="W202"/>
  <c r="W203"/>
  <c r="W204"/>
  <c r="W206"/>
  <c r="W207"/>
  <c r="W208"/>
  <c r="W210"/>
  <c r="W211"/>
  <c r="W212"/>
  <c r="W214"/>
  <c r="W216"/>
  <c r="W217"/>
  <c r="W218"/>
  <c r="W219"/>
  <c r="W220"/>
  <c r="W221"/>
  <c r="W224"/>
  <c r="W225"/>
  <c r="W226"/>
  <c r="W229"/>
  <c r="W231"/>
  <c r="W232"/>
  <c r="W233"/>
  <c r="W234"/>
  <c r="W235"/>
  <c r="W237"/>
  <c r="W238"/>
  <c r="W239"/>
  <c r="W240"/>
  <c r="W242"/>
  <c r="W244"/>
  <c r="W245"/>
  <c r="W248"/>
  <c r="W249"/>
  <c r="W250"/>
  <c r="W252"/>
  <c r="W253"/>
  <c r="W254"/>
  <c r="W256"/>
  <c r="W257"/>
  <c r="W258"/>
  <c r="W261"/>
  <c r="W263"/>
  <c r="W264"/>
  <c r="W267"/>
  <c r="W268"/>
  <c r="W270"/>
  <c r="W271"/>
  <c r="W272"/>
  <c r="W275"/>
  <c r="W276"/>
  <c r="W277"/>
  <c r="W278"/>
  <c r="W279"/>
  <c r="W280"/>
  <c r="W282"/>
  <c r="W283"/>
  <c r="W286"/>
  <c r="W287"/>
  <c r="W288"/>
  <c r="W289"/>
  <c r="W290"/>
  <c r="W291"/>
  <c r="W293"/>
  <c r="W294"/>
  <c r="W295"/>
  <c r="W297"/>
  <c r="W301"/>
  <c r="W303"/>
  <c r="W304"/>
  <c r="W305"/>
  <c r="W306"/>
  <c r="W307"/>
  <c r="W310"/>
  <c r="W311"/>
  <c r="W312"/>
  <c r="W313"/>
  <c r="W315"/>
  <c r="W317"/>
  <c r="W319"/>
  <c r="W320"/>
  <c r="W323"/>
  <c r="W324"/>
  <c r="W325"/>
  <c r="W327"/>
  <c r="W328"/>
  <c r="W329"/>
  <c r="W330"/>
  <c r="W332"/>
  <c r="W333"/>
  <c r="W336"/>
  <c r="W337"/>
  <c r="W338"/>
  <c r="W340"/>
  <c r="W342"/>
  <c r="W343"/>
  <c r="W344"/>
  <c r="W345"/>
  <c r="W347"/>
  <c r="W348"/>
  <c r="W352"/>
  <c r="W355"/>
  <c r="W356"/>
  <c r="W357"/>
  <c r="W358"/>
  <c r="W359"/>
  <c r="W360"/>
  <c r="W361"/>
  <c r="W362"/>
  <c r="W364"/>
  <c r="W365"/>
  <c r="W366"/>
  <c r="W368"/>
  <c r="W369"/>
  <c r="W370"/>
  <c r="W371"/>
  <c r="W372"/>
  <c r="W374"/>
  <c r="W376"/>
  <c r="W378"/>
  <c r="W379"/>
  <c r="W381"/>
  <c r="W382"/>
  <c r="W385"/>
  <c r="W386"/>
  <c r="W387"/>
  <c r="W388"/>
  <c r="W389"/>
  <c r="W391"/>
  <c r="W392"/>
  <c r="W393"/>
  <c r="W394"/>
  <c r="W397"/>
  <c r="W398"/>
  <c r="W399"/>
  <c r="W400"/>
  <c r="W401"/>
  <c r="W402"/>
  <c r="W403"/>
  <c r="W404"/>
  <c r="W407"/>
  <c r="W408"/>
  <c r="W409"/>
  <c r="W412"/>
  <c r="W413"/>
  <c r="W414"/>
  <c r="W415"/>
  <c r="W418"/>
  <c r="W419"/>
  <c r="W420"/>
  <c r="W421"/>
  <c r="W422"/>
  <c r="W425"/>
  <c r="W426"/>
  <c r="W427"/>
  <c r="W428"/>
  <c r="W429"/>
  <c r="W430"/>
  <c r="W431"/>
  <c r="W433"/>
  <c r="W434"/>
  <c r="W435"/>
  <c r="W436"/>
  <c r="W438"/>
  <c r="W439"/>
  <c r="W441"/>
  <c r="W444"/>
  <c r="W445"/>
  <c r="W446"/>
  <c r="W447"/>
  <c r="W450"/>
  <c r="W451"/>
  <c r="W456"/>
  <c r="W457"/>
  <c r="W458"/>
  <c r="W459"/>
  <c r="W460"/>
  <c r="W462"/>
  <c r="W463"/>
  <c r="W464"/>
  <c r="W465"/>
  <c r="W466"/>
  <c r="W470"/>
  <c r="W472"/>
  <c r="W474"/>
  <c r="W475"/>
  <c r="W476"/>
  <c r="W477"/>
  <c r="W478"/>
  <c r="W479"/>
  <c r="W480"/>
  <c r="W481"/>
  <c r="W482"/>
  <c r="W485"/>
  <c r="W487"/>
  <c r="W488"/>
  <c r="W489"/>
  <c r="W490"/>
  <c r="W491"/>
  <c r="W492"/>
  <c r="W493"/>
  <c r="W494"/>
  <c r="W495"/>
  <c r="W496"/>
  <c r="W497"/>
  <c r="W499"/>
  <c r="W500"/>
  <c r="W502"/>
  <c r="W503"/>
  <c r="W506"/>
  <c r="W507"/>
  <c r="W509"/>
  <c r="W510"/>
  <c r="W511"/>
  <c r="W513"/>
  <c r="W515"/>
  <c r="W516"/>
  <c r="W517"/>
  <c r="W518"/>
  <c r="W520"/>
  <c r="W521"/>
  <c r="W522"/>
  <c r="W523"/>
  <c r="W524"/>
  <c r="W525"/>
  <c r="W527"/>
  <c r="W528"/>
  <c r="W529"/>
  <c r="W530"/>
  <c r="W531"/>
  <c r="W533"/>
  <c r="W536"/>
  <c r="W538"/>
  <c r="W541"/>
  <c r="W542"/>
  <c r="W543"/>
  <c r="W544"/>
  <c r="W546"/>
  <c r="W547"/>
  <c r="W548"/>
  <c r="W549"/>
  <c r="W550"/>
  <c r="W553"/>
  <c r="W554"/>
  <c r="W555"/>
  <c r="W556"/>
  <c r="W557"/>
  <c r="W558"/>
  <c r="W559"/>
  <c r="W560"/>
  <c r="W561"/>
  <c r="W562"/>
  <c r="W563"/>
  <c r="W564"/>
  <c r="W567"/>
  <c r="W569"/>
  <c r="W570"/>
  <c r="W571"/>
  <c r="W572"/>
  <c r="W576"/>
  <c r="W577"/>
  <c r="W579"/>
  <c r="W581"/>
  <c r="W582"/>
  <c r="W583"/>
  <c r="W586"/>
  <c r="W587"/>
  <c r="W589"/>
  <c r="AB14"/>
  <c r="R14"/>
  <c r="R15"/>
  <c r="R19"/>
  <c r="R20"/>
  <c r="R21"/>
  <c r="R22"/>
  <c r="R23"/>
  <c r="R28"/>
  <c r="R29"/>
  <c r="R31"/>
  <c r="R34"/>
  <c r="R35"/>
  <c r="R36"/>
  <c r="R38"/>
  <c r="R39"/>
  <c r="R41"/>
  <c r="R43"/>
  <c r="R44"/>
  <c r="R46"/>
  <c r="R47"/>
  <c r="R48"/>
  <c r="R50"/>
  <c r="R51"/>
  <c r="R52"/>
  <c r="R53"/>
  <c r="R54"/>
  <c r="R55"/>
  <c r="R56"/>
  <c r="R57"/>
  <c r="R60"/>
  <c r="R61"/>
  <c r="R62"/>
  <c r="R65"/>
  <c r="R67"/>
  <c r="R69"/>
  <c r="R70"/>
  <c r="R71"/>
  <c r="R72"/>
  <c r="R75"/>
  <c r="R76"/>
  <c r="R77"/>
  <c r="R79"/>
  <c r="R80"/>
  <c r="R81"/>
  <c r="R82"/>
  <c r="R85"/>
  <c r="R86"/>
  <c r="R88"/>
  <c r="R89"/>
  <c r="R91"/>
  <c r="R92"/>
  <c r="R93"/>
  <c r="R97"/>
  <c r="R99"/>
  <c r="R100"/>
  <c r="R102"/>
  <c r="R103"/>
  <c r="R104"/>
  <c r="R106"/>
  <c r="R107"/>
  <c r="R108"/>
  <c r="R109"/>
  <c r="R110"/>
  <c r="R111"/>
  <c r="R112"/>
  <c r="R113"/>
  <c r="R114"/>
  <c r="R118"/>
  <c r="R119"/>
  <c r="R120"/>
  <c r="R121"/>
  <c r="R122"/>
  <c r="R123"/>
  <c r="R124"/>
  <c r="R126"/>
  <c r="R127"/>
  <c r="R128"/>
  <c r="R131"/>
  <c r="R132"/>
  <c r="R134"/>
  <c r="R135"/>
  <c r="R136"/>
  <c r="R137"/>
  <c r="R138"/>
  <c r="R139"/>
  <c r="R140"/>
  <c r="R143"/>
  <c r="R148"/>
  <c r="R149"/>
  <c r="R150"/>
  <c r="R151"/>
  <c r="R152"/>
  <c r="R153"/>
  <c r="R154"/>
  <c r="R156"/>
  <c r="R157"/>
  <c r="R159"/>
  <c r="R160"/>
  <c r="R162"/>
  <c r="R165"/>
  <c r="R168"/>
  <c r="R169"/>
  <c r="R170"/>
  <c r="R172"/>
  <c r="R175"/>
  <c r="R177"/>
  <c r="R178"/>
  <c r="R179"/>
  <c r="R180"/>
  <c r="R181"/>
  <c r="R182"/>
  <c r="R183"/>
  <c r="R184"/>
  <c r="R185"/>
  <c r="R186"/>
  <c r="R187"/>
  <c r="R189"/>
  <c r="R190"/>
  <c r="R191"/>
  <c r="R192"/>
  <c r="R193"/>
  <c r="R194"/>
  <c r="R195"/>
  <c r="R196"/>
  <c r="R197"/>
  <c r="R198"/>
  <c r="R199"/>
  <c r="R201"/>
  <c r="R203"/>
  <c r="R205"/>
  <c r="R208"/>
  <c r="R209"/>
  <c r="R210"/>
  <c r="R212"/>
  <c r="R213"/>
  <c r="R214"/>
  <c r="R215"/>
  <c r="R217"/>
  <c r="R218"/>
  <c r="R220"/>
  <c r="R221"/>
  <c r="R224"/>
  <c r="R225"/>
  <c r="R226"/>
  <c r="R227"/>
  <c r="R228"/>
  <c r="R230"/>
  <c r="R232"/>
  <c r="R233"/>
  <c r="R235"/>
  <c r="R237"/>
  <c r="R238"/>
  <c r="R241"/>
  <c r="R242"/>
  <c r="R243"/>
  <c r="R244"/>
  <c r="R245"/>
  <c r="R246"/>
  <c r="R248"/>
  <c r="R249"/>
  <c r="R250"/>
  <c r="R251"/>
  <c r="R253"/>
  <c r="R254"/>
  <c r="R255"/>
  <c r="R258"/>
  <c r="R260"/>
  <c r="R261"/>
  <c r="R262"/>
  <c r="R263"/>
  <c r="R265"/>
  <c r="R267"/>
  <c r="R269"/>
  <c r="R272"/>
  <c r="R273"/>
  <c r="R274"/>
  <c r="R275"/>
  <c r="R276"/>
  <c r="R277"/>
  <c r="R278"/>
  <c r="R280"/>
  <c r="R281"/>
  <c r="R284"/>
  <c r="R285"/>
  <c r="R288"/>
  <c r="R289"/>
  <c r="R290"/>
  <c r="R291"/>
  <c r="R292"/>
  <c r="R294"/>
  <c r="R295"/>
  <c r="R296"/>
  <c r="R298"/>
  <c r="R299"/>
  <c r="R300"/>
  <c r="R301"/>
  <c r="R302"/>
  <c r="R305"/>
  <c r="R308"/>
  <c r="R309"/>
  <c r="R310"/>
  <c r="R311"/>
  <c r="R312"/>
  <c r="R313"/>
  <c r="R315"/>
  <c r="R318"/>
  <c r="R319"/>
  <c r="R320"/>
  <c r="R321"/>
  <c r="R322"/>
  <c r="R323"/>
  <c r="R324"/>
  <c r="R325"/>
  <c r="R326"/>
  <c r="R329"/>
  <c r="R330"/>
  <c r="R332"/>
  <c r="R333"/>
  <c r="R334"/>
  <c r="R335"/>
  <c r="R338"/>
  <c r="R339"/>
  <c r="R340"/>
  <c r="R341"/>
  <c r="R342"/>
  <c r="R344"/>
  <c r="R347"/>
  <c r="R348"/>
  <c r="R349"/>
  <c r="R350"/>
  <c r="R351"/>
  <c r="R353"/>
  <c r="R355"/>
  <c r="R356"/>
  <c r="R357"/>
  <c r="R359"/>
  <c r="R361"/>
  <c r="R364"/>
  <c r="R365"/>
  <c r="R368"/>
  <c r="R369"/>
  <c r="R370"/>
  <c r="R372"/>
  <c r="R373"/>
  <c r="R375"/>
  <c r="R376"/>
  <c r="R377"/>
  <c r="R378"/>
  <c r="R379"/>
  <c r="R380"/>
  <c r="R381"/>
  <c r="R383"/>
  <c r="R384"/>
  <c r="R386"/>
  <c r="R387"/>
  <c r="R388"/>
  <c r="R390"/>
  <c r="R391"/>
  <c r="R395"/>
  <c r="R396"/>
  <c r="R397"/>
  <c r="R398"/>
  <c r="R400"/>
  <c r="R402"/>
  <c r="R404"/>
  <c r="R405"/>
  <c r="R406"/>
  <c r="R407"/>
  <c r="R410"/>
  <c r="R411"/>
  <c r="R413"/>
  <c r="R415"/>
  <c r="R419"/>
  <c r="R420"/>
  <c r="R421"/>
  <c r="R422"/>
  <c r="R423"/>
  <c r="R424"/>
  <c r="R427"/>
  <c r="R429"/>
  <c r="R430"/>
  <c r="R431"/>
  <c r="R432"/>
  <c r="R433"/>
  <c r="R435"/>
  <c r="R436"/>
  <c r="R437"/>
  <c r="R439"/>
  <c r="R440"/>
  <c r="R441"/>
  <c r="R442"/>
  <c r="R443"/>
  <c r="R447"/>
  <c r="R448"/>
  <c r="R450"/>
  <c r="R451"/>
  <c r="R452"/>
  <c r="R453"/>
  <c r="R454"/>
  <c r="R455"/>
  <c r="R456"/>
  <c r="R460"/>
  <c r="R461"/>
  <c r="R462"/>
  <c r="R463"/>
  <c r="R464"/>
  <c r="R465"/>
  <c r="R466"/>
  <c r="R467"/>
  <c r="R469"/>
  <c r="R470"/>
  <c r="R471"/>
  <c r="R473"/>
  <c r="R474"/>
  <c r="R479"/>
  <c r="R480"/>
  <c r="R481"/>
  <c r="R482"/>
  <c r="R483"/>
  <c r="R484"/>
  <c r="R486"/>
  <c r="R488"/>
  <c r="R489"/>
  <c r="R490"/>
  <c r="R491"/>
  <c r="R493"/>
  <c r="R494"/>
  <c r="R497"/>
  <c r="R498"/>
  <c r="R501"/>
  <c r="R502"/>
  <c r="R503"/>
  <c r="R504"/>
  <c r="R505"/>
  <c r="R506"/>
  <c r="R507"/>
  <c r="R508"/>
  <c r="R512"/>
  <c r="R513"/>
  <c r="R514"/>
  <c r="R516"/>
  <c r="R517"/>
  <c r="R519"/>
  <c r="R520"/>
  <c r="R521"/>
  <c r="R522"/>
  <c r="R523"/>
  <c r="R524"/>
  <c r="R526"/>
  <c r="R527"/>
  <c r="R530"/>
  <c r="R532"/>
  <c r="R533"/>
  <c r="R534"/>
  <c r="R536"/>
  <c r="R537"/>
  <c r="R538"/>
  <c r="R539"/>
  <c r="R541"/>
  <c r="R542"/>
  <c r="R543"/>
  <c r="R545"/>
  <c r="R547"/>
  <c r="R549"/>
  <c r="R550"/>
  <c r="R551"/>
  <c r="R552"/>
  <c r="R553"/>
  <c r="R554"/>
  <c r="R555"/>
  <c r="R560"/>
  <c r="R561"/>
  <c r="R562"/>
  <c r="R564"/>
  <c r="R565"/>
  <c r="R566"/>
  <c r="R567"/>
  <c r="R568"/>
  <c r="R569"/>
  <c r="R570"/>
  <c r="R571"/>
  <c r="R572"/>
  <c r="R573"/>
  <c r="R574"/>
  <c r="R575"/>
  <c r="R577"/>
  <c r="R580"/>
  <c r="R581"/>
  <c r="R584"/>
  <c r="R585"/>
  <c r="R586"/>
  <c r="R588"/>
  <c r="R589"/>
  <c r="BA15" l="1"/>
  <c r="BA16"/>
  <c r="BA17"/>
  <c r="BA18"/>
  <c r="BA19"/>
  <c r="BA20"/>
  <c r="BA21"/>
  <c r="BA22"/>
  <c r="BA23"/>
  <c r="BA24"/>
  <c r="BA25"/>
  <c r="BA26"/>
  <c r="BA27"/>
  <c r="BA28"/>
  <c r="BA29"/>
  <c r="BA30"/>
  <c r="BA31"/>
  <c r="K31" s="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K51" s="1"/>
  <c r="BA52"/>
  <c r="BA53"/>
  <c r="BA54"/>
  <c r="BA55"/>
  <c r="K55" s="1"/>
  <c r="BA56"/>
  <c r="BA57"/>
  <c r="BA58"/>
  <c r="BA59"/>
  <c r="BA60"/>
  <c r="BA61"/>
  <c r="BA62"/>
  <c r="BA63"/>
  <c r="BA64"/>
  <c r="BA65"/>
  <c r="BA66"/>
  <c r="BA67"/>
  <c r="K67" s="1"/>
  <c r="BA68"/>
  <c r="BA69"/>
  <c r="BA70"/>
  <c r="BA71"/>
  <c r="BA72"/>
  <c r="BA73"/>
  <c r="BA74"/>
  <c r="BA75"/>
  <c r="BA76"/>
  <c r="BA77"/>
  <c r="BA78"/>
  <c r="BA79"/>
  <c r="BA80"/>
  <c r="BA81"/>
  <c r="BA82"/>
  <c r="BA83"/>
  <c r="BA84"/>
  <c r="BA85"/>
  <c r="BA86"/>
  <c r="BA87"/>
  <c r="BA88"/>
  <c r="BA89"/>
  <c r="BA90"/>
  <c r="BA91"/>
  <c r="BA92"/>
  <c r="BA93"/>
  <c r="BA94"/>
  <c r="BA95"/>
  <c r="BA96"/>
  <c r="BA97"/>
  <c r="BA98"/>
  <c r="BA99"/>
  <c r="BA100"/>
  <c r="BA101"/>
  <c r="BA102"/>
  <c r="BA103"/>
  <c r="K103" s="1"/>
  <c r="BA104"/>
  <c r="BA105"/>
  <c r="BA106"/>
  <c r="BA107"/>
  <c r="BA108"/>
  <c r="BA109"/>
  <c r="BA110"/>
  <c r="BA111"/>
  <c r="K111" s="1"/>
  <c r="BA112"/>
  <c r="BA113"/>
  <c r="BA114"/>
  <c r="BA115"/>
  <c r="BA116"/>
  <c r="BA117"/>
  <c r="BA118"/>
  <c r="BA119"/>
  <c r="BA120"/>
  <c r="BA121"/>
  <c r="BA122"/>
  <c r="BA123"/>
  <c r="BA124"/>
  <c r="BA125"/>
  <c r="BA126"/>
  <c r="BA127"/>
  <c r="BA128"/>
  <c r="BA129"/>
  <c r="BA130"/>
  <c r="BA131"/>
  <c r="K131" s="1"/>
  <c r="BA132"/>
  <c r="BA133"/>
  <c r="BA134"/>
  <c r="BA135"/>
  <c r="BA136"/>
  <c r="BA137"/>
  <c r="BA138"/>
  <c r="BA139"/>
  <c r="BA140"/>
  <c r="BA141"/>
  <c r="BA142"/>
  <c r="BA143"/>
  <c r="BA144"/>
  <c r="BA145"/>
  <c r="BA146"/>
  <c r="BA147"/>
  <c r="BA148"/>
  <c r="BA149"/>
  <c r="BA150"/>
  <c r="BA151"/>
  <c r="K151" s="1"/>
  <c r="BA152"/>
  <c r="BA153"/>
  <c r="BA154"/>
  <c r="BA155"/>
  <c r="BA156"/>
  <c r="BA157"/>
  <c r="BA158"/>
  <c r="BA159"/>
  <c r="BA160"/>
  <c r="BA161"/>
  <c r="BA162"/>
  <c r="BA163"/>
  <c r="BA164"/>
  <c r="BA165"/>
  <c r="BA166"/>
  <c r="BA167"/>
  <c r="BA168"/>
  <c r="BA169"/>
  <c r="BA170"/>
  <c r="BA171"/>
  <c r="BA172"/>
  <c r="BA173"/>
  <c r="BA174"/>
  <c r="BA175"/>
  <c r="BA176"/>
  <c r="BA177"/>
  <c r="BA178"/>
  <c r="BA179"/>
  <c r="BA180"/>
  <c r="BA181"/>
  <c r="BA182"/>
  <c r="BA183"/>
  <c r="BA184"/>
  <c r="BA185"/>
  <c r="BA186"/>
  <c r="BA187"/>
  <c r="BA188"/>
  <c r="BA189"/>
  <c r="BA190"/>
  <c r="BA191"/>
  <c r="BA192"/>
  <c r="BA193"/>
  <c r="BA194"/>
  <c r="BA195"/>
  <c r="BA196"/>
  <c r="BA197"/>
  <c r="BA198"/>
  <c r="BA199"/>
  <c r="BA200"/>
  <c r="BA201"/>
  <c r="BA202"/>
  <c r="BA203"/>
  <c r="K203" s="1"/>
  <c r="BA204"/>
  <c r="BA205"/>
  <c r="BA206"/>
  <c r="BA207"/>
  <c r="BA208"/>
  <c r="BA209"/>
  <c r="BA210"/>
  <c r="BA211"/>
  <c r="BA212"/>
  <c r="BA213"/>
  <c r="BA214"/>
  <c r="BA215"/>
  <c r="BA216"/>
  <c r="BA217"/>
  <c r="BA218"/>
  <c r="BA219"/>
  <c r="BA220"/>
  <c r="BA221"/>
  <c r="BA222"/>
  <c r="BA223"/>
  <c r="BA224"/>
  <c r="BA225"/>
  <c r="BA226"/>
  <c r="BA227"/>
  <c r="BA228"/>
  <c r="BA229"/>
  <c r="BA230"/>
  <c r="BA231"/>
  <c r="K231" s="1"/>
  <c r="BA232"/>
  <c r="BA233"/>
  <c r="BA234"/>
  <c r="BA235"/>
  <c r="BA236"/>
  <c r="BA237"/>
  <c r="BA238"/>
  <c r="BA239"/>
  <c r="BA240"/>
  <c r="BA241"/>
  <c r="BA242"/>
  <c r="BA243"/>
  <c r="K243" s="1"/>
  <c r="BA244"/>
  <c r="BA245"/>
  <c r="BA246"/>
  <c r="BA247"/>
  <c r="BA248"/>
  <c r="BA249"/>
  <c r="BA250"/>
  <c r="BA251"/>
  <c r="BA252"/>
  <c r="BA253"/>
  <c r="BA254"/>
  <c r="BA255"/>
  <c r="BA256"/>
  <c r="BA257"/>
  <c r="BA258"/>
  <c r="BA259"/>
  <c r="BA260"/>
  <c r="BA261"/>
  <c r="BA262"/>
  <c r="BA263"/>
  <c r="BA264"/>
  <c r="BA265"/>
  <c r="BA266"/>
  <c r="BA267"/>
  <c r="BA268"/>
  <c r="BA269"/>
  <c r="BA270"/>
  <c r="BA271"/>
  <c r="BA272"/>
  <c r="BA273"/>
  <c r="BA274"/>
  <c r="BA275"/>
  <c r="BA276"/>
  <c r="BA277"/>
  <c r="BA278"/>
  <c r="BA279"/>
  <c r="BA280"/>
  <c r="BA281"/>
  <c r="BA282"/>
  <c r="BA283"/>
  <c r="BA284"/>
  <c r="BA285"/>
  <c r="BA286"/>
  <c r="BA287"/>
  <c r="BA288"/>
  <c r="BA289"/>
  <c r="BA290"/>
  <c r="BA291"/>
  <c r="K291" s="1"/>
  <c r="BA292"/>
  <c r="BA293"/>
  <c r="BA294"/>
  <c r="BA295"/>
  <c r="K295" s="1"/>
  <c r="BA296"/>
  <c r="BA297"/>
  <c r="BA298"/>
  <c r="BA299"/>
  <c r="BA300"/>
  <c r="BA301"/>
  <c r="BA302"/>
  <c r="BA303"/>
  <c r="BA304"/>
  <c r="BA305"/>
  <c r="BA306"/>
  <c r="BA307"/>
  <c r="BA308"/>
  <c r="BA309"/>
  <c r="BA310"/>
  <c r="BA311"/>
  <c r="K311" s="1"/>
  <c r="BA312"/>
  <c r="BA313"/>
  <c r="BA314"/>
  <c r="BA315"/>
  <c r="BA316"/>
  <c r="BA317"/>
  <c r="BA318"/>
  <c r="BA319"/>
  <c r="BA320"/>
  <c r="BA321"/>
  <c r="BA322"/>
  <c r="BA323"/>
  <c r="BA324"/>
  <c r="BA325"/>
  <c r="BA326"/>
  <c r="BA327"/>
  <c r="BA328"/>
  <c r="BA329"/>
  <c r="BA330"/>
  <c r="BA331"/>
  <c r="BA332"/>
  <c r="BA333"/>
  <c r="BA334"/>
  <c r="BA335"/>
  <c r="BA336"/>
  <c r="BA337"/>
  <c r="BA338"/>
  <c r="BA339"/>
  <c r="BA340"/>
  <c r="BA341"/>
  <c r="BA342"/>
  <c r="BA343"/>
  <c r="BA344"/>
  <c r="BA345"/>
  <c r="BA346"/>
  <c r="BA347"/>
  <c r="BA348"/>
  <c r="BA349"/>
  <c r="BA350"/>
  <c r="BA351"/>
  <c r="BA352"/>
  <c r="BA353"/>
  <c r="BA354"/>
  <c r="BA355"/>
  <c r="BA356"/>
  <c r="BA357"/>
  <c r="BA358"/>
  <c r="BA359"/>
  <c r="BA360"/>
  <c r="BA361"/>
  <c r="BA362"/>
  <c r="BA363"/>
  <c r="BA364"/>
  <c r="BA365"/>
  <c r="BA366"/>
  <c r="BA367"/>
  <c r="BA368"/>
  <c r="BA369"/>
  <c r="BA370"/>
  <c r="BA371"/>
  <c r="BA372"/>
  <c r="BA373"/>
  <c r="K373" s="1"/>
  <c r="BA374"/>
  <c r="K374" s="1"/>
  <c r="BA375"/>
  <c r="BA376"/>
  <c r="BA377"/>
  <c r="K377" s="1"/>
  <c r="BA378"/>
  <c r="K378" s="1"/>
  <c r="BA379"/>
  <c r="BA380"/>
  <c r="BA381"/>
  <c r="BA382"/>
  <c r="K382" s="1"/>
  <c r="BA383"/>
  <c r="BA384"/>
  <c r="BA385"/>
  <c r="K385" s="1"/>
  <c r="BA386"/>
  <c r="BA387"/>
  <c r="BA388"/>
  <c r="BA389"/>
  <c r="K389" s="1"/>
  <c r="BA390"/>
  <c r="BA391"/>
  <c r="BA392"/>
  <c r="BA393"/>
  <c r="K393" s="1"/>
  <c r="BA394"/>
  <c r="BA395"/>
  <c r="BA396"/>
  <c r="BA397"/>
  <c r="K397" s="1"/>
  <c r="BA398"/>
  <c r="K398" s="1"/>
  <c r="BA399"/>
  <c r="BA400"/>
  <c r="BA401"/>
  <c r="K401" s="1"/>
  <c r="BA402"/>
  <c r="BA403"/>
  <c r="BA404"/>
  <c r="BA405"/>
  <c r="K405" s="1"/>
  <c r="BA406"/>
  <c r="BA407"/>
  <c r="BA408"/>
  <c r="BA409"/>
  <c r="K409" s="1"/>
  <c r="BA410"/>
  <c r="K410" s="1"/>
  <c r="BA411"/>
  <c r="BA412"/>
  <c r="BA413"/>
  <c r="K413" s="1"/>
  <c r="BA414"/>
  <c r="K414" s="1"/>
  <c r="BA415"/>
  <c r="BA416"/>
  <c r="BA417"/>
  <c r="K417" s="1"/>
  <c r="BA418"/>
  <c r="K418" s="1"/>
  <c r="BA419"/>
  <c r="BA420"/>
  <c r="BA421"/>
  <c r="BA422"/>
  <c r="BA423"/>
  <c r="BA424"/>
  <c r="BA425"/>
  <c r="BA426"/>
  <c r="BA427"/>
  <c r="BA428"/>
  <c r="BA429"/>
  <c r="K429" s="1"/>
  <c r="BA430"/>
  <c r="BA431"/>
  <c r="BA432"/>
  <c r="BA433"/>
  <c r="BA434"/>
  <c r="BA435"/>
  <c r="BA436"/>
  <c r="BA437"/>
  <c r="K437" s="1"/>
  <c r="BA438"/>
  <c r="K438" s="1"/>
  <c r="BA439"/>
  <c r="BA440"/>
  <c r="BA441"/>
  <c r="K441" s="1"/>
  <c r="BA442"/>
  <c r="K442" s="1"/>
  <c r="BA443"/>
  <c r="BA444"/>
  <c r="BA445"/>
  <c r="K445" s="1"/>
  <c r="BA446"/>
  <c r="K446" s="1"/>
  <c r="BA447"/>
  <c r="BA448"/>
  <c r="BA449"/>
  <c r="K449" s="1"/>
  <c r="BA450"/>
  <c r="BA451"/>
  <c r="BA452"/>
  <c r="BA453"/>
  <c r="BA454"/>
  <c r="K454" s="1"/>
  <c r="BA455"/>
  <c r="BA456"/>
  <c r="BA457"/>
  <c r="K457" s="1"/>
  <c r="BA458"/>
  <c r="K458" s="1"/>
  <c r="BA459"/>
  <c r="BA460"/>
  <c r="BA461"/>
  <c r="K461" s="1"/>
  <c r="BA462"/>
  <c r="BA463"/>
  <c r="BA464"/>
  <c r="K464" s="1"/>
  <c r="BA465"/>
  <c r="BA466"/>
  <c r="K466" s="1"/>
  <c r="BA467"/>
  <c r="BA468"/>
  <c r="BA469"/>
  <c r="K469" s="1"/>
  <c r="BA470"/>
  <c r="K470" s="1"/>
  <c r="BA471"/>
  <c r="BA472"/>
  <c r="BA473"/>
  <c r="K473" s="1"/>
  <c r="BA474"/>
  <c r="BA475"/>
  <c r="BA476"/>
  <c r="K476" s="1"/>
  <c r="BA477"/>
  <c r="K477" s="1"/>
  <c r="BA478"/>
  <c r="K478" s="1"/>
  <c r="BA479"/>
  <c r="BA480"/>
  <c r="BA481"/>
  <c r="BA482"/>
  <c r="K482" s="1"/>
  <c r="BA483"/>
  <c r="BA484"/>
  <c r="K484" s="1"/>
  <c r="BA485"/>
  <c r="K485" s="1"/>
  <c r="BA486"/>
  <c r="K486" s="1"/>
  <c r="BA487"/>
  <c r="BA488"/>
  <c r="BA489"/>
  <c r="K489" s="1"/>
  <c r="BA490"/>
  <c r="BA491"/>
  <c r="BA492"/>
  <c r="K492" s="1"/>
  <c r="BA493"/>
  <c r="K493" s="1"/>
  <c r="BA494"/>
  <c r="K494" s="1"/>
  <c r="BA495"/>
  <c r="BA496"/>
  <c r="K496" s="1"/>
  <c r="BA497"/>
  <c r="BA498"/>
  <c r="K498" s="1"/>
  <c r="BA499"/>
  <c r="BA500"/>
  <c r="K500" s="1"/>
  <c r="BA501"/>
  <c r="K501" s="1"/>
  <c r="BA502"/>
  <c r="BA503"/>
  <c r="BA504"/>
  <c r="BA505"/>
  <c r="BA506"/>
  <c r="BA507"/>
  <c r="BA508"/>
  <c r="BA509"/>
  <c r="BA510"/>
  <c r="BA511"/>
  <c r="BA512"/>
  <c r="K512" s="1"/>
  <c r="BA513"/>
  <c r="K513" s="1"/>
  <c r="BA514"/>
  <c r="BA515"/>
  <c r="BA516"/>
  <c r="K516" s="1"/>
  <c r="BA517"/>
  <c r="BA518"/>
  <c r="K518" s="1"/>
  <c r="BA519"/>
  <c r="BA520"/>
  <c r="BA521"/>
  <c r="BA522"/>
  <c r="BA523"/>
  <c r="BA524"/>
  <c r="BA525"/>
  <c r="K525" s="1"/>
  <c r="BA526"/>
  <c r="K526" s="1"/>
  <c r="BA527"/>
  <c r="BA528"/>
  <c r="K528" s="1"/>
  <c r="BA529"/>
  <c r="BA530"/>
  <c r="BA531"/>
  <c r="BA532"/>
  <c r="K532" s="1"/>
  <c r="BA533"/>
  <c r="BA534"/>
  <c r="K534" s="1"/>
  <c r="BA535"/>
  <c r="BA536"/>
  <c r="BA537"/>
  <c r="K537" s="1"/>
  <c r="BA538"/>
  <c r="K538" s="1"/>
  <c r="BA539"/>
  <c r="BA540"/>
  <c r="K540" s="1"/>
  <c r="BA541"/>
  <c r="BA542"/>
  <c r="K542" s="1"/>
  <c r="BA543"/>
  <c r="BA544"/>
  <c r="K544" s="1"/>
  <c r="BA545"/>
  <c r="K545" s="1"/>
  <c r="BA546"/>
  <c r="BA547"/>
  <c r="BA548"/>
  <c r="K548" s="1"/>
  <c r="BA549"/>
  <c r="K549" s="1"/>
  <c r="BA550"/>
  <c r="K550" s="1"/>
  <c r="BA551"/>
  <c r="BA552"/>
  <c r="BA553"/>
  <c r="BA554"/>
  <c r="BA555"/>
  <c r="BA556"/>
  <c r="BA557"/>
  <c r="K557" s="1"/>
  <c r="BA558"/>
  <c r="BA559"/>
  <c r="BA560"/>
  <c r="K560" s="1"/>
  <c r="BA561"/>
  <c r="K561" s="1"/>
  <c r="BA562"/>
  <c r="K562" s="1"/>
  <c r="BA563"/>
  <c r="BA564"/>
  <c r="K564" s="1"/>
  <c r="BA565"/>
  <c r="K565" s="1"/>
  <c r="BA566"/>
  <c r="K566" s="1"/>
  <c r="BA567"/>
  <c r="BA568"/>
  <c r="K568" s="1"/>
  <c r="BA569"/>
  <c r="BA570"/>
  <c r="K570" s="1"/>
  <c r="BA571"/>
  <c r="BA572"/>
  <c r="BA573"/>
  <c r="K573" s="1"/>
  <c r="BA574"/>
  <c r="K574" s="1"/>
  <c r="BA575"/>
  <c r="BA576"/>
  <c r="BA577"/>
  <c r="BA578"/>
  <c r="K578" s="1"/>
  <c r="BA579"/>
  <c r="BA580"/>
  <c r="K580" s="1"/>
  <c r="BA581"/>
  <c r="BA582"/>
  <c r="K582" s="1"/>
  <c r="BA583"/>
  <c r="BA584"/>
  <c r="K584" s="1"/>
  <c r="BA585"/>
  <c r="K585" s="1"/>
  <c r="BA586"/>
  <c r="BA587"/>
  <c r="BA588"/>
  <c r="K588" s="1"/>
  <c r="BA589"/>
  <c r="BA591"/>
  <c r="BA592"/>
  <c r="BA593"/>
  <c r="K593" s="1"/>
  <c r="AQ593" s="1"/>
  <c r="BA594"/>
  <c r="K594" s="1"/>
  <c r="AQ594" s="1"/>
  <c r="BA595"/>
  <c r="BA596"/>
  <c r="BA597"/>
  <c r="K597" s="1"/>
  <c r="AQ597" s="1"/>
  <c r="BA598"/>
  <c r="K598" s="1"/>
  <c r="AQ598" s="1"/>
  <c r="BA599"/>
  <c r="BA600"/>
  <c r="K600" s="1"/>
  <c r="AQ600" s="1"/>
  <c r="BA601"/>
  <c r="BA602"/>
  <c r="BA603"/>
  <c r="BA604"/>
  <c r="K604" s="1"/>
  <c r="AQ604" s="1"/>
  <c r="BA605"/>
  <c r="BA606"/>
  <c r="BA607"/>
  <c r="BA608"/>
  <c r="K608" s="1"/>
  <c r="BA609"/>
  <c r="BA610"/>
  <c r="BA611"/>
  <c r="BA612"/>
  <c r="K612" s="1"/>
  <c r="AQ612" s="1"/>
  <c r="BA613"/>
  <c r="BA614"/>
  <c r="BA615"/>
  <c r="BA616"/>
  <c r="K616" s="1"/>
  <c r="AQ616" s="1"/>
  <c r="BA617"/>
  <c r="BA618"/>
  <c r="BA619"/>
  <c r="BA620"/>
  <c r="K620" s="1"/>
  <c r="AQ620" s="1"/>
  <c r="BA621"/>
  <c r="BA622"/>
  <c r="BA623"/>
  <c r="BA624"/>
  <c r="BA625"/>
  <c r="BA626"/>
  <c r="K626" s="1"/>
  <c r="AQ626" s="1"/>
  <c r="BA627"/>
  <c r="BA628"/>
  <c r="K628" s="1"/>
  <c r="BA629"/>
  <c r="BA630"/>
  <c r="BA631"/>
  <c r="BA632"/>
  <c r="K632" s="1"/>
  <c r="AQ632" s="1"/>
  <c r="BA633"/>
  <c r="BA634"/>
  <c r="K634" s="1"/>
  <c r="AQ634" s="1"/>
  <c r="BA635"/>
  <c r="BA636"/>
  <c r="BA637"/>
  <c r="BA638"/>
  <c r="K638" s="1"/>
  <c r="BA639"/>
  <c r="BA640"/>
  <c r="K640" s="1"/>
  <c r="AQ640" s="1"/>
  <c r="BA641"/>
  <c r="BA642"/>
  <c r="K642" s="1"/>
  <c r="AQ642" s="1"/>
  <c r="BA643"/>
  <c r="BA644"/>
  <c r="BA645"/>
  <c r="BA646"/>
  <c r="BA647"/>
  <c r="BA648"/>
  <c r="K648" s="1"/>
  <c r="BA649"/>
  <c r="BA650"/>
  <c r="K650" s="1"/>
  <c r="AQ650" s="1"/>
  <c r="BA651"/>
  <c r="BA652"/>
  <c r="BA653"/>
  <c r="BA654"/>
  <c r="BA655"/>
  <c r="BA656"/>
  <c r="K656" s="1"/>
  <c r="AQ656" s="1"/>
  <c r="BA657"/>
  <c r="BA658"/>
  <c r="K658" s="1"/>
  <c r="AQ658" s="1"/>
  <c r="BA659"/>
  <c r="BA660"/>
  <c r="K660" s="1"/>
  <c r="AQ660" s="1"/>
  <c r="BA661"/>
  <c r="BA662"/>
  <c r="BA663"/>
  <c r="BA664"/>
  <c r="K664" s="1"/>
  <c r="AQ664" s="1"/>
  <c r="BA665"/>
  <c r="BA666"/>
  <c r="K666" s="1"/>
  <c r="AQ666" s="1"/>
  <c r="BA667"/>
  <c r="BA668"/>
  <c r="K668" s="1"/>
  <c r="AQ668" s="1"/>
  <c r="BA669"/>
  <c r="BA670"/>
  <c r="BA671"/>
  <c r="BA672"/>
  <c r="BA673"/>
  <c r="BA674"/>
  <c r="K674" s="1"/>
  <c r="AQ674" s="1"/>
  <c r="BA675"/>
  <c r="BA676"/>
  <c r="BA677"/>
  <c r="BA678"/>
  <c r="BA679"/>
  <c r="BA680"/>
  <c r="K680" s="1"/>
  <c r="AQ680" s="1"/>
  <c r="BA681"/>
  <c r="BA682"/>
  <c r="K682" s="1"/>
  <c r="AQ682" s="1"/>
  <c r="BA683"/>
  <c r="BA684"/>
  <c r="K684" s="1"/>
  <c r="BA685"/>
  <c r="BA686"/>
  <c r="BA687"/>
  <c r="BA688"/>
  <c r="K688" s="1"/>
  <c r="AQ688" s="1"/>
  <c r="BA689"/>
  <c r="BA690"/>
  <c r="BA691"/>
  <c r="BA692"/>
  <c r="BA693"/>
  <c r="BA694"/>
  <c r="K694" s="1"/>
  <c r="AQ694" s="1"/>
  <c r="BA695"/>
  <c r="BA696"/>
  <c r="K696" s="1"/>
  <c r="AQ696" s="1"/>
  <c r="BA697"/>
  <c r="BA698"/>
  <c r="BA699"/>
  <c r="BA700"/>
  <c r="K700" s="1"/>
  <c r="AQ700" s="1"/>
  <c r="BA701"/>
  <c r="BA702"/>
  <c r="BA703"/>
  <c r="BA704"/>
  <c r="K704" s="1"/>
  <c r="AQ704" s="1"/>
  <c r="BA705"/>
  <c r="BA706"/>
  <c r="BA707"/>
  <c r="BA708"/>
  <c r="K708" s="1"/>
  <c r="BA709"/>
  <c r="BA710"/>
  <c r="BA711"/>
  <c r="BA712"/>
  <c r="BA713"/>
  <c r="BA714"/>
  <c r="BA715"/>
  <c r="BA716"/>
  <c r="K716" s="1"/>
  <c r="AQ716" s="1"/>
  <c r="BA717"/>
  <c r="BA718"/>
  <c r="BA719"/>
  <c r="BA720"/>
  <c r="K720" s="1"/>
  <c r="AQ720" s="1"/>
  <c r="BA721"/>
  <c r="BA722"/>
  <c r="K722" s="1"/>
  <c r="AQ722" s="1"/>
  <c r="BA723"/>
  <c r="BA724"/>
  <c r="K724" s="1"/>
  <c r="AQ724" s="1"/>
  <c r="BA725"/>
  <c r="BA726"/>
  <c r="K726" s="1"/>
  <c r="AQ726" s="1"/>
  <c r="BA727"/>
  <c r="BA728"/>
  <c r="K728" s="1"/>
  <c r="AQ728" s="1"/>
  <c r="BA729"/>
  <c r="BA730"/>
  <c r="BA731"/>
  <c r="BA732"/>
  <c r="BA733"/>
  <c r="BA734"/>
  <c r="BA735"/>
  <c r="BA736"/>
  <c r="K736" s="1"/>
  <c r="BA737"/>
  <c r="BA738"/>
  <c r="K738" s="1"/>
  <c r="AQ738" s="1"/>
  <c r="BA739"/>
  <c r="BA740"/>
  <c r="BA741"/>
  <c r="BA742"/>
  <c r="BA743"/>
  <c r="BA744"/>
  <c r="K744" s="1"/>
  <c r="AQ744" s="1"/>
  <c r="BA745"/>
  <c r="BA746"/>
  <c r="K746" s="1"/>
  <c r="AQ746" s="1"/>
  <c r="BA747"/>
  <c r="BA748"/>
  <c r="K748" s="1"/>
  <c r="AQ748" s="1"/>
  <c r="BA749"/>
  <c r="BA750"/>
  <c r="BA751"/>
  <c r="BA752"/>
  <c r="K752" s="1"/>
  <c r="AQ752" s="1"/>
  <c r="BA753"/>
  <c r="BA754"/>
  <c r="K754" s="1"/>
  <c r="AQ754" s="1"/>
  <c r="BA755"/>
  <c r="BA756"/>
  <c r="BA757"/>
  <c r="BA758"/>
  <c r="K758" s="1"/>
  <c r="BA759"/>
  <c r="BA760"/>
  <c r="K760" s="1"/>
  <c r="AQ760" s="1"/>
  <c r="BA761"/>
  <c r="BA762"/>
  <c r="K762" s="1"/>
  <c r="AQ762" s="1"/>
  <c r="BA763"/>
  <c r="BA764"/>
  <c r="K764" s="1"/>
  <c r="BA765"/>
  <c r="BA766"/>
  <c r="BA767"/>
  <c r="BA768"/>
  <c r="BA769"/>
  <c r="BA770"/>
  <c r="K770" s="1"/>
  <c r="AQ770" s="1"/>
  <c r="BA771"/>
  <c r="BA772"/>
  <c r="K772" s="1"/>
  <c r="AQ772" s="1"/>
  <c r="BA773"/>
  <c r="BA774"/>
  <c r="BA775"/>
  <c r="BA776"/>
  <c r="K776" s="1"/>
  <c r="AQ776" s="1"/>
  <c r="BA777"/>
  <c r="BA778"/>
  <c r="K778" s="1"/>
  <c r="BA779"/>
  <c r="BA780"/>
  <c r="BA781"/>
  <c r="BA782"/>
  <c r="BA783"/>
  <c r="BA784"/>
  <c r="BA785"/>
  <c r="BA786"/>
  <c r="BA787"/>
  <c r="BA788"/>
  <c r="K788" s="1"/>
  <c r="AQ788" s="1"/>
  <c r="BA789"/>
  <c r="BA790"/>
  <c r="BA791"/>
  <c r="BA792"/>
  <c r="BA793"/>
  <c r="BA794"/>
  <c r="K794" s="1"/>
  <c r="AQ794" s="1"/>
  <c r="BA795"/>
  <c r="BA796"/>
  <c r="K796" s="1"/>
  <c r="BA797"/>
  <c r="BA798"/>
  <c r="K798" s="1"/>
  <c r="AQ798" s="1"/>
  <c r="BA799"/>
  <c r="BA800"/>
  <c r="BA801"/>
  <c r="BA802"/>
  <c r="K802" s="1"/>
  <c r="AQ802" s="1"/>
  <c r="BA803"/>
  <c r="BA804"/>
  <c r="K804" s="1"/>
  <c r="AQ804" s="1"/>
  <c r="BA805"/>
  <c r="BA806"/>
  <c r="K806" s="1"/>
  <c r="BA807"/>
  <c r="BA808"/>
  <c r="K808" s="1"/>
  <c r="AQ808" s="1"/>
  <c r="BA809"/>
  <c r="BA810"/>
  <c r="BA811"/>
  <c r="BA812"/>
  <c r="K812" s="1"/>
  <c r="AQ812" s="1"/>
  <c r="BA813"/>
  <c r="BA814"/>
  <c r="K814" s="1"/>
  <c r="BA815"/>
  <c r="BA816"/>
  <c r="K816" s="1"/>
  <c r="AQ816" s="1"/>
  <c r="BA817"/>
  <c r="BA818"/>
  <c r="BA819"/>
  <c r="BA820"/>
  <c r="K820" s="1"/>
  <c r="AQ820" s="1"/>
  <c r="BA821"/>
  <c r="BA822"/>
  <c r="BA823"/>
  <c r="BA824"/>
  <c r="K824" s="1"/>
  <c r="BA825"/>
  <c r="BA826"/>
  <c r="BA827"/>
  <c r="BA828"/>
  <c r="K828" s="1"/>
  <c r="AQ828" s="1"/>
  <c r="BA829"/>
  <c r="BA830"/>
  <c r="BA831"/>
  <c r="BA832"/>
  <c r="BA833"/>
  <c r="BA834"/>
  <c r="BA835"/>
  <c r="BA836"/>
  <c r="BA837"/>
  <c r="BA838"/>
  <c r="K838" s="1"/>
  <c r="BA839"/>
  <c r="BA840"/>
  <c r="K840" s="1"/>
  <c r="AQ840" s="1"/>
  <c r="BA841"/>
  <c r="BA842"/>
  <c r="BA843"/>
  <c r="BA844"/>
  <c r="K844" s="1"/>
  <c r="AQ844" s="1"/>
  <c r="BA845"/>
  <c r="BA846"/>
  <c r="K846" s="1"/>
  <c r="AQ846" s="1"/>
  <c r="BA847"/>
  <c r="BA848"/>
  <c r="BA849"/>
  <c r="BA850"/>
  <c r="BA851"/>
  <c r="BA852"/>
  <c r="K852" s="1"/>
  <c r="AQ852" s="1"/>
  <c r="BA853"/>
  <c r="BA854"/>
  <c r="BA855"/>
  <c r="BA856"/>
  <c r="BA857"/>
  <c r="BA858"/>
  <c r="BA859"/>
  <c r="BA860"/>
  <c r="K860" s="1"/>
  <c r="BA861"/>
  <c r="BA862"/>
  <c r="K862" s="1"/>
  <c r="AQ862" s="1"/>
  <c r="BA863"/>
  <c r="BA864"/>
  <c r="K864" s="1"/>
  <c r="AQ864" s="1"/>
  <c r="BA865"/>
  <c r="BA866"/>
  <c r="BA867"/>
  <c r="BA868"/>
  <c r="BA869"/>
  <c r="BA870"/>
  <c r="BA871"/>
  <c r="BA872"/>
  <c r="BA873"/>
  <c r="BA874"/>
  <c r="BA875"/>
  <c r="BA876"/>
  <c r="BA877"/>
  <c r="BA878"/>
  <c r="BA879"/>
  <c r="BA880"/>
  <c r="BA881"/>
  <c r="BA882"/>
  <c r="BA883"/>
  <c r="BA884"/>
  <c r="BA885"/>
  <c r="BA886"/>
  <c r="BA887"/>
  <c r="BA888"/>
  <c r="BA889"/>
  <c r="BA890"/>
  <c r="K890" s="1"/>
  <c r="AQ890" s="1"/>
  <c r="BA891"/>
  <c r="BA892"/>
  <c r="BA893"/>
  <c r="BA894"/>
  <c r="BA895"/>
  <c r="BA896"/>
  <c r="BA897"/>
  <c r="BA898"/>
  <c r="BA899"/>
  <c r="BA900"/>
  <c r="BA901"/>
  <c r="BA902"/>
  <c r="BA903"/>
  <c r="BA904"/>
  <c r="BA905"/>
  <c r="BA906"/>
  <c r="BA907"/>
  <c r="BA908"/>
  <c r="BA909"/>
  <c r="BA910"/>
  <c r="BA911"/>
  <c r="BA912"/>
  <c r="BA913"/>
  <c r="BA914"/>
  <c r="BA915"/>
  <c r="BA916"/>
  <c r="BA917"/>
  <c r="BA918"/>
  <c r="BA919"/>
  <c r="BA920"/>
  <c r="BA921"/>
  <c r="BA922"/>
  <c r="K922" s="1"/>
  <c r="AQ922" s="1"/>
  <c r="BA923"/>
  <c r="BA924"/>
  <c r="BA925"/>
  <c r="BA926"/>
  <c r="BA927"/>
  <c r="BA928"/>
  <c r="BA929"/>
  <c r="BA930"/>
  <c r="BA931"/>
  <c r="BA932"/>
  <c r="BA933"/>
  <c r="BA934"/>
  <c r="BA935"/>
  <c r="BA936"/>
  <c r="BA937"/>
  <c r="BA938"/>
  <c r="BA939"/>
  <c r="BA940"/>
  <c r="BA941"/>
  <c r="BA942"/>
  <c r="BA943"/>
  <c r="BA944"/>
  <c r="BA945"/>
  <c r="BA946"/>
  <c r="BA947"/>
  <c r="BA948"/>
  <c r="BA949"/>
  <c r="BA950"/>
  <c r="BA951"/>
  <c r="BA952"/>
  <c r="BA953"/>
  <c r="BA954"/>
  <c r="K954" s="1"/>
  <c r="AQ954" s="1"/>
  <c r="BA955"/>
  <c r="BA956"/>
  <c r="BA957"/>
  <c r="BA958"/>
  <c r="BA959"/>
  <c r="BA960"/>
  <c r="BA961"/>
  <c r="BA962"/>
  <c r="BA963"/>
  <c r="BA964"/>
  <c r="BA965"/>
  <c r="BA966"/>
  <c r="BA967"/>
  <c r="BA968"/>
  <c r="BA969"/>
  <c r="BA970"/>
  <c r="K970" s="1"/>
  <c r="AQ970" s="1"/>
  <c r="BA971"/>
  <c r="BA972"/>
  <c r="BA973"/>
  <c r="BA974"/>
  <c r="BA975"/>
  <c r="BA976"/>
  <c r="BA977"/>
  <c r="BA978"/>
  <c r="BA979"/>
  <c r="BA980"/>
  <c r="BA981"/>
  <c r="BA982"/>
  <c r="BA983"/>
  <c r="BA984"/>
  <c r="BA985"/>
  <c r="BA986"/>
  <c r="K986" s="1"/>
  <c r="AQ986" s="1"/>
  <c r="BA987"/>
  <c r="BA988"/>
  <c r="BA989"/>
  <c r="BA990"/>
  <c r="BA991"/>
  <c r="BA992"/>
  <c r="BA993"/>
  <c r="BA994"/>
  <c r="BA995"/>
  <c r="BA996"/>
  <c r="BA997"/>
  <c r="BA998"/>
  <c r="BA999"/>
  <c r="BA1000"/>
  <c r="BA1001"/>
  <c r="BA1002"/>
  <c r="BA1003"/>
  <c r="BA1004"/>
  <c r="BA1005"/>
  <c r="BA1006"/>
  <c r="BA1007"/>
  <c r="BA1008"/>
  <c r="BA1009"/>
  <c r="BA1010"/>
  <c r="BA1011"/>
  <c r="BA1012"/>
  <c r="BA1013"/>
  <c r="BA1014"/>
  <c r="BA1015"/>
  <c r="BA1016"/>
  <c r="BA1017"/>
  <c r="BA1018"/>
  <c r="K1018" s="1"/>
  <c r="AQ1018" s="1"/>
  <c r="BA1019"/>
  <c r="BA1020"/>
  <c r="BA1021"/>
  <c r="BA1022"/>
  <c r="BA1023"/>
  <c r="BA1024"/>
  <c r="BA1025"/>
  <c r="BA1026"/>
  <c r="BA1027"/>
  <c r="BA1028"/>
  <c r="BA1029"/>
  <c r="BA1030"/>
  <c r="BA1031"/>
  <c r="BA1032"/>
  <c r="BA1033"/>
  <c r="BA1034"/>
  <c r="BA1035"/>
  <c r="BA1036"/>
  <c r="BA1037"/>
  <c r="BA1038"/>
  <c r="BA1039"/>
  <c r="BA1040"/>
  <c r="BA1041"/>
  <c r="BA1042"/>
  <c r="BA1043"/>
  <c r="BA1044"/>
  <c r="BA1045"/>
  <c r="BA1046"/>
  <c r="BA1047"/>
  <c r="BA1048"/>
  <c r="BA1049"/>
  <c r="BA1050"/>
  <c r="BA1051"/>
  <c r="BA1052"/>
  <c r="BA1053"/>
  <c r="BA1054"/>
  <c r="BA1055"/>
  <c r="BA1056"/>
  <c r="BA1057"/>
  <c r="BA1058"/>
  <c r="BA1059"/>
  <c r="BA1060"/>
  <c r="BA1061"/>
  <c r="BA1062"/>
  <c r="BA1063"/>
  <c r="BA1064"/>
  <c r="BA1065"/>
  <c r="BA1066"/>
  <c r="BA1067"/>
  <c r="BA1068"/>
  <c r="BA1069"/>
  <c r="BA1070"/>
  <c r="BA1071"/>
  <c r="BA1072"/>
  <c r="BA1073"/>
  <c r="BA1074"/>
  <c r="BA1075"/>
  <c r="BA1076"/>
  <c r="BA1077"/>
  <c r="BA1078"/>
  <c r="BA1079"/>
  <c r="BA1080"/>
  <c r="BA1081"/>
  <c r="BA1082"/>
  <c r="K1082" s="1"/>
  <c r="AQ1082" s="1"/>
  <c r="BA1083"/>
  <c r="BA1084"/>
  <c r="BA1085"/>
  <c r="BA1086"/>
  <c r="BA1087"/>
  <c r="BA1088"/>
  <c r="BA1089"/>
  <c r="BA1090"/>
  <c r="BA1091"/>
  <c r="BA1092"/>
  <c r="BA1093"/>
  <c r="BA1094"/>
  <c r="BA1095"/>
  <c r="BA1096"/>
  <c r="BA1097"/>
  <c r="BA1098"/>
  <c r="BA1099"/>
  <c r="BA1100"/>
  <c r="BA1101"/>
  <c r="BA1102"/>
  <c r="BA1103"/>
  <c r="BA1104"/>
  <c r="BA1105"/>
  <c r="BA1106"/>
  <c r="BA1107"/>
  <c r="BA1108"/>
  <c r="BA1109"/>
  <c r="BA1110"/>
  <c r="BA1111"/>
  <c r="BA1112"/>
  <c r="BA1113"/>
  <c r="BA1114"/>
  <c r="K1114" s="1"/>
  <c r="AQ1114" s="1"/>
  <c r="BA1115"/>
  <c r="BA1116"/>
  <c r="BA1117"/>
  <c r="BA1118"/>
  <c r="BA1119"/>
  <c r="BA1120"/>
  <c r="BA1121"/>
  <c r="BA1122"/>
  <c r="BA1123"/>
  <c r="BA1124"/>
  <c r="BA1125"/>
  <c r="BA1126"/>
  <c r="BA1127"/>
  <c r="BA1128"/>
  <c r="BA1129"/>
  <c r="BA1130"/>
  <c r="K1130" s="1"/>
  <c r="BA1131"/>
  <c r="BA1132"/>
  <c r="BA1133"/>
  <c r="BA1134"/>
  <c r="BA1135"/>
  <c r="BA1136"/>
  <c r="BA1137"/>
  <c r="BA1138"/>
  <c r="BA1139"/>
  <c r="BA1140"/>
  <c r="BA1141"/>
  <c r="BA1142"/>
  <c r="BA1143"/>
  <c r="BA1144"/>
  <c r="BA1145"/>
  <c r="BA1146"/>
  <c r="BA1147"/>
  <c r="BA1148"/>
  <c r="BA1149"/>
  <c r="BA1150"/>
  <c r="BA1151"/>
  <c r="BA1152"/>
  <c r="BA1153"/>
  <c r="BA1154"/>
  <c r="BA1155"/>
  <c r="BA1156"/>
  <c r="BA1157"/>
  <c r="BA1158"/>
  <c r="BA1159"/>
  <c r="BA1160"/>
  <c r="BA1161"/>
  <c r="BA1162"/>
  <c r="BA1163"/>
  <c r="BA1164"/>
  <c r="BA1165"/>
  <c r="BA1166"/>
  <c r="BA1167"/>
  <c r="BA1169"/>
  <c r="BA1170"/>
  <c r="BA1171"/>
  <c r="BA1172"/>
  <c r="BA1173"/>
  <c r="BA1174"/>
  <c r="BA1175"/>
  <c r="BA1176"/>
  <c r="BA1177"/>
  <c r="BA1178"/>
  <c r="K1178" s="1"/>
  <c r="AQ1178" s="1"/>
  <c r="BA1179"/>
  <c r="BA1180"/>
  <c r="BA1181"/>
  <c r="BA1182"/>
  <c r="BA1183"/>
  <c r="BA1184"/>
  <c r="BA1185"/>
  <c r="BA1186"/>
  <c r="BA1187"/>
  <c r="BA1188"/>
  <c r="BA1189"/>
  <c r="BA1190"/>
  <c r="BA1191"/>
  <c r="BA1192"/>
  <c r="BA1193"/>
  <c r="BA1194"/>
  <c r="K1194" s="1"/>
  <c r="AQ1194" s="1"/>
  <c r="BA1195"/>
  <c r="BA1196"/>
  <c r="BA1197"/>
  <c r="BA1198"/>
  <c r="BA1199"/>
  <c r="BA1200"/>
  <c r="BA1201"/>
  <c r="BA1202"/>
  <c r="BA1203"/>
  <c r="BA1204"/>
  <c r="BA1205"/>
  <c r="BA1206"/>
  <c r="BA1207"/>
  <c r="BA1208"/>
  <c r="BA1209"/>
  <c r="BA1210"/>
  <c r="K1210" s="1"/>
  <c r="AQ1210" s="1"/>
  <c r="BA1211"/>
  <c r="BA1212"/>
  <c r="BA1213"/>
  <c r="BA1214"/>
  <c r="BA1215"/>
  <c r="BA1216"/>
  <c r="BA1217"/>
  <c r="BA1218"/>
  <c r="BA1219"/>
  <c r="BA1220"/>
  <c r="BA1221"/>
  <c r="BA1222"/>
  <c r="BA1223"/>
  <c r="BA1224"/>
  <c r="BA1225"/>
  <c r="BA1226"/>
  <c r="BA1227"/>
  <c r="BA1228"/>
  <c r="BA1229"/>
  <c r="BA1230"/>
  <c r="BA1231"/>
  <c r="BA1232"/>
  <c r="BA1233"/>
  <c r="BA1234"/>
  <c r="BA1235"/>
  <c r="BA1236"/>
  <c r="BA1237"/>
  <c r="BA1238"/>
  <c r="BA1239"/>
  <c r="BA1240"/>
  <c r="BA1241"/>
  <c r="BA1242"/>
  <c r="K1242" s="1"/>
  <c r="AQ1242" s="1"/>
  <c r="BA1243"/>
  <c r="BA1244"/>
  <c r="BA1245"/>
  <c r="BA1246"/>
  <c r="BA1247"/>
  <c r="BA1248"/>
  <c r="BA1249"/>
  <c r="BA1250"/>
  <c r="BA1251"/>
  <c r="BA1252"/>
  <c r="BA1253"/>
  <c r="BA1254"/>
  <c r="BA1255"/>
  <c r="BA1256"/>
  <c r="BA1257"/>
  <c r="BA1258"/>
  <c r="K1258" s="1"/>
  <c r="AQ1258" s="1"/>
  <c r="BA1259"/>
  <c r="BA1260"/>
  <c r="BA1261"/>
  <c r="BA1262"/>
  <c r="BA1263"/>
  <c r="BA1264"/>
  <c r="BA1265"/>
  <c r="BA1266"/>
  <c r="BA1267"/>
  <c r="BA1268"/>
  <c r="BA1269"/>
  <c r="BA1270"/>
  <c r="BA1271"/>
  <c r="BA1272"/>
  <c r="BA1273"/>
  <c r="BA1274"/>
  <c r="BA1275"/>
  <c r="BA1276"/>
  <c r="BA1277"/>
  <c r="BA1278"/>
  <c r="BA1279"/>
  <c r="BA1280"/>
  <c r="BA1281"/>
  <c r="BA1282"/>
  <c r="BA1283"/>
  <c r="BA1284"/>
  <c r="BA1285"/>
  <c r="BA1286"/>
  <c r="BA1287"/>
  <c r="BA1288"/>
  <c r="BA1289"/>
  <c r="BA1290"/>
  <c r="K1290" s="1"/>
  <c r="AQ1290" s="1"/>
  <c r="BA1291"/>
  <c r="BA1292"/>
  <c r="BA1293"/>
  <c r="BA1294"/>
  <c r="BA1295"/>
  <c r="BA1296"/>
  <c r="BA1297"/>
  <c r="BA1298"/>
  <c r="BA1299"/>
  <c r="BA1300"/>
  <c r="BA1301"/>
  <c r="BA1302"/>
  <c r="BA1303"/>
  <c r="BA1304"/>
  <c r="BA1305"/>
  <c r="BA1306"/>
  <c r="BA1307"/>
  <c r="BA1308"/>
  <c r="BA1309"/>
  <c r="BA1310"/>
  <c r="BA1311"/>
  <c r="BA1312"/>
  <c r="BA1313"/>
  <c r="BA1314"/>
  <c r="BA1315"/>
  <c r="BA1316"/>
  <c r="BA1317"/>
  <c r="BA1318"/>
  <c r="BA1319"/>
  <c r="BA1320"/>
  <c r="BA1321"/>
  <c r="BA1322"/>
  <c r="BA1323"/>
  <c r="BA1324"/>
  <c r="BA1325"/>
  <c r="BA1326"/>
  <c r="BA1327"/>
  <c r="BA1328"/>
  <c r="BA1329"/>
  <c r="BA1330"/>
  <c r="BA1331"/>
  <c r="BA1332"/>
  <c r="BA1333"/>
  <c r="BA1334"/>
  <c r="BA1335"/>
  <c r="BA1336"/>
  <c r="BA1337"/>
  <c r="BA1338"/>
  <c r="BA1339"/>
  <c r="BA1340"/>
  <c r="BA1341"/>
  <c r="BA1342"/>
  <c r="BA1343"/>
  <c r="BA1344"/>
  <c r="K1344" s="1"/>
  <c r="AQ1344" s="1"/>
  <c r="BA1345"/>
  <c r="BA1346"/>
  <c r="BA1347"/>
  <c r="BA1348"/>
  <c r="BA1349"/>
  <c r="BA1350"/>
  <c r="BA1351"/>
  <c r="BA1352"/>
  <c r="BA1353"/>
  <c r="BA1354"/>
  <c r="BA1355"/>
  <c r="BA1356"/>
  <c r="BA1357"/>
  <c r="BA1358"/>
  <c r="BA1359"/>
  <c r="BA1360"/>
  <c r="BA1361"/>
  <c r="BA1362"/>
  <c r="BA1363"/>
  <c r="BA1364"/>
  <c r="BA1365"/>
  <c r="BA1366"/>
  <c r="BA1367"/>
  <c r="BA1368"/>
  <c r="BA1369"/>
  <c r="BA1370"/>
  <c r="BA1371"/>
  <c r="BA1372"/>
  <c r="BA1373"/>
  <c r="BA1374"/>
  <c r="BA1375"/>
  <c r="BA1376"/>
  <c r="K1376" s="1"/>
  <c r="AQ1376" s="1"/>
  <c r="BA1377"/>
  <c r="BA1378"/>
  <c r="BA1379"/>
  <c r="BA1380"/>
  <c r="BA1381"/>
  <c r="BA1382"/>
  <c r="BA1383"/>
  <c r="BA1384"/>
  <c r="BA1385"/>
  <c r="BA1386"/>
  <c r="BA1387"/>
  <c r="BA1388"/>
  <c r="BA1389"/>
  <c r="BA1390"/>
  <c r="BA1391"/>
  <c r="BA1392"/>
  <c r="BA1393"/>
  <c r="BA1394"/>
  <c r="BA1395"/>
  <c r="BA1396"/>
  <c r="BA1397"/>
  <c r="BA1398"/>
  <c r="BA1399"/>
  <c r="BA1400"/>
  <c r="BA1401"/>
  <c r="BA1402"/>
  <c r="BA1403"/>
  <c r="BA1404"/>
  <c r="BA1405"/>
  <c r="BA1406"/>
  <c r="BA1407"/>
  <c r="BA1408"/>
  <c r="BA1409"/>
  <c r="BA1410"/>
  <c r="BA1411"/>
  <c r="BA1412"/>
  <c r="BA1413"/>
  <c r="BA1414"/>
  <c r="BA1415"/>
  <c r="BA1416"/>
  <c r="BA1417"/>
  <c r="BA1418"/>
  <c r="BA1419"/>
  <c r="BA1420"/>
  <c r="BA1421"/>
  <c r="BA1422"/>
  <c r="BA1423"/>
  <c r="BA1424"/>
  <c r="BA1425"/>
  <c r="BA1426"/>
  <c r="BA1427"/>
  <c r="BA1428"/>
  <c r="BA1429"/>
  <c r="BA1430"/>
  <c r="BA1431"/>
  <c r="BA1432"/>
  <c r="BA1433"/>
  <c r="BA1434"/>
  <c r="BA1435"/>
  <c r="BA1436"/>
  <c r="BA1437"/>
  <c r="BA1438"/>
  <c r="BA1439"/>
  <c r="BA1440"/>
  <c r="K1440" s="1"/>
  <c r="BA1441"/>
  <c r="BA1442"/>
  <c r="BA1443"/>
  <c r="BA1444"/>
  <c r="BA1445"/>
  <c r="BA1446"/>
  <c r="BA1447"/>
  <c r="BA1448"/>
  <c r="BA1449"/>
  <c r="BA1450"/>
  <c r="BA1451"/>
  <c r="BA1452"/>
  <c r="BA1453"/>
  <c r="BA1454"/>
  <c r="BA1455"/>
  <c r="BA1456"/>
  <c r="BA1457"/>
  <c r="BA1458"/>
  <c r="BA1459"/>
  <c r="BA1460"/>
  <c r="BA1461"/>
  <c r="BA1462"/>
  <c r="BA1463"/>
  <c r="BA1464"/>
  <c r="BA1465"/>
  <c r="BA1466"/>
  <c r="BA1467"/>
  <c r="BA1468"/>
  <c r="BA1469"/>
  <c r="BA1470"/>
  <c r="BA1471"/>
  <c r="BA1472"/>
  <c r="K1472" s="1"/>
  <c r="AQ1472" s="1"/>
  <c r="BA1473"/>
  <c r="BA1474"/>
  <c r="BA1475"/>
  <c r="BA1476"/>
  <c r="BA1477"/>
  <c r="BA1478"/>
  <c r="BA1479"/>
  <c r="BA1480"/>
  <c r="BA1481"/>
  <c r="BA1482"/>
  <c r="BA1483"/>
  <c r="BA1484"/>
  <c r="BA1485"/>
  <c r="BA1486"/>
  <c r="BA1487"/>
  <c r="BA1488"/>
  <c r="BA1489"/>
  <c r="BA1490"/>
  <c r="BA1491"/>
  <c r="BA1492"/>
  <c r="BA1493"/>
  <c r="BA1494"/>
  <c r="BA1495"/>
  <c r="BA1496"/>
  <c r="BA1497"/>
  <c r="BA1498"/>
  <c r="BA1499"/>
  <c r="BA1500"/>
  <c r="BA1501"/>
  <c r="BA1502"/>
  <c r="BA1503"/>
  <c r="BA1504"/>
  <c r="BA1505"/>
  <c r="BA1506"/>
  <c r="BA1507"/>
  <c r="BA1508"/>
  <c r="BA1509"/>
  <c r="BA1510"/>
  <c r="BA1511"/>
  <c r="BA1512"/>
  <c r="BA1513"/>
  <c r="BA1514"/>
  <c r="BA1515"/>
  <c r="BA1516"/>
  <c r="BA1517"/>
  <c r="BA1518"/>
  <c r="BA1519"/>
  <c r="BA1520"/>
  <c r="BA1521"/>
  <c r="BA1522"/>
  <c r="BA1523"/>
  <c r="BA1524"/>
  <c r="BA1525"/>
  <c r="BA1526"/>
  <c r="BA1527"/>
  <c r="BA1528"/>
  <c r="BA1529"/>
  <c r="BA1530"/>
  <c r="BA1531"/>
  <c r="BA1532"/>
  <c r="BA1533"/>
  <c r="BA1534"/>
  <c r="BA1535"/>
  <c r="BA1536"/>
  <c r="K1536" s="1"/>
  <c r="AQ1536" s="1"/>
  <c r="BA1537"/>
  <c r="BA1538"/>
  <c r="BA1539"/>
  <c r="BA1540"/>
  <c r="BA1541"/>
  <c r="BA1542"/>
  <c r="BA1543"/>
  <c r="BA1544"/>
  <c r="BA1545"/>
  <c r="BA1546"/>
  <c r="BA1547"/>
  <c r="BA1548"/>
  <c r="BA1549"/>
  <c r="BA1550"/>
  <c r="BA1551"/>
  <c r="BA1552"/>
  <c r="BA1553"/>
  <c r="BA1554"/>
  <c r="BA1555"/>
  <c r="BA1556"/>
  <c r="BA1557"/>
  <c r="BA1558"/>
  <c r="BA1559"/>
  <c r="BA1560"/>
  <c r="BA1561"/>
  <c r="BA1562"/>
  <c r="BA1563"/>
  <c r="BA1564"/>
  <c r="BA1565"/>
  <c r="BA1566"/>
  <c r="BA1567"/>
  <c r="BA1568"/>
  <c r="K1568" s="1"/>
  <c r="AQ1568" s="1"/>
  <c r="BA1569"/>
  <c r="BA1570"/>
  <c r="BA1571"/>
  <c r="BA1572"/>
  <c r="BA1573"/>
  <c r="BA1574"/>
  <c r="BA1575"/>
  <c r="BA1576"/>
  <c r="BA1577"/>
  <c r="BA1578"/>
  <c r="BA1579"/>
  <c r="BA1580"/>
  <c r="BA1581"/>
  <c r="BA1582"/>
  <c r="BA1583"/>
  <c r="BA1584"/>
  <c r="BA1585"/>
  <c r="BA1586"/>
  <c r="BA1587"/>
  <c r="BA1588"/>
  <c r="BA1589"/>
  <c r="BA1590"/>
  <c r="BA1591"/>
  <c r="BA1592"/>
  <c r="BA1593"/>
  <c r="BA1594"/>
  <c r="BA1595"/>
  <c r="BA1596"/>
  <c r="BA1597"/>
  <c r="BA1598"/>
  <c r="BA1599"/>
  <c r="BA1600"/>
  <c r="BA1601"/>
  <c r="BA1602"/>
  <c r="BA1603"/>
  <c r="BA1604"/>
  <c r="BA1605"/>
  <c r="BA1606"/>
  <c r="BA1607"/>
  <c r="BA1608"/>
  <c r="BA1609"/>
  <c r="BA1610"/>
  <c r="BA1611"/>
  <c r="BA1612"/>
  <c r="BA1613"/>
  <c r="BA1614"/>
  <c r="BA1615"/>
  <c r="BA1616"/>
  <c r="BA1617"/>
  <c r="BA1618"/>
  <c r="BA1619"/>
  <c r="BA1620"/>
  <c r="BA1621"/>
  <c r="BA1622"/>
  <c r="BA1623"/>
  <c r="BA1624"/>
  <c r="BA1625"/>
  <c r="BA1626"/>
  <c r="BA1627"/>
  <c r="BA1628"/>
  <c r="BA1629"/>
  <c r="BA1630"/>
  <c r="BA1631"/>
  <c r="BA1632"/>
  <c r="BA1633"/>
  <c r="BA1634"/>
  <c r="BA1635"/>
  <c r="BA1636"/>
  <c r="BA1637"/>
  <c r="BA1638"/>
  <c r="BA1639"/>
  <c r="BA1640"/>
  <c r="BA1641"/>
  <c r="BA1642"/>
  <c r="BA1643"/>
  <c r="BA1644"/>
  <c r="BA1645"/>
  <c r="BA1646"/>
  <c r="BA1647"/>
  <c r="BA1648"/>
  <c r="BA1649"/>
  <c r="BA1650"/>
  <c r="BA1651"/>
  <c r="BA1652"/>
  <c r="BA1653"/>
  <c r="BA1654"/>
  <c r="BA1655"/>
  <c r="BA1656"/>
  <c r="BA1657"/>
  <c r="BA1658"/>
  <c r="BA1659"/>
  <c r="BA1660"/>
  <c r="BA1661"/>
  <c r="BA1662"/>
  <c r="BA1663"/>
  <c r="BA1664"/>
  <c r="BA1665"/>
  <c r="BA1666"/>
  <c r="BA1667"/>
  <c r="BA1668"/>
  <c r="BA1669"/>
  <c r="BA1670"/>
  <c r="BA1671"/>
  <c r="BA1672"/>
  <c r="BA1673"/>
  <c r="BA1674"/>
  <c r="BA1675"/>
  <c r="BA1676"/>
  <c r="BA1677"/>
  <c r="BA1678"/>
  <c r="BA1679"/>
  <c r="BA1680"/>
  <c r="BA1681"/>
  <c r="BA1682"/>
  <c r="BA1683"/>
  <c r="BA1684"/>
  <c r="BA1685"/>
  <c r="BA1686"/>
  <c r="BA1687"/>
  <c r="BA1688"/>
  <c r="BA1689"/>
  <c r="BA1690"/>
  <c r="BA1691"/>
  <c r="BA1692"/>
  <c r="BA1693"/>
  <c r="BA1694"/>
  <c r="BA1695"/>
  <c r="BA1696"/>
  <c r="BA1697"/>
  <c r="BA1698"/>
  <c r="BA1699"/>
  <c r="BA1700"/>
  <c r="BA1701"/>
  <c r="BA1702"/>
  <c r="BA1703"/>
  <c r="BA1704"/>
  <c r="BA1705"/>
  <c r="BA1706"/>
  <c r="BA1707"/>
  <c r="BA1708"/>
  <c r="BA1709"/>
  <c r="BA1710"/>
  <c r="BA1711"/>
  <c r="BA1712"/>
  <c r="BA1713"/>
  <c r="BA1714"/>
  <c r="BA1715"/>
  <c r="BA1716"/>
  <c r="BA1717"/>
  <c r="BA1718"/>
  <c r="BA1719"/>
  <c r="BA1720"/>
  <c r="BA1721"/>
  <c r="BA1722"/>
  <c r="BA1723"/>
  <c r="BA1724"/>
  <c r="BA1725"/>
  <c r="BA1726"/>
  <c r="BA1727"/>
  <c r="BA1728"/>
  <c r="BA1729"/>
  <c r="BA1730"/>
  <c r="BA1731"/>
  <c r="BA1732"/>
  <c r="BA1733"/>
  <c r="BA1734"/>
  <c r="BA1735"/>
  <c r="BA1736"/>
  <c r="BA1737"/>
  <c r="BA1738"/>
  <c r="BA1739"/>
  <c r="BA1740"/>
  <c r="BA1741"/>
  <c r="BA1742"/>
  <c r="BA1743"/>
  <c r="BA1744"/>
  <c r="BA1745"/>
  <c r="BA1747"/>
  <c r="BA1748"/>
  <c r="BA1749"/>
  <c r="BA1750"/>
  <c r="BA1751"/>
  <c r="BA1752"/>
  <c r="BA1753"/>
  <c r="BA1754"/>
  <c r="BA1755"/>
  <c r="BA1756"/>
  <c r="BA1757"/>
  <c r="BA1758"/>
  <c r="BA1759"/>
  <c r="BA1760"/>
  <c r="BA1761"/>
  <c r="BA1762"/>
  <c r="BA1763"/>
  <c r="BA1764"/>
  <c r="BA1765"/>
  <c r="BA1766"/>
  <c r="BA1767"/>
  <c r="BA1768"/>
  <c r="BA1769"/>
  <c r="BA1770"/>
  <c r="BA1771"/>
  <c r="BA1772"/>
  <c r="BA1773"/>
  <c r="BA1774"/>
  <c r="BA1775"/>
  <c r="BA1776"/>
  <c r="BA1777"/>
  <c r="BA1778"/>
  <c r="BA1779"/>
  <c r="BA1780"/>
  <c r="BA1781"/>
  <c r="BA1782"/>
  <c r="BA1783"/>
  <c r="BA1784"/>
  <c r="BA1785"/>
  <c r="BA1786"/>
  <c r="BA1787"/>
  <c r="BA1788"/>
  <c r="BA1789"/>
  <c r="BA1790"/>
  <c r="BA1791"/>
  <c r="BA1792"/>
  <c r="BA1793"/>
  <c r="BA1794"/>
  <c r="BA1795"/>
  <c r="BA1796"/>
  <c r="BA1797"/>
  <c r="BA1798"/>
  <c r="BA1799"/>
  <c r="BA1800"/>
  <c r="BA1801"/>
  <c r="BA1802"/>
  <c r="BA1803"/>
  <c r="BA1804"/>
  <c r="BA1805"/>
  <c r="BA1806"/>
  <c r="BA1807"/>
  <c r="BA1808"/>
  <c r="BA1809"/>
  <c r="BA1810"/>
  <c r="BA1811"/>
  <c r="BA1812"/>
  <c r="BA1813"/>
  <c r="BA1814"/>
  <c r="BA1815"/>
  <c r="BA1816"/>
  <c r="BA1817"/>
  <c r="BA1818"/>
  <c r="BA1819"/>
  <c r="BA1820"/>
  <c r="BA1821"/>
  <c r="BA1822"/>
  <c r="BA1823"/>
  <c r="BA1824"/>
  <c r="BA1825"/>
  <c r="BA1826"/>
  <c r="BA1827"/>
  <c r="BA1828"/>
  <c r="BA1829"/>
  <c r="BA1830"/>
  <c r="BA1831"/>
  <c r="BA1832"/>
  <c r="BA1833"/>
  <c r="BA1834"/>
  <c r="BA1835"/>
  <c r="BA1836"/>
  <c r="BA1837"/>
  <c r="BA1838"/>
  <c r="BA1839"/>
  <c r="BA1840"/>
  <c r="BA1841"/>
  <c r="BA1842"/>
  <c r="BA1843"/>
  <c r="BA1844"/>
  <c r="BA1845"/>
  <c r="BA1846"/>
  <c r="BA1847"/>
  <c r="BA1848"/>
  <c r="BA1849"/>
  <c r="BA1850"/>
  <c r="BA1851"/>
  <c r="BA1852"/>
  <c r="BA1853"/>
  <c r="BA1854"/>
  <c r="BA1855"/>
  <c r="BA1856"/>
  <c r="BA1857"/>
  <c r="BA1858"/>
  <c r="BA1859"/>
  <c r="BA1860"/>
  <c r="BA1861"/>
  <c r="BA1862"/>
  <c r="BA1863"/>
  <c r="BA1864"/>
  <c r="BA1865"/>
  <c r="BA1866"/>
  <c r="BA1867"/>
  <c r="BA1868"/>
  <c r="BA1869"/>
  <c r="BA1870"/>
  <c r="BA1871"/>
  <c r="BA1872"/>
  <c r="BA1873"/>
  <c r="BA1874"/>
  <c r="BA1875"/>
  <c r="BA1876"/>
  <c r="BA1877"/>
  <c r="BA1878"/>
  <c r="BA1879"/>
  <c r="BA1880"/>
  <c r="BA1881"/>
  <c r="BA1882"/>
  <c r="BA1883"/>
  <c r="BA1884"/>
  <c r="BA1885"/>
  <c r="BA1886"/>
  <c r="BA1887"/>
  <c r="BA1888"/>
  <c r="BA1889"/>
  <c r="BA1890"/>
  <c r="BA1891"/>
  <c r="BA1892"/>
  <c r="BA1893"/>
  <c r="BA1894"/>
  <c r="BA1895"/>
  <c r="BA1896"/>
  <c r="BA1897"/>
  <c r="BA1898"/>
  <c r="BA1899"/>
  <c r="BA1900"/>
  <c r="BA1901"/>
  <c r="BA1902"/>
  <c r="BA1903"/>
  <c r="BA1904"/>
  <c r="BA1905"/>
  <c r="BA1906"/>
  <c r="BA1907"/>
  <c r="BA1908"/>
  <c r="BA1909"/>
  <c r="BA1910"/>
  <c r="BA1911"/>
  <c r="BA1912"/>
  <c r="BA1913"/>
  <c r="BA1914"/>
  <c r="BA1915"/>
  <c r="BA1916"/>
  <c r="BA1917"/>
  <c r="BA1918"/>
  <c r="BA1919"/>
  <c r="BA1920"/>
  <c r="BA1921"/>
  <c r="BA1922"/>
  <c r="BA1923"/>
  <c r="BA1924"/>
  <c r="BA1925"/>
  <c r="BA1926"/>
  <c r="BA1927"/>
  <c r="BA1928"/>
  <c r="BA1929"/>
  <c r="BA1930"/>
  <c r="BA1931"/>
  <c r="BA1932"/>
  <c r="BA1933"/>
  <c r="BA1934"/>
  <c r="BA1935"/>
  <c r="BA1936"/>
  <c r="BA1937"/>
  <c r="BA1938"/>
  <c r="BA1939"/>
  <c r="BA1940"/>
  <c r="BA1941"/>
  <c r="BA1942"/>
  <c r="BA1943"/>
  <c r="BA1944"/>
  <c r="BA1945"/>
  <c r="BA1946"/>
  <c r="BA1947"/>
  <c r="BA1948"/>
  <c r="BA1949"/>
  <c r="BA1950"/>
  <c r="BA1951"/>
  <c r="BA1952"/>
  <c r="BA1953"/>
  <c r="BA1954"/>
  <c r="BA1955"/>
  <c r="BA1956"/>
  <c r="BA1957"/>
  <c r="BA1958"/>
  <c r="BA1959"/>
  <c r="BA1960"/>
  <c r="BA1961"/>
  <c r="BA1962"/>
  <c r="BA1963"/>
  <c r="BA1964"/>
  <c r="BA1965"/>
  <c r="BA1966"/>
  <c r="BA1967"/>
  <c r="BA1968"/>
  <c r="BA1969"/>
  <c r="BA1970"/>
  <c r="BA1971"/>
  <c r="BA1972"/>
  <c r="BA1973"/>
  <c r="BA1974"/>
  <c r="BA1975"/>
  <c r="BA1976"/>
  <c r="BA1977"/>
  <c r="BA1978"/>
  <c r="BA1979"/>
  <c r="BA1980"/>
  <c r="BA1981"/>
  <c r="BA1982"/>
  <c r="BA1983"/>
  <c r="BA1984"/>
  <c r="BA1985"/>
  <c r="BA1986"/>
  <c r="BA1987"/>
  <c r="BA1988"/>
  <c r="BA1989"/>
  <c r="BA1990"/>
  <c r="BA1991"/>
  <c r="BA1992"/>
  <c r="BA1993"/>
  <c r="BA1994"/>
  <c r="BA1995"/>
  <c r="BA1996"/>
  <c r="BA1997"/>
  <c r="BA1998"/>
  <c r="BA1999"/>
  <c r="BA2000"/>
  <c r="BA2001"/>
  <c r="BA2002"/>
  <c r="BA2003"/>
  <c r="BA2004"/>
  <c r="BA2005"/>
  <c r="BA2006"/>
  <c r="BA2007"/>
  <c r="BA2008"/>
  <c r="BA2009"/>
  <c r="BA2010"/>
  <c r="BA2011"/>
  <c r="BA2012"/>
  <c r="BA2013"/>
  <c r="BA2014"/>
  <c r="BA2015"/>
  <c r="BA2016"/>
  <c r="BA2017"/>
  <c r="BA2018"/>
  <c r="BA2019"/>
  <c r="BA2020"/>
  <c r="BA2021"/>
  <c r="BA2022"/>
  <c r="BA2023"/>
  <c r="BA2024"/>
  <c r="BA2025"/>
  <c r="BA2026"/>
  <c r="BA2027"/>
  <c r="BA2028"/>
  <c r="BA2029"/>
  <c r="BA2030"/>
  <c r="BA2031"/>
  <c r="BA2032"/>
  <c r="BA2033"/>
  <c r="BA2034"/>
  <c r="BA2035"/>
  <c r="BA2036"/>
  <c r="BA2037"/>
  <c r="BA2038"/>
  <c r="BA2039"/>
  <c r="BA2040"/>
  <c r="BA2041"/>
  <c r="BA2042"/>
  <c r="BA2043"/>
  <c r="BA2044"/>
  <c r="BA2045"/>
  <c r="BA2046"/>
  <c r="BA2047"/>
  <c r="BA2048"/>
  <c r="BA2049"/>
  <c r="BA2050"/>
  <c r="BA2051"/>
  <c r="BA2052"/>
  <c r="BA2053"/>
  <c r="BA2054"/>
  <c r="BA2055"/>
  <c r="BA2056"/>
  <c r="BA2057"/>
  <c r="BA2058"/>
  <c r="BA2059"/>
  <c r="BA2060"/>
  <c r="BA2061"/>
  <c r="BA2062"/>
  <c r="BA2063"/>
  <c r="BA2064"/>
  <c r="BA2065"/>
  <c r="BA2066"/>
  <c r="BA2067"/>
  <c r="BA2068"/>
  <c r="BA2069"/>
  <c r="BA2070"/>
  <c r="BA2071"/>
  <c r="BA2072"/>
  <c r="BA2073"/>
  <c r="BA2074"/>
  <c r="BA2075"/>
  <c r="BA2076"/>
  <c r="BA2077"/>
  <c r="BA2078"/>
  <c r="BA2079"/>
  <c r="BA2080"/>
  <c r="BA2081"/>
  <c r="BA2082"/>
  <c r="BA2083"/>
  <c r="BA2084"/>
  <c r="BA2085"/>
  <c r="BA2086"/>
  <c r="BA2087"/>
  <c r="BA2088"/>
  <c r="BA2089"/>
  <c r="BA2090"/>
  <c r="BA2091"/>
  <c r="BA2092"/>
  <c r="BA2093"/>
  <c r="BA2094"/>
  <c r="BA2095"/>
  <c r="BA2096"/>
  <c r="BA2097"/>
  <c r="BA2098"/>
  <c r="BA2099"/>
  <c r="BA2100"/>
  <c r="BA2101"/>
  <c r="BA2102"/>
  <c r="BA2103"/>
  <c r="BA2104"/>
  <c r="BA2105"/>
  <c r="BA2106"/>
  <c r="BA2107"/>
  <c r="BA2108"/>
  <c r="BA2109"/>
  <c r="BA2110"/>
  <c r="BA2111"/>
  <c r="BA2112"/>
  <c r="BA2113"/>
  <c r="BA2114"/>
  <c r="BA2115"/>
  <c r="BA2116"/>
  <c r="BA2117"/>
  <c r="BA2118"/>
  <c r="BA2119"/>
  <c r="BA2120"/>
  <c r="BA2121"/>
  <c r="BA2122"/>
  <c r="BA2123"/>
  <c r="BA2124"/>
  <c r="BA2125"/>
  <c r="BA2126"/>
  <c r="BA2127"/>
  <c r="BA2128"/>
  <c r="BA2129"/>
  <c r="BA2130"/>
  <c r="BA2131"/>
  <c r="BA2132"/>
  <c r="BA2133"/>
  <c r="BA2134"/>
  <c r="BA2135"/>
  <c r="BA2136"/>
  <c r="BA2137"/>
  <c r="BA2138"/>
  <c r="BA2139"/>
  <c r="BA2140"/>
  <c r="BA2141"/>
  <c r="BA2142"/>
  <c r="BA2143"/>
  <c r="BA2144"/>
  <c r="BA2145"/>
  <c r="BA2146"/>
  <c r="BA2147"/>
  <c r="BA2148"/>
  <c r="BA2149"/>
  <c r="BA2150"/>
  <c r="BA2151"/>
  <c r="BA2152"/>
  <c r="BA2153"/>
  <c r="BA2154"/>
  <c r="BA2155"/>
  <c r="BA2156"/>
  <c r="BA2157"/>
  <c r="BA2158"/>
  <c r="BA2159"/>
  <c r="BA2160"/>
  <c r="BA2161"/>
  <c r="BA2162"/>
  <c r="BA2163"/>
  <c r="BA2164"/>
  <c r="BA2165"/>
  <c r="BA2166"/>
  <c r="BA2167"/>
  <c r="BA2168"/>
  <c r="BA2169"/>
  <c r="BA2170"/>
  <c r="BA2171"/>
  <c r="BA2172"/>
  <c r="BA2173"/>
  <c r="BA2174"/>
  <c r="BA2175"/>
  <c r="BA2176"/>
  <c r="BA2177"/>
  <c r="BA2178"/>
  <c r="BA2179"/>
  <c r="BA2180"/>
  <c r="BA2181"/>
  <c r="BA2182"/>
  <c r="BA2183"/>
  <c r="BA2184"/>
  <c r="BA2185"/>
  <c r="BA2186"/>
  <c r="BA2187"/>
  <c r="BA2188"/>
  <c r="BA2189"/>
  <c r="BA2190"/>
  <c r="BA2191"/>
  <c r="BA2192"/>
  <c r="BA2193"/>
  <c r="BA2194"/>
  <c r="BA2195"/>
  <c r="BA2196"/>
  <c r="BA2197"/>
  <c r="BA2198"/>
  <c r="BA2199"/>
  <c r="BA2200"/>
  <c r="BA2201"/>
  <c r="BA2202"/>
  <c r="BA2203"/>
  <c r="BA2204"/>
  <c r="BA2205"/>
  <c r="BA2206"/>
  <c r="BA2207"/>
  <c r="BA2208"/>
  <c r="BA2209"/>
  <c r="BA2210"/>
  <c r="BA2211"/>
  <c r="BA2212"/>
  <c r="BA2213"/>
  <c r="BA2214"/>
  <c r="BA2215"/>
  <c r="BA2216"/>
  <c r="BA2217"/>
  <c r="BA2218"/>
  <c r="BA2219"/>
  <c r="BA2220"/>
  <c r="BA2221"/>
  <c r="BA2222"/>
  <c r="BA2223"/>
  <c r="BA2224"/>
  <c r="BA2225"/>
  <c r="BA2226"/>
  <c r="BA2227"/>
  <c r="BA2228"/>
  <c r="BA2229"/>
  <c r="BA2230"/>
  <c r="BA2231"/>
  <c r="BA2232"/>
  <c r="BA2233"/>
  <c r="BA2234"/>
  <c r="BA2235"/>
  <c r="BA2236"/>
  <c r="BA2237"/>
  <c r="BA2238"/>
  <c r="BA2239"/>
  <c r="BA2240"/>
  <c r="BA2241"/>
  <c r="BA2242"/>
  <c r="BA2243"/>
  <c r="BA2244"/>
  <c r="BA2245"/>
  <c r="BA2246"/>
  <c r="BA2247"/>
  <c r="BA2248"/>
  <c r="BA2249"/>
  <c r="BA2250"/>
  <c r="BA2251"/>
  <c r="BA2252"/>
  <c r="BA2253"/>
  <c r="BA2254"/>
  <c r="BA2255"/>
  <c r="BA2256"/>
  <c r="BA2257"/>
  <c r="BA2258"/>
  <c r="BA2259"/>
  <c r="BA2260"/>
  <c r="BA2261"/>
  <c r="BA2262"/>
  <c r="BA2263"/>
  <c r="BA2264"/>
  <c r="BA2265"/>
  <c r="BA2266"/>
  <c r="BA2267"/>
  <c r="BA2268"/>
  <c r="BA2269"/>
  <c r="BA2270"/>
  <c r="BA2271"/>
  <c r="BA2272"/>
  <c r="BA2273"/>
  <c r="BA2274"/>
  <c r="BA2275"/>
  <c r="BA2276"/>
  <c r="BA2277"/>
  <c r="BA2278"/>
  <c r="BA2279"/>
  <c r="BA2280"/>
  <c r="BA2281"/>
  <c r="BA2282"/>
  <c r="BA2283"/>
  <c r="BA2284"/>
  <c r="BA2285"/>
  <c r="BA2286"/>
  <c r="BA2287"/>
  <c r="BA2288"/>
  <c r="BA2289"/>
  <c r="BA2290"/>
  <c r="BA2291"/>
  <c r="BA2292"/>
  <c r="BA2293"/>
  <c r="BA2294"/>
  <c r="BA2295"/>
  <c r="BA2296"/>
  <c r="BA2297"/>
  <c r="BA2298"/>
  <c r="BA2299"/>
  <c r="BA2300"/>
  <c r="BA2301"/>
  <c r="BA2302"/>
  <c r="BA2303"/>
  <c r="BA2304"/>
  <c r="BA2305"/>
  <c r="BA2306"/>
  <c r="BA2307"/>
  <c r="BA2308"/>
  <c r="BA2309"/>
  <c r="BA2310"/>
  <c r="BA2311"/>
  <c r="BA2312"/>
  <c r="BA2313"/>
  <c r="BA2314"/>
  <c r="BA2315"/>
  <c r="BA2316"/>
  <c r="BA2317"/>
  <c r="BA2318"/>
  <c r="BA2319"/>
  <c r="BA2320"/>
  <c r="BA2321"/>
  <c r="BA2322"/>
  <c r="BA2323"/>
  <c r="BA14"/>
  <c r="D1170"/>
  <c r="D1171" s="1"/>
  <c r="D1172" s="1"/>
  <c r="D1173" s="1"/>
  <c r="D1174" s="1"/>
  <c r="D1175" s="1"/>
  <c r="D1176" s="1"/>
  <c r="D1177" s="1"/>
  <c r="D1178" s="1"/>
  <c r="D1179" s="1"/>
  <c r="D1180" s="1"/>
  <c r="D1181" s="1"/>
  <c r="D1182" s="1"/>
  <c r="D1183" s="1"/>
  <c r="D1184" s="1"/>
  <c r="D1185" s="1"/>
  <c r="D1186" s="1"/>
  <c r="D1187" s="1"/>
  <c r="D1188" s="1"/>
  <c r="D1189" s="1"/>
  <c r="D1190" s="1"/>
  <c r="D1191" s="1"/>
  <c r="D1192" s="1"/>
  <c r="D1193" s="1"/>
  <c r="D1194" s="1"/>
  <c r="D1195" s="1"/>
  <c r="D1196" s="1"/>
  <c r="D1197" s="1"/>
  <c r="D1198" s="1"/>
  <c r="D1199" s="1"/>
  <c r="D1200" s="1"/>
  <c r="D1201" s="1"/>
  <c r="D1202" s="1"/>
  <c r="D1203" s="1"/>
  <c r="D1204" s="1"/>
  <c r="D1205" s="1"/>
  <c r="D1206" s="1"/>
  <c r="D1207" s="1"/>
  <c r="D1208" s="1"/>
  <c r="D1209" s="1"/>
  <c r="D1210" s="1"/>
  <c r="D1211" s="1"/>
  <c r="D1212" s="1"/>
  <c r="D1213" s="1"/>
  <c r="D1214" s="1"/>
  <c r="D1215" s="1"/>
  <c r="D1216" s="1"/>
  <c r="D1217" s="1"/>
  <c r="D1218" s="1"/>
  <c r="D1219" s="1"/>
  <c r="D1220" s="1"/>
  <c r="D1221" s="1"/>
  <c r="D1222" s="1"/>
  <c r="D1223" s="1"/>
  <c r="D1224" s="1"/>
  <c r="D1225" s="1"/>
  <c r="D1226" s="1"/>
  <c r="D1227" s="1"/>
  <c r="D1228" s="1"/>
  <c r="D1229" s="1"/>
  <c r="D1230" s="1"/>
  <c r="D1231" s="1"/>
  <c r="D1232" s="1"/>
  <c r="D1233" s="1"/>
  <c r="D1234" s="1"/>
  <c r="D1235" s="1"/>
  <c r="D1236" s="1"/>
  <c r="D1237" s="1"/>
  <c r="D1238" s="1"/>
  <c r="D1239" s="1"/>
  <c r="D1240" s="1"/>
  <c r="D1241" s="1"/>
  <c r="D1242" s="1"/>
  <c r="D1243" s="1"/>
  <c r="D1244" s="1"/>
  <c r="D1245" s="1"/>
  <c r="D1246" s="1"/>
  <c r="D1247" s="1"/>
  <c r="D1248" s="1"/>
  <c r="D1249" s="1"/>
  <c r="D1250" s="1"/>
  <c r="D1251" s="1"/>
  <c r="D1252" s="1"/>
  <c r="D1253" s="1"/>
  <c r="D1254" s="1"/>
  <c r="D1255" s="1"/>
  <c r="D1256" s="1"/>
  <c r="D1257" s="1"/>
  <c r="D1258" s="1"/>
  <c r="D1259" s="1"/>
  <c r="D1260" s="1"/>
  <c r="D1261" s="1"/>
  <c r="D1262" s="1"/>
  <c r="D1263" s="1"/>
  <c r="D1264" s="1"/>
  <c r="D1265" s="1"/>
  <c r="D1266" s="1"/>
  <c r="D1267" s="1"/>
  <c r="D1268" s="1"/>
  <c r="D1269" s="1"/>
  <c r="D1270" s="1"/>
  <c r="D1271" s="1"/>
  <c r="D1272" s="1"/>
  <c r="D1273" s="1"/>
  <c r="D1274" s="1"/>
  <c r="D1275" s="1"/>
  <c r="D1276" s="1"/>
  <c r="D1277" s="1"/>
  <c r="D1278" s="1"/>
  <c r="D1279" s="1"/>
  <c r="D1280" s="1"/>
  <c r="D1281" s="1"/>
  <c r="D1282" s="1"/>
  <c r="D1283" s="1"/>
  <c r="D1284" s="1"/>
  <c r="D1285" s="1"/>
  <c r="D1286" s="1"/>
  <c r="D1287" s="1"/>
  <c r="D1288" s="1"/>
  <c r="D1289" s="1"/>
  <c r="D1290" s="1"/>
  <c r="D1291" s="1"/>
  <c r="D1292" s="1"/>
  <c r="D1293" s="1"/>
  <c r="D1294" s="1"/>
  <c r="D1295" s="1"/>
  <c r="D1296" s="1"/>
  <c r="D1297" s="1"/>
  <c r="D1298" s="1"/>
  <c r="D1299" s="1"/>
  <c r="D1300" s="1"/>
  <c r="D1301" s="1"/>
  <c r="D1302" s="1"/>
  <c r="D1303" s="1"/>
  <c r="D1304" s="1"/>
  <c r="D1305" s="1"/>
  <c r="D1306" s="1"/>
  <c r="D1307" s="1"/>
  <c r="D1308" s="1"/>
  <c r="D1309" s="1"/>
  <c r="D1310" s="1"/>
  <c r="D1311" s="1"/>
  <c r="D1312" s="1"/>
  <c r="D1313" s="1"/>
  <c r="D1314" s="1"/>
  <c r="D1315" s="1"/>
  <c r="D1316" s="1"/>
  <c r="D1317" s="1"/>
  <c r="D1318" s="1"/>
  <c r="D1319" s="1"/>
  <c r="D1320" s="1"/>
  <c r="D1321" s="1"/>
  <c r="D1322" s="1"/>
  <c r="D1323" s="1"/>
  <c r="D1324" s="1"/>
  <c r="D1325" s="1"/>
  <c r="D1326" s="1"/>
  <c r="D1327" s="1"/>
  <c r="D1328" s="1"/>
  <c r="D1329" s="1"/>
  <c r="D1330" s="1"/>
  <c r="D1331" s="1"/>
  <c r="D1332" s="1"/>
  <c r="D1333" s="1"/>
  <c r="D1334" s="1"/>
  <c r="D1335" s="1"/>
  <c r="D1336" s="1"/>
  <c r="D1337" s="1"/>
  <c r="D1338" s="1"/>
  <c r="D1339" s="1"/>
  <c r="D1340" s="1"/>
  <c r="D1341" s="1"/>
  <c r="D1342" s="1"/>
  <c r="D1343" s="1"/>
  <c r="D1344" s="1"/>
  <c r="D1345" s="1"/>
  <c r="D1346" s="1"/>
  <c r="D1347" s="1"/>
  <c r="D1348" s="1"/>
  <c r="D1349" s="1"/>
  <c r="D1350" s="1"/>
  <c r="D1351" s="1"/>
  <c r="D1352" s="1"/>
  <c r="D1353" s="1"/>
  <c r="D1354" s="1"/>
  <c r="D1355" s="1"/>
  <c r="D1356" s="1"/>
  <c r="D1357" s="1"/>
  <c r="D1358" s="1"/>
  <c r="D1359" s="1"/>
  <c r="D1360" s="1"/>
  <c r="D1361" s="1"/>
  <c r="D1362" s="1"/>
  <c r="D1363" s="1"/>
  <c r="D1364" s="1"/>
  <c r="D1365" s="1"/>
  <c r="D1366" s="1"/>
  <c r="D1367" s="1"/>
  <c r="D1368" s="1"/>
  <c r="D1369" s="1"/>
  <c r="D1370" s="1"/>
  <c r="D1371" s="1"/>
  <c r="D1372" s="1"/>
  <c r="D1373" s="1"/>
  <c r="D1374" s="1"/>
  <c r="D1375" s="1"/>
  <c r="D1376" s="1"/>
  <c r="D1377" s="1"/>
  <c r="D1378" s="1"/>
  <c r="D1379" s="1"/>
  <c r="D1380" s="1"/>
  <c r="D1381" s="1"/>
  <c r="D1382" s="1"/>
  <c r="D1383" s="1"/>
  <c r="D1384" s="1"/>
  <c r="D1385" s="1"/>
  <c r="D1386" s="1"/>
  <c r="D1387" s="1"/>
  <c r="D1388" s="1"/>
  <c r="D1389" s="1"/>
  <c r="D1390" s="1"/>
  <c r="D1391" s="1"/>
  <c r="D1392" s="1"/>
  <c r="D1393" s="1"/>
  <c r="D1394" s="1"/>
  <c r="D1395" s="1"/>
  <c r="D1396" s="1"/>
  <c r="D1397" s="1"/>
  <c r="D1398" s="1"/>
  <c r="D1399" s="1"/>
  <c r="D1400" s="1"/>
  <c r="D1401" s="1"/>
  <c r="D1402" s="1"/>
  <c r="D1403" s="1"/>
  <c r="D1404" s="1"/>
  <c r="D1405" s="1"/>
  <c r="D1406" s="1"/>
  <c r="D1407" s="1"/>
  <c r="D1408" s="1"/>
  <c r="D1409" s="1"/>
  <c r="D1410" s="1"/>
  <c r="D1411" s="1"/>
  <c r="D1412" s="1"/>
  <c r="D1413" s="1"/>
  <c r="D1414" s="1"/>
  <c r="D1415" s="1"/>
  <c r="D1416" s="1"/>
  <c r="D1417" s="1"/>
  <c r="D1418" s="1"/>
  <c r="D1419" s="1"/>
  <c r="D1420" s="1"/>
  <c r="D1421" s="1"/>
  <c r="D1422" s="1"/>
  <c r="D1423" s="1"/>
  <c r="D1424" s="1"/>
  <c r="D1425" s="1"/>
  <c r="D1426" s="1"/>
  <c r="D1427" s="1"/>
  <c r="D1428" s="1"/>
  <c r="D1429" s="1"/>
  <c r="D1430" s="1"/>
  <c r="D1431" s="1"/>
  <c r="D1432" s="1"/>
  <c r="D1433" s="1"/>
  <c r="D1434" s="1"/>
  <c r="D1435" s="1"/>
  <c r="D1436" s="1"/>
  <c r="D1437" s="1"/>
  <c r="D1438" s="1"/>
  <c r="D1439" s="1"/>
  <c r="D1440" s="1"/>
  <c r="D1441" s="1"/>
  <c r="D1442" s="1"/>
  <c r="D1443" s="1"/>
  <c r="D1444" s="1"/>
  <c r="D1445" s="1"/>
  <c r="D1446" s="1"/>
  <c r="D1447" s="1"/>
  <c r="D1448" s="1"/>
  <c r="D1449" s="1"/>
  <c r="D1450" s="1"/>
  <c r="D1451" s="1"/>
  <c r="D1452" s="1"/>
  <c r="D1453" s="1"/>
  <c r="D1454" s="1"/>
  <c r="D1455" s="1"/>
  <c r="D1456" s="1"/>
  <c r="D1457" s="1"/>
  <c r="D1458" s="1"/>
  <c r="D1459" s="1"/>
  <c r="D1460" s="1"/>
  <c r="D1461" s="1"/>
  <c r="D1462" s="1"/>
  <c r="D1463" s="1"/>
  <c r="D1464" s="1"/>
  <c r="D1465" s="1"/>
  <c r="D1466" s="1"/>
  <c r="D1467" s="1"/>
  <c r="D1468" s="1"/>
  <c r="D1469" s="1"/>
  <c r="D1470" s="1"/>
  <c r="D1471" s="1"/>
  <c r="D1472" s="1"/>
  <c r="D1473" s="1"/>
  <c r="D1474" s="1"/>
  <c r="D1475" s="1"/>
  <c r="D1476" s="1"/>
  <c r="D1477" s="1"/>
  <c r="D1478" s="1"/>
  <c r="D1479" s="1"/>
  <c r="D1480" s="1"/>
  <c r="D1481" s="1"/>
  <c r="D1482" s="1"/>
  <c r="D1483" s="1"/>
  <c r="D1484" s="1"/>
  <c r="D1485" s="1"/>
  <c r="D1486" s="1"/>
  <c r="D1487" s="1"/>
  <c r="D1488" s="1"/>
  <c r="D1489" s="1"/>
  <c r="D1490" s="1"/>
  <c r="D1491" s="1"/>
  <c r="D1492" s="1"/>
  <c r="D1493" s="1"/>
  <c r="D1494" s="1"/>
  <c r="D1495" s="1"/>
  <c r="D1496" s="1"/>
  <c r="D1497" s="1"/>
  <c r="D1498" s="1"/>
  <c r="D1499" s="1"/>
  <c r="D1500" s="1"/>
  <c r="D1501" s="1"/>
  <c r="D1502" s="1"/>
  <c r="D1503" s="1"/>
  <c r="D1504" s="1"/>
  <c r="D1505" s="1"/>
  <c r="D1506" s="1"/>
  <c r="D1507" s="1"/>
  <c r="D1508" s="1"/>
  <c r="D1509" s="1"/>
  <c r="D1510" s="1"/>
  <c r="D1511" s="1"/>
  <c r="D1512" s="1"/>
  <c r="D1513" s="1"/>
  <c r="D1514" s="1"/>
  <c r="D1515" s="1"/>
  <c r="D1516" s="1"/>
  <c r="D1517" s="1"/>
  <c r="D1518" s="1"/>
  <c r="D1519" s="1"/>
  <c r="D1520" s="1"/>
  <c r="D1521" s="1"/>
  <c r="D1522" s="1"/>
  <c r="D1523" s="1"/>
  <c r="D1524" s="1"/>
  <c r="D1525" s="1"/>
  <c r="D1526" s="1"/>
  <c r="D1527" s="1"/>
  <c r="D1528" s="1"/>
  <c r="D1529" s="1"/>
  <c r="D1530" s="1"/>
  <c r="D1531" s="1"/>
  <c r="D1532" s="1"/>
  <c r="D1533" s="1"/>
  <c r="D1534" s="1"/>
  <c r="D1535" s="1"/>
  <c r="D1536" s="1"/>
  <c r="D1537" s="1"/>
  <c r="D1538" s="1"/>
  <c r="D1539" s="1"/>
  <c r="D1540" s="1"/>
  <c r="D1541" s="1"/>
  <c r="D1542" s="1"/>
  <c r="D1543" s="1"/>
  <c r="D1544" s="1"/>
  <c r="D1545" s="1"/>
  <c r="D1546" s="1"/>
  <c r="D1547" s="1"/>
  <c r="D1548" s="1"/>
  <c r="D1549" s="1"/>
  <c r="D1550" s="1"/>
  <c r="D1551" s="1"/>
  <c r="D1552" s="1"/>
  <c r="D1553" s="1"/>
  <c r="D1554" s="1"/>
  <c r="D1555" s="1"/>
  <c r="D1556" s="1"/>
  <c r="D1557" s="1"/>
  <c r="D1558" s="1"/>
  <c r="D1559" s="1"/>
  <c r="D1560" s="1"/>
  <c r="D1561" s="1"/>
  <c r="D1562" s="1"/>
  <c r="D1563" s="1"/>
  <c r="D1564" s="1"/>
  <c r="D1565" s="1"/>
  <c r="D1566" s="1"/>
  <c r="D1567" s="1"/>
  <c r="D1568" s="1"/>
  <c r="D1569" s="1"/>
  <c r="D1570" s="1"/>
  <c r="D1571" s="1"/>
  <c r="D1572" s="1"/>
  <c r="D1573" s="1"/>
  <c r="D1574" s="1"/>
  <c r="D1575" s="1"/>
  <c r="D1576" s="1"/>
  <c r="D1577" s="1"/>
  <c r="D1578" s="1"/>
  <c r="D1579" s="1"/>
  <c r="D1580" s="1"/>
  <c r="D1581" s="1"/>
  <c r="D1582" s="1"/>
  <c r="D1583" s="1"/>
  <c r="D1584" s="1"/>
  <c r="D1585" s="1"/>
  <c r="D1586" s="1"/>
  <c r="D1587" s="1"/>
  <c r="D1588" s="1"/>
  <c r="D1589" s="1"/>
  <c r="D1590" s="1"/>
  <c r="D1591" s="1"/>
  <c r="D1592" s="1"/>
  <c r="D1593" s="1"/>
  <c r="D1594" s="1"/>
  <c r="D1595" s="1"/>
  <c r="D1596" s="1"/>
  <c r="D1597" s="1"/>
  <c r="D1598" s="1"/>
  <c r="D1599" s="1"/>
  <c r="D1600" s="1"/>
  <c r="D1601" s="1"/>
  <c r="D1602" s="1"/>
  <c r="D1603" s="1"/>
  <c r="D1604" s="1"/>
  <c r="D1605" s="1"/>
  <c r="D1606" s="1"/>
  <c r="D1607" s="1"/>
  <c r="D1608" s="1"/>
  <c r="D1609" s="1"/>
  <c r="D1610" s="1"/>
  <c r="D1611" s="1"/>
  <c r="D1612" s="1"/>
  <c r="D1613" s="1"/>
  <c r="D1614" s="1"/>
  <c r="D1615" s="1"/>
  <c r="D1616" s="1"/>
  <c r="D1617" s="1"/>
  <c r="D1618" s="1"/>
  <c r="D1619" s="1"/>
  <c r="D1620" s="1"/>
  <c r="D1621" s="1"/>
  <c r="D1622" s="1"/>
  <c r="D1623" s="1"/>
  <c r="D1624" s="1"/>
  <c r="D1625" s="1"/>
  <c r="D1626" s="1"/>
  <c r="D1627" s="1"/>
  <c r="D1628" s="1"/>
  <c r="D1629" s="1"/>
  <c r="D1630" s="1"/>
  <c r="D1631" s="1"/>
  <c r="D1632" s="1"/>
  <c r="D1633" s="1"/>
  <c r="D1634" s="1"/>
  <c r="D1635" s="1"/>
  <c r="D1636" s="1"/>
  <c r="D1637" s="1"/>
  <c r="D1638" s="1"/>
  <c r="D1639" s="1"/>
  <c r="D1640" s="1"/>
  <c r="D1641" s="1"/>
  <c r="D1642" s="1"/>
  <c r="D1643" s="1"/>
  <c r="D1644" s="1"/>
  <c r="D1645" s="1"/>
  <c r="D1646" s="1"/>
  <c r="D1647" s="1"/>
  <c r="D1648" s="1"/>
  <c r="D1649" s="1"/>
  <c r="D1650" s="1"/>
  <c r="D1651" s="1"/>
  <c r="D1652" s="1"/>
  <c r="D1653" s="1"/>
  <c r="D1654" s="1"/>
  <c r="D1655" s="1"/>
  <c r="D1656" s="1"/>
  <c r="D1657" s="1"/>
  <c r="D1658" s="1"/>
  <c r="D1659" s="1"/>
  <c r="D1660" s="1"/>
  <c r="D1661" s="1"/>
  <c r="D1662" s="1"/>
  <c r="D1663" s="1"/>
  <c r="D1664" s="1"/>
  <c r="D1665" s="1"/>
  <c r="D1666" s="1"/>
  <c r="D1667" s="1"/>
  <c r="D1668" s="1"/>
  <c r="D1669" s="1"/>
  <c r="D1670" s="1"/>
  <c r="D1671" s="1"/>
  <c r="D1672" s="1"/>
  <c r="D1673" s="1"/>
  <c r="D1674" s="1"/>
  <c r="D1675" s="1"/>
  <c r="D1676" s="1"/>
  <c r="D1677" s="1"/>
  <c r="D1678" s="1"/>
  <c r="D1679" s="1"/>
  <c r="D1680" s="1"/>
  <c r="D1681" s="1"/>
  <c r="D1682" s="1"/>
  <c r="D1683" s="1"/>
  <c r="D1684" s="1"/>
  <c r="D1685" s="1"/>
  <c r="D1686" s="1"/>
  <c r="D1687" s="1"/>
  <c r="D1688" s="1"/>
  <c r="D1689" s="1"/>
  <c r="D1690" s="1"/>
  <c r="D1691" s="1"/>
  <c r="D1692" s="1"/>
  <c r="D1693" s="1"/>
  <c r="D1694" s="1"/>
  <c r="D1695" s="1"/>
  <c r="D1696" s="1"/>
  <c r="D1697" s="1"/>
  <c r="D1698" s="1"/>
  <c r="D1699" s="1"/>
  <c r="D1700" s="1"/>
  <c r="D1701" s="1"/>
  <c r="D1702" s="1"/>
  <c r="D1703" s="1"/>
  <c r="D1704" s="1"/>
  <c r="D1705" s="1"/>
  <c r="D1706" s="1"/>
  <c r="D1707" s="1"/>
  <c r="D1708" s="1"/>
  <c r="D1709" s="1"/>
  <c r="D1710" s="1"/>
  <c r="D1711" s="1"/>
  <c r="D1712" s="1"/>
  <c r="D1713" s="1"/>
  <c r="D1714" s="1"/>
  <c r="D1715" s="1"/>
  <c r="D1716" s="1"/>
  <c r="D1717" s="1"/>
  <c r="D1718" s="1"/>
  <c r="D1719" s="1"/>
  <c r="D1720" s="1"/>
  <c r="D1721" s="1"/>
  <c r="D1722" s="1"/>
  <c r="D1723" s="1"/>
  <c r="D1724" s="1"/>
  <c r="D1725" s="1"/>
  <c r="D1726" s="1"/>
  <c r="D1727" s="1"/>
  <c r="D1728" s="1"/>
  <c r="D1729" s="1"/>
  <c r="D1730" s="1"/>
  <c r="D1731" s="1"/>
  <c r="D1732" s="1"/>
  <c r="D1733" s="1"/>
  <c r="D1734" s="1"/>
  <c r="D1735" s="1"/>
  <c r="D1736" s="1"/>
  <c r="D1737" s="1"/>
  <c r="D1738" s="1"/>
  <c r="D1739" s="1"/>
  <c r="D1740" s="1"/>
  <c r="D1741" s="1"/>
  <c r="D1742" s="1"/>
  <c r="D1743" s="1"/>
  <c r="D1744" s="1"/>
  <c r="D1745" s="1"/>
  <c r="D1748" s="1"/>
  <c r="D1749" s="1"/>
  <c r="D1750" s="1"/>
  <c r="D1751" s="1"/>
  <c r="D1752" s="1"/>
  <c r="D1753" s="1"/>
  <c r="D1754" s="1"/>
  <c r="D1755" s="1"/>
  <c r="D1756" s="1"/>
  <c r="D1757" s="1"/>
  <c r="D1758" s="1"/>
  <c r="D1759" s="1"/>
  <c r="D1760" s="1"/>
  <c r="D1761" s="1"/>
  <c r="D1762" s="1"/>
  <c r="D1763" s="1"/>
  <c r="D1764" s="1"/>
  <c r="D1765" s="1"/>
  <c r="D1766" s="1"/>
  <c r="D1767" s="1"/>
  <c r="D1768" s="1"/>
  <c r="D1769" s="1"/>
  <c r="D1770" s="1"/>
  <c r="D1771" s="1"/>
  <c r="D1772" s="1"/>
  <c r="D1773" s="1"/>
  <c r="D1774" s="1"/>
  <c r="D1775" s="1"/>
  <c r="D1776" s="1"/>
  <c r="D1777" s="1"/>
  <c r="D1778" s="1"/>
  <c r="D1779" s="1"/>
  <c r="D1780" s="1"/>
  <c r="D1781" s="1"/>
  <c r="D1782" s="1"/>
  <c r="D1783" s="1"/>
  <c r="D1784" s="1"/>
  <c r="D1785" s="1"/>
  <c r="D1786" s="1"/>
  <c r="D1787" s="1"/>
  <c r="D1788" s="1"/>
  <c r="D1789" s="1"/>
  <c r="D1790" s="1"/>
  <c r="D1791" s="1"/>
  <c r="D1792" s="1"/>
  <c r="D1793" s="1"/>
  <c r="D1794" s="1"/>
  <c r="D1795" s="1"/>
  <c r="D1796" s="1"/>
  <c r="D1797" s="1"/>
  <c r="D1798" s="1"/>
  <c r="D1799" s="1"/>
  <c r="D1800" s="1"/>
  <c r="D1801" s="1"/>
  <c r="D1802" s="1"/>
  <c r="D1803" s="1"/>
  <c r="D1804" s="1"/>
  <c r="D1805" s="1"/>
  <c r="D1806" s="1"/>
  <c r="D1807" s="1"/>
  <c r="D1808" s="1"/>
  <c r="D1809" s="1"/>
  <c r="D1810" s="1"/>
  <c r="D1811" s="1"/>
  <c r="D1812" s="1"/>
  <c r="D1813" s="1"/>
  <c r="D1814" s="1"/>
  <c r="D1815" s="1"/>
  <c r="D1816" s="1"/>
  <c r="D1817" s="1"/>
  <c r="D1818" s="1"/>
  <c r="D1819" s="1"/>
  <c r="D1820" s="1"/>
  <c r="D1821" s="1"/>
  <c r="D1822" s="1"/>
  <c r="D1823" s="1"/>
  <c r="D1824" s="1"/>
  <c r="D1825" s="1"/>
  <c r="D1826" s="1"/>
  <c r="D1827" s="1"/>
  <c r="D1828" s="1"/>
  <c r="D1829" s="1"/>
  <c r="D1830" s="1"/>
  <c r="D1831" s="1"/>
  <c r="D1832" s="1"/>
  <c r="D1833" s="1"/>
  <c r="D1834" s="1"/>
  <c r="D1835" s="1"/>
  <c r="D1836" s="1"/>
  <c r="D1837" s="1"/>
  <c r="D1838" s="1"/>
  <c r="D1839" s="1"/>
  <c r="D1840" s="1"/>
  <c r="D1841" s="1"/>
  <c r="D1842" s="1"/>
  <c r="D1843" s="1"/>
  <c r="D1844" s="1"/>
  <c r="D1845" s="1"/>
  <c r="D1846" s="1"/>
  <c r="D1847" s="1"/>
  <c r="D1848" s="1"/>
  <c r="D1849" s="1"/>
  <c r="D1850" s="1"/>
  <c r="D1851" s="1"/>
  <c r="D1852" s="1"/>
  <c r="D1853" s="1"/>
  <c r="D1854" s="1"/>
  <c r="D1855" s="1"/>
  <c r="D1856" s="1"/>
  <c r="D1857" s="1"/>
  <c r="D1858" s="1"/>
  <c r="D1859" s="1"/>
  <c r="D1860" s="1"/>
  <c r="D1861" s="1"/>
  <c r="D1862" s="1"/>
  <c r="D1863" s="1"/>
  <c r="D1864" s="1"/>
  <c r="D1865" s="1"/>
  <c r="D1866" s="1"/>
  <c r="D1867" s="1"/>
  <c r="D1868" s="1"/>
  <c r="D1869" s="1"/>
  <c r="D1870" s="1"/>
  <c r="D1871" s="1"/>
  <c r="D1872" s="1"/>
  <c r="D1873" s="1"/>
  <c r="D1874" s="1"/>
  <c r="D1875" s="1"/>
  <c r="D1876" s="1"/>
  <c r="D1877" s="1"/>
  <c r="D1878" s="1"/>
  <c r="D1879" s="1"/>
  <c r="D1880" s="1"/>
  <c r="D1881" s="1"/>
  <c r="D1882" s="1"/>
  <c r="D1883" s="1"/>
  <c r="D1884" s="1"/>
  <c r="D1885" s="1"/>
  <c r="D1886" s="1"/>
  <c r="D1887" s="1"/>
  <c r="D1888" s="1"/>
  <c r="D1889" s="1"/>
  <c r="D1890" s="1"/>
  <c r="D1891" s="1"/>
  <c r="D1892" s="1"/>
  <c r="D1893" s="1"/>
  <c r="D1894" s="1"/>
  <c r="D1895" s="1"/>
  <c r="D1896" s="1"/>
  <c r="D1897" s="1"/>
  <c r="D1898" s="1"/>
  <c r="D1899" s="1"/>
  <c r="D1900" s="1"/>
  <c r="D1901" s="1"/>
  <c r="D1902" s="1"/>
  <c r="D1903" s="1"/>
  <c r="D1904" s="1"/>
  <c r="D1905" s="1"/>
  <c r="D1906" s="1"/>
  <c r="D1907" s="1"/>
  <c r="D1908" s="1"/>
  <c r="D1909" s="1"/>
  <c r="D1910" s="1"/>
  <c r="D1911" s="1"/>
  <c r="D1912" s="1"/>
  <c r="D1913" s="1"/>
  <c r="D1914" s="1"/>
  <c r="D1915" s="1"/>
  <c r="D1916" s="1"/>
  <c r="D1917" s="1"/>
  <c r="D1918" s="1"/>
  <c r="D1919" s="1"/>
  <c r="D1920" s="1"/>
  <c r="D1921" s="1"/>
  <c r="D1922" s="1"/>
  <c r="D1923" s="1"/>
  <c r="D1924" s="1"/>
  <c r="D1925" s="1"/>
  <c r="D1926" s="1"/>
  <c r="D1927" s="1"/>
  <c r="D1928" s="1"/>
  <c r="D1929" s="1"/>
  <c r="D1930" s="1"/>
  <c r="D1931" s="1"/>
  <c r="D1932" s="1"/>
  <c r="D1933" s="1"/>
  <c r="D1934" s="1"/>
  <c r="D1935" s="1"/>
  <c r="D1936" s="1"/>
  <c r="D1937" s="1"/>
  <c r="D1938" s="1"/>
  <c r="D1939" s="1"/>
  <c r="D1940" s="1"/>
  <c r="D1941" s="1"/>
  <c r="D1942" s="1"/>
  <c r="D1943" s="1"/>
  <c r="D1944" s="1"/>
  <c r="D1945" s="1"/>
  <c r="D1946" s="1"/>
  <c r="D1947" s="1"/>
  <c r="D1948" s="1"/>
  <c r="D1949" s="1"/>
  <c r="D1950" s="1"/>
  <c r="D1951" s="1"/>
  <c r="D1952" s="1"/>
  <c r="D1953" s="1"/>
  <c r="D1954" s="1"/>
  <c r="D1955" s="1"/>
  <c r="D1956" s="1"/>
  <c r="D1957" s="1"/>
  <c r="D1958" s="1"/>
  <c r="D1959" s="1"/>
  <c r="D1960" s="1"/>
  <c r="D1961" s="1"/>
  <c r="D1962" s="1"/>
  <c r="D1963" s="1"/>
  <c r="D1964" s="1"/>
  <c r="D1965" s="1"/>
  <c r="D1966" s="1"/>
  <c r="D1967" s="1"/>
  <c r="D1968" s="1"/>
  <c r="D1969" s="1"/>
  <c r="D1970" s="1"/>
  <c r="D1971" s="1"/>
  <c r="D1972" s="1"/>
  <c r="D1973" s="1"/>
  <c r="D1974" s="1"/>
  <c r="D1975" s="1"/>
  <c r="D1976" s="1"/>
  <c r="D1977" s="1"/>
  <c r="D1978" s="1"/>
  <c r="D1979" s="1"/>
  <c r="D1980" s="1"/>
  <c r="D1981" s="1"/>
  <c r="D1982" s="1"/>
  <c r="D1983" s="1"/>
  <c r="D1984" s="1"/>
  <c r="D1985" s="1"/>
  <c r="D1986" s="1"/>
  <c r="D1987" s="1"/>
  <c r="D1988" s="1"/>
  <c r="D1989" s="1"/>
  <c r="D1990" s="1"/>
  <c r="D1991" s="1"/>
  <c r="D1992" s="1"/>
  <c r="D1993" s="1"/>
  <c r="D1994" s="1"/>
  <c r="D1995" s="1"/>
  <c r="D1996" s="1"/>
  <c r="D1997" s="1"/>
  <c r="D1998" s="1"/>
  <c r="D1999" s="1"/>
  <c r="D2000" s="1"/>
  <c r="D2001" s="1"/>
  <c r="D2002" s="1"/>
  <c r="D2003" s="1"/>
  <c r="D2004" s="1"/>
  <c r="D2005" s="1"/>
  <c r="D2006" s="1"/>
  <c r="D2007" s="1"/>
  <c r="D2008" s="1"/>
  <c r="D2009" s="1"/>
  <c r="D2010" s="1"/>
  <c r="D2011" s="1"/>
  <c r="D2012" s="1"/>
  <c r="D2013" s="1"/>
  <c r="D2014" s="1"/>
  <c r="D2015" s="1"/>
  <c r="D2016" s="1"/>
  <c r="D2017" s="1"/>
  <c r="D2018" s="1"/>
  <c r="D2019" s="1"/>
  <c r="D2020" s="1"/>
  <c r="D2021" s="1"/>
  <c r="D2022" s="1"/>
  <c r="D2023" s="1"/>
  <c r="D2024" s="1"/>
  <c r="D2025" s="1"/>
  <c r="D2026" s="1"/>
  <c r="D2027" s="1"/>
  <c r="D2028" s="1"/>
  <c r="D2029" s="1"/>
  <c r="D2030" s="1"/>
  <c r="D2031" s="1"/>
  <c r="D2032" s="1"/>
  <c r="D2033" s="1"/>
  <c r="D2034" s="1"/>
  <c r="D2035" s="1"/>
  <c r="D2036" s="1"/>
  <c r="D2037" s="1"/>
  <c r="D2038" s="1"/>
  <c r="D2039" s="1"/>
  <c r="D2040" s="1"/>
  <c r="D2041" s="1"/>
  <c r="D2042" s="1"/>
  <c r="D2043" s="1"/>
  <c r="D2044" s="1"/>
  <c r="D2045" s="1"/>
  <c r="D2046" s="1"/>
  <c r="D2047" s="1"/>
  <c r="D2048" s="1"/>
  <c r="D2049" s="1"/>
  <c r="D2050" s="1"/>
  <c r="D2051" s="1"/>
  <c r="D2052" s="1"/>
  <c r="D2053" s="1"/>
  <c r="D2054" s="1"/>
  <c r="D2055" s="1"/>
  <c r="D2056" s="1"/>
  <c r="D2057" s="1"/>
  <c r="D2058" s="1"/>
  <c r="D2059" s="1"/>
  <c r="D2060" s="1"/>
  <c r="D2061" s="1"/>
  <c r="D2062" s="1"/>
  <c r="D2063" s="1"/>
  <c r="D2064" s="1"/>
  <c r="D2065" s="1"/>
  <c r="D2066" s="1"/>
  <c r="D2067" s="1"/>
  <c r="D2068" s="1"/>
  <c r="D2069" s="1"/>
  <c r="D2070" s="1"/>
  <c r="D2071" s="1"/>
  <c r="D2072" s="1"/>
  <c r="D2073" s="1"/>
  <c r="D2074" s="1"/>
  <c r="D2075" s="1"/>
  <c r="D2076" s="1"/>
  <c r="D2077" s="1"/>
  <c r="D2078" s="1"/>
  <c r="D2079" s="1"/>
  <c r="D2080" s="1"/>
  <c r="D2081" s="1"/>
  <c r="D2082" s="1"/>
  <c r="D2083" s="1"/>
  <c r="D2084" s="1"/>
  <c r="D2085" s="1"/>
  <c r="D2086" s="1"/>
  <c r="D2087" s="1"/>
  <c r="D2088" s="1"/>
  <c r="D2089" s="1"/>
  <c r="D2090" s="1"/>
  <c r="D2091" s="1"/>
  <c r="D2092" s="1"/>
  <c r="D2093" s="1"/>
  <c r="D2094" s="1"/>
  <c r="D2095" s="1"/>
  <c r="D2096" s="1"/>
  <c r="D2097" s="1"/>
  <c r="D2098" s="1"/>
  <c r="D2099" s="1"/>
  <c r="D2100" s="1"/>
  <c r="D2101" s="1"/>
  <c r="D2102" s="1"/>
  <c r="D2103" s="1"/>
  <c r="D2104" s="1"/>
  <c r="D2105" s="1"/>
  <c r="D2106" s="1"/>
  <c r="D2107" s="1"/>
  <c r="D2108" s="1"/>
  <c r="D2109" s="1"/>
  <c r="D2110" s="1"/>
  <c r="D2111" s="1"/>
  <c r="D2112" s="1"/>
  <c r="D2113" s="1"/>
  <c r="D2114" s="1"/>
  <c r="D2115" s="1"/>
  <c r="D2116" s="1"/>
  <c r="D2117" s="1"/>
  <c r="D2118" s="1"/>
  <c r="D2119" s="1"/>
  <c r="D2120" s="1"/>
  <c r="D2121" s="1"/>
  <c r="D2122" s="1"/>
  <c r="D2123" s="1"/>
  <c r="D2124" s="1"/>
  <c r="D2125" s="1"/>
  <c r="D2126" s="1"/>
  <c r="D2127" s="1"/>
  <c r="D2128" s="1"/>
  <c r="D2129" s="1"/>
  <c r="D2130" s="1"/>
  <c r="D2131" s="1"/>
  <c r="D2132" s="1"/>
  <c r="D2133" s="1"/>
  <c r="D2134" s="1"/>
  <c r="D2135" s="1"/>
  <c r="D2136" s="1"/>
  <c r="D2137" s="1"/>
  <c r="D2138" s="1"/>
  <c r="D2139" s="1"/>
  <c r="D2140" s="1"/>
  <c r="D2141" s="1"/>
  <c r="D2142" s="1"/>
  <c r="D2143" s="1"/>
  <c r="D2144" s="1"/>
  <c r="D2145" s="1"/>
  <c r="D2146" s="1"/>
  <c r="D2147" s="1"/>
  <c r="D2148" s="1"/>
  <c r="D2149" s="1"/>
  <c r="D2150" s="1"/>
  <c r="D2151" s="1"/>
  <c r="D2152" s="1"/>
  <c r="D2153" s="1"/>
  <c r="D2154" s="1"/>
  <c r="D2155" s="1"/>
  <c r="D2156" s="1"/>
  <c r="D2157" s="1"/>
  <c r="D2158" s="1"/>
  <c r="D2159" s="1"/>
  <c r="D2160" s="1"/>
  <c r="D2161" s="1"/>
  <c r="D2162" s="1"/>
  <c r="D2163" s="1"/>
  <c r="D2164" s="1"/>
  <c r="D2165" s="1"/>
  <c r="D2166" s="1"/>
  <c r="D2167" s="1"/>
  <c r="D2168" s="1"/>
  <c r="D2169" s="1"/>
  <c r="D2170" s="1"/>
  <c r="D2171" s="1"/>
  <c r="D2172" s="1"/>
  <c r="D2173" s="1"/>
  <c r="D2174" s="1"/>
  <c r="D2175" s="1"/>
  <c r="D2176" s="1"/>
  <c r="D2177" s="1"/>
  <c r="D2178" s="1"/>
  <c r="D2179" s="1"/>
  <c r="D2180" s="1"/>
  <c r="D2181" s="1"/>
  <c r="D2182" s="1"/>
  <c r="D2183" s="1"/>
  <c r="D2184" s="1"/>
  <c r="D2185" s="1"/>
  <c r="D2186" s="1"/>
  <c r="D2187" s="1"/>
  <c r="D2188" s="1"/>
  <c r="D2189" s="1"/>
  <c r="D2190" s="1"/>
  <c r="D2191" s="1"/>
  <c r="D2192" s="1"/>
  <c r="D2193" s="1"/>
  <c r="D2194" s="1"/>
  <c r="D2195" s="1"/>
  <c r="D2196" s="1"/>
  <c r="D2197" s="1"/>
  <c r="D2198" s="1"/>
  <c r="D2199" s="1"/>
  <c r="D2200" s="1"/>
  <c r="D2201" s="1"/>
  <c r="D2202" s="1"/>
  <c r="D2203" s="1"/>
  <c r="D2204" s="1"/>
  <c r="D2205" s="1"/>
  <c r="D2206" s="1"/>
  <c r="D2207" s="1"/>
  <c r="D2208" s="1"/>
  <c r="D2209" s="1"/>
  <c r="D2210" s="1"/>
  <c r="D2211" s="1"/>
  <c r="D2212" s="1"/>
  <c r="D2213" s="1"/>
  <c r="D2214" s="1"/>
  <c r="D2215" s="1"/>
  <c r="D2216" s="1"/>
  <c r="D2217" s="1"/>
  <c r="D2218" s="1"/>
  <c r="D2219" s="1"/>
  <c r="D2220" s="1"/>
  <c r="D2221" s="1"/>
  <c r="D2222" s="1"/>
  <c r="D2223" s="1"/>
  <c r="D2224" s="1"/>
  <c r="D2225" s="1"/>
  <c r="D2226" s="1"/>
  <c r="D2227" s="1"/>
  <c r="D2228" s="1"/>
  <c r="D2229" s="1"/>
  <c r="D2230" s="1"/>
  <c r="D2231" s="1"/>
  <c r="D2232" s="1"/>
  <c r="D2233" s="1"/>
  <c r="D2234" s="1"/>
  <c r="D2235" s="1"/>
  <c r="D2236" s="1"/>
  <c r="D2237" s="1"/>
  <c r="D2238" s="1"/>
  <c r="D2239" s="1"/>
  <c r="D2240" s="1"/>
  <c r="D2241" s="1"/>
  <c r="D2242" s="1"/>
  <c r="D2243" s="1"/>
  <c r="D2244" s="1"/>
  <c r="D2245" s="1"/>
  <c r="D2246" s="1"/>
  <c r="D2247" s="1"/>
  <c r="D2248" s="1"/>
  <c r="D2249" s="1"/>
  <c r="D2250" s="1"/>
  <c r="D2251" s="1"/>
  <c r="D2252" s="1"/>
  <c r="D2253" s="1"/>
  <c r="D2254" s="1"/>
  <c r="D2255" s="1"/>
  <c r="D2256" s="1"/>
  <c r="D2257" s="1"/>
  <c r="D2258" s="1"/>
  <c r="D2259" s="1"/>
  <c r="D2260" s="1"/>
  <c r="D2261" s="1"/>
  <c r="D2262" s="1"/>
  <c r="D2263" s="1"/>
  <c r="D2264" s="1"/>
  <c r="D2265" s="1"/>
  <c r="D2266" s="1"/>
  <c r="D2267" s="1"/>
  <c r="D2268" s="1"/>
  <c r="D2269" s="1"/>
  <c r="D2270" s="1"/>
  <c r="D2271" s="1"/>
  <c r="D2272" s="1"/>
  <c r="D2273" s="1"/>
  <c r="D2274" s="1"/>
  <c r="D2275" s="1"/>
  <c r="D2276" s="1"/>
  <c r="D2277" s="1"/>
  <c r="D2278" s="1"/>
  <c r="D2279" s="1"/>
  <c r="D2280" s="1"/>
  <c r="D2281" s="1"/>
  <c r="D2282" s="1"/>
  <c r="D2283" s="1"/>
  <c r="D2284" s="1"/>
  <c r="D2285" s="1"/>
  <c r="D2286" s="1"/>
  <c r="D2287" s="1"/>
  <c r="D2288" s="1"/>
  <c r="D2289" s="1"/>
  <c r="D2290" s="1"/>
  <c r="D2291" s="1"/>
  <c r="D2292" s="1"/>
  <c r="D2293" s="1"/>
  <c r="D2294" s="1"/>
  <c r="D2295" s="1"/>
  <c r="D2296" s="1"/>
  <c r="D2297" s="1"/>
  <c r="D2298" s="1"/>
  <c r="D2299" s="1"/>
  <c r="D2300" s="1"/>
  <c r="D2301" s="1"/>
  <c r="D2302" s="1"/>
  <c r="D2303" s="1"/>
  <c r="D2304" s="1"/>
  <c r="D2305" s="1"/>
  <c r="D2306" s="1"/>
  <c r="D2307" s="1"/>
  <c r="D2308" s="1"/>
  <c r="D2309" s="1"/>
  <c r="D2310" s="1"/>
  <c r="D2311" s="1"/>
  <c r="D2312" s="1"/>
  <c r="D2313" s="1"/>
  <c r="D2314" s="1"/>
  <c r="D2315" s="1"/>
  <c r="D2316" s="1"/>
  <c r="D2317" s="1"/>
  <c r="D2318" s="1"/>
  <c r="D2319" s="1"/>
  <c r="D2320" s="1"/>
  <c r="D2321" s="1"/>
  <c r="D2322" s="1"/>
  <c r="D2323" s="1"/>
  <c r="O2323"/>
  <c r="N2323"/>
  <c r="I2323"/>
  <c r="J2323" s="1"/>
  <c r="O2322"/>
  <c r="N2322"/>
  <c r="I2322"/>
  <c r="J2322" s="1"/>
  <c r="O2321"/>
  <c r="N2321"/>
  <c r="I2321"/>
  <c r="J2321" s="1"/>
  <c r="O2320"/>
  <c r="N2320"/>
  <c r="I2320"/>
  <c r="J2320" s="1"/>
  <c r="O2319"/>
  <c r="N2319"/>
  <c r="I2319"/>
  <c r="J2319" s="1"/>
  <c r="O2318"/>
  <c r="N2318"/>
  <c r="I2318"/>
  <c r="J2318" s="1"/>
  <c r="O2317"/>
  <c r="N2317"/>
  <c r="I2317"/>
  <c r="J2317" s="1"/>
  <c r="O2316"/>
  <c r="N2316"/>
  <c r="I2316"/>
  <c r="J2316" s="1"/>
  <c r="O2315"/>
  <c r="N2315"/>
  <c r="I2315"/>
  <c r="J2315" s="1"/>
  <c r="O2314"/>
  <c r="N2314"/>
  <c r="I2314"/>
  <c r="J2314" s="1"/>
  <c r="O2313"/>
  <c r="N2313"/>
  <c r="I2313"/>
  <c r="J2313" s="1"/>
  <c r="O2312"/>
  <c r="N2312"/>
  <c r="I2312"/>
  <c r="J2312" s="1"/>
  <c r="O2311"/>
  <c r="N2311"/>
  <c r="I2311"/>
  <c r="J2311" s="1"/>
  <c r="O2310"/>
  <c r="N2310"/>
  <c r="I2310"/>
  <c r="J2310" s="1"/>
  <c r="O2309"/>
  <c r="N2309"/>
  <c r="I2309"/>
  <c r="J2309" s="1"/>
  <c r="O2308"/>
  <c r="N2308"/>
  <c r="I2308"/>
  <c r="J2308" s="1"/>
  <c r="O2307"/>
  <c r="N2307"/>
  <c r="I2307"/>
  <c r="J2307" s="1"/>
  <c r="O2306"/>
  <c r="N2306"/>
  <c r="I2306"/>
  <c r="J2306" s="1"/>
  <c r="O2305"/>
  <c r="N2305"/>
  <c r="I2305"/>
  <c r="J2305" s="1"/>
  <c r="O2304"/>
  <c r="N2304"/>
  <c r="I2304"/>
  <c r="J2304" s="1"/>
  <c r="O2303"/>
  <c r="N2303"/>
  <c r="I2303"/>
  <c r="J2303" s="1"/>
  <c r="O2302"/>
  <c r="N2302"/>
  <c r="I2302"/>
  <c r="J2302" s="1"/>
  <c r="O2301"/>
  <c r="N2301"/>
  <c r="I2301"/>
  <c r="J2301" s="1"/>
  <c r="O2300"/>
  <c r="N2300"/>
  <c r="I2300"/>
  <c r="J2300" s="1"/>
  <c r="O2299"/>
  <c r="N2299"/>
  <c r="I2299"/>
  <c r="J2299" s="1"/>
  <c r="O2298"/>
  <c r="N2298"/>
  <c r="I2298"/>
  <c r="J2298" s="1"/>
  <c r="O2297"/>
  <c r="N2297"/>
  <c r="I2297"/>
  <c r="J2297" s="1"/>
  <c r="O2296"/>
  <c r="N2296"/>
  <c r="I2296"/>
  <c r="J2296" s="1"/>
  <c r="O2295"/>
  <c r="N2295"/>
  <c r="I2295"/>
  <c r="J2295" s="1"/>
  <c r="O2294"/>
  <c r="N2294"/>
  <c r="I2294"/>
  <c r="J2294" s="1"/>
  <c r="O2293"/>
  <c r="N2293"/>
  <c r="I2293"/>
  <c r="J2293" s="1"/>
  <c r="O2292"/>
  <c r="N2292"/>
  <c r="I2292"/>
  <c r="J2292" s="1"/>
  <c r="O2291"/>
  <c r="N2291"/>
  <c r="I2291"/>
  <c r="J2291" s="1"/>
  <c r="O2290"/>
  <c r="N2290"/>
  <c r="I2290"/>
  <c r="J2290" s="1"/>
  <c r="O2289"/>
  <c r="N2289"/>
  <c r="I2289"/>
  <c r="J2289" s="1"/>
  <c r="O2288"/>
  <c r="N2288"/>
  <c r="I2288"/>
  <c r="J2288" s="1"/>
  <c r="O2287"/>
  <c r="N2287"/>
  <c r="I2287"/>
  <c r="J2287" s="1"/>
  <c r="O2286"/>
  <c r="N2286"/>
  <c r="I2286"/>
  <c r="J2286" s="1"/>
  <c r="O2285"/>
  <c r="N2285"/>
  <c r="I2285"/>
  <c r="J2285" s="1"/>
  <c r="O2284"/>
  <c r="N2284"/>
  <c r="I2284"/>
  <c r="J2284" s="1"/>
  <c r="O2283"/>
  <c r="N2283"/>
  <c r="I2283"/>
  <c r="J2283" s="1"/>
  <c r="O2282"/>
  <c r="N2282"/>
  <c r="I2282"/>
  <c r="J2282" s="1"/>
  <c r="O2281"/>
  <c r="N2281"/>
  <c r="I2281"/>
  <c r="J2281" s="1"/>
  <c r="O2280"/>
  <c r="N2280"/>
  <c r="I2280"/>
  <c r="J2280" s="1"/>
  <c r="O2279"/>
  <c r="N2279"/>
  <c r="I2279"/>
  <c r="J2279" s="1"/>
  <c r="O2278"/>
  <c r="N2278"/>
  <c r="I2278"/>
  <c r="J2278" s="1"/>
  <c r="O2277"/>
  <c r="N2277"/>
  <c r="I2277"/>
  <c r="J2277" s="1"/>
  <c r="O2276"/>
  <c r="N2276"/>
  <c r="I2276"/>
  <c r="J2276" s="1"/>
  <c r="O2275"/>
  <c r="N2275"/>
  <c r="I2275"/>
  <c r="J2275" s="1"/>
  <c r="O2274"/>
  <c r="N2274"/>
  <c r="I2274"/>
  <c r="J2274" s="1"/>
  <c r="O2273"/>
  <c r="N2273"/>
  <c r="I2273"/>
  <c r="J2273" s="1"/>
  <c r="O2272"/>
  <c r="N2272"/>
  <c r="I2272"/>
  <c r="J2272" s="1"/>
  <c r="O2271"/>
  <c r="N2271"/>
  <c r="I2271"/>
  <c r="J2271" s="1"/>
  <c r="O2270"/>
  <c r="N2270"/>
  <c r="I2270"/>
  <c r="J2270" s="1"/>
  <c r="O2269"/>
  <c r="N2269"/>
  <c r="I2269"/>
  <c r="J2269" s="1"/>
  <c r="O2268"/>
  <c r="N2268"/>
  <c r="I2268"/>
  <c r="J2268" s="1"/>
  <c r="O2267"/>
  <c r="N2267"/>
  <c r="I2267"/>
  <c r="J2267" s="1"/>
  <c r="O2266"/>
  <c r="N2266"/>
  <c r="I2266"/>
  <c r="J2266" s="1"/>
  <c r="O2265"/>
  <c r="N2265"/>
  <c r="I2265"/>
  <c r="J2265" s="1"/>
  <c r="O2264"/>
  <c r="N2264"/>
  <c r="I2264"/>
  <c r="J2264" s="1"/>
  <c r="O2263"/>
  <c r="N2263"/>
  <c r="I2263"/>
  <c r="J2263" s="1"/>
  <c r="O2262"/>
  <c r="N2262"/>
  <c r="I2262"/>
  <c r="J2262" s="1"/>
  <c r="O2261"/>
  <c r="N2261"/>
  <c r="I2261"/>
  <c r="J2261" s="1"/>
  <c r="O2260"/>
  <c r="N2260"/>
  <c r="I2260"/>
  <c r="J2260" s="1"/>
  <c r="O2259"/>
  <c r="N2259"/>
  <c r="I2259"/>
  <c r="J2259" s="1"/>
  <c r="O2258"/>
  <c r="N2258"/>
  <c r="I2258"/>
  <c r="J2258" s="1"/>
  <c r="O2257"/>
  <c r="N2257"/>
  <c r="I2257"/>
  <c r="J2257" s="1"/>
  <c r="O2256"/>
  <c r="N2256"/>
  <c r="I2256"/>
  <c r="J2256" s="1"/>
  <c r="O2255"/>
  <c r="N2255"/>
  <c r="I2255"/>
  <c r="J2255" s="1"/>
  <c r="O2254"/>
  <c r="N2254"/>
  <c r="I2254"/>
  <c r="J2254" s="1"/>
  <c r="O2253"/>
  <c r="N2253"/>
  <c r="I2253"/>
  <c r="J2253" s="1"/>
  <c r="O2252"/>
  <c r="N2252"/>
  <c r="I2252"/>
  <c r="J2252" s="1"/>
  <c r="O2251"/>
  <c r="N2251"/>
  <c r="I2251"/>
  <c r="J2251" s="1"/>
  <c r="O2250"/>
  <c r="N2250"/>
  <c r="I2250"/>
  <c r="J2250" s="1"/>
  <c r="O2249"/>
  <c r="N2249"/>
  <c r="I2249"/>
  <c r="J2249" s="1"/>
  <c r="O2248"/>
  <c r="N2248"/>
  <c r="I2248"/>
  <c r="J2248" s="1"/>
  <c r="O2247"/>
  <c r="N2247"/>
  <c r="I2247"/>
  <c r="J2247" s="1"/>
  <c r="O2246"/>
  <c r="N2246"/>
  <c r="I2246"/>
  <c r="J2246" s="1"/>
  <c r="O2245"/>
  <c r="N2245"/>
  <c r="I2245"/>
  <c r="J2245" s="1"/>
  <c r="O2244"/>
  <c r="N2244"/>
  <c r="I2244"/>
  <c r="J2244" s="1"/>
  <c r="O2243"/>
  <c r="N2243"/>
  <c r="I2243"/>
  <c r="J2243" s="1"/>
  <c r="O2242"/>
  <c r="N2242"/>
  <c r="I2242"/>
  <c r="J2242" s="1"/>
  <c r="O2241"/>
  <c r="N2241"/>
  <c r="I2241"/>
  <c r="J2241" s="1"/>
  <c r="O2240"/>
  <c r="N2240"/>
  <c r="I2240"/>
  <c r="J2240" s="1"/>
  <c r="O2239"/>
  <c r="N2239"/>
  <c r="I2239"/>
  <c r="J2239" s="1"/>
  <c r="O2238"/>
  <c r="N2238"/>
  <c r="I2238"/>
  <c r="J2238" s="1"/>
  <c r="O2237"/>
  <c r="N2237"/>
  <c r="I2237"/>
  <c r="J2237" s="1"/>
  <c r="O2236"/>
  <c r="N2236"/>
  <c r="I2236"/>
  <c r="J2236" s="1"/>
  <c r="O2235"/>
  <c r="N2235"/>
  <c r="I2235"/>
  <c r="J2235" s="1"/>
  <c r="O2234"/>
  <c r="N2234"/>
  <c r="I2234"/>
  <c r="J2234" s="1"/>
  <c r="O2233"/>
  <c r="N2233"/>
  <c r="I2233"/>
  <c r="J2233" s="1"/>
  <c r="O2232"/>
  <c r="N2232"/>
  <c r="I2232"/>
  <c r="J2232" s="1"/>
  <c r="O2231"/>
  <c r="N2231"/>
  <c r="I2231"/>
  <c r="J2231" s="1"/>
  <c r="O2230"/>
  <c r="N2230"/>
  <c r="I2230"/>
  <c r="J2230" s="1"/>
  <c r="O2229"/>
  <c r="N2229"/>
  <c r="I2229"/>
  <c r="J2229" s="1"/>
  <c r="O2228"/>
  <c r="N2228"/>
  <c r="I2228"/>
  <c r="J2228" s="1"/>
  <c r="O2227"/>
  <c r="N2227"/>
  <c r="I2227"/>
  <c r="J2227" s="1"/>
  <c r="O2226"/>
  <c r="N2226"/>
  <c r="I2226"/>
  <c r="J2226" s="1"/>
  <c r="O2225"/>
  <c r="N2225"/>
  <c r="I2225"/>
  <c r="J2225" s="1"/>
  <c r="O2224"/>
  <c r="N2224"/>
  <c r="I2224"/>
  <c r="J2224" s="1"/>
  <c r="O2223"/>
  <c r="N2223"/>
  <c r="I2223"/>
  <c r="J2223" s="1"/>
  <c r="O2222"/>
  <c r="N2222"/>
  <c r="I2222"/>
  <c r="J2222" s="1"/>
  <c r="O2221"/>
  <c r="N2221"/>
  <c r="I2221"/>
  <c r="J2221" s="1"/>
  <c r="O2220"/>
  <c r="N2220"/>
  <c r="I2220"/>
  <c r="J2220" s="1"/>
  <c r="O2219"/>
  <c r="N2219"/>
  <c r="I2219"/>
  <c r="J2219" s="1"/>
  <c r="O2218"/>
  <c r="N2218"/>
  <c r="I2218"/>
  <c r="J2218" s="1"/>
  <c r="O2217"/>
  <c r="N2217"/>
  <c r="I2217"/>
  <c r="J2217" s="1"/>
  <c r="O2216"/>
  <c r="N2216"/>
  <c r="I2216"/>
  <c r="J2216" s="1"/>
  <c r="O2215"/>
  <c r="N2215"/>
  <c r="I2215"/>
  <c r="J2215" s="1"/>
  <c r="O2214"/>
  <c r="N2214"/>
  <c r="I2214"/>
  <c r="J2214" s="1"/>
  <c r="O2213"/>
  <c r="N2213"/>
  <c r="I2213"/>
  <c r="J2213" s="1"/>
  <c r="O2212"/>
  <c r="N2212"/>
  <c r="I2212"/>
  <c r="J2212" s="1"/>
  <c r="O2211"/>
  <c r="N2211"/>
  <c r="I2211"/>
  <c r="J2211" s="1"/>
  <c r="O2210"/>
  <c r="N2210"/>
  <c r="I2210"/>
  <c r="J2210" s="1"/>
  <c r="O2209"/>
  <c r="N2209"/>
  <c r="I2209"/>
  <c r="J2209" s="1"/>
  <c r="O2208"/>
  <c r="N2208"/>
  <c r="I2208"/>
  <c r="J2208" s="1"/>
  <c r="O2207"/>
  <c r="N2207"/>
  <c r="I2207"/>
  <c r="J2207" s="1"/>
  <c r="O2206"/>
  <c r="N2206"/>
  <c r="I2206"/>
  <c r="J2206" s="1"/>
  <c r="O2205"/>
  <c r="N2205"/>
  <c r="I2205"/>
  <c r="J2205" s="1"/>
  <c r="O2204"/>
  <c r="N2204"/>
  <c r="I2204"/>
  <c r="J2204" s="1"/>
  <c r="O2203"/>
  <c r="N2203"/>
  <c r="I2203"/>
  <c r="J2203" s="1"/>
  <c r="O2202"/>
  <c r="N2202"/>
  <c r="I2202"/>
  <c r="J2202" s="1"/>
  <c r="O2201"/>
  <c r="N2201"/>
  <c r="I2201"/>
  <c r="J2201" s="1"/>
  <c r="O2200"/>
  <c r="N2200"/>
  <c r="I2200"/>
  <c r="J2200" s="1"/>
  <c r="O2199"/>
  <c r="N2199"/>
  <c r="I2199"/>
  <c r="J2199" s="1"/>
  <c r="O2198"/>
  <c r="N2198"/>
  <c r="I2198"/>
  <c r="J2198" s="1"/>
  <c r="O2197"/>
  <c r="N2197"/>
  <c r="I2197"/>
  <c r="J2197" s="1"/>
  <c r="O2196"/>
  <c r="N2196"/>
  <c r="I2196"/>
  <c r="J2196" s="1"/>
  <c r="O2195"/>
  <c r="N2195"/>
  <c r="I2195"/>
  <c r="J2195" s="1"/>
  <c r="O2194"/>
  <c r="N2194"/>
  <c r="I2194"/>
  <c r="J2194" s="1"/>
  <c r="O2193"/>
  <c r="N2193"/>
  <c r="I2193"/>
  <c r="J2193" s="1"/>
  <c r="O2192"/>
  <c r="N2192"/>
  <c r="I2192"/>
  <c r="J2192" s="1"/>
  <c r="O2191"/>
  <c r="N2191"/>
  <c r="I2191"/>
  <c r="J2191" s="1"/>
  <c r="O2190"/>
  <c r="N2190"/>
  <c r="I2190"/>
  <c r="J2190" s="1"/>
  <c r="O2189"/>
  <c r="N2189"/>
  <c r="I2189"/>
  <c r="J2189" s="1"/>
  <c r="O2188"/>
  <c r="N2188"/>
  <c r="I2188"/>
  <c r="J2188" s="1"/>
  <c r="O2187"/>
  <c r="N2187"/>
  <c r="I2187"/>
  <c r="J2187" s="1"/>
  <c r="O2186"/>
  <c r="N2186"/>
  <c r="I2186"/>
  <c r="J2186" s="1"/>
  <c r="O2185"/>
  <c r="N2185"/>
  <c r="I2185"/>
  <c r="J2185" s="1"/>
  <c r="O2184"/>
  <c r="N2184"/>
  <c r="I2184"/>
  <c r="J2184" s="1"/>
  <c r="O2183"/>
  <c r="N2183"/>
  <c r="I2183"/>
  <c r="J2183" s="1"/>
  <c r="O2182"/>
  <c r="N2182"/>
  <c r="I2182"/>
  <c r="J2182" s="1"/>
  <c r="O2181"/>
  <c r="N2181"/>
  <c r="I2181"/>
  <c r="J2181" s="1"/>
  <c r="O2180"/>
  <c r="N2180"/>
  <c r="I2180"/>
  <c r="J2180" s="1"/>
  <c r="O2179"/>
  <c r="N2179"/>
  <c r="I2179"/>
  <c r="J2179" s="1"/>
  <c r="O2178"/>
  <c r="N2178"/>
  <c r="I2178"/>
  <c r="J2178" s="1"/>
  <c r="O2177"/>
  <c r="N2177"/>
  <c r="I2177"/>
  <c r="J2177" s="1"/>
  <c r="O2176"/>
  <c r="N2176"/>
  <c r="I2176"/>
  <c r="J2176" s="1"/>
  <c r="O2175"/>
  <c r="N2175"/>
  <c r="I2175"/>
  <c r="J2175" s="1"/>
  <c r="O2174"/>
  <c r="N2174"/>
  <c r="I2174"/>
  <c r="J2174" s="1"/>
  <c r="O2173"/>
  <c r="N2173"/>
  <c r="I2173"/>
  <c r="J2173" s="1"/>
  <c r="O2172"/>
  <c r="N2172"/>
  <c r="I2172"/>
  <c r="J2172" s="1"/>
  <c r="O2171"/>
  <c r="N2171"/>
  <c r="I2171"/>
  <c r="J2171" s="1"/>
  <c r="O2170"/>
  <c r="N2170"/>
  <c r="I2170"/>
  <c r="J2170" s="1"/>
  <c r="O2169"/>
  <c r="N2169"/>
  <c r="I2169"/>
  <c r="J2169" s="1"/>
  <c r="O2168"/>
  <c r="N2168"/>
  <c r="I2168"/>
  <c r="J2168" s="1"/>
  <c r="O2167"/>
  <c r="N2167"/>
  <c r="I2167"/>
  <c r="J2167" s="1"/>
  <c r="O2166"/>
  <c r="N2166"/>
  <c r="I2166"/>
  <c r="J2166" s="1"/>
  <c r="O2165"/>
  <c r="N2165"/>
  <c r="I2165"/>
  <c r="J2165" s="1"/>
  <c r="O2164"/>
  <c r="N2164"/>
  <c r="I2164"/>
  <c r="J2164" s="1"/>
  <c r="O2163"/>
  <c r="N2163"/>
  <c r="I2163"/>
  <c r="J2163" s="1"/>
  <c r="O2162"/>
  <c r="N2162"/>
  <c r="I2162"/>
  <c r="J2162" s="1"/>
  <c r="O2161"/>
  <c r="N2161"/>
  <c r="I2161"/>
  <c r="J2161" s="1"/>
  <c r="O2160"/>
  <c r="N2160"/>
  <c r="I2160"/>
  <c r="J2160" s="1"/>
  <c r="O2159"/>
  <c r="N2159"/>
  <c r="I2159"/>
  <c r="J2159" s="1"/>
  <c r="O2158"/>
  <c r="N2158"/>
  <c r="I2158"/>
  <c r="J2158" s="1"/>
  <c r="O2157"/>
  <c r="N2157"/>
  <c r="I2157"/>
  <c r="J2157" s="1"/>
  <c r="O2156"/>
  <c r="N2156"/>
  <c r="I2156"/>
  <c r="J2156" s="1"/>
  <c r="O2155"/>
  <c r="N2155"/>
  <c r="I2155"/>
  <c r="J2155" s="1"/>
  <c r="O2154"/>
  <c r="N2154"/>
  <c r="I2154"/>
  <c r="J2154" s="1"/>
  <c r="O2153"/>
  <c r="N2153"/>
  <c r="I2153"/>
  <c r="J2153" s="1"/>
  <c r="O2152"/>
  <c r="N2152"/>
  <c r="I2152"/>
  <c r="J2152" s="1"/>
  <c r="O2151"/>
  <c r="N2151"/>
  <c r="I2151"/>
  <c r="J2151" s="1"/>
  <c r="O2150"/>
  <c r="N2150"/>
  <c r="I2150"/>
  <c r="J2150" s="1"/>
  <c r="O2149"/>
  <c r="N2149"/>
  <c r="I2149"/>
  <c r="J2149" s="1"/>
  <c r="O2148"/>
  <c r="N2148"/>
  <c r="I2148"/>
  <c r="J2148" s="1"/>
  <c r="O2147"/>
  <c r="N2147"/>
  <c r="I2147"/>
  <c r="J2147" s="1"/>
  <c r="O2146"/>
  <c r="N2146"/>
  <c r="I2146"/>
  <c r="J2146" s="1"/>
  <c r="O2145"/>
  <c r="N2145"/>
  <c r="I2145"/>
  <c r="J2145" s="1"/>
  <c r="O2144"/>
  <c r="N2144"/>
  <c r="I2144"/>
  <c r="J2144" s="1"/>
  <c r="O2143"/>
  <c r="N2143"/>
  <c r="I2143"/>
  <c r="J2143" s="1"/>
  <c r="O2142"/>
  <c r="N2142"/>
  <c r="I2142"/>
  <c r="J2142" s="1"/>
  <c r="O2141"/>
  <c r="N2141"/>
  <c r="I2141"/>
  <c r="J2141" s="1"/>
  <c r="O2140"/>
  <c r="N2140"/>
  <c r="I2140"/>
  <c r="J2140" s="1"/>
  <c r="O2139"/>
  <c r="N2139"/>
  <c r="I2139"/>
  <c r="J2139" s="1"/>
  <c r="O2138"/>
  <c r="N2138"/>
  <c r="I2138"/>
  <c r="J2138" s="1"/>
  <c r="O2137"/>
  <c r="N2137"/>
  <c r="I2137"/>
  <c r="J2137" s="1"/>
  <c r="O2136"/>
  <c r="N2136"/>
  <c r="I2136"/>
  <c r="J2136" s="1"/>
  <c r="O2135"/>
  <c r="N2135"/>
  <c r="I2135"/>
  <c r="J2135" s="1"/>
  <c r="O2134"/>
  <c r="N2134"/>
  <c r="I2134"/>
  <c r="J2134" s="1"/>
  <c r="O2133"/>
  <c r="N2133"/>
  <c r="I2133"/>
  <c r="J2133" s="1"/>
  <c r="O2132"/>
  <c r="N2132"/>
  <c r="I2132"/>
  <c r="J2132" s="1"/>
  <c r="O2131"/>
  <c r="N2131"/>
  <c r="I2131"/>
  <c r="J2131" s="1"/>
  <c r="O2130"/>
  <c r="N2130"/>
  <c r="I2130"/>
  <c r="J2130" s="1"/>
  <c r="O2129"/>
  <c r="N2129"/>
  <c r="I2129"/>
  <c r="J2129" s="1"/>
  <c r="O2128"/>
  <c r="N2128"/>
  <c r="I2128"/>
  <c r="J2128" s="1"/>
  <c r="O2127"/>
  <c r="N2127"/>
  <c r="I2127"/>
  <c r="J2127" s="1"/>
  <c r="O2126"/>
  <c r="N2126"/>
  <c r="I2126"/>
  <c r="J2126" s="1"/>
  <c r="O2125"/>
  <c r="N2125"/>
  <c r="I2125"/>
  <c r="J2125" s="1"/>
  <c r="O2124"/>
  <c r="N2124"/>
  <c r="I2124"/>
  <c r="J2124" s="1"/>
  <c r="O2123"/>
  <c r="N2123"/>
  <c r="I2123"/>
  <c r="J2123" s="1"/>
  <c r="O2122"/>
  <c r="N2122"/>
  <c r="I2122"/>
  <c r="J2122" s="1"/>
  <c r="O2121"/>
  <c r="N2121"/>
  <c r="I2121"/>
  <c r="J2121" s="1"/>
  <c r="O2120"/>
  <c r="N2120"/>
  <c r="I2120"/>
  <c r="J2120" s="1"/>
  <c r="O2119"/>
  <c r="N2119"/>
  <c r="I2119"/>
  <c r="J2119" s="1"/>
  <c r="O2118"/>
  <c r="N2118"/>
  <c r="I2118"/>
  <c r="J2118" s="1"/>
  <c r="O2117"/>
  <c r="N2117"/>
  <c r="I2117"/>
  <c r="J2117" s="1"/>
  <c r="O2116"/>
  <c r="N2116"/>
  <c r="I2116"/>
  <c r="J2116" s="1"/>
  <c r="O2115"/>
  <c r="N2115"/>
  <c r="I2115"/>
  <c r="J2115" s="1"/>
  <c r="O2114"/>
  <c r="N2114"/>
  <c r="I2114"/>
  <c r="J2114" s="1"/>
  <c r="O2113"/>
  <c r="N2113"/>
  <c r="I2113"/>
  <c r="J2113" s="1"/>
  <c r="O2112"/>
  <c r="N2112"/>
  <c r="I2112"/>
  <c r="J2112" s="1"/>
  <c r="O2111"/>
  <c r="N2111"/>
  <c r="I2111"/>
  <c r="J2111" s="1"/>
  <c r="O2110"/>
  <c r="N2110"/>
  <c r="I2110"/>
  <c r="J2110" s="1"/>
  <c r="O2109"/>
  <c r="N2109"/>
  <c r="I2109"/>
  <c r="J2109" s="1"/>
  <c r="O2108"/>
  <c r="N2108"/>
  <c r="I2108"/>
  <c r="J2108" s="1"/>
  <c r="O2107"/>
  <c r="N2107"/>
  <c r="I2107"/>
  <c r="J2107" s="1"/>
  <c r="O2106"/>
  <c r="N2106"/>
  <c r="I2106"/>
  <c r="J2106" s="1"/>
  <c r="O2105"/>
  <c r="N2105"/>
  <c r="I2105"/>
  <c r="J2105" s="1"/>
  <c r="O2104"/>
  <c r="N2104"/>
  <c r="I2104"/>
  <c r="J2104" s="1"/>
  <c r="O2103"/>
  <c r="N2103"/>
  <c r="I2103"/>
  <c r="J2103" s="1"/>
  <c r="O2102"/>
  <c r="N2102"/>
  <c r="I2102"/>
  <c r="J2102" s="1"/>
  <c r="O2101"/>
  <c r="N2101"/>
  <c r="I2101"/>
  <c r="J2101" s="1"/>
  <c r="O2100"/>
  <c r="N2100"/>
  <c r="I2100"/>
  <c r="J2100" s="1"/>
  <c r="O2099"/>
  <c r="N2099"/>
  <c r="I2099"/>
  <c r="J2099" s="1"/>
  <c r="O2098"/>
  <c r="N2098"/>
  <c r="I2098"/>
  <c r="J2098" s="1"/>
  <c r="O2097"/>
  <c r="N2097"/>
  <c r="I2097"/>
  <c r="J2097" s="1"/>
  <c r="O2096"/>
  <c r="N2096"/>
  <c r="I2096"/>
  <c r="J2096" s="1"/>
  <c r="O2095"/>
  <c r="N2095"/>
  <c r="I2095"/>
  <c r="J2095" s="1"/>
  <c r="O2094"/>
  <c r="N2094"/>
  <c r="I2094"/>
  <c r="J2094" s="1"/>
  <c r="O2093"/>
  <c r="N2093"/>
  <c r="I2093"/>
  <c r="J2093" s="1"/>
  <c r="O2092"/>
  <c r="N2092"/>
  <c r="I2092"/>
  <c r="J2092" s="1"/>
  <c r="O2091"/>
  <c r="N2091"/>
  <c r="I2091"/>
  <c r="J2091" s="1"/>
  <c r="O2090"/>
  <c r="N2090"/>
  <c r="I2090"/>
  <c r="J2090" s="1"/>
  <c r="O2089"/>
  <c r="N2089"/>
  <c r="I2089"/>
  <c r="J2089" s="1"/>
  <c r="O2088"/>
  <c r="N2088"/>
  <c r="I2088"/>
  <c r="J2088" s="1"/>
  <c r="O2087"/>
  <c r="N2087"/>
  <c r="I2087"/>
  <c r="J2087" s="1"/>
  <c r="O2086"/>
  <c r="N2086"/>
  <c r="I2086"/>
  <c r="J2086" s="1"/>
  <c r="O2085"/>
  <c r="N2085"/>
  <c r="I2085"/>
  <c r="J2085" s="1"/>
  <c r="O2084"/>
  <c r="N2084"/>
  <c r="I2084"/>
  <c r="J2084" s="1"/>
  <c r="O2083"/>
  <c r="N2083"/>
  <c r="I2083"/>
  <c r="J2083" s="1"/>
  <c r="O2082"/>
  <c r="N2082"/>
  <c r="I2082"/>
  <c r="J2082" s="1"/>
  <c r="O2081"/>
  <c r="N2081"/>
  <c r="I2081"/>
  <c r="J2081" s="1"/>
  <c r="O2080"/>
  <c r="N2080"/>
  <c r="I2080"/>
  <c r="J2080" s="1"/>
  <c r="O2079"/>
  <c r="N2079"/>
  <c r="I2079"/>
  <c r="J2079" s="1"/>
  <c r="O2078"/>
  <c r="N2078"/>
  <c r="I2078"/>
  <c r="J2078" s="1"/>
  <c r="O2077"/>
  <c r="N2077"/>
  <c r="I2077"/>
  <c r="J2077" s="1"/>
  <c r="O2076"/>
  <c r="N2076"/>
  <c r="I2076"/>
  <c r="J2076" s="1"/>
  <c r="O2075"/>
  <c r="N2075"/>
  <c r="I2075"/>
  <c r="J2075" s="1"/>
  <c r="O2074"/>
  <c r="N2074"/>
  <c r="I2074"/>
  <c r="J2074" s="1"/>
  <c r="O2073"/>
  <c r="N2073"/>
  <c r="I2073"/>
  <c r="J2073" s="1"/>
  <c r="O2072"/>
  <c r="N2072"/>
  <c r="I2072"/>
  <c r="J2072" s="1"/>
  <c r="O2071"/>
  <c r="N2071"/>
  <c r="I2071"/>
  <c r="J2071" s="1"/>
  <c r="O2070"/>
  <c r="N2070"/>
  <c r="I2070"/>
  <c r="J2070" s="1"/>
  <c r="O2069"/>
  <c r="N2069"/>
  <c r="I2069"/>
  <c r="J2069" s="1"/>
  <c r="O2068"/>
  <c r="N2068"/>
  <c r="I2068"/>
  <c r="J2068" s="1"/>
  <c r="O2067"/>
  <c r="N2067"/>
  <c r="I2067"/>
  <c r="J2067" s="1"/>
  <c r="O2066"/>
  <c r="N2066"/>
  <c r="I2066"/>
  <c r="J2066" s="1"/>
  <c r="O2065"/>
  <c r="N2065"/>
  <c r="I2065"/>
  <c r="J2065" s="1"/>
  <c r="O2064"/>
  <c r="N2064"/>
  <c r="I2064"/>
  <c r="J2064" s="1"/>
  <c r="O2063"/>
  <c r="N2063"/>
  <c r="I2063"/>
  <c r="J2063" s="1"/>
  <c r="O2062"/>
  <c r="N2062"/>
  <c r="I2062"/>
  <c r="J2062" s="1"/>
  <c r="O2061"/>
  <c r="N2061"/>
  <c r="I2061"/>
  <c r="J2061" s="1"/>
  <c r="O2060"/>
  <c r="N2060"/>
  <c r="I2060"/>
  <c r="J2060" s="1"/>
  <c r="O2059"/>
  <c r="N2059"/>
  <c r="I2059"/>
  <c r="J2059" s="1"/>
  <c r="O2058"/>
  <c r="N2058"/>
  <c r="I2058"/>
  <c r="J2058" s="1"/>
  <c r="O2057"/>
  <c r="N2057"/>
  <c r="I2057"/>
  <c r="J2057" s="1"/>
  <c r="O2056"/>
  <c r="N2056"/>
  <c r="I2056"/>
  <c r="J2056" s="1"/>
  <c r="O2055"/>
  <c r="N2055"/>
  <c r="I2055"/>
  <c r="J2055" s="1"/>
  <c r="O2054"/>
  <c r="N2054"/>
  <c r="I2054"/>
  <c r="J2054" s="1"/>
  <c r="O2053"/>
  <c r="N2053"/>
  <c r="I2053"/>
  <c r="J2053" s="1"/>
  <c r="O2052"/>
  <c r="N2052"/>
  <c r="I2052"/>
  <c r="J2052" s="1"/>
  <c r="O2051"/>
  <c r="N2051"/>
  <c r="I2051"/>
  <c r="J2051" s="1"/>
  <c r="O2050"/>
  <c r="N2050"/>
  <c r="I2050"/>
  <c r="J2050" s="1"/>
  <c r="O2049"/>
  <c r="N2049"/>
  <c r="I2049"/>
  <c r="J2049" s="1"/>
  <c r="O2048"/>
  <c r="N2048"/>
  <c r="I2048"/>
  <c r="J2048" s="1"/>
  <c r="O2047"/>
  <c r="N2047"/>
  <c r="I2047"/>
  <c r="J2047" s="1"/>
  <c r="O2046"/>
  <c r="N2046"/>
  <c r="I2046"/>
  <c r="J2046" s="1"/>
  <c r="O2045"/>
  <c r="N2045"/>
  <c r="I2045"/>
  <c r="J2045" s="1"/>
  <c r="O2044"/>
  <c r="N2044"/>
  <c r="I2044"/>
  <c r="J2044" s="1"/>
  <c r="O2043"/>
  <c r="N2043"/>
  <c r="I2043"/>
  <c r="J2043" s="1"/>
  <c r="O2042"/>
  <c r="N2042"/>
  <c r="I2042"/>
  <c r="J2042" s="1"/>
  <c r="O2041"/>
  <c r="N2041"/>
  <c r="I2041"/>
  <c r="J2041" s="1"/>
  <c r="O2040"/>
  <c r="N2040"/>
  <c r="I2040"/>
  <c r="J2040" s="1"/>
  <c r="O2039"/>
  <c r="N2039"/>
  <c r="I2039"/>
  <c r="J2039" s="1"/>
  <c r="O2038"/>
  <c r="N2038"/>
  <c r="I2038"/>
  <c r="J2038" s="1"/>
  <c r="O2037"/>
  <c r="N2037"/>
  <c r="I2037"/>
  <c r="J2037" s="1"/>
  <c r="O2036"/>
  <c r="N2036"/>
  <c r="I2036"/>
  <c r="J2036" s="1"/>
  <c r="O2035"/>
  <c r="N2035"/>
  <c r="I2035"/>
  <c r="J2035" s="1"/>
  <c r="O2034"/>
  <c r="N2034"/>
  <c r="I2034"/>
  <c r="J2034" s="1"/>
  <c r="O2033"/>
  <c r="N2033"/>
  <c r="I2033"/>
  <c r="J2033" s="1"/>
  <c r="O2032"/>
  <c r="N2032"/>
  <c r="I2032"/>
  <c r="J2032" s="1"/>
  <c r="O2031"/>
  <c r="N2031"/>
  <c r="I2031"/>
  <c r="J2031" s="1"/>
  <c r="O2030"/>
  <c r="N2030"/>
  <c r="I2030"/>
  <c r="J2030" s="1"/>
  <c r="O2029"/>
  <c r="N2029"/>
  <c r="I2029"/>
  <c r="J2029" s="1"/>
  <c r="O2028"/>
  <c r="N2028"/>
  <c r="I2028"/>
  <c r="J2028" s="1"/>
  <c r="O2027"/>
  <c r="N2027"/>
  <c r="I2027"/>
  <c r="J2027" s="1"/>
  <c r="O2026"/>
  <c r="N2026"/>
  <c r="I2026"/>
  <c r="J2026" s="1"/>
  <c r="O2025"/>
  <c r="N2025"/>
  <c r="I2025"/>
  <c r="J2025" s="1"/>
  <c r="O2024"/>
  <c r="N2024"/>
  <c r="I2024"/>
  <c r="J2024" s="1"/>
  <c r="O2023"/>
  <c r="N2023"/>
  <c r="I2023"/>
  <c r="J2023" s="1"/>
  <c r="O2022"/>
  <c r="N2022"/>
  <c r="I2022"/>
  <c r="J2022" s="1"/>
  <c r="O2021"/>
  <c r="N2021"/>
  <c r="I2021"/>
  <c r="J2021" s="1"/>
  <c r="O2020"/>
  <c r="N2020"/>
  <c r="I2020"/>
  <c r="J2020" s="1"/>
  <c r="O2019"/>
  <c r="N2019"/>
  <c r="I2019"/>
  <c r="J2019" s="1"/>
  <c r="O2018"/>
  <c r="N2018"/>
  <c r="I2018"/>
  <c r="J2018" s="1"/>
  <c r="O2017"/>
  <c r="N2017"/>
  <c r="I2017"/>
  <c r="J2017" s="1"/>
  <c r="O2016"/>
  <c r="N2016"/>
  <c r="I2016"/>
  <c r="J2016" s="1"/>
  <c r="O2015"/>
  <c r="N2015"/>
  <c r="I2015"/>
  <c r="J2015" s="1"/>
  <c r="O2014"/>
  <c r="N2014"/>
  <c r="I2014"/>
  <c r="J2014" s="1"/>
  <c r="O2013"/>
  <c r="N2013"/>
  <c r="I2013"/>
  <c r="J2013" s="1"/>
  <c r="O2012"/>
  <c r="N2012"/>
  <c r="I2012"/>
  <c r="J2012" s="1"/>
  <c r="O2011"/>
  <c r="N2011"/>
  <c r="I2011"/>
  <c r="J2011" s="1"/>
  <c r="O2010"/>
  <c r="N2010"/>
  <c r="I2010"/>
  <c r="J2010" s="1"/>
  <c r="O2009"/>
  <c r="N2009"/>
  <c r="I2009"/>
  <c r="J2009" s="1"/>
  <c r="O2008"/>
  <c r="N2008"/>
  <c r="I2008"/>
  <c r="J2008" s="1"/>
  <c r="O2007"/>
  <c r="N2007"/>
  <c r="I2007"/>
  <c r="J2007" s="1"/>
  <c r="O2006"/>
  <c r="N2006"/>
  <c r="I2006"/>
  <c r="J2006" s="1"/>
  <c r="O2005"/>
  <c r="N2005"/>
  <c r="I2005"/>
  <c r="J2005" s="1"/>
  <c r="O2004"/>
  <c r="N2004"/>
  <c r="I2004"/>
  <c r="J2004" s="1"/>
  <c r="O2003"/>
  <c r="N2003"/>
  <c r="I2003"/>
  <c r="J2003" s="1"/>
  <c r="O2002"/>
  <c r="N2002"/>
  <c r="I2002"/>
  <c r="J2002" s="1"/>
  <c r="O2001"/>
  <c r="N2001"/>
  <c r="I2001"/>
  <c r="J2001" s="1"/>
  <c r="O2000"/>
  <c r="N2000"/>
  <c r="I2000"/>
  <c r="J2000" s="1"/>
  <c r="O1999"/>
  <c r="N1999"/>
  <c r="I1999"/>
  <c r="J1999" s="1"/>
  <c r="O1998"/>
  <c r="N1998"/>
  <c r="I1998"/>
  <c r="J1998" s="1"/>
  <c r="O1997"/>
  <c r="N1997"/>
  <c r="I1997"/>
  <c r="J1997" s="1"/>
  <c r="O1996"/>
  <c r="N1996"/>
  <c r="I1996"/>
  <c r="J1996" s="1"/>
  <c r="O1995"/>
  <c r="N1995"/>
  <c r="I1995"/>
  <c r="J1995" s="1"/>
  <c r="O1994"/>
  <c r="N1994"/>
  <c r="I1994"/>
  <c r="J1994" s="1"/>
  <c r="O1993"/>
  <c r="N1993"/>
  <c r="I1993"/>
  <c r="J1993" s="1"/>
  <c r="O1992"/>
  <c r="N1992"/>
  <c r="I1992"/>
  <c r="J1992" s="1"/>
  <c r="O1991"/>
  <c r="N1991"/>
  <c r="I1991"/>
  <c r="J1991" s="1"/>
  <c r="O1990"/>
  <c r="N1990"/>
  <c r="I1990"/>
  <c r="J1990" s="1"/>
  <c r="O1989"/>
  <c r="N1989"/>
  <c r="I1989"/>
  <c r="J1989" s="1"/>
  <c r="O1988"/>
  <c r="N1988"/>
  <c r="I1988"/>
  <c r="J1988" s="1"/>
  <c r="O1987"/>
  <c r="N1987"/>
  <c r="I1987"/>
  <c r="J1987" s="1"/>
  <c r="O1986"/>
  <c r="N1986"/>
  <c r="I1986"/>
  <c r="J1986" s="1"/>
  <c r="O1985"/>
  <c r="N1985"/>
  <c r="I1985"/>
  <c r="J1985" s="1"/>
  <c r="O1984"/>
  <c r="N1984"/>
  <c r="I1984"/>
  <c r="J1984" s="1"/>
  <c r="O1983"/>
  <c r="N1983"/>
  <c r="I1983"/>
  <c r="J1983" s="1"/>
  <c r="O1982"/>
  <c r="N1982"/>
  <c r="I1982"/>
  <c r="J1982" s="1"/>
  <c r="O1981"/>
  <c r="N1981"/>
  <c r="I1981"/>
  <c r="J1981" s="1"/>
  <c r="O1980"/>
  <c r="N1980"/>
  <c r="I1980"/>
  <c r="J1980" s="1"/>
  <c r="O1979"/>
  <c r="N1979"/>
  <c r="I1979"/>
  <c r="J1979" s="1"/>
  <c r="O1978"/>
  <c r="N1978"/>
  <c r="I1978"/>
  <c r="J1978" s="1"/>
  <c r="O1977"/>
  <c r="N1977"/>
  <c r="I1977"/>
  <c r="J1977" s="1"/>
  <c r="O1976"/>
  <c r="N1976"/>
  <c r="I1976"/>
  <c r="J1976" s="1"/>
  <c r="O1975"/>
  <c r="N1975"/>
  <c r="I1975"/>
  <c r="J1975" s="1"/>
  <c r="O1974"/>
  <c r="N1974"/>
  <c r="I1974"/>
  <c r="J1974" s="1"/>
  <c r="O1973"/>
  <c r="N1973"/>
  <c r="I1973"/>
  <c r="J1973" s="1"/>
  <c r="O1972"/>
  <c r="N1972"/>
  <c r="I1972"/>
  <c r="J1972" s="1"/>
  <c r="O1971"/>
  <c r="N1971"/>
  <c r="I1971"/>
  <c r="J1971" s="1"/>
  <c r="O1970"/>
  <c r="N1970"/>
  <c r="I1970"/>
  <c r="J1970" s="1"/>
  <c r="O1969"/>
  <c r="N1969"/>
  <c r="I1969"/>
  <c r="J1969" s="1"/>
  <c r="O1968"/>
  <c r="N1968"/>
  <c r="I1968"/>
  <c r="J1968" s="1"/>
  <c r="O1967"/>
  <c r="N1967"/>
  <c r="I1967"/>
  <c r="J1967" s="1"/>
  <c r="O1966"/>
  <c r="N1966"/>
  <c r="I1966"/>
  <c r="J1966" s="1"/>
  <c r="O1965"/>
  <c r="N1965"/>
  <c r="I1965"/>
  <c r="J1965" s="1"/>
  <c r="O1964"/>
  <c r="N1964"/>
  <c r="I1964"/>
  <c r="J1964" s="1"/>
  <c r="O1963"/>
  <c r="N1963"/>
  <c r="I1963"/>
  <c r="J1963" s="1"/>
  <c r="O1962"/>
  <c r="N1962"/>
  <c r="I1962"/>
  <c r="J1962" s="1"/>
  <c r="O1961"/>
  <c r="N1961"/>
  <c r="I1961"/>
  <c r="J1961" s="1"/>
  <c r="O1960"/>
  <c r="N1960"/>
  <c r="I1960"/>
  <c r="J1960" s="1"/>
  <c r="O1959"/>
  <c r="N1959"/>
  <c r="I1959"/>
  <c r="J1959" s="1"/>
  <c r="O1958"/>
  <c r="N1958"/>
  <c r="I1958"/>
  <c r="J1958" s="1"/>
  <c r="O1957"/>
  <c r="N1957"/>
  <c r="I1957"/>
  <c r="J1957" s="1"/>
  <c r="O1956"/>
  <c r="N1956"/>
  <c r="I1956"/>
  <c r="J1956" s="1"/>
  <c r="O1955"/>
  <c r="N1955"/>
  <c r="I1955"/>
  <c r="J1955" s="1"/>
  <c r="O1954"/>
  <c r="N1954"/>
  <c r="I1954"/>
  <c r="J1954" s="1"/>
  <c r="O1953"/>
  <c r="N1953"/>
  <c r="I1953"/>
  <c r="J1953" s="1"/>
  <c r="O1952"/>
  <c r="N1952"/>
  <c r="I1952"/>
  <c r="J1952" s="1"/>
  <c r="O1951"/>
  <c r="N1951"/>
  <c r="I1951"/>
  <c r="J1951" s="1"/>
  <c r="O1950"/>
  <c r="N1950"/>
  <c r="I1950"/>
  <c r="J1950" s="1"/>
  <c r="O1949"/>
  <c r="N1949"/>
  <c r="I1949"/>
  <c r="J1949" s="1"/>
  <c r="O1948"/>
  <c r="N1948"/>
  <c r="I1948"/>
  <c r="J1948" s="1"/>
  <c r="O1947"/>
  <c r="N1947"/>
  <c r="I1947"/>
  <c r="J1947" s="1"/>
  <c r="O1946"/>
  <c r="N1946"/>
  <c r="I1946"/>
  <c r="J1946" s="1"/>
  <c r="O1945"/>
  <c r="N1945"/>
  <c r="I1945"/>
  <c r="J1945" s="1"/>
  <c r="O1944"/>
  <c r="N1944"/>
  <c r="I1944"/>
  <c r="J1944" s="1"/>
  <c r="O1943"/>
  <c r="N1943"/>
  <c r="I1943"/>
  <c r="J1943" s="1"/>
  <c r="O1942"/>
  <c r="N1942"/>
  <c r="I1942"/>
  <c r="J1942" s="1"/>
  <c r="O1941"/>
  <c r="N1941"/>
  <c r="I1941"/>
  <c r="J1941" s="1"/>
  <c r="O1940"/>
  <c r="N1940"/>
  <c r="I1940"/>
  <c r="J1940" s="1"/>
  <c r="O1939"/>
  <c r="N1939"/>
  <c r="I1939"/>
  <c r="J1939" s="1"/>
  <c r="O1938"/>
  <c r="N1938"/>
  <c r="I1938"/>
  <c r="J1938" s="1"/>
  <c r="O1937"/>
  <c r="N1937"/>
  <c r="I1937"/>
  <c r="J1937" s="1"/>
  <c r="O1936"/>
  <c r="N1936"/>
  <c r="I1936"/>
  <c r="J1936" s="1"/>
  <c r="O1935"/>
  <c r="N1935"/>
  <c r="I1935"/>
  <c r="J1935" s="1"/>
  <c r="O1934"/>
  <c r="N1934"/>
  <c r="I1934"/>
  <c r="J1934" s="1"/>
  <c r="O1933"/>
  <c r="N1933"/>
  <c r="I1933"/>
  <c r="J1933" s="1"/>
  <c r="O1932"/>
  <c r="N1932"/>
  <c r="I1932"/>
  <c r="J1932" s="1"/>
  <c r="O1931"/>
  <c r="N1931"/>
  <c r="I1931"/>
  <c r="J1931" s="1"/>
  <c r="O1930"/>
  <c r="N1930"/>
  <c r="I1930"/>
  <c r="J1930" s="1"/>
  <c r="O1929"/>
  <c r="N1929"/>
  <c r="I1929"/>
  <c r="J1929" s="1"/>
  <c r="O1928"/>
  <c r="N1928"/>
  <c r="I1928"/>
  <c r="J1928" s="1"/>
  <c r="O1927"/>
  <c r="N1927"/>
  <c r="I1927"/>
  <c r="J1927" s="1"/>
  <c r="O1926"/>
  <c r="N1926"/>
  <c r="I1926"/>
  <c r="J1926" s="1"/>
  <c r="O1925"/>
  <c r="N1925"/>
  <c r="I1925"/>
  <c r="J1925" s="1"/>
  <c r="O1924"/>
  <c r="N1924"/>
  <c r="I1924"/>
  <c r="J1924" s="1"/>
  <c r="O1923"/>
  <c r="N1923"/>
  <c r="I1923"/>
  <c r="J1923" s="1"/>
  <c r="O1922"/>
  <c r="N1922"/>
  <c r="I1922"/>
  <c r="J1922" s="1"/>
  <c r="O1921"/>
  <c r="N1921"/>
  <c r="I1921"/>
  <c r="J1921" s="1"/>
  <c r="O1920"/>
  <c r="N1920"/>
  <c r="I1920"/>
  <c r="J1920" s="1"/>
  <c r="O1919"/>
  <c r="N1919"/>
  <c r="I1919"/>
  <c r="J1919" s="1"/>
  <c r="O1918"/>
  <c r="N1918"/>
  <c r="I1918"/>
  <c r="J1918" s="1"/>
  <c r="O1917"/>
  <c r="N1917"/>
  <c r="I1917"/>
  <c r="J1917" s="1"/>
  <c r="O1916"/>
  <c r="N1916"/>
  <c r="I1916"/>
  <c r="J1916" s="1"/>
  <c r="O1915"/>
  <c r="N1915"/>
  <c r="I1915"/>
  <c r="J1915" s="1"/>
  <c r="O1914"/>
  <c r="N1914"/>
  <c r="I1914"/>
  <c r="J1914" s="1"/>
  <c r="O1913"/>
  <c r="N1913"/>
  <c r="I1913"/>
  <c r="J1913" s="1"/>
  <c r="O1912"/>
  <c r="N1912"/>
  <c r="I1912"/>
  <c r="J1912" s="1"/>
  <c r="O1911"/>
  <c r="N1911"/>
  <c r="I1911"/>
  <c r="J1911" s="1"/>
  <c r="O1910"/>
  <c r="N1910"/>
  <c r="I1910"/>
  <c r="J1910" s="1"/>
  <c r="O1909"/>
  <c r="N1909"/>
  <c r="I1909"/>
  <c r="J1909" s="1"/>
  <c r="O1908"/>
  <c r="N1908"/>
  <c r="I1908"/>
  <c r="J1908" s="1"/>
  <c r="O1907"/>
  <c r="N1907"/>
  <c r="I1907"/>
  <c r="J1907" s="1"/>
  <c r="O1906"/>
  <c r="N1906"/>
  <c r="I1906"/>
  <c r="J1906" s="1"/>
  <c r="O1905"/>
  <c r="N1905"/>
  <c r="I1905"/>
  <c r="J1905" s="1"/>
  <c r="O1904"/>
  <c r="N1904"/>
  <c r="I1904"/>
  <c r="J1904" s="1"/>
  <c r="O1903"/>
  <c r="N1903"/>
  <c r="I1903"/>
  <c r="J1903" s="1"/>
  <c r="O1902"/>
  <c r="N1902"/>
  <c r="I1902"/>
  <c r="J1902" s="1"/>
  <c r="O1901"/>
  <c r="N1901"/>
  <c r="I1901"/>
  <c r="J1901" s="1"/>
  <c r="O1900"/>
  <c r="N1900"/>
  <c r="I1900"/>
  <c r="J1900" s="1"/>
  <c r="O1899"/>
  <c r="N1899"/>
  <c r="I1899"/>
  <c r="J1899" s="1"/>
  <c r="O1898"/>
  <c r="N1898"/>
  <c r="I1898"/>
  <c r="J1898" s="1"/>
  <c r="O1897"/>
  <c r="N1897"/>
  <c r="I1897"/>
  <c r="J1897" s="1"/>
  <c r="O1896"/>
  <c r="N1896"/>
  <c r="I1896"/>
  <c r="J1896" s="1"/>
  <c r="O1895"/>
  <c r="N1895"/>
  <c r="I1895"/>
  <c r="J1895" s="1"/>
  <c r="O1894"/>
  <c r="N1894"/>
  <c r="I1894"/>
  <c r="J1894" s="1"/>
  <c r="O1893"/>
  <c r="N1893"/>
  <c r="I1893"/>
  <c r="J1893" s="1"/>
  <c r="O1892"/>
  <c r="N1892"/>
  <c r="I1892"/>
  <c r="J1892" s="1"/>
  <c r="O1891"/>
  <c r="N1891"/>
  <c r="I1891"/>
  <c r="J1891" s="1"/>
  <c r="O1890"/>
  <c r="N1890"/>
  <c r="I1890"/>
  <c r="J1890" s="1"/>
  <c r="O1889"/>
  <c r="N1889"/>
  <c r="I1889"/>
  <c r="J1889" s="1"/>
  <c r="O1888"/>
  <c r="N1888"/>
  <c r="I1888"/>
  <c r="J1888" s="1"/>
  <c r="O1887"/>
  <c r="N1887"/>
  <c r="I1887"/>
  <c r="J1887" s="1"/>
  <c r="O1886"/>
  <c r="N1886"/>
  <c r="I1886"/>
  <c r="J1886" s="1"/>
  <c r="O1885"/>
  <c r="N1885"/>
  <c r="I1885"/>
  <c r="J1885" s="1"/>
  <c r="O1884"/>
  <c r="N1884"/>
  <c r="I1884"/>
  <c r="J1884" s="1"/>
  <c r="O1883"/>
  <c r="N1883"/>
  <c r="I1883"/>
  <c r="J1883" s="1"/>
  <c r="O1882"/>
  <c r="N1882"/>
  <c r="I1882"/>
  <c r="J1882" s="1"/>
  <c r="O1881"/>
  <c r="N1881"/>
  <c r="I1881"/>
  <c r="J1881" s="1"/>
  <c r="O1880"/>
  <c r="N1880"/>
  <c r="I1880"/>
  <c r="J1880" s="1"/>
  <c r="O1879"/>
  <c r="N1879"/>
  <c r="I1879"/>
  <c r="J1879" s="1"/>
  <c r="O1878"/>
  <c r="N1878"/>
  <c r="I1878"/>
  <c r="J1878" s="1"/>
  <c r="O1877"/>
  <c r="N1877"/>
  <c r="I1877"/>
  <c r="J1877" s="1"/>
  <c r="O1876"/>
  <c r="N1876"/>
  <c r="I1876"/>
  <c r="J1876" s="1"/>
  <c r="O1875"/>
  <c r="N1875"/>
  <c r="I1875"/>
  <c r="J1875" s="1"/>
  <c r="O1874"/>
  <c r="N1874"/>
  <c r="I1874"/>
  <c r="J1874" s="1"/>
  <c r="O1873"/>
  <c r="N1873"/>
  <c r="I1873"/>
  <c r="J1873" s="1"/>
  <c r="O1872"/>
  <c r="N1872"/>
  <c r="I1872"/>
  <c r="J1872" s="1"/>
  <c r="O1871"/>
  <c r="N1871"/>
  <c r="I1871"/>
  <c r="J1871" s="1"/>
  <c r="O1870"/>
  <c r="N1870"/>
  <c r="I1870"/>
  <c r="J1870" s="1"/>
  <c r="O1869"/>
  <c r="N1869"/>
  <c r="I1869"/>
  <c r="J1869" s="1"/>
  <c r="O1868"/>
  <c r="N1868"/>
  <c r="I1868"/>
  <c r="J1868" s="1"/>
  <c r="O1867"/>
  <c r="N1867"/>
  <c r="I1867"/>
  <c r="J1867" s="1"/>
  <c r="O1866"/>
  <c r="N1866"/>
  <c r="I1866"/>
  <c r="J1866" s="1"/>
  <c r="O1865"/>
  <c r="N1865"/>
  <c r="I1865"/>
  <c r="J1865" s="1"/>
  <c r="O1864"/>
  <c r="N1864"/>
  <c r="I1864"/>
  <c r="J1864" s="1"/>
  <c r="O1863"/>
  <c r="N1863"/>
  <c r="I1863"/>
  <c r="J1863" s="1"/>
  <c r="O1862"/>
  <c r="N1862"/>
  <c r="I1862"/>
  <c r="J1862" s="1"/>
  <c r="O1861"/>
  <c r="N1861"/>
  <c r="I1861"/>
  <c r="J1861" s="1"/>
  <c r="O1860"/>
  <c r="N1860"/>
  <c r="I1860"/>
  <c r="J1860" s="1"/>
  <c r="O1859"/>
  <c r="N1859"/>
  <c r="I1859"/>
  <c r="J1859" s="1"/>
  <c r="O1858"/>
  <c r="N1858"/>
  <c r="I1858"/>
  <c r="J1858" s="1"/>
  <c r="O1857"/>
  <c r="N1857"/>
  <c r="I1857"/>
  <c r="J1857" s="1"/>
  <c r="O1856"/>
  <c r="N1856"/>
  <c r="I1856"/>
  <c r="J1856" s="1"/>
  <c r="O1855"/>
  <c r="N1855"/>
  <c r="I1855"/>
  <c r="J1855" s="1"/>
  <c r="O1854"/>
  <c r="N1854"/>
  <c r="I1854"/>
  <c r="J1854" s="1"/>
  <c r="O1853"/>
  <c r="N1853"/>
  <c r="I1853"/>
  <c r="J1853" s="1"/>
  <c r="O1852"/>
  <c r="N1852"/>
  <c r="I1852"/>
  <c r="J1852" s="1"/>
  <c r="O1851"/>
  <c r="N1851"/>
  <c r="I1851"/>
  <c r="J1851" s="1"/>
  <c r="O1850"/>
  <c r="N1850"/>
  <c r="I1850"/>
  <c r="J1850" s="1"/>
  <c r="O1849"/>
  <c r="N1849"/>
  <c r="I1849"/>
  <c r="J1849" s="1"/>
  <c r="O1848"/>
  <c r="N1848"/>
  <c r="I1848"/>
  <c r="J1848" s="1"/>
  <c r="O1847"/>
  <c r="N1847"/>
  <c r="I1847"/>
  <c r="J1847" s="1"/>
  <c r="O1846"/>
  <c r="N1846"/>
  <c r="I1846"/>
  <c r="J1846" s="1"/>
  <c r="O1845"/>
  <c r="N1845"/>
  <c r="I1845"/>
  <c r="J1845" s="1"/>
  <c r="O1844"/>
  <c r="N1844"/>
  <c r="I1844"/>
  <c r="J1844" s="1"/>
  <c r="O1843"/>
  <c r="N1843"/>
  <c r="I1843"/>
  <c r="J1843" s="1"/>
  <c r="O1842"/>
  <c r="N1842"/>
  <c r="I1842"/>
  <c r="J1842" s="1"/>
  <c r="O1841"/>
  <c r="N1841"/>
  <c r="I1841"/>
  <c r="J1841" s="1"/>
  <c r="O1840"/>
  <c r="N1840"/>
  <c r="I1840"/>
  <c r="J1840" s="1"/>
  <c r="O1839"/>
  <c r="N1839"/>
  <c r="I1839"/>
  <c r="J1839" s="1"/>
  <c r="O1838"/>
  <c r="N1838"/>
  <c r="I1838"/>
  <c r="J1838" s="1"/>
  <c r="O1837"/>
  <c r="N1837"/>
  <c r="I1837"/>
  <c r="J1837" s="1"/>
  <c r="O1836"/>
  <c r="N1836"/>
  <c r="I1836"/>
  <c r="J1836" s="1"/>
  <c r="O1835"/>
  <c r="N1835"/>
  <c r="I1835"/>
  <c r="J1835" s="1"/>
  <c r="O1834"/>
  <c r="N1834"/>
  <c r="I1834"/>
  <c r="J1834" s="1"/>
  <c r="O1833"/>
  <c r="N1833"/>
  <c r="I1833"/>
  <c r="J1833" s="1"/>
  <c r="O1832"/>
  <c r="N1832"/>
  <c r="I1832"/>
  <c r="J1832" s="1"/>
  <c r="O1831"/>
  <c r="N1831"/>
  <c r="I1831"/>
  <c r="J1831" s="1"/>
  <c r="O1830"/>
  <c r="N1830"/>
  <c r="I1830"/>
  <c r="J1830" s="1"/>
  <c r="O1829"/>
  <c r="N1829"/>
  <c r="I1829"/>
  <c r="J1829" s="1"/>
  <c r="O1828"/>
  <c r="N1828"/>
  <c r="I1828"/>
  <c r="J1828" s="1"/>
  <c r="O1827"/>
  <c r="N1827"/>
  <c r="I1827"/>
  <c r="J1827" s="1"/>
  <c r="O1826"/>
  <c r="N1826"/>
  <c r="I1826"/>
  <c r="J1826" s="1"/>
  <c r="O1825"/>
  <c r="N1825"/>
  <c r="I1825"/>
  <c r="J1825" s="1"/>
  <c r="O1824"/>
  <c r="N1824"/>
  <c r="I1824"/>
  <c r="J1824" s="1"/>
  <c r="O1823"/>
  <c r="N1823"/>
  <c r="I1823"/>
  <c r="J1823" s="1"/>
  <c r="O1822"/>
  <c r="N1822"/>
  <c r="I1822"/>
  <c r="J1822" s="1"/>
  <c r="O1821"/>
  <c r="N1821"/>
  <c r="I1821"/>
  <c r="J1821" s="1"/>
  <c r="O1820"/>
  <c r="N1820"/>
  <c r="I1820"/>
  <c r="J1820" s="1"/>
  <c r="O1819"/>
  <c r="N1819"/>
  <c r="I1819"/>
  <c r="J1819" s="1"/>
  <c r="O1818"/>
  <c r="N1818"/>
  <c r="I1818"/>
  <c r="J1818" s="1"/>
  <c r="O1817"/>
  <c r="N1817"/>
  <c r="I1817"/>
  <c r="J1817" s="1"/>
  <c r="O1816"/>
  <c r="N1816"/>
  <c r="I1816"/>
  <c r="J1816" s="1"/>
  <c r="O1815"/>
  <c r="N1815"/>
  <c r="I1815"/>
  <c r="J1815" s="1"/>
  <c r="O1814"/>
  <c r="N1814"/>
  <c r="I1814"/>
  <c r="J1814" s="1"/>
  <c r="O1813"/>
  <c r="N1813"/>
  <c r="I1813"/>
  <c r="J1813" s="1"/>
  <c r="O1812"/>
  <c r="N1812"/>
  <c r="I1812"/>
  <c r="J1812" s="1"/>
  <c r="O1811"/>
  <c r="N1811"/>
  <c r="I1811"/>
  <c r="J1811" s="1"/>
  <c r="O1810"/>
  <c r="N1810"/>
  <c r="I1810"/>
  <c r="J1810" s="1"/>
  <c r="O1809"/>
  <c r="N1809"/>
  <c r="I1809"/>
  <c r="J1809" s="1"/>
  <c r="O1808"/>
  <c r="N1808"/>
  <c r="I1808"/>
  <c r="J1808" s="1"/>
  <c r="O1807"/>
  <c r="N1807"/>
  <c r="I1807"/>
  <c r="J1807" s="1"/>
  <c r="O1806"/>
  <c r="N1806"/>
  <c r="I1806"/>
  <c r="J1806" s="1"/>
  <c r="O1805"/>
  <c r="N1805"/>
  <c r="I1805"/>
  <c r="J1805" s="1"/>
  <c r="O1804"/>
  <c r="N1804"/>
  <c r="I1804"/>
  <c r="J1804" s="1"/>
  <c r="O1803"/>
  <c r="N1803"/>
  <c r="I1803"/>
  <c r="J1803" s="1"/>
  <c r="O1802"/>
  <c r="N1802"/>
  <c r="I1802"/>
  <c r="J1802" s="1"/>
  <c r="O1801"/>
  <c r="N1801"/>
  <c r="I1801"/>
  <c r="J1801" s="1"/>
  <c r="O1800"/>
  <c r="N1800"/>
  <c r="I1800"/>
  <c r="J1800" s="1"/>
  <c r="O1799"/>
  <c r="N1799"/>
  <c r="I1799"/>
  <c r="J1799" s="1"/>
  <c r="O1798"/>
  <c r="N1798"/>
  <c r="I1798"/>
  <c r="J1798" s="1"/>
  <c r="O1797"/>
  <c r="N1797"/>
  <c r="I1797"/>
  <c r="J1797" s="1"/>
  <c r="O1796"/>
  <c r="N1796"/>
  <c r="I1796"/>
  <c r="J1796" s="1"/>
  <c r="O1795"/>
  <c r="N1795"/>
  <c r="I1795"/>
  <c r="J1795" s="1"/>
  <c r="O1794"/>
  <c r="N1794"/>
  <c r="I1794"/>
  <c r="J1794" s="1"/>
  <c r="O1793"/>
  <c r="N1793"/>
  <c r="I1793"/>
  <c r="J1793" s="1"/>
  <c r="O1792"/>
  <c r="N1792"/>
  <c r="I1792"/>
  <c r="J1792" s="1"/>
  <c r="O1791"/>
  <c r="N1791"/>
  <c r="I1791"/>
  <c r="J1791" s="1"/>
  <c r="O1790"/>
  <c r="N1790"/>
  <c r="I1790"/>
  <c r="J1790" s="1"/>
  <c r="O1789"/>
  <c r="N1789"/>
  <c r="I1789"/>
  <c r="J1789" s="1"/>
  <c r="O1788"/>
  <c r="N1788"/>
  <c r="I1788"/>
  <c r="J1788" s="1"/>
  <c r="O1787"/>
  <c r="N1787"/>
  <c r="I1787"/>
  <c r="J1787" s="1"/>
  <c r="O1786"/>
  <c r="N1786"/>
  <c r="I1786"/>
  <c r="J1786" s="1"/>
  <c r="O1785"/>
  <c r="N1785"/>
  <c r="I1785"/>
  <c r="J1785" s="1"/>
  <c r="O1784"/>
  <c r="N1784"/>
  <c r="I1784"/>
  <c r="J1784" s="1"/>
  <c r="O1783"/>
  <c r="N1783"/>
  <c r="I1783"/>
  <c r="J1783" s="1"/>
  <c r="O1782"/>
  <c r="N1782"/>
  <c r="I1782"/>
  <c r="J1782" s="1"/>
  <c r="O1781"/>
  <c r="N1781"/>
  <c r="I1781"/>
  <c r="J1781" s="1"/>
  <c r="O1780"/>
  <c r="N1780"/>
  <c r="I1780"/>
  <c r="J1780" s="1"/>
  <c r="O1779"/>
  <c r="N1779"/>
  <c r="I1779"/>
  <c r="J1779" s="1"/>
  <c r="O1778"/>
  <c r="N1778"/>
  <c r="I1778"/>
  <c r="J1778" s="1"/>
  <c r="O1777"/>
  <c r="N1777"/>
  <c r="I1777"/>
  <c r="J1777" s="1"/>
  <c r="O1776"/>
  <c r="N1776"/>
  <c r="I1776"/>
  <c r="J1776" s="1"/>
  <c r="O1775"/>
  <c r="N1775"/>
  <c r="I1775"/>
  <c r="J1775" s="1"/>
  <c r="O1774"/>
  <c r="N1774"/>
  <c r="I1774"/>
  <c r="J1774" s="1"/>
  <c r="O1773"/>
  <c r="N1773"/>
  <c r="I1773"/>
  <c r="J1773" s="1"/>
  <c r="O1772"/>
  <c r="N1772"/>
  <c r="I1772"/>
  <c r="J1772" s="1"/>
  <c r="O1771"/>
  <c r="N1771"/>
  <c r="I1771"/>
  <c r="J1771" s="1"/>
  <c r="O1770"/>
  <c r="N1770"/>
  <c r="I1770"/>
  <c r="J1770" s="1"/>
  <c r="O1769"/>
  <c r="N1769"/>
  <c r="I1769"/>
  <c r="J1769" s="1"/>
  <c r="O1768"/>
  <c r="N1768"/>
  <c r="I1768"/>
  <c r="J1768" s="1"/>
  <c r="O1767"/>
  <c r="N1767"/>
  <c r="I1767"/>
  <c r="J1767" s="1"/>
  <c r="O1766"/>
  <c r="N1766"/>
  <c r="I1766"/>
  <c r="J1766" s="1"/>
  <c r="O1765"/>
  <c r="N1765"/>
  <c r="I1765"/>
  <c r="J1765" s="1"/>
  <c r="O1764"/>
  <c r="N1764"/>
  <c r="I1764"/>
  <c r="J1764" s="1"/>
  <c r="O1763"/>
  <c r="N1763"/>
  <c r="I1763"/>
  <c r="J1763" s="1"/>
  <c r="O1762"/>
  <c r="N1762"/>
  <c r="I1762"/>
  <c r="J1762" s="1"/>
  <c r="O1761"/>
  <c r="N1761"/>
  <c r="I1761"/>
  <c r="J1761" s="1"/>
  <c r="O1760"/>
  <c r="N1760"/>
  <c r="I1760"/>
  <c r="J1760" s="1"/>
  <c r="O1759"/>
  <c r="N1759"/>
  <c r="I1759"/>
  <c r="J1759" s="1"/>
  <c r="O1758"/>
  <c r="N1758"/>
  <c r="I1758"/>
  <c r="J1758" s="1"/>
  <c r="O1757"/>
  <c r="N1757"/>
  <c r="I1757"/>
  <c r="J1757" s="1"/>
  <c r="O1756"/>
  <c r="N1756"/>
  <c r="I1756"/>
  <c r="J1756" s="1"/>
  <c r="O1755"/>
  <c r="N1755"/>
  <c r="I1755"/>
  <c r="J1755" s="1"/>
  <c r="O1754"/>
  <c r="N1754"/>
  <c r="I1754"/>
  <c r="J1754" s="1"/>
  <c r="O1753"/>
  <c r="N1753"/>
  <c r="I1753"/>
  <c r="J1753" s="1"/>
  <c r="O1752"/>
  <c r="N1752"/>
  <c r="I1752"/>
  <c r="J1752" s="1"/>
  <c r="O1751"/>
  <c r="N1751"/>
  <c r="I1751"/>
  <c r="J1751" s="1"/>
  <c r="O1750"/>
  <c r="N1750"/>
  <c r="I1750"/>
  <c r="J1750" s="1"/>
  <c r="O1749"/>
  <c r="N1749"/>
  <c r="I1749"/>
  <c r="J1749" s="1"/>
  <c r="O1748"/>
  <c r="N1748"/>
  <c r="I1748"/>
  <c r="J1748" s="1"/>
  <c r="O1745"/>
  <c r="N1745"/>
  <c r="I1745"/>
  <c r="J1745" s="1"/>
  <c r="O1744"/>
  <c r="N1744"/>
  <c r="I1744"/>
  <c r="J1744" s="1"/>
  <c r="O1743"/>
  <c r="N1743"/>
  <c r="I1743"/>
  <c r="J1743" s="1"/>
  <c r="O1742"/>
  <c r="N1742"/>
  <c r="I1742"/>
  <c r="J1742" s="1"/>
  <c r="O1741"/>
  <c r="N1741"/>
  <c r="I1741"/>
  <c r="J1741" s="1"/>
  <c r="O1740"/>
  <c r="N1740"/>
  <c r="I1740"/>
  <c r="J1740" s="1"/>
  <c r="O1739"/>
  <c r="N1739"/>
  <c r="I1739"/>
  <c r="J1739" s="1"/>
  <c r="O1738"/>
  <c r="N1738"/>
  <c r="I1738"/>
  <c r="J1738" s="1"/>
  <c r="O1737"/>
  <c r="N1737"/>
  <c r="I1737"/>
  <c r="J1737" s="1"/>
  <c r="O1736"/>
  <c r="N1736"/>
  <c r="I1736"/>
  <c r="J1736" s="1"/>
  <c r="O1735"/>
  <c r="N1735"/>
  <c r="I1735"/>
  <c r="J1735" s="1"/>
  <c r="O1734"/>
  <c r="N1734"/>
  <c r="I1734"/>
  <c r="J1734" s="1"/>
  <c r="O1733"/>
  <c r="N1733"/>
  <c r="I1733"/>
  <c r="J1733" s="1"/>
  <c r="O1732"/>
  <c r="N1732"/>
  <c r="I1732"/>
  <c r="J1732" s="1"/>
  <c r="O1731"/>
  <c r="N1731"/>
  <c r="I1731"/>
  <c r="J1731" s="1"/>
  <c r="O1730"/>
  <c r="N1730"/>
  <c r="I1730"/>
  <c r="J1730" s="1"/>
  <c r="O1729"/>
  <c r="N1729"/>
  <c r="I1729"/>
  <c r="J1729" s="1"/>
  <c r="O1728"/>
  <c r="N1728"/>
  <c r="I1728"/>
  <c r="J1728" s="1"/>
  <c r="O1727"/>
  <c r="N1727"/>
  <c r="I1727"/>
  <c r="J1727" s="1"/>
  <c r="O1726"/>
  <c r="N1726"/>
  <c r="I1726"/>
  <c r="J1726" s="1"/>
  <c r="O1725"/>
  <c r="N1725"/>
  <c r="I1725"/>
  <c r="J1725" s="1"/>
  <c r="O1724"/>
  <c r="N1724"/>
  <c r="I1724"/>
  <c r="J1724" s="1"/>
  <c r="O1723"/>
  <c r="N1723"/>
  <c r="I1723"/>
  <c r="J1723" s="1"/>
  <c r="O1722"/>
  <c r="N1722"/>
  <c r="I1722"/>
  <c r="J1722" s="1"/>
  <c r="O1721"/>
  <c r="N1721"/>
  <c r="I1721"/>
  <c r="J1721" s="1"/>
  <c r="O1720"/>
  <c r="N1720"/>
  <c r="I1720"/>
  <c r="J1720" s="1"/>
  <c r="O1719"/>
  <c r="N1719"/>
  <c r="I1719"/>
  <c r="J1719" s="1"/>
  <c r="O1718"/>
  <c r="N1718"/>
  <c r="I1718"/>
  <c r="J1718" s="1"/>
  <c r="O1717"/>
  <c r="N1717"/>
  <c r="I1717"/>
  <c r="J1717" s="1"/>
  <c r="O1716"/>
  <c r="N1716"/>
  <c r="I1716"/>
  <c r="J1716" s="1"/>
  <c r="O1715"/>
  <c r="N1715"/>
  <c r="I1715"/>
  <c r="J1715" s="1"/>
  <c r="O1714"/>
  <c r="N1714"/>
  <c r="I1714"/>
  <c r="J1714" s="1"/>
  <c r="O1713"/>
  <c r="N1713"/>
  <c r="I1713"/>
  <c r="J1713" s="1"/>
  <c r="O1712"/>
  <c r="N1712"/>
  <c r="I1712"/>
  <c r="J1712" s="1"/>
  <c r="O1711"/>
  <c r="N1711"/>
  <c r="I1711"/>
  <c r="J1711" s="1"/>
  <c r="O1710"/>
  <c r="N1710"/>
  <c r="I1710"/>
  <c r="J1710" s="1"/>
  <c r="O1709"/>
  <c r="N1709"/>
  <c r="I1709"/>
  <c r="J1709" s="1"/>
  <c r="O1708"/>
  <c r="N1708"/>
  <c r="I1708"/>
  <c r="J1708" s="1"/>
  <c r="O1707"/>
  <c r="N1707"/>
  <c r="I1707"/>
  <c r="J1707" s="1"/>
  <c r="O1706"/>
  <c r="N1706"/>
  <c r="I1706"/>
  <c r="J1706" s="1"/>
  <c r="O1705"/>
  <c r="N1705"/>
  <c r="I1705"/>
  <c r="J1705" s="1"/>
  <c r="O1704"/>
  <c r="N1704"/>
  <c r="I1704"/>
  <c r="J1704" s="1"/>
  <c r="O1703"/>
  <c r="N1703"/>
  <c r="I1703"/>
  <c r="J1703" s="1"/>
  <c r="O1702"/>
  <c r="N1702"/>
  <c r="I1702"/>
  <c r="J1702" s="1"/>
  <c r="O1701"/>
  <c r="N1701"/>
  <c r="I1701"/>
  <c r="J1701" s="1"/>
  <c r="O1700"/>
  <c r="N1700"/>
  <c r="I1700"/>
  <c r="J1700" s="1"/>
  <c r="O1699"/>
  <c r="N1699"/>
  <c r="I1699"/>
  <c r="J1699" s="1"/>
  <c r="O1698"/>
  <c r="N1698"/>
  <c r="I1698"/>
  <c r="J1698" s="1"/>
  <c r="O1697"/>
  <c r="N1697"/>
  <c r="I1697"/>
  <c r="J1697" s="1"/>
  <c r="O1696"/>
  <c r="N1696"/>
  <c r="I1696"/>
  <c r="J1696" s="1"/>
  <c r="O1695"/>
  <c r="N1695"/>
  <c r="I1695"/>
  <c r="J1695" s="1"/>
  <c r="O1694"/>
  <c r="N1694"/>
  <c r="I1694"/>
  <c r="J1694" s="1"/>
  <c r="O1693"/>
  <c r="N1693"/>
  <c r="I1693"/>
  <c r="J1693" s="1"/>
  <c r="O1692"/>
  <c r="N1692"/>
  <c r="I1692"/>
  <c r="J1692" s="1"/>
  <c r="O1691"/>
  <c r="N1691"/>
  <c r="I1691"/>
  <c r="J1691" s="1"/>
  <c r="O1690"/>
  <c r="N1690"/>
  <c r="I1690"/>
  <c r="J1690" s="1"/>
  <c r="O1689"/>
  <c r="N1689"/>
  <c r="I1689"/>
  <c r="J1689" s="1"/>
  <c r="O1688"/>
  <c r="N1688"/>
  <c r="I1688"/>
  <c r="J1688" s="1"/>
  <c r="O1687"/>
  <c r="N1687"/>
  <c r="I1687"/>
  <c r="J1687" s="1"/>
  <c r="O1686"/>
  <c r="N1686"/>
  <c r="I1686"/>
  <c r="J1686" s="1"/>
  <c r="O1685"/>
  <c r="N1685"/>
  <c r="I1685"/>
  <c r="J1685" s="1"/>
  <c r="O1684"/>
  <c r="N1684"/>
  <c r="I1684"/>
  <c r="J1684" s="1"/>
  <c r="O1683"/>
  <c r="N1683"/>
  <c r="I1683"/>
  <c r="J1683" s="1"/>
  <c r="O1682"/>
  <c r="N1682"/>
  <c r="I1682"/>
  <c r="J1682" s="1"/>
  <c r="O1681"/>
  <c r="N1681"/>
  <c r="I1681"/>
  <c r="J1681" s="1"/>
  <c r="O1680"/>
  <c r="N1680"/>
  <c r="I1680"/>
  <c r="J1680" s="1"/>
  <c r="O1679"/>
  <c r="N1679"/>
  <c r="I1679"/>
  <c r="J1679" s="1"/>
  <c r="O1678"/>
  <c r="N1678"/>
  <c r="I1678"/>
  <c r="J1678" s="1"/>
  <c r="O1677"/>
  <c r="N1677"/>
  <c r="I1677"/>
  <c r="J1677" s="1"/>
  <c r="O1676"/>
  <c r="N1676"/>
  <c r="I1676"/>
  <c r="J1676" s="1"/>
  <c r="O1675"/>
  <c r="N1675"/>
  <c r="I1675"/>
  <c r="J1675" s="1"/>
  <c r="O1674"/>
  <c r="N1674"/>
  <c r="I1674"/>
  <c r="J1674" s="1"/>
  <c r="O1673"/>
  <c r="N1673"/>
  <c r="I1673"/>
  <c r="J1673" s="1"/>
  <c r="O1672"/>
  <c r="N1672"/>
  <c r="I1672"/>
  <c r="J1672" s="1"/>
  <c r="O1671"/>
  <c r="N1671"/>
  <c r="I1671"/>
  <c r="J1671" s="1"/>
  <c r="O1670"/>
  <c r="N1670"/>
  <c r="I1670"/>
  <c r="J1670" s="1"/>
  <c r="O1669"/>
  <c r="N1669"/>
  <c r="I1669"/>
  <c r="J1669" s="1"/>
  <c r="O1668"/>
  <c r="N1668"/>
  <c r="I1668"/>
  <c r="J1668" s="1"/>
  <c r="O1667"/>
  <c r="N1667"/>
  <c r="I1667"/>
  <c r="J1667" s="1"/>
  <c r="O1666"/>
  <c r="N1666"/>
  <c r="I1666"/>
  <c r="J1666" s="1"/>
  <c r="O1665"/>
  <c r="N1665"/>
  <c r="I1665"/>
  <c r="J1665" s="1"/>
  <c r="O1664"/>
  <c r="N1664"/>
  <c r="I1664"/>
  <c r="J1664" s="1"/>
  <c r="O1663"/>
  <c r="N1663"/>
  <c r="I1663"/>
  <c r="J1663" s="1"/>
  <c r="O1662"/>
  <c r="N1662"/>
  <c r="I1662"/>
  <c r="J1662" s="1"/>
  <c r="O1661"/>
  <c r="N1661"/>
  <c r="I1661"/>
  <c r="J1661" s="1"/>
  <c r="O1660"/>
  <c r="N1660"/>
  <c r="I1660"/>
  <c r="J1660" s="1"/>
  <c r="O1659"/>
  <c r="N1659"/>
  <c r="I1659"/>
  <c r="J1659" s="1"/>
  <c r="O1658"/>
  <c r="N1658"/>
  <c r="I1658"/>
  <c r="J1658" s="1"/>
  <c r="O1657"/>
  <c r="N1657"/>
  <c r="I1657"/>
  <c r="J1657" s="1"/>
  <c r="O1656"/>
  <c r="N1656"/>
  <c r="I1656"/>
  <c r="J1656" s="1"/>
  <c r="O1655"/>
  <c r="N1655"/>
  <c r="I1655"/>
  <c r="J1655" s="1"/>
  <c r="O1654"/>
  <c r="N1654"/>
  <c r="I1654"/>
  <c r="J1654" s="1"/>
  <c r="O1653"/>
  <c r="N1653"/>
  <c r="I1653"/>
  <c r="J1653" s="1"/>
  <c r="O1652"/>
  <c r="N1652"/>
  <c r="I1652"/>
  <c r="J1652" s="1"/>
  <c r="O1651"/>
  <c r="N1651"/>
  <c r="I1651"/>
  <c r="J1651" s="1"/>
  <c r="O1650"/>
  <c r="N1650"/>
  <c r="I1650"/>
  <c r="J1650" s="1"/>
  <c r="O1649"/>
  <c r="N1649"/>
  <c r="I1649"/>
  <c r="J1649" s="1"/>
  <c r="O1648"/>
  <c r="N1648"/>
  <c r="I1648"/>
  <c r="J1648" s="1"/>
  <c r="O1647"/>
  <c r="N1647"/>
  <c r="I1647"/>
  <c r="J1647" s="1"/>
  <c r="O1646"/>
  <c r="N1646"/>
  <c r="I1646"/>
  <c r="J1646" s="1"/>
  <c r="O1645"/>
  <c r="N1645"/>
  <c r="I1645"/>
  <c r="J1645" s="1"/>
  <c r="O1644"/>
  <c r="N1644"/>
  <c r="I1644"/>
  <c r="J1644" s="1"/>
  <c r="O1643"/>
  <c r="N1643"/>
  <c r="I1643"/>
  <c r="J1643" s="1"/>
  <c r="O1642"/>
  <c r="N1642"/>
  <c r="I1642"/>
  <c r="J1642" s="1"/>
  <c r="O1641"/>
  <c r="N1641"/>
  <c r="I1641"/>
  <c r="J1641" s="1"/>
  <c r="O1640"/>
  <c r="N1640"/>
  <c r="I1640"/>
  <c r="J1640" s="1"/>
  <c r="O1639"/>
  <c r="N1639"/>
  <c r="I1639"/>
  <c r="J1639" s="1"/>
  <c r="O1638"/>
  <c r="N1638"/>
  <c r="I1638"/>
  <c r="J1638" s="1"/>
  <c r="O1637"/>
  <c r="N1637"/>
  <c r="I1637"/>
  <c r="J1637" s="1"/>
  <c r="O1636"/>
  <c r="N1636"/>
  <c r="I1636"/>
  <c r="J1636" s="1"/>
  <c r="O1635"/>
  <c r="N1635"/>
  <c r="I1635"/>
  <c r="J1635" s="1"/>
  <c r="O1634"/>
  <c r="N1634"/>
  <c r="I1634"/>
  <c r="J1634" s="1"/>
  <c r="O1633"/>
  <c r="N1633"/>
  <c r="I1633"/>
  <c r="J1633" s="1"/>
  <c r="O1632"/>
  <c r="N1632"/>
  <c r="I1632"/>
  <c r="J1632" s="1"/>
  <c r="O1631"/>
  <c r="N1631"/>
  <c r="I1631"/>
  <c r="J1631" s="1"/>
  <c r="O1630"/>
  <c r="N1630"/>
  <c r="I1630"/>
  <c r="J1630" s="1"/>
  <c r="O1629"/>
  <c r="N1629"/>
  <c r="I1629"/>
  <c r="J1629" s="1"/>
  <c r="O1628"/>
  <c r="N1628"/>
  <c r="I1628"/>
  <c r="J1628" s="1"/>
  <c r="O1627"/>
  <c r="N1627"/>
  <c r="I1627"/>
  <c r="J1627" s="1"/>
  <c r="O1626"/>
  <c r="N1626"/>
  <c r="I1626"/>
  <c r="J1626" s="1"/>
  <c r="O1625"/>
  <c r="N1625"/>
  <c r="I1625"/>
  <c r="J1625" s="1"/>
  <c r="O1624"/>
  <c r="N1624"/>
  <c r="I1624"/>
  <c r="J1624" s="1"/>
  <c r="O1623"/>
  <c r="N1623"/>
  <c r="I1623"/>
  <c r="J1623" s="1"/>
  <c r="O1622"/>
  <c r="N1622"/>
  <c r="I1622"/>
  <c r="J1622" s="1"/>
  <c r="O1621"/>
  <c r="N1621"/>
  <c r="I1621"/>
  <c r="J1621" s="1"/>
  <c r="O1620"/>
  <c r="N1620"/>
  <c r="I1620"/>
  <c r="J1620" s="1"/>
  <c r="O1619"/>
  <c r="N1619"/>
  <c r="I1619"/>
  <c r="J1619" s="1"/>
  <c r="O1618"/>
  <c r="N1618"/>
  <c r="I1618"/>
  <c r="J1618" s="1"/>
  <c r="O1617"/>
  <c r="N1617"/>
  <c r="I1617"/>
  <c r="J1617" s="1"/>
  <c r="O1616"/>
  <c r="N1616"/>
  <c r="I1616"/>
  <c r="J1616" s="1"/>
  <c r="O1615"/>
  <c r="N1615"/>
  <c r="I1615"/>
  <c r="J1615" s="1"/>
  <c r="O1614"/>
  <c r="N1614"/>
  <c r="I1614"/>
  <c r="J1614" s="1"/>
  <c r="O1613"/>
  <c r="N1613"/>
  <c r="I1613"/>
  <c r="J1613" s="1"/>
  <c r="O1612"/>
  <c r="N1612"/>
  <c r="I1612"/>
  <c r="J1612" s="1"/>
  <c r="O1611"/>
  <c r="N1611"/>
  <c r="I1611"/>
  <c r="J1611" s="1"/>
  <c r="O1610"/>
  <c r="N1610"/>
  <c r="I1610"/>
  <c r="J1610" s="1"/>
  <c r="O1609"/>
  <c r="N1609"/>
  <c r="I1609"/>
  <c r="J1609" s="1"/>
  <c r="O1608"/>
  <c r="N1608"/>
  <c r="I1608"/>
  <c r="J1608" s="1"/>
  <c r="O1607"/>
  <c r="N1607"/>
  <c r="I1607"/>
  <c r="J1607" s="1"/>
  <c r="O1606"/>
  <c r="N1606"/>
  <c r="I1606"/>
  <c r="J1606" s="1"/>
  <c r="O1605"/>
  <c r="N1605"/>
  <c r="I1605"/>
  <c r="J1605" s="1"/>
  <c r="O1604"/>
  <c r="N1604"/>
  <c r="I1604"/>
  <c r="J1604" s="1"/>
  <c r="O1603"/>
  <c r="N1603"/>
  <c r="I1603"/>
  <c r="J1603" s="1"/>
  <c r="O1602"/>
  <c r="N1602"/>
  <c r="I1602"/>
  <c r="J1602" s="1"/>
  <c r="O1601"/>
  <c r="N1601"/>
  <c r="I1601"/>
  <c r="J1601" s="1"/>
  <c r="O1600"/>
  <c r="N1600"/>
  <c r="I1600"/>
  <c r="J1600" s="1"/>
  <c r="O1599"/>
  <c r="N1599"/>
  <c r="I1599"/>
  <c r="J1599" s="1"/>
  <c r="O1598"/>
  <c r="N1598"/>
  <c r="I1598"/>
  <c r="J1598" s="1"/>
  <c r="O1597"/>
  <c r="N1597"/>
  <c r="I1597"/>
  <c r="J1597" s="1"/>
  <c r="O1596"/>
  <c r="N1596"/>
  <c r="I1596"/>
  <c r="J1596" s="1"/>
  <c r="O1595"/>
  <c r="N1595"/>
  <c r="I1595"/>
  <c r="J1595" s="1"/>
  <c r="O1594"/>
  <c r="N1594"/>
  <c r="I1594"/>
  <c r="J1594" s="1"/>
  <c r="O1593"/>
  <c r="N1593"/>
  <c r="I1593"/>
  <c r="J1593" s="1"/>
  <c r="O1592"/>
  <c r="N1592"/>
  <c r="I1592"/>
  <c r="J1592" s="1"/>
  <c r="O1591"/>
  <c r="N1591"/>
  <c r="I1591"/>
  <c r="J1591" s="1"/>
  <c r="O1590"/>
  <c r="N1590"/>
  <c r="I1590"/>
  <c r="J1590" s="1"/>
  <c r="O1589"/>
  <c r="N1589"/>
  <c r="I1589"/>
  <c r="J1589" s="1"/>
  <c r="O1588"/>
  <c r="N1588"/>
  <c r="I1588"/>
  <c r="J1588" s="1"/>
  <c r="O1587"/>
  <c r="N1587"/>
  <c r="I1587"/>
  <c r="J1587" s="1"/>
  <c r="O1586"/>
  <c r="N1586"/>
  <c r="I1586"/>
  <c r="J1586" s="1"/>
  <c r="O1585"/>
  <c r="N1585"/>
  <c r="I1585"/>
  <c r="J1585" s="1"/>
  <c r="O1584"/>
  <c r="N1584"/>
  <c r="I1584"/>
  <c r="J1584" s="1"/>
  <c r="O1583"/>
  <c r="N1583"/>
  <c r="I1583"/>
  <c r="J1583" s="1"/>
  <c r="O1582"/>
  <c r="N1582"/>
  <c r="I1582"/>
  <c r="J1582" s="1"/>
  <c r="O1581"/>
  <c r="N1581"/>
  <c r="I1581"/>
  <c r="J1581" s="1"/>
  <c r="O1580"/>
  <c r="N1580"/>
  <c r="I1580"/>
  <c r="J1580" s="1"/>
  <c r="O1579"/>
  <c r="N1579"/>
  <c r="I1579"/>
  <c r="J1579" s="1"/>
  <c r="O1578"/>
  <c r="N1578"/>
  <c r="I1578"/>
  <c r="J1578" s="1"/>
  <c r="O1577"/>
  <c r="N1577"/>
  <c r="I1577"/>
  <c r="J1577" s="1"/>
  <c r="O1576"/>
  <c r="N1576"/>
  <c r="I1576"/>
  <c r="J1576" s="1"/>
  <c r="O1575"/>
  <c r="N1575"/>
  <c r="I1575"/>
  <c r="J1575" s="1"/>
  <c r="O1574"/>
  <c r="N1574"/>
  <c r="I1574"/>
  <c r="J1574" s="1"/>
  <c r="O1573"/>
  <c r="N1573"/>
  <c r="I1573"/>
  <c r="J1573" s="1"/>
  <c r="O1572"/>
  <c r="N1572"/>
  <c r="I1572"/>
  <c r="J1572" s="1"/>
  <c r="O1571"/>
  <c r="N1571"/>
  <c r="I1571"/>
  <c r="J1571" s="1"/>
  <c r="O1570"/>
  <c r="N1570"/>
  <c r="I1570"/>
  <c r="J1570" s="1"/>
  <c r="O1569"/>
  <c r="N1569"/>
  <c r="I1569"/>
  <c r="J1569" s="1"/>
  <c r="O1568"/>
  <c r="N1568"/>
  <c r="I1568"/>
  <c r="J1568" s="1"/>
  <c r="O1567"/>
  <c r="N1567"/>
  <c r="I1567"/>
  <c r="J1567" s="1"/>
  <c r="O1566"/>
  <c r="N1566"/>
  <c r="I1566"/>
  <c r="J1566" s="1"/>
  <c r="O1565"/>
  <c r="N1565"/>
  <c r="I1565"/>
  <c r="J1565" s="1"/>
  <c r="O1564"/>
  <c r="N1564"/>
  <c r="I1564"/>
  <c r="J1564" s="1"/>
  <c r="O1563"/>
  <c r="N1563"/>
  <c r="I1563"/>
  <c r="J1563" s="1"/>
  <c r="O1562"/>
  <c r="N1562"/>
  <c r="I1562"/>
  <c r="J1562" s="1"/>
  <c r="O1561"/>
  <c r="N1561"/>
  <c r="I1561"/>
  <c r="J1561" s="1"/>
  <c r="O1560"/>
  <c r="N1560"/>
  <c r="I1560"/>
  <c r="J1560" s="1"/>
  <c r="O1559"/>
  <c r="N1559"/>
  <c r="I1559"/>
  <c r="J1559" s="1"/>
  <c r="O1558"/>
  <c r="N1558"/>
  <c r="I1558"/>
  <c r="J1558" s="1"/>
  <c r="O1557"/>
  <c r="N1557"/>
  <c r="I1557"/>
  <c r="J1557" s="1"/>
  <c r="O1556"/>
  <c r="N1556"/>
  <c r="I1556"/>
  <c r="J1556" s="1"/>
  <c r="O1555"/>
  <c r="N1555"/>
  <c r="I1555"/>
  <c r="J1555" s="1"/>
  <c r="O1554"/>
  <c r="N1554"/>
  <c r="I1554"/>
  <c r="J1554" s="1"/>
  <c r="O1553"/>
  <c r="N1553"/>
  <c r="I1553"/>
  <c r="J1553" s="1"/>
  <c r="O1552"/>
  <c r="N1552"/>
  <c r="I1552"/>
  <c r="J1552" s="1"/>
  <c r="O1551"/>
  <c r="N1551"/>
  <c r="I1551"/>
  <c r="J1551" s="1"/>
  <c r="O1550"/>
  <c r="N1550"/>
  <c r="I1550"/>
  <c r="J1550" s="1"/>
  <c r="O1549"/>
  <c r="N1549"/>
  <c r="I1549"/>
  <c r="J1549" s="1"/>
  <c r="O1548"/>
  <c r="N1548"/>
  <c r="I1548"/>
  <c r="J1548" s="1"/>
  <c r="O1547"/>
  <c r="N1547"/>
  <c r="I1547"/>
  <c r="J1547" s="1"/>
  <c r="O1546"/>
  <c r="N1546"/>
  <c r="I1546"/>
  <c r="J1546" s="1"/>
  <c r="O1545"/>
  <c r="N1545"/>
  <c r="I1545"/>
  <c r="J1545" s="1"/>
  <c r="O1544"/>
  <c r="N1544"/>
  <c r="I1544"/>
  <c r="J1544" s="1"/>
  <c r="O1543"/>
  <c r="N1543"/>
  <c r="I1543"/>
  <c r="J1543" s="1"/>
  <c r="O1542"/>
  <c r="N1542"/>
  <c r="I1542"/>
  <c r="J1542" s="1"/>
  <c r="O1541"/>
  <c r="N1541"/>
  <c r="I1541"/>
  <c r="J1541" s="1"/>
  <c r="O1540"/>
  <c r="N1540"/>
  <c r="I1540"/>
  <c r="J1540" s="1"/>
  <c r="O1539"/>
  <c r="N1539"/>
  <c r="I1539"/>
  <c r="J1539" s="1"/>
  <c r="O1538"/>
  <c r="N1538"/>
  <c r="I1538"/>
  <c r="J1538" s="1"/>
  <c r="O1537"/>
  <c r="N1537"/>
  <c r="I1537"/>
  <c r="J1537" s="1"/>
  <c r="O1536"/>
  <c r="N1536"/>
  <c r="I1536"/>
  <c r="J1536" s="1"/>
  <c r="O1535"/>
  <c r="N1535"/>
  <c r="I1535"/>
  <c r="J1535" s="1"/>
  <c r="O1534"/>
  <c r="N1534"/>
  <c r="I1534"/>
  <c r="J1534" s="1"/>
  <c r="O1533"/>
  <c r="N1533"/>
  <c r="I1533"/>
  <c r="J1533" s="1"/>
  <c r="O1532"/>
  <c r="N1532"/>
  <c r="I1532"/>
  <c r="J1532" s="1"/>
  <c r="O1531"/>
  <c r="N1531"/>
  <c r="I1531"/>
  <c r="J1531" s="1"/>
  <c r="O1530"/>
  <c r="N1530"/>
  <c r="I1530"/>
  <c r="J1530" s="1"/>
  <c r="O1529"/>
  <c r="N1529"/>
  <c r="I1529"/>
  <c r="J1529" s="1"/>
  <c r="O1528"/>
  <c r="N1528"/>
  <c r="I1528"/>
  <c r="J1528" s="1"/>
  <c r="O1527"/>
  <c r="N1527"/>
  <c r="I1527"/>
  <c r="J1527" s="1"/>
  <c r="O1526"/>
  <c r="N1526"/>
  <c r="I1526"/>
  <c r="J1526" s="1"/>
  <c r="O1525"/>
  <c r="N1525"/>
  <c r="I1525"/>
  <c r="J1525" s="1"/>
  <c r="O1524"/>
  <c r="N1524"/>
  <c r="I1524"/>
  <c r="J1524" s="1"/>
  <c r="O1523"/>
  <c r="N1523"/>
  <c r="I1523"/>
  <c r="J1523" s="1"/>
  <c r="O1522"/>
  <c r="N1522"/>
  <c r="I1522"/>
  <c r="J1522" s="1"/>
  <c r="O1521"/>
  <c r="N1521"/>
  <c r="I1521"/>
  <c r="J1521" s="1"/>
  <c r="O1520"/>
  <c r="N1520"/>
  <c r="I1520"/>
  <c r="J1520" s="1"/>
  <c r="O1519"/>
  <c r="N1519"/>
  <c r="I1519"/>
  <c r="J1519" s="1"/>
  <c r="O1518"/>
  <c r="N1518"/>
  <c r="I1518"/>
  <c r="J1518" s="1"/>
  <c r="O1517"/>
  <c r="N1517"/>
  <c r="I1517"/>
  <c r="J1517" s="1"/>
  <c r="O1516"/>
  <c r="N1516"/>
  <c r="I1516"/>
  <c r="J1516" s="1"/>
  <c r="O1515"/>
  <c r="N1515"/>
  <c r="I1515"/>
  <c r="J1515" s="1"/>
  <c r="O1514"/>
  <c r="N1514"/>
  <c r="I1514"/>
  <c r="J1514" s="1"/>
  <c r="O1513"/>
  <c r="N1513"/>
  <c r="I1513"/>
  <c r="J1513" s="1"/>
  <c r="O1512"/>
  <c r="N1512"/>
  <c r="I1512"/>
  <c r="J1512" s="1"/>
  <c r="O1511"/>
  <c r="N1511"/>
  <c r="I1511"/>
  <c r="J1511" s="1"/>
  <c r="O1510"/>
  <c r="N1510"/>
  <c r="I1510"/>
  <c r="J1510" s="1"/>
  <c r="O1509"/>
  <c r="N1509"/>
  <c r="I1509"/>
  <c r="J1509" s="1"/>
  <c r="O1508"/>
  <c r="N1508"/>
  <c r="I1508"/>
  <c r="J1508" s="1"/>
  <c r="O1507"/>
  <c r="N1507"/>
  <c r="I1507"/>
  <c r="J1507" s="1"/>
  <c r="O1506"/>
  <c r="N1506"/>
  <c r="I1506"/>
  <c r="J1506" s="1"/>
  <c r="O1505"/>
  <c r="N1505"/>
  <c r="I1505"/>
  <c r="J1505" s="1"/>
  <c r="O1504"/>
  <c r="N1504"/>
  <c r="I1504"/>
  <c r="J1504" s="1"/>
  <c r="O1503"/>
  <c r="N1503"/>
  <c r="I1503"/>
  <c r="J1503" s="1"/>
  <c r="O1502"/>
  <c r="N1502"/>
  <c r="I1502"/>
  <c r="J1502" s="1"/>
  <c r="O1501"/>
  <c r="N1501"/>
  <c r="I1501"/>
  <c r="J1501" s="1"/>
  <c r="O1500"/>
  <c r="N1500"/>
  <c r="I1500"/>
  <c r="J1500" s="1"/>
  <c r="O1499"/>
  <c r="N1499"/>
  <c r="I1499"/>
  <c r="J1499" s="1"/>
  <c r="O1498"/>
  <c r="N1498"/>
  <c r="I1498"/>
  <c r="J1498" s="1"/>
  <c r="O1497"/>
  <c r="N1497"/>
  <c r="I1497"/>
  <c r="J1497" s="1"/>
  <c r="O1496"/>
  <c r="N1496"/>
  <c r="I1496"/>
  <c r="J1496" s="1"/>
  <c r="O1495"/>
  <c r="N1495"/>
  <c r="I1495"/>
  <c r="J1495" s="1"/>
  <c r="O1494"/>
  <c r="N1494"/>
  <c r="I1494"/>
  <c r="J1494" s="1"/>
  <c r="O1493"/>
  <c r="N1493"/>
  <c r="I1493"/>
  <c r="J1493" s="1"/>
  <c r="O1492"/>
  <c r="N1492"/>
  <c r="I1492"/>
  <c r="J1492" s="1"/>
  <c r="O1491"/>
  <c r="N1491"/>
  <c r="I1491"/>
  <c r="J1491" s="1"/>
  <c r="O1490"/>
  <c r="N1490"/>
  <c r="I1490"/>
  <c r="J1490" s="1"/>
  <c r="O1489"/>
  <c r="N1489"/>
  <c r="I1489"/>
  <c r="J1489" s="1"/>
  <c r="O1488"/>
  <c r="N1488"/>
  <c r="I1488"/>
  <c r="J1488" s="1"/>
  <c r="O1487"/>
  <c r="N1487"/>
  <c r="I1487"/>
  <c r="J1487" s="1"/>
  <c r="O1486"/>
  <c r="N1486"/>
  <c r="I1486"/>
  <c r="J1486" s="1"/>
  <c r="O1485"/>
  <c r="N1485"/>
  <c r="I1485"/>
  <c r="J1485" s="1"/>
  <c r="O1484"/>
  <c r="N1484"/>
  <c r="I1484"/>
  <c r="J1484" s="1"/>
  <c r="O1483"/>
  <c r="N1483"/>
  <c r="I1483"/>
  <c r="J1483" s="1"/>
  <c r="O1482"/>
  <c r="N1482"/>
  <c r="I1482"/>
  <c r="J1482" s="1"/>
  <c r="O1481"/>
  <c r="N1481"/>
  <c r="I1481"/>
  <c r="J1481" s="1"/>
  <c r="O1480"/>
  <c r="N1480"/>
  <c r="I1480"/>
  <c r="J1480" s="1"/>
  <c r="O1479"/>
  <c r="N1479"/>
  <c r="I1479"/>
  <c r="J1479" s="1"/>
  <c r="O1478"/>
  <c r="N1478"/>
  <c r="I1478"/>
  <c r="J1478" s="1"/>
  <c r="O1477"/>
  <c r="N1477"/>
  <c r="I1477"/>
  <c r="J1477" s="1"/>
  <c r="O1476"/>
  <c r="N1476"/>
  <c r="I1476"/>
  <c r="J1476" s="1"/>
  <c r="O1475"/>
  <c r="N1475"/>
  <c r="I1475"/>
  <c r="J1475" s="1"/>
  <c r="O1474"/>
  <c r="N1474"/>
  <c r="I1474"/>
  <c r="J1474" s="1"/>
  <c r="O1473"/>
  <c r="N1473"/>
  <c r="I1473"/>
  <c r="J1473" s="1"/>
  <c r="O1472"/>
  <c r="N1472"/>
  <c r="I1472"/>
  <c r="J1472" s="1"/>
  <c r="O1471"/>
  <c r="N1471"/>
  <c r="I1471"/>
  <c r="J1471" s="1"/>
  <c r="O1470"/>
  <c r="N1470"/>
  <c r="I1470"/>
  <c r="J1470" s="1"/>
  <c r="O1469"/>
  <c r="N1469"/>
  <c r="I1469"/>
  <c r="J1469" s="1"/>
  <c r="O1468"/>
  <c r="N1468"/>
  <c r="I1468"/>
  <c r="J1468" s="1"/>
  <c r="O1467"/>
  <c r="N1467"/>
  <c r="I1467"/>
  <c r="J1467" s="1"/>
  <c r="O1466"/>
  <c r="N1466"/>
  <c r="I1466"/>
  <c r="J1466" s="1"/>
  <c r="O1465"/>
  <c r="N1465"/>
  <c r="I1465"/>
  <c r="J1465" s="1"/>
  <c r="O1464"/>
  <c r="N1464"/>
  <c r="I1464"/>
  <c r="J1464" s="1"/>
  <c r="O1463"/>
  <c r="N1463"/>
  <c r="I1463"/>
  <c r="J1463" s="1"/>
  <c r="O1462"/>
  <c r="N1462"/>
  <c r="I1462"/>
  <c r="J1462" s="1"/>
  <c r="O1461"/>
  <c r="N1461"/>
  <c r="I1461"/>
  <c r="J1461" s="1"/>
  <c r="O1460"/>
  <c r="N1460"/>
  <c r="I1460"/>
  <c r="J1460" s="1"/>
  <c r="O1459"/>
  <c r="N1459"/>
  <c r="I1459"/>
  <c r="J1459" s="1"/>
  <c r="O1458"/>
  <c r="N1458"/>
  <c r="I1458"/>
  <c r="J1458" s="1"/>
  <c r="O1457"/>
  <c r="N1457"/>
  <c r="I1457"/>
  <c r="J1457" s="1"/>
  <c r="O1456"/>
  <c r="N1456"/>
  <c r="I1456"/>
  <c r="J1456" s="1"/>
  <c r="O1455"/>
  <c r="N1455"/>
  <c r="I1455"/>
  <c r="J1455" s="1"/>
  <c r="O1454"/>
  <c r="N1454"/>
  <c r="I1454"/>
  <c r="J1454" s="1"/>
  <c r="O1453"/>
  <c r="N1453"/>
  <c r="I1453"/>
  <c r="J1453" s="1"/>
  <c r="O1452"/>
  <c r="N1452"/>
  <c r="I1452"/>
  <c r="J1452" s="1"/>
  <c r="O1451"/>
  <c r="N1451"/>
  <c r="I1451"/>
  <c r="J1451" s="1"/>
  <c r="O1450"/>
  <c r="N1450"/>
  <c r="I1450"/>
  <c r="J1450" s="1"/>
  <c r="O1449"/>
  <c r="N1449"/>
  <c r="I1449"/>
  <c r="J1449" s="1"/>
  <c r="O1448"/>
  <c r="N1448"/>
  <c r="I1448"/>
  <c r="J1448" s="1"/>
  <c r="O1447"/>
  <c r="N1447"/>
  <c r="I1447"/>
  <c r="J1447" s="1"/>
  <c r="O1446"/>
  <c r="N1446"/>
  <c r="I1446"/>
  <c r="J1446" s="1"/>
  <c r="O1445"/>
  <c r="N1445"/>
  <c r="I1445"/>
  <c r="J1445" s="1"/>
  <c r="O1444"/>
  <c r="N1444"/>
  <c r="I1444"/>
  <c r="J1444" s="1"/>
  <c r="O1443"/>
  <c r="N1443"/>
  <c r="I1443"/>
  <c r="J1443" s="1"/>
  <c r="O1442"/>
  <c r="N1442"/>
  <c r="I1442"/>
  <c r="J1442" s="1"/>
  <c r="O1441"/>
  <c r="N1441"/>
  <c r="I1441"/>
  <c r="J1441" s="1"/>
  <c r="O1440"/>
  <c r="N1440"/>
  <c r="I1440"/>
  <c r="J1440" s="1"/>
  <c r="O1439"/>
  <c r="N1439"/>
  <c r="I1439"/>
  <c r="J1439" s="1"/>
  <c r="O1438"/>
  <c r="N1438"/>
  <c r="I1438"/>
  <c r="J1438" s="1"/>
  <c r="O1437"/>
  <c r="N1437"/>
  <c r="I1437"/>
  <c r="J1437" s="1"/>
  <c r="O1436"/>
  <c r="N1436"/>
  <c r="I1436"/>
  <c r="J1436" s="1"/>
  <c r="O1435"/>
  <c r="N1435"/>
  <c r="I1435"/>
  <c r="J1435" s="1"/>
  <c r="O1434"/>
  <c r="N1434"/>
  <c r="I1434"/>
  <c r="J1434" s="1"/>
  <c r="O1433"/>
  <c r="N1433"/>
  <c r="I1433"/>
  <c r="J1433" s="1"/>
  <c r="O1432"/>
  <c r="N1432"/>
  <c r="I1432"/>
  <c r="J1432" s="1"/>
  <c r="O1431"/>
  <c r="N1431"/>
  <c r="I1431"/>
  <c r="J1431" s="1"/>
  <c r="O1430"/>
  <c r="N1430"/>
  <c r="I1430"/>
  <c r="J1430" s="1"/>
  <c r="O1429"/>
  <c r="N1429"/>
  <c r="I1429"/>
  <c r="J1429" s="1"/>
  <c r="O1428"/>
  <c r="N1428"/>
  <c r="I1428"/>
  <c r="J1428" s="1"/>
  <c r="O1427"/>
  <c r="N1427"/>
  <c r="I1427"/>
  <c r="J1427" s="1"/>
  <c r="O1426"/>
  <c r="N1426"/>
  <c r="I1426"/>
  <c r="J1426" s="1"/>
  <c r="O1425"/>
  <c r="N1425"/>
  <c r="I1425"/>
  <c r="J1425" s="1"/>
  <c r="O1424"/>
  <c r="N1424"/>
  <c r="I1424"/>
  <c r="J1424" s="1"/>
  <c r="O1423"/>
  <c r="N1423"/>
  <c r="I1423"/>
  <c r="J1423" s="1"/>
  <c r="O1422"/>
  <c r="N1422"/>
  <c r="I1422"/>
  <c r="J1422" s="1"/>
  <c r="O1421"/>
  <c r="N1421"/>
  <c r="I1421"/>
  <c r="J1421" s="1"/>
  <c r="O1420"/>
  <c r="N1420"/>
  <c r="I1420"/>
  <c r="J1420" s="1"/>
  <c r="O1419"/>
  <c r="N1419"/>
  <c r="I1419"/>
  <c r="J1419" s="1"/>
  <c r="O1418"/>
  <c r="N1418"/>
  <c r="I1418"/>
  <c r="J1418" s="1"/>
  <c r="O1417"/>
  <c r="N1417"/>
  <c r="I1417"/>
  <c r="J1417" s="1"/>
  <c r="O1416"/>
  <c r="N1416"/>
  <c r="I1416"/>
  <c r="J1416" s="1"/>
  <c r="O1415"/>
  <c r="N1415"/>
  <c r="I1415"/>
  <c r="J1415" s="1"/>
  <c r="O1414"/>
  <c r="N1414"/>
  <c r="I1414"/>
  <c r="J1414" s="1"/>
  <c r="O1413"/>
  <c r="N1413"/>
  <c r="I1413"/>
  <c r="J1413" s="1"/>
  <c r="O1412"/>
  <c r="N1412"/>
  <c r="I1412"/>
  <c r="J1412" s="1"/>
  <c r="O1411"/>
  <c r="N1411"/>
  <c r="I1411"/>
  <c r="J1411" s="1"/>
  <c r="O1410"/>
  <c r="N1410"/>
  <c r="I1410"/>
  <c r="J1410" s="1"/>
  <c r="O1409"/>
  <c r="N1409"/>
  <c r="I1409"/>
  <c r="J1409" s="1"/>
  <c r="O1408"/>
  <c r="N1408"/>
  <c r="I1408"/>
  <c r="J1408" s="1"/>
  <c r="O1407"/>
  <c r="N1407"/>
  <c r="I1407"/>
  <c r="J1407" s="1"/>
  <c r="O1406"/>
  <c r="N1406"/>
  <c r="I1406"/>
  <c r="J1406" s="1"/>
  <c r="O1405"/>
  <c r="N1405"/>
  <c r="I1405"/>
  <c r="J1405" s="1"/>
  <c r="O1404"/>
  <c r="N1404"/>
  <c r="I1404"/>
  <c r="J1404" s="1"/>
  <c r="O1403"/>
  <c r="N1403"/>
  <c r="I1403"/>
  <c r="J1403" s="1"/>
  <c r="O1402"/>
  <c r="N1402"/>
  <c r="I1402"/>
  <c r="J1402" s="1"/>
  <c r="O1401"/>
  <c r="N1401"/>
  <c r="I1401"/>
  <c r="J1401" s="1"/>
  <c r="O1400"/>
  <c r="N1400"/>
  <c r="I1400"/>
  <c r="J1400" s="1"/>
  <c r="O1399"/>
  <c r="N1399"/>
  <c r="I1399"/>
  <c r="J1399" s="1"/>
  <c r="O1398"/>
  <c r="N1398"/>
  <c r="I1398"/>
  <c r="J1398" s="1"/>
  <c r="O1397"/>
  <c r="N1397"/>
  <c r="I1397"/>
  <c r="J1397" s="1"/>
  <c r="O1396"/>
  <c r="N1396"/>
  <c r="I1396"/>
  <c r="J1396" s="1"/>
  <c r="O1395"/>
  <c r="N1395"/>
  <c r="I1395"/>
  <c r="J1395" s="1"/>
  <c r="O1394"/>
  <c r="N1394"/>
  <c r="I1394"/>
  <c r="J1394" s="1"/>
  <c r="O1393"/>
  <c r="N1393"/>
  <c r="I1393"/>
  <c r="J1393" s="1"/>
  <c r="O1392"/>
  <c r="N1392"/>
  <c r="I1392"/>
  <c r="J1392" s="1"/>
  <c r="O1391"/>
  <c r="N1391"/>
  <c r="I1391"/>
  <c r="J1391" s="1"/>
  <c r="O1390"/>
  <c r="N1390"/>
  <c r="I1390"/>
  <c r="J1390" s="1"/>
  <c r="O1389"/>
  <c r="N1389"/>
  <c r="I1389"/>
  <c r="J1389" s="1"/>
  <c r="O1388"/>
  <c r="N1388"/>
  <c r="I1388"/>
  <c r="J1388" s="1"/>
  <c r="O1387"/>
  <c r="N1387"/>
  <c r="I1387"/>
  <c r="J1387" s="1"/>
  <c r="O1386"/>
  <c r="N1386"/>
  <c r="I1386"/>
  <c r="J1386" s="1"/>
  <c r="O1385"/>
  <c r="N1385"/>
  <c r="I1385"/>
  <c r="J1385" s="1"/>
  <c r="O1384"/>
  <c r="N1384"/>
  <c r="I1384"/>
  <c r="J1384" s="1"/>
  <c r="O1383"/>
  <c r="N1383"/>
  <c r="I1383"/>
  <c r="J1383" s="1"/>
  <c r="O1382"/>
  <c r="N1382"/>
  <c r="I1382"/>
  <c r="J1382" s="1"/>
  <c r="O1381"/>
  <c r="N1381"/>
  <c r="I1381"/>
  <c r="J1381" s="1"/>
  <c r="O1380"/>
  <c r="N1380"/>
  <c r="I1380"/>
  <c r="J1380" s="1"/>
  <c r="O1379"/>
  <c r="N1379"/>
  <c r="I1379"/>
  <c r="J1379" s="1"/>
  <c r="O1378"/>
  <c r="N1378"/>
  <c r="I1378"/>
  <c r="J1378" s="1"/>
  <c r="O1377"/>
  <c r="N1377"/>
  <c r="I1377"/>
  <c r="J1377" s="1"/>
  <c r="O1376"/>
  <c r="N1376"/>
  <c r="I1376"/>
  <c r="J1376" s="1"/>
  <c r="O1375"/>
  <c r="N1375"/>
  <c r="I1375"/>
  <c r="J1375" s="1"/>
  <c r="O1374"/>
  <c r="N1374"/>
  <c r="I1374"/>
  <c r="J1374" s="1"/>
  <c r="O1373"/>
  <c r="N1373"/>
  <c r="I1373"/>
  <c r="J1373" s="1"/>
  <c r="O1372"/>
  <c r="N1372"/>
  <c r="I1372"/>
  <c r="J1372" s="1"/>
  <c r="O1371"/>
  <c r="N1371"/>
  <c r="I1371"/>
  <c r="J1371" s="1"/>
  <c r="O1370"/>
  <c r="N1370"/>
  <c r="I1370"/>
  <c r="J1370" s="1"/>
  <c r="O1369"/>
  <c r="N1369"/>
  <c r="I1369"/>
  <c r="J1369" s="1"/>
  <c r="O1368"/>
  <c r="N1368"/>
  <c r="I1368"/>
  <c r="J1368" s="1"/>
  <c r="O1367"/>
  <c r="N1367"/>
  <c r="I1367"/>
  <c r="J1367" s="1"/>
  <c r="O1366"/>
  <c r="N1366"/>
  <c r="I1366"/>
  <c r="J1366" s="1"/>
  <c r="O1365"/>
  <c r="N1365"/>
  <c r="I1365"/>
  <c r="J1365" s="1"/>
  <c r="O1364"/>
  <c r="N1364"/>
  <c r="I1364"/>
  <c r="J1364" s="1"/>
  <c r="O1363"/>
  <c r="N1363"/>
  <c r="I1363"/>
  <c r="J1363" s="1"/>
  <c r="O1362"/>
  <c r="N1362"/>
  <c r="I1362"/>
  <c r="J1362" s="1"/>
  <c r="O1361"/>
  <c r="N1361"/>
  <c r="I1361"/>
  <c r="J1361" s="1"/>
  <c r="O1360"/>
  <c r="N1360"/>
  <c r="I1360"/>
  <c r="J1360" s="1"/>
  <c r="O1359"/>
  <c r="N1359"/>
  <c r="I1359"/>
  <c r="J1359" s="1"/>
  <c r="O1358"/>
  <c r="N1358"/>
  <c r="I1358"/>
  <c r="J1358" s="1"/>
  <c r="O1357"/>
  <c r="N1357"/>
  <c r="I1357"/>
  <c r="J1357" s="1"/>
  <c r="O1356"/>
  <c r="N1356"/>
  <c r="I1356"/>
  <c r="J1356" s="1"/>
  <c r="O1355"/>
  <c r="N1355"/>
  <c r="I1355"/>
  <c r="J1355" s="1"/>
  <c r="O1354"/>
  <c r="N1354"/>
  <c r="I1354"/>
  <c r="J1354" s="1"/>
  <c r="O1353"/>
  <c r="N1353"/>
  <c r="I1353"/>
  <c r="J1353" s="1"/>
  <c r="O1352"/>
  <c r="N1352"/>
  <c r="I1352"/>
  <c r="J1352" s="1"/>
  <c r="O1351"/>
  <c r="N1351"/>
  <c r="I1351"/>
  <c r="J1351" s="1"/>
  <c r="O1350"/>
  <c r="N1350"/>
  <c r="I1350"/>
  <c r="J1350" s="1"/>
  <c r="O1349"/>
  <c r="N1349"/>
  <c r="I1349"/>
  <c r="J1349" s="1"/>
  <c r="O1348"/>
  <c r="N1348"/>
  <c r="I1348"/>
  <c r="J1348" s="1"/>
  <c r="O1347"/>
  <c r="N1347"/>
  <c r="I1347"/>
  <c r="J1347" s="1"/>
  <c r="O1346"/>
  <c r="N1346"/>
  <c r="I1346"/>
  <c r="J1346" s="1"/>
  <c r="O1345"/>
  <c r="N1345"/>
  <c r="I1345"/>
  <c r="J1345" s="1"/>
  <c r="O1344"/>
  <c r="N1344"/>
  <c r="I1344"/>
  <c r="J1344" s="1"/>
  <c r="O1343"/>
  <c r="N1343"/>
  <c r="I1343"/>
  <c r="J1343" s="1"/>
  <c r="O1342"/>
  <c r="N1342"/>
  <c r="I1342"/>
  <c r="J1342" s="1"/>
  <c r="O1341"/>
  <c r="N1341"/>
  <c r="I1341"/>
  <c r="J1341" s="1"/>
  <c r="O1340"/>
  <c r="N1340"/>
  <c r="I1340"/>
  <c r="J1340" s="1"/>
  <c r="O1339"/>
  <c r="N1339"/>
  <c r="I1339"/>
  <c r="J1339" s="1"/>
  <c r="O1338"/>
  <c r="N1338"/>
  <c r="I1338"/>
  <c r="J1338" s="1"/>
  <c r="O1337"/>
  <c r="N1337"/>
  <c r="I1337"/>
  <c r="J1337" s="1"/>
  <c r="O1336"/>
  <c r="N1336"/>
  <c r="I1336"/>
  <c r="J1336" s="1"/>
  <c r="O1335"/>
  <c r="N1335"/>
  <c r="I1335"/>
  <c r="J1335" s="1"/>
  <c r="O1334"/>
  <c r="N1334"/>
  <c r="I1334"/>
  <c r="J1334" s="1"/>
  <c r="O1333"/>
  <c r="N1333"/>
  <c r="I1333"/>
  <c r="J1333" s="1"/>
  <c r="O1332"/>
  <c r="N1332"/>
  <c r="I1332"/>
  <c r="J1332" s="1"/>
  <c r="O1331"/>
  <c r="N1331"/>
  <c r="I1331"/>
  <c r="J1331" s="1"/>
  <c r="O1330"/>
  <c r="N1330"/>
  <c r="I1330"/>
  <c r="J1330" s="1"/>
  <c r="O1329"/>
  <c r="N1329"/>
  <c r="I1329"/>
  <c r="J1329" s="1"/>
  <c r="O1328"/>
  <c r="N1328"/>
  <c r="I1328"/>
  <c r="J1328" s="1"/>
  <c r="O1327"/>
  <c r="N1327"/>
  <c r="I1327"/>
  <c r="J1327" s="1"/>
  <c r="O1326"/>
  <c r="N1326"/>
  <c r="I1326"/>
  <c r="J1326" s="1"/>
  <c r="O1325"/>
  <c r="N1325"/>
  <c r="I1325"/>
  <c r="J1325" s="1"/>
  <c r="O1324"/>
  <c r="N1324"/>
  <c r="I1324"/>
  <c r="J1324" s="1"/>
  <c r="O1323"/>
  <c r="N1323"/>
  <c r="I1323"/>
  <c r="J1323" s="1"/>
  <c r="O1322"/>
  <c r="N1322"/>
  <c r="I1322"/>
  <c r="J1322" s="1"/>
  <c r="O1321"/>
  <c r="N1321"/>
  <c r="I1321"/>
  <c r="J1321" s="1"/>
  <c r="O1320"/>
  <c r="N1320"/>
  <c r="I1320"/>
  <c r="J1320" s="1"/>
  <c r="O1319"/>
  <c r="N1319"/>
  <c r="I1319"/>
  <c r="J1319" s="1"/>
  <c r="O1318"/>
  <c r="N1318"/>
  <c r="I1318"/>
  <c r="J1318" s="1"/>
  <c r="O1317"/>
  <c r="N1317"/>
  <c r="I1317"/>
  <c r="J1317" s="1"/>
  <c r="O1316"/>
  <c r="N1316"/>
  <c r="I1316"/>
  <c r="J1316" s="1"/>
  <c r="O1315"/>
  <c r="N1315"/>
  <c r="I1315"/>
  <c r="J1315" s="1"/>
  <c r="O1314"/>
  <c r="N1314"/>
  <c r="I1314"/>
  <c r="J1314" s="1"/>
  <c r="O1313"/>
  <c r="N1313"/>
  <c r="I1313"/>
  <c r="J1313" s="1"/>
  <c r="O1312"/>
  <c r="N1312"/>
  <c r="I1312"/>
  <c r="J1312" s="1"/>
  <c r="O1311"/>
  <c r="N1311"/>
  <c r="I1311"/>
  <c r="J1311" s="1"/>
  <c r="O1310"/>
  <c r="N1310"/>
  <c r="I1310"/>
  <c r="J1310" s="1"/>
  <c r="O1309"/>
  <c r="N1309"/>
  <c r="I1309"/>
  <c r="J1309" s="1"/>
  <c r="O1308"/>
  <c r="N1308"/>
  <c r="I1308"/>
  <c r="J1308" s="1"/>
  <c r="O1307"/>
  <c r="N1307"/>
  <c r="I1307"/>
  <c r="J1307" s="1"/>
  <c r="O1306"/>
  <c r="N1306"/>
  <c r="I1306"/>
  <c r="J1306" s="1"/>
  <c r="O1305"/>
  <c r="N1305"/>
  <c r="I1305"/>
  <c r="J1305" s="1"/>
  <c r="O1304"/>
  <c r="N1304"/>
  <c r="I1304"/>
  <c r="J1304" s="1"/>
  <c r="O1303"/>
  <c r="N1303"/>
  <c r="I1303"/>
  <c r="J1303" s="1"/>
  <c r="O1302"/>
  <c r="N1302"/>
  <c r="I1302"/>
  <c r="J1302" s="1"/>
  <c r="O1301"/>
  <c r="N1301"/>
  <c r="I1301"/>
  <c r="J1301" s="1"/>
  <c r="O1300"/>
  <c r="N1300"/>
  <c r="I1300"/>
  <c r="J1300" s="1"/>
  <c r="O1299"/>
  <c r="N1299"/>
  <c r="I1299"/>
  <c r="J1299" s="1"/>
  <c r="O1298"/>
  <c r="N1298"/>
  <c r="I1298"/>
  <c r="J1298" s="1"/>
  <c r="O1297"/>
  <c r="N1297"/>
  <c r="I1297"/>
  <c r="J1297" s="1"/>
  <c r="O1296"/>
  <c r="N1296"/>
  <c r="I1296"/>
  <c r="J1296" s="1"/>
  <c r="O1295"/>
  <c r="N1295"/>
  <c r="I1295"/>
  <c r="J1295" s="1"/>
  <c r="O1294"/>
  <c r="N1294"/>
  <c r="I1294"/>
  <c r="J1294" s="1"/>
  <c r="O1293"/>
  <c r="N1293"/>
  <c r="I1293"/>
  <c r="J1293" s="1"/>
  <c r="O1292"/>
  <c r="N1292"/>
  <c r="I1292"/>
  <c r="J1292" s="1"/>
  <c r="O1291"/>
  <c r="N1291"/>
  <c r="I1291"/>
  <c r="J1291" s="1"/>
  <c r="O1290"/>
  <c r="N1290"/>
  <c r="I1290"/>
  <c r="J1290" s="1"/>
  <c r="O1289"/>
  <c r="N1289"/>
  <c r="I1289"/>
  <c r="J1289" s="1"/>
  <c r="O1288"/>
  <c r="N1288"/>
  <c r="I1288"/>
  <c r="J1288" s="1"/>
  <c r="O1287"/>
  <c r="N1287"/>
  <c r="I1287"/>
  <c r="J1287" s="1"/>
  <c r="O1286"/>
  <c r="N1286"/>
  <c r="I1286"/>
  <c r="J1286" s="1"/>
  <c r="O1285"/>
  <c r="N1285"/>
  <c r="I1285"/>
  <c r="J1285" s="1"/>
  <c r="O1284"/>
  <c r="N1284"/>
  <c r="I1284"/>
  <c r="J1284" s="1"/>
  <c r="O1283"/>
  <c r="N1283"/>
  <c r="I1283"/>
  <c r="J1283" s="1"/>
  <c r="O1282"/>
  <c r="N1282"/>
  <c r="I1282"/>
  <c r="J1282" s="1"/>
  <c r="O1281"/>
  <c r="N1281"/>
  <c r="I1281"/>
  <c r="J1281" s="1"/>
  <c r="O1280"/>
  <c r="N1280"/>
  <c r="I1280"/>
  <c r="J1280" s="1"/>
  <c r="O1279"/>
  <c r="N1279"/>
  <c r="I1279"/>
  <c r="J1279" s="1"/>
  <c r="O1278"/>
  <c r="N1278"/>
  <c r="I1278"/>
  <c r="J1278" s="1"/>
  <c r="O1277"/>
  <c r="N1277"/>
  <c r="I1277"/>
  <c r="J1277" s="1"/>
  <c r="O1276"/>
  <c r="N1276"/>
  <c r="I1276"/>
  <c r="J1276" s="1"/>
  <c r="O1275"/>
  <c r="N1275"/>
  <c r="I1275"/>
  <c r="J1275" s="1"/>
  <c r="O1274"/>
  <c r="N1274"/>
  <c r="I1274"/>
  <c r="J1274" s="1"/>
  <c r="O1273"/>
  <c r="N1273"/>
  <c r="I1273"/>
  <c r="J1273" s="1"/>
  <c r="O1272"/>
  <c r="N1272"/>
  <c r="I1272"/>
  <c r="J1272" s="1"/>
  <c r="O1271"/>
  <c r="N1271"/>
  <c r="I1271"/>
  <c r="J1271" s="1"/>
  <c r="O1270"/>
  <c r="N1270"/>
  <c r="I1270"/>
  <c r="J1270" s="1"/>
  <c r="O1269"/>
  <c r="N1269"/>
  <c r="I1269"/>
  <c r="J1269" s="1"/>
  <c r="O1268"/>
  <c r="N1268"/>
  <c r="I1268"/>
  <c r="J1268" s="1"/>
  <c r="O1267"/>
  <c r="N1267"/>
  <c r="I1267"/>
  <c r="J1267" s="1"/>
  <c r="O1266"/>
  <c r="N1266"/>
  <c r="I1266"/>
  <c r="J1266" s="1"/>
  <c r="O1265"/>
  <c r="N1265"/>
  <c r="I1265"/>
  <c r="J1265" s="1"/>
  <c r="O1264"/>
  <c r="N1264"/>
  <c r="I1264"/>
  <c r="J1264" s="1"/>
  <c r="O1263"/>
  <c r="N1263"/>
  <c r="I1263"/>
  <c r="J1263" s="1"/>
  <c r="O1262"/>
  <c r="N1262"/>
  <c r="I1262"/>
  <c r="J1262" s="1"/>
  <c r="O1261"/>
  <c r="N1261"/>
  <c r="I1261"/>
  <c r="J1261" s="1"/>
  <c r="O1260"/>
  <c r="N1260"/>
  <c r="I1260"/>
  <c r="J1260" s="1"/>
  <c r="O1259"/>
  <c r="N1259"/>
  <c r="I1259"/>
  <c r="J1259" s="1"/>
  <c r="O1258"/>
  <c r="N1258"/>
  <c r="I1258"/>
  <c r="J1258" s="1"/>
  <c r="O1257"/>
  <c r="N1257"/>
  <c r="I1257"/>
  <c r="J1257" s="1"/>
  <c r="O1256"/>
  <c r="N1256"/>
  <c r="I1256"/>
  <c r="J1256" s="1"/>
  <c r="O1255"/>
  <c r="N1255"/>
  <c r="I1255"/>
  <c r="J1255" s="1"/>
  <c r="O1254"/>
  <c r="N1254"/>
  <c r="I1254"/>
  <c r="J1254" s="1"/>
  <c r="O1253"/>
  <c r="N1253"/>
  <c r="I1253"/>
  <c r="J1253" s="1"/>
  <c r="O1252"/>
  <c r="N1252"/>
  <c r="I1252"/>
  <c r="J1252" s="1"/>
  <c r="O1251"/>
  <c r="N1251"/>
  <c r="I1251"/>
  <c r="J1251" s="1"/>
  <c r="O1250"/>
  <c r="N1250"/>
  <c r="I1250"/>
  <c r="J1250" s="1"/>
  <c r="O1249"/>
  <c r="N1249"/>
  <c r="I1249"/>
  <c r="J1249" s="1"/>
  <c r="O1248"/>
  <c r="N1248"/>
  <c r="I1248"/>
  <c r="J1248" s="1"/>
  <c r="O1247"/>
  <c r="N1247"/>
  <c r="I1247"/>
  <c r="J1247" s="1"/>
  <c r="O1246"/>
  <c r="N1246"/>
  <c r="I1246"/>
  <c r="J1246" s="1"/>
  <c r="O1245"/>
  <c r="N1245"/>
  <c r="I1245"/>
  <c r="J1245" s="1"/>
  <c r="O1244"/>
  <c r="N1244"/>
  <c r="I1244"/>
  <c r="J1244" s="1"/>
  <c r="O1243"/>
  <c r="N1243"/>
  <c r="I1243"/>
  <c r="J1243" s="1"/>
  <c r="O1242"/>
  <c r="N1242"/>
  <c r="I1242"/>
  <c r="J1242" s="1"/>
  <c r="O1241"/>
  <c r="N1241"/>
  <c r="I1241"/>
  <c r="J1241" s="1"/>
  <c r="O1240"/>
  <c r="N1240"/>
  <c r="I1240"/>
  <c r="J1240" s="1"/>
  <c r="O1239"/>
  <c r="N1239"/>
  <c r="I1239"/>
  <c r="J1239" s="1"/>
  <c r="O1238"/>
  <c r="N1238"/>
  <c r="I1238"/>
  <c r="J1238" s="1"/>
  <c r="O1237"/>
  <c r="N1237"/>
  <c r="I1237"/>
  <c r="J1237" s="1"/>
  <c r="O1236"/>
  <c r="N1236"/>
  <c r="I1236"/>
  <c r="J1236" s="1"/>
  <c r="O1235"/>
  <c r="N1235"/>
  <c r="I1235"/>
  <c r="J1235" s="1"/>
  <c r="O1234"/>
  <c r="N1234"/>
  <c r="I1234"/>
  <c r="J1234" s="1"/>
  <c r="O1233"/>
  <c r="N1233"/>
  <c r="I1233"/>
  <c r="J1233" s="1"/>
  <c r="O1232"/>
  <c r="N1232"/>
  <c r="I1232"/>
  <c r="J1232" s="1"/>
  <c r="O1231"/>
  <c r="N1231"/>
  <c r="I1231"/>
  <c r="J1231" s="1"/>
  <c r="O1230"/>
  <c r="N1230"/>
  <c r="I1230"/>
  <c r="J1230" s="1"/>
  <c r="O1229"/>
  <c r="N1229"/>
  <c r="I1229"/>
  <c r="J1229" s="1"/>
  <c r="O1228"/>
  <c r="N1228"/>
  <c r="I1228"/>
  <c r="J1228" s="1"/>
  <c r="O1227"/>
  <c r="N1227"/>
  <c r="I1227"/>
  <c r="J1227" s="1"/>
  <c r="O1226"/>
  <c r="N1226"/>
  <c r="I1226"/>
  <c r="J1226" s="1"/>
  <c r="O1225"/>
  <c r="N1225"/>
  <c r="I1225"/>
  <c r="J1225" s="1"/>
  <c r="O1224"/>
  <c r="N1224"/>
  <c r="I1224"/>
  <c r="J1224" s="1"/>
  <c r="O1223"/>
  <c r="N1223"/>
  <c r="I1223"/>
  <c r="J1223" s="1"/>
  <c r="O1222"/>
  <c r="N1222"/>
  <c r="I1222"/>
  <c r="J1222" s="1"/>
  <c r="O1221"/>
  <c r="N1221"/>
  <c r="I1221"/>
  <c r="J1221" s="1"/>
  <c r="O1220"/>
  <c r="N1220"/>
  <c r="I1220"/>
  <c r="J1220" s="1"/>
  <c r="O1219"/>
  <c r="N1219"/>
  <c r="I1219"/>
  <c r="J1219" s="1"/>
  <c r="O1218"/>
  <c r="N1218"/>
  <c r="I1218"/>
  <c r="J1218" s="1"/>
  <c r="O1217"/>
  <c r="N1217"/>
  <c r="I1217"/>
  <c r="J1217" s="1"/>
  <c r="O1216"/>
  <c r="N1216"/>
  <c r="I1216"/>
  <c r="J1216" s="1"/>
  <c r="O1215"/>
  <c r="N1215"/>
  <c r="I1215"/>
  <c r="J1215" s="1"/>
  <c r="O1214"/>
  <c r="N1214"/>
  <c r="I1214"/>
  <c r="J1214" s="1"/>
  <c r="O1213"/>
  <c r="N1213"/>
  <c r="I1213"/>
  <c r="J1213" s="1"/>
  <c r="O1212"/>
  <c r="N1212"/>
  <c r="I1212"/>
  <c r="J1212" s="1"/>
  <c r="O1211"/>
  <c r="N1211"/>
  <c r="I1211"/>
  <c r="J1211" s="1"/>
  <c r="O1210"/>
  <c r="N1210"/>
  <c r="I1210"/>
  <c r="J1210" s="1"/>
  <c r="O1209"/>
  <c r="N1209"/>
  <c r="I1209"/>
  <c r="J1209" s="1"/>
  <c r="O1208"/>
  <c r="N1208"/>
  <c r="I1208"/>
  <c r="J1208" s="1"/>
  <c r="O1207"/>
  <c r="N1207"/>
  <c r="I1207"/>
  <c r="J1207" s="1"/>
  <c r="O1206"/>
  <c r="N1206"/>
  <c r="I1206"/>
  <c r="J1206" s="1"/>
  <c r="O1205"/>
  <c r="N1205"/>
  <c r="I1205"/>
  <c r="J1205" s="1"/>
  <c r="O1204"/>
  <c r="N1204"/>
  <c r="I1204"/>
  <c r="J1204" s="1"/>
  <c r="O1203"/>
  <c r="N1203"/>
  <c r="I1203"/>
  <c r="J1203" s="1"/>
  <c r="O1202"/>
  <c r="N1202"/>
  <c r="I1202"/>
  <c r="J1202" s="1"/>
  <c r="O1201"/>
  <c r="N1201"/>
  <c r="I1201"/>
  <c r="J1201" s="1"/>
  <c r="O1200"/>
  <c r="N1200"/>
  <c r="I1200"/>
  <c r="J1200" s="1"/>
  <c r="O1199"/>
  <c r="N1199"/>
  <c r="I1199"/>
  <c r="J1199" s="1"/>
  <c r="O1198"/>
  <c r="N1198"/>
  <c r="I1198"/>
  <c r="J1198" s="1"/>
  <c r="O1197"/>
  <c r="N1197"/>
  <c r="I1197"/>
  <c r="J1197" s="1"/>
  <c r="O1196"/>
  <c r="N1196"/>
  <c r="I1196"/>
  <c r="J1196" s="1"/>
  <c r="O1195"/>
  <c r="N1195"/>
  <c r="I1195"/>
  <c r="J1195" s="1"/>
  <c r="O1194"/>
  <c r="N1194"/>
  <c r="I1194"/>
  <c r="J1194" s="1"/>
  <c r="O1193"/>
  <c r="N1193"/>
  <c r="I1193"/>
  <c r="J1193" s="1"/>
  <c r="O1192"/>
  <c r="N1192"/>
  <c r="I1192"/>
  <c r="J1192" s="1"/>
  <c r="O1191"/>
  <c r="N1191"/>
  <c r="I1191"/>
  <c r="J1191" s="1"/>
  <c r="O1190"/>
  <c r="N1190"/>
  <c r="I1190"/>
  <c r="J1190" s="1"/>
  <c r="O1189"/>
  <c r="N1189"/>
  <c r="I1189"/>
  <c r="J1189" s="1"/>
  <c r="O1188"/>
  <c r="N1188"/>
  <c r="I1188"/>
  <c r="J1188" s="1"/>
  <c r="O1187"/>
  <c r="N1187"/>
  <c r="I1187"/>
  <c r="J1187" s="1"/>
  <c r="O1186"/>
  <c r="N1186"/>
  <c r="I1186"/>
  <c r="J1186" s="1"/>
  <c r="O1185"/>
  <c r="N1185"/>
  <c r="I1185"/>
  <c r="J1185" s="1"/>
  <c r="O1184"/>
  <c r="N1184"/>
  <c r="I1184"/>
  <c r="J1184" s="1"/>
  <c r="O1183"/>
  <c r="N1183"/>
  <c r="I1183"/>
  <c r="J1183" s="1"/>
  <c r="O1182"/>
  <c r="N1182"/>
  <c r="I1182"/>
  <c r="J1182" s="1"/>
  <c r="O1181"/>
  <c r="N1181"/>
  <c r="I1181"/>
  <c r="J1181" s="1"/>
  <c r="O1180"/>
  <c r="N1180"/>
  <c r="I1180"/>
  <c r="J1180" s="1"/>
  <c r="O1179"/>
  <c r="N1179"/>
  <c r="I1179"/>
  <c r="J1179" s="1"/>
  <c r="O1178"/>
  <c r="N1178"/>
  <c r="I1178"/>
  <c r="J1178" s="1"/>
  <c r="O1177"/>
  <c r="N1177"/>
  <c r="I1177"/>
  <c r="J1177" s="1"/>
  <c r="O1176"/>
  <c r="N1176"/>
  <c r="I1176"/>
  <c r="J1176" s="1"/>
  <c r="O1175"/>
  <c r="N1175"/>
  <c r="I1175"/>
  <c r="J1175" s="1"/>
  <c r="O1174"/>
  <c r="N1174"/>
  <c r="I1174"/>
  <c r="J1174" s="1"/>
  <c r="O1173"/>
  <c r="N1173"/>
  <c r="I1173"/>
  <c r="J1173" s="1"/>
  <c r="O1172"/>
  <c r="N1172"/>
  <c r="I1172"/>
  <c r="J1172" s="1"/>
  <c r="O1171"/>
  <c r="N1171"/>
  <c r="I1171"/>
  <c r="J1171" s="1"/>
  <c r="O1170"/>
  <c r="N1170"/>
  <c r="I1170"/>
  <c r="J1170" s="1"/>
  <c r="C1241"/>
  <c r="C1277" s="1"/>
  <c r="C1313" s="1"/>
  <c r="C1349" s="1"/>
  <c r="C1385" s="1"/>
  <c r="C1421" s="1"/>
  <c r="C1457" s="1"/>
  <c r="C1493" s="1"/>
  <c r="C1529" s="1"/>
  <c r="C1565" s="1"/>
  <c r="C1601" s="1"/>
  <c r="C1637" s="1"/>
  <c r="C1673" s="1"/>
  <c r="C1709" s="1"/>
  <c r="C1745" s="1"/>
  <c r="C1783" s="1"/>
  <c r="C1819" s="1"/>
  <c r="C1855" s="1"/>
  <c r="C1891" s="1"/>
  <c r="C1927" s="1"/>
  <c r="C1963" s="1"/>
  <c r="C1999" s="1"/>
  <c r="C2035" s="1"/>
  <c r="C2071" s="1"/>
  <c r="C2107" s="1"/>
  <c r="C2143" s="1"/>
  <c r="C2179" s="1"/>
  <c r="C2215" s="1"/>
  <c r="C2251" s="1"/>
  <c r="C2287" s="1"/>
  <c r="C2323" s="1"/>
  <c r="C1240"/>
  <c r="C1276" s="1"/>
  <c r="C1312" s="1"/>
  <c r="C1348" s="1"/>
  <c r="C1384" s="1"/>
  <c r="C1420" s="1"/>
  <c r="C1456" s="1"/>
  <c r="C1492" s="1"/>
  <c r="C1528" s="1"/>
  <c r="C1564" s="1"/>
  <c r="C1600" s="1"/>
  <c r="C1636" s="1"/>
  <c r="C1672" s="1"/>
  <c r="C1708" s="1"/>
  <c r="C1744" s="1"/>
  <c r="C1782" s="1"/>
  <c r="C1818" s="1"/>
  <c r="C1854" s="1"/>
  <c r="C1890" s="1"/>
  <c r="C1926" s="1"/>
  <c r="C1962" s="1"/>
  <c r="C1998" s="1"/>
  <c r="C2034" s="1"/>
  <c r="C2070" s="1"/>
  <c r="C2106" s="1"/>
  <c r="C2142" s="1"/>
  <c r="C2178" s="1"/>
  <c r="C2214" s="1"/>
  <c r="C2250" s="1"/>
  <c r="C2286" s="1"/>
  <c r="C2322" s="1"/>
  <c r="C1239"/>
  <c r="C1275" s="1"/>
  <c r="C1311" s="1"/>
  <c r="C1347" s="1"/>
  <c r="C1383" s="1"/>
  <c r="C1419" s="1"/>
  <c r="C1455" s="1"/>
  <c r="C1491" s="1"/>
  <c r="C1527" s="1"/>
  <c r="C1563" s="1"/>
  <c r="C1599" s="1"/>
  <c r="C1635" s="1"/>
  <c r="C1671" s="1"/>
  <c r="C1707" s="1"/>
  <c r="C1743" s="1"/>
  <c r="C1781" s="1"/>
  <c r="C1817" s="1"/>
  <c r="C1853" s="1"/>
  <c r="C1889" s="1"/>
  <c r="C1925" s="1"/>
  <c r="C1961" s="1"/>
  <c r="C1997" s="1"/>
  <c r="C2033" s="1"/>
  <c r="C2069" s="1"/>
  <c r="C2105" s="1"/>
  <c r="C2141" s="1"/>
  <c r="C2177" s="1"/>
  <c r="C2213" s="1"/>
  <c r="C2249" s="1"/>
  <c r="C2285" s="1"/>
  <c r="C2321" s="1"/>
  <c r="C1238"/>
  <c r="C1274" s="1"/>
  <c r="C1310" s="1"/>
  <c r="C1346" s="1"/>
  <c r="C1382" s="1"/>
  <c r="C1418" s="1"/>
  <c r="C1454" s="1"/>
  <c r="C1490" s="1"/>
  <c r="C1526" s="1"/>
  <c r="C1562" s="1"/>
  <c r="C1598" s="1"/>
  <c r="C1634" s="1"/>
  <c r="C1670" s="1"/>
  <c r="C1706" s="1"/>
  <c r="C1742" s="1"/>
  <c r="C1780" s="1"/>
  <c r="C1816" s="1"/>
  <c r="C1852" s="1"/>
  <c r="C1888" s="1"/>
  <c r="C1924" s="1"/>
  <c r="C1960" s="1"/>
  <c r="C1996" s="1"/>
  <c r="C2032" s="1"/>
  <c r="C2068" s="1"/>
  <c r="C2104" s="1"/>
  <c r="C2140" s="1"/>
  <c r="C2176" s="1"/>
  <c r="C2212" s="1"/>
  <c r="C2248" s="1"/>
  <c r="C2284" s="1"/>
  <c r="C2320" s="1"/>
  <c r="C1237"/>
  <c r="C1273" s="1"/>
  <c r="C1309" s="1"/>
  <c r="C1345" s="1"/>
  <c r="C1381" s="1"/>
  <c r="C1417" s="1"/>
  <c r="C1453" s="1"/>
  <c r="C1489" s="1"/>
  <c r="C1525" s="1"/>
  <c r="C1561" s="1"/>
  <c r="C1597" s="1"/>
  <c r="C1633" s="1"/>
  <c r="C1669" s="1"/>
  <c r="C1705" s="1"/>
  <c r="C1741" s="1"/>
  <c r="C1779" s="1"/>
  <c r="C1815" s="1"/>
  <c r="C1851" s="1"/>
  <c r="C1887" s="1"/>
  <c r="C1923" s="1"/>
  <c r="C1959" s="1"/>
  <c r="C1995" s="1"/>
  <c r="C2031" s="1"/>
  <c r="C2067" s="1"/>
  <c r="C2103" s="1"/>
  <c r="C2139" s="1"/>
  <c r="C2175" s="1"/>
  <c r="C2211" s="1"/>
  <c r="C2247" s="1"/>
  <c r="C2283" s="1"/>
  <c r="C2319" s="1"/>
  <c r="C1236"/>
  <c r="C1272" s="1"/>
  <c r="C1308" s="1"/>
  <c r="C1344" s="1"/>
  <c r="C1380" s="1"/>
  <c r="C1416" s="1"/>
  <c r="C1452" s="1"/>
  <c r="C1488" s="1"/>
  <c r="C1524" s="1"/>
  <c r="C1560" s="1"/>
  <c r="C1596" s="1"/>
  <c r="C1632" s="1"/>
  <c r="C1668" s="1"/>
  <c r="C1704" s="1"/>
  <c r="C1740" s="1"/>
  <c r="C1778" s="1"/>
  <c r="C1814" s="1"/>
  <c r="C1850" s="1"/>
  <c r="C1886" s="1"/>
  <c r="C1922" s="1"/>
  <c r="C1958" s="1"/>
  <c r="C1994" s="1"/>
  <c r="C2030" s="1"/>
  <c r="C2066" s="1"/>
  <c r="C2102" s="1"/>
  <c r="C2138" s="1"/>
  <c r="C2174" s="1"/>
  <c r="C2210" s="1"/>
  <c r="C2246" s="1"/>
  <c r="C2282" s="1"/>
  <c r="C2318" s="1"/>
  <c r="C1235"/>
  <c r="C1271" s="1"/>
  <c r="C1307" s="1"/>
  <c r="C1343" s="1"/>
  <c r="C1379" s="1"/>
  <c r="C1415" s="1"/>
  <c r="C1451" s="1"/>
  <c r="C1487" s="1"/>
  <c r="C1523" s="1"/>
  <c r="C1559" s="1"/>
  <c r="C1595" s="1"/>
  <c r="C1631" s="1"/>
  <c r="C1667" s="1"/>
  <c r="C1703" s="1"/>
  <c r="C1739" s="1"/>
  <c r="C1777" s="1"/>
  <c r="C1813" s="1"/>
  <c r="C1849" s="1"/>
  <c r="C1885" s="1"/>
  <c r="C1921" s="1"/>
  <c r="C1957" s="1"/>
  <c r="C1993" s="1"/>
  <c r="C2029" s="1"/>
  <c r="C2065" s="1"/>
  <c r="C2101" s="1"/>
  <c r="C2137" s="1"/>
  <c r="C2173" s="1"/>
  <c r="C2209" s="1"/>
  <c r="C2245" s="1"/>
  <c r="C2281" s="1"/>
  <c r="C2317" s="1"/>
  <c r="C1234"/>
  <c r="C1270" s="1"/>
  <c r="C1306" s="1"/>
  <c r="C1342" s="1"/>
  <c r="C1378" s="1"/>
  <c r="C1414" s="1"/>
  <c r="C1450" s="1"/>
  <c r="C1486" s="1"/>
  <c r="C1522" s="1"/>
  <c r="C1558" s="1"/>
  <c r="C1594" s="1"/>
  <c r="C1630" s="1"/>
  <c r="C1666" s="1"/>
  <c r="C1702" s="1"/>
  <c r="C1738" s="1"/>
  <c r="C1776" s="1"/>
  <c r="C1812" s="1"/>
  <c r="C1848" s="1"/>
  <c r="C1884" s="1"/>
  <c r="C1920" s="1"/>
  <c r="C1956" s="1"/>
  <c r="C1992" s="1"/>
  <c r="C2028" s="1"/>
  <c r="C2064" s="1"/>
  <c r="C2100" s="1"/>
  <c r="C2136" s="1"/>
  <c r="C2172" s="1"/>
  <c r="C2208" s="1"/>
  <c r="C2244" s="1"/>
  <c r="C2280" s="1"/>
  <c r="C2316" s="1"/>
  <c r="C1233"/>
  <c r="C1269" s="1"/>
  <c r="C1305" s="1"/>
  <c r="C1341" s="1"/>
  <c r="C1377" s="1"/>
  <c r="C1413" s="1"/>
  <c r="C1449" s="1"/>
  <c r="C1485" s="1"/>
  <c r="C1521" s="1"/>
  <c r="C1557" s="1"/>
  <c r="C1593" s="1"/>
  <c r="C1629" s="1"/>
  <c r="C1665" s="1"/>
  <c r="C1701" s="1"/>
  <c r="C1737" s="1"/>
  <c r="C1775" s="1"/>
  <c r="C1811" s="1"/>
  <c r="C1847" s="1"/>
  <c r="C1883" s="1"/>
  <c r="C1919" s="1"/>
  <c r="C1955" s="1"/>
  <c r="C1991" s="1"/>
  <c r="C2027" s="1"/>
  <c r="C2063" s="1"/>
  <c r="C2099" s="1"/>
  <c r="C2135" s="1"/>
  <c r="C2171" s="1"/>
  <c r="C2207" s="1"/>
  <c r="C2243" s="1"/>
  <c r="C2279" s="1"/>
  <c r="C2315" s="1"/>
  <c r="C1232"/>
  <c r="C1268" s="1"/>
  <c r="C1304" s="1"/>
  <c r="C1340" s="1"/>
  <c r="C1376" s="1"/>
  <c r="C1412" s="1"/>
  <c r="C1448" s="1"/>
  <c r="C1484" s="1"/>
  <c r="C1520" s="1"/>
  <c r="C1556" s="1"/>
  <c r="C1592" s="1"/>
  <c r="C1628" s="1"/>
  <c r="C1664" s="1"/>
  <c r="C1700" s="1"/>
  <c r="C1736" s="1"/>
  <c r="C1774" s="1"/>
  <c r="C1810" s="1"/>
  <c r="C1846" s="1"/>
  <c r="C1882" s="1"/>
  <c r="C1918" s="1"/>
  <c r="C1954" s="1"/>
  <c r="C1990" s="1"/>
  <c r="C2026" s="1"/>
  <c r="C2062" s="1"/>
  <c r="C2098" s="1"/>
  <c r="C2134" s="1"/>
  <c r="C2170" s="1"/>
  <c r="C2206" s="1"/>
  <c r="C2242" s="1"/>
  <c r="C2278" s="1"/>
  <c r="C2314" s="1"/>
  <c r="C1231"/>
  <c r="C1267" s="1"/>
  <c r="C1303" s="1"/>
  <c r="C1339" s="1"/>
  <c r="C1375" s="1"/>
  <c r="C1411" s="1"/>
  <c r="C1447" s="1"/>
  <c r="C1483" s="1"/>
  <c r="C1519" s="1"/>
  <c r="C1555" s="1"/>
  <c r="C1591" s="1"/>
  <c r="C1627" s="1"/>
  <c r="C1663" s="1"/>
  <c r="C1699" s="1"/>
  <c r="C1735" s="1"/>
  <c r="C1773" s="1"/>
  <c r="C1809" s="1"/>
  <c r="C1845" s="1"/>
  <c r="C1881" s="1"/>
  <c r="C1917" s="1"/>
  <c r="C1953" s="1"/>
  <c r="C1989" s="1"/>
  <c r="C2025" s="1"/>
  <c r="C2061" s="1"/>
  <c r="C2097" s="1"/>
  <c r="C2133" s="1"/>
  <c r="C2169" s="1"/>
  <c r="C2205" s="1"/>
  <c r="C2241" s="1"/>
  <c r="C2277" s="1"/>
  <c r="C2313" s="1"/>
  <c r="C1230"/>
  <c r="C1266" s="1"/>
  <c r="C1302" s="1"/>
  <c r="C1338" s="1"/>
  <c r="C1374" s="1"/>
  <c r="C1410" s="1"/>
  <c r="C1446" s="1"/>
  <c r="C1482" s="1"/>
  <c r="C1518" s="1"/>
  <c r="C1554" s="1"/>
  <c r="C1590" s="1"/>
  <c r="C1626" s="1"/>
  <c r="C1662" s="1"/>
  <c r="C1698" s="1"/>
  <c r="C1734" s="1"/>
  <c r="C1772" s="1"/>
  <c r="C1808" s="1"/>
  <c r="C1844" s="1"/>
  <c r="C1880" s="1"/>
  <c r="C1916" s="1"/>
  <c r="C1952" s="1"/>
  <c r="C1988" s="1"/>
  <c r="C2024" s="1"/>
  <c r="C2060" s="1"/>
  <c r="C2096" s="1"/>
  <c r="C2132" s="1"/>
  <c r="C2168" s="1"/>
  <c r="C2204" s="1"/>
  <c r="C2240" s="1"/>
  <c r="C2276" s="1"/>
  <c r="C2312" s="1"/>
  <c r="C1229"/>
  <c r="C1265" s="1"/>
  <c r="C1301" s="1"/>
  <c r="C1337" s="1"/>
  <c r="C1373" s="1"/>
  <c r="C1409" s="1"/>
  <c r="C1445" s="1"/>
  <c r="C1481" s="1"/>
  <c r="C1517" s="1"/>
  <c r="C1553" s="1"/>
  <c r="C1589" s="1"/>
  <c r="C1625" s="1"/>
  <c r="C1661" s="1"/>
  <c r="C1697" s="1"/>
  <c r="C1733" s="1"/>
  <c r="C1771" s="1"/>
  <c r="C1807" s="1"/>
  <c r="C1843" s="1"/>
  <c r="C1879" s="1"/>
  <c r="C1915" s="1"/>
  <c r="C1951" s="1"/>
  <c r="C1987" s="1"/>
  <c r="C2023" s="1"/>
  <c r="C2059" s="1"/>
  <c r="C2095" s="1"/>
  <c r="C2131" s="1"/>
  <c r="C2167" s="1"/>
  <c r="C2203" s="1"/>
  <c r="C2239" s="1"/>
  <c r="C2275" s="1"/>
  <c r="C2311" s="1"/>
  <c r="C1228"/>
  <c r="C1264" s="1"/>
  <c r="C1300" s="1"/>
  <c r="C1336" s="1"/>
  <c r="C1372" s="1"/>
  <c r="C1408" s="1"/>
  <c r="C1444" s="1"/>
  <c r="C1480" s="1"/>
  <c r="C1516" s="1"/>
  <c r="C1552" s="1"/>
  <c r="C1588" s="1"/>
  <c r="C1624" s="1"/>
  <c r="C1660" s="1"/>
  <c r="C1696" s="1"/>
  <c r="C1732" s="1"/>
  <c r="C1770" s="1"/>
  <c r="C1806" s="1"/>
  <c r="C1842" s="1"/>
  <c r="C1878" s="1"/>
  <c r="C1914" s="1"/>
  <c r="C1950" s="1"/>
  <c r="C1986" s="1"/>
  <c r="C2022" s="1"/>
  <c r="C2058" s="1"/>
  <c r="C2094" s="1"/>
  <c r="C2130" s="1"/>
  <c r="C2166" s="1"/>
  <c r="C2202" s="1"/>
  <c r="C2238" s="1"/>
  <c r="C2274" s="1"/>
  <c r="C2310" s="1"/>
  <c r="C1227"/>
  <c r="C1263" s="1"/>
  <c r="C1299" s="1"/>
  <c r="C1335" s="1"/>
  <c r="C1371" s="1"/>
  <c r="C1407" s="1"/>
  <c r="C1443" s="1"/>
  <c r="C1479" s="1"/>
  <c r="C1515" s="1"/>
  <c r="C1551" s="1"/>
  <c r="C1587" s="1"/>
  <c r="C1623" s="1"/>
  <c r="C1659" s="1"/>
  <c r="C1695" s="1"/>
  <c r="C1731" s="1"/>
  <c r="C1769" s="1"/>
  <c r="C1805" s="1"/>
  <c r="C1841" s="1"/>
  <c r="C1877" s="1"/>
  <c r="C1913" s="1"/>
  <c r="C1949" s="1"/>
  <c r="C1985" s="1"/>
  <c r="C2021" s="1"/>
  <c r="C2057" s="1"/>
  <c r="C2093" s="1"/>
  <c r="C2129" s="1"/>
  <c r="C2165" s="1"/>
  <c r="C2201" s="1"/>
  <c r="C2237" s="1"/>
  <c r="C2273" s="1"/>
  <c r="C2309" s="1"/>
  <c r="C1226"/>
  <c r="C1262" s="1"/>
  <c r="C1298" s="1"/>
  <c r="C1334" s="1"/>
  <c r="C1370" s="1"/>
  <c r="C1406" s="1"/>
  <c r="C1442" s="1"/>
  <c r="C1478" s="1"/>
  <c r="C1514" s="1"/>
  <c r="C1550" s="1"/>
  <c r="C1586" s="1"/>
  <c r="C1622" s="1"/>
  <c r="C1658" s="1"/>
  <c r="C1694" s="1"/>
  <c r="C1730" s="1"/>
  <c r="C1768" s="1"/>
  <c r="C1804" s="1"/>
  <c r="C1840" s="1"/>
  <c r="C1876" s="1"/>
  <c r="C1912" s="1"/>
  <c r="C1948" s="1"/>
  <c r="C1984" s="1"/>
  <c r="C2020" s="1"/>
  <c r="C2056" s="1"/>
  <c r="C2092" s="1"/>
  <c r="C2128" s="1"/>
  <c r="C2164" s="1"/>
  <c r="C2200" s="1"/>
  <c r="C2236" s="1"/>
  <c r="C2272" s="1"/>
  <c r="C2308" s="1"/>
  <c r="C1225"/>
  <c r="C1261" s="1"/>
  <c r="C1297" s="1"/>
  <c r="C1333" s="1"/>
  <c r="C1369" s="1"/>
  <c r="C1405" s="1"/>
  <c r="C1441" s="1"/>
  <c r="C1477" s="1"/>
  <c r="C1513" s="1"/>
  <c r="C1549" s="1"/>
  <c r="C1585" s="1"/>
  <c r="C1621" s="1"/>
  <c r="C1657" s="1"/>
  <c r="C1693" s="1"/>
  <c r="C1729" s="1"/>
  <c r="C1767" s="1"/>
  <c r="C1803" s="1"/>
  <c r="C1839" s="1"/>
  <c r="C1875" s="1"/>
  <c r="C1911" s="1"/>
  <c r="C1947" s="1"/>
  <c r="C1983" s="1"/>
  <c r="C2019" s="1"/>
  <c r="C2055" s="1"/>
  <c r="C2091" s="1"/>
  <c r="C2127" s="1"/>
  <c r="C2163" s="1"/>
  <c r="C2199" s="1"/>
  <c r="C2235" s="1"/>
  <c r="C2271" s="1"/>
  <c r="C2307" s="1"/>
  <c r="C1224"/>
  <c r="C1260" s="1"/>
  <c r="C1296" s="1"/>
  <c r="C1332" s="1"/>
  <c r="C1368" s="1"/>
  <c r="C1404" s="1"/>
  <c r="C1440" s="1"/>
  <c r="C1476" s="1"/>
  <c r="C1512" s="1"/>
  <c r="C1548" s="1"/>
  <c r="C1584" s="1"/>
  <c r="C1620" s="1"/>
  <c r="C1656" s="1"/>
  <c r="C1692" s="1"/>
  <c r="C1728" s="1"/>
  <c r="C1766" s="1"/>
  <c r="C1802" s="1"/>
  <c r="C1838" s="1"/>
  <c r="C1874" s="1"/>
  <c r="C1910" s="1"/>
  <c r="C1946" s="1"/>
  <c r="C1982" s="1"/>
  <c r="C2018" s="1"/>
  <c r="C2054" s="1"/>
  <c r="C2090" s="1"/>
  <c r="C2126" s="1"/>
  <c r="C2162" s="1"/>
  <c r="C2198" s="1"/>
  <c r="C2234" s="1"/>
  <c r="C2270" s="1"/>
  <c r="C2306" s="1"/>
  <c r="C1223"/>
  <c r="C1259" s="1"/>
  <c r="C1295" s="1"/>
  <c r="C1331" s="1"/>
  <c r="C1367" s="1"/>
  <c r="C1403" s="1"/>
  <c r="C1439" s="1"/>
  <c r="C1475" s="1"/>
  <c r="C1511" s="1"/>
  <c r="C1547" s="1"/>
  <c r="C1583" s="1"/>
  <c r="C1619" s="1"/>
  <c r="C1655" s="1"/>
  <c r="C1691" s="1"/>
  <c r="C1727" s="1"/>
  <c r="C1765" s="1"/>
  <c r="C1801" s="1"/>
  <c r="C1837" s="1"/>
  <c r="C1873" s="1"/>
  <c r="C1909" s="1"/>
  <c r="C1945" s="1"/>
  <c r="C1981" s="1"/>
  <c r="C2017" s="1"/>
  <c r="C2053" s="1"/>
  <c r="C2089" s="1"/>
  <c r="C2125" s="1"/>
  <c r="C2161" s="1"/>
  <c r="C2197" s="1"/>
  <c r="C2233" s="1"/>
  <c r="C2269" s="1"/>
  <c r="C2305" s="1"/>
  <c r="C1222"/>
  <c r="C1258" s="1"/>
  <c r="C1294" s="1"/>
  <c r="C1330" s="1"/>
  <c r="C1366" s="1"/>
  <c r="C1402" s="1"/>
  <c r="C1438" s="1"/>
  <c r="C1474" s="1"/>
  <c r="C1510" s="1"/>
  <c r="C1546" s="1"/>
  <c r="C1582" s="1"/>
  <c r="C1618" s="1"/>
  <c r="C1654" s="1"/>
  <c r="C1690" s="1"/>
  <c r="C1726" s="1"/>
  <c r="C1764" s="1"/>
  <c r="C1800" s="1"/>
  <c r="C1836" s="1"/>
  <c r="C1872" s="1"/>
  <c r="C1908" s="1"/>
  <c r="C1944" s="1"/>
  <c r="C1980" s="1"/>
  <c r="C2016" s="1"/>
  <c r="C2052" s="1"/>
  <c r="C2088" s="1"/>
  <c r="C2124" s="1"/>
  <c r="C2160" s="1"/>
  <c r="C2196" s="1"/>
  <c r="C2232" s="1"/>
  <c r="C2268" s="1"/>
  <c r="C2304" s="1"/>
  <c r="C1221"/>
  <c r="C1257" s="1"/>
  <c r="C1293" s="1"/>
  <c r="C1329" s="1"/>
  <c r="C1365" s="1"/>
  <c r="C1401" s="1"/>
  <c r="C1437" s="1"/>
  <c r="C1473" s="1"/>
  <c r="C1509" s="1"/>
  <c r="C1545" s="1"/>
  <c r="C1581" s="1"/>
  <c r="C1617" s="1"/>
  <c r="C1653" s="1"/>
  <c r="C1689" s="1"/>
  <c r="C1725" s="1"/>
  <c r="C1763" s="1"/>
  <c r="C1799" s="1"/>
  <c r="C1835" s="1"/>
  <c r="C1871" s="1"/>
  <c r="C1907" s="1"/>
  <c r="C1943" s="1"/>
  <c r="C1979" s="1"/>
  <c r="C2015" s="1"/>
  <c r="C2051" s="1"/>
  <c r="C2087" s="1"/>
  <c r="C2123" s="1"/>
  <c r="C2159" s="1"/>
  <c r="C2195" s="1"/>
  <c r="C2231" s="1"/>
  <c r="C2267" s="1"/>
  <c r="C2303" s="1"/>
  <c r="C1220"/>
  <c r="C1256" s="1"/>
  <c r="C1292" s="1"/>
  <c r="C1328" s="1"/>
  <c r="C1364" s="1"/>
  <c r="C1400" s="1"/>
  <c r="C1436" s="1"/>
  <c r="C1472" s="1"/>
  <c r="C1508" s="1"/>
  <c r="C1544" s="1"/>
  <c r="C1580" s="1"/>
  <c r="C1616" s="1"/>
  <c r="C1652" s="1"/>
  <c r="C1688" s="1"/>
  <c r="C1724" s="1"/>
  <c r="C1762" s="1"/>
  <c r="C1798" s="1"/>
  <c r="C1834" s="1"/>
  <c r="C1870" s="1"/>
  <c r="C1906" s="1"/>
  <c r="C1942" s="1"/>
  <c r="C1978" s="1"/>
  <c r="C2014" s="1"/>
  <c r="C2050" s="1"/>
  <c r="C2086" s="1"/>
  <c r="C2122" s="1"/>
  <c r="C2158" s="1"/>
  <c r="C2194" s="1"/>
  <c r="C2230" s="1"/>
  <c r="C2266" s="1"/>
  <c r="C2302" s="1"/>
  <c r="C1219"/>
  <c r="C1255" s="1"/>
  <c r="C1291" s="1"/>
  <c r="C1327" s="1"/>
  <c r="C1363" s="1"/>
  <c r="C1399" s="1"/>
  <c r="C1435" s="1"/>
  <c r="C1471" s="1"/>
  <c r="C1507" s="1"/>
  <c r="C1543" s="1"/>
  <c r="C1579" s="1"/>
  <c r="C1615" s="1"/>
  <c r="C1651" s="1"/>
  <c r="C1687" s="1"/>
  <c r="C1723" s="1"/>
  <c r="C1761" s="1"/>
  <c r="C1797" s="1"/>
  <c r="C1833" s="1"/>
  <c r="C1869" s="1"/>
  <c r="C1905" s="1"/>
  <c r="C1941" s="1"/>
  <c r="C1977" s="1"/>
  <c r="C2013" s="1"/>
  <c r="C2049" s="1"/>
  <c r="C2085" s="1"/>
  <c r="C2121" s="1"/>
  <c r="C2157" s="1"/>
  <c r="C2193" s="1"/>
  <c r="C2229" s="1"/>
  <c r="C2265" s="1"/>
  <c r="C2301" s="1"/>
  <c r="C1218"/>
  <c r="C1254" s="1"/>
  <c r="C1290" s="1"/>
  <c r="C1326" s="1"/>
  <c r="C1362" s="1"/>
  <c r="C1398" s="1"/>
  <c r="C1434" s="1"/>
  <c r="C1470" s="1"/>
  <c r="C1506" s="1"/>
  <c r="C1542" s="1"/>
  <c r="C1578" s="1"/>
  <c r="C1614" s="1"/>
  <c r="C1650" s="1"/>
  <c r="C1686" s="1"/>
  <c r="C1722" s="1"/>
  <c r="C1760" s="1"/>
  <c r="C1796" s="1"/>
  <c r="C1832" s="1"/>
  <c r="C1868" s="1"/>
  <c r="C1904" s="1"/>
  <c r="C1940" s="1"/>
  <c r="C1976" s="1"/>
  <c r="C2012" s="1"/>
  <c r="C2048" s="1"/>
  <c r="C2084" s="1"/>
  <c r="C2120" s="1"/>
  <c r="C2156" s="1"/>
  <c r="C2192" s="1"/>
  <c r="C2228" s="1"/>
  <c r="C2264" s="1"/>
  <c r="C2300" s="1"/>
  <c r="C1217"/>
  <c r="C1253" s="1"/>
  <c r="C1289" s="1"/>
  <c r="C1325" s="1"/>
  <c r="C1361" s="1"/>
  <c r="C1397" s="1"/>
  <c r="C1433" s="1"/>
  <c r="C1469" s="1"/>
  <c r="C1505" s="1"/>
  <c r="C1541" s="1"/>
  <c r="C1577" s="1"/>
  <c r="C1613" s="1"/>
  <c r="C1649" s="1"/>
  <c r="C1685" s="1"/>
  <c r="C1721" s="1"/>
  <c r="C1759" s="1"/>
  <c r="C1795" s="1"/>
  <c r="C1831" s="1"/>
  <c r="C1867" s="1"/>
  <c r="C1903" s="1"/>
  <c r="C1939" s="1"/>
  <c r="C1975" s="1"/>
  <c r="C2011" s="1"/>
  <c r="C2047" s="1"/>
  <c r="C2083" s="1"/>
  <c r="C2119" s="1"/>
  <c r="C2155" s="1"/>
  <c r="C2191" s="1"/>
  <c r="C2227" s="1"/>
  <c r="C2263" s="1"/>
  <c r="C2299" s="1"/>
  <c r="C1216"/>
  <c r="C1252" s="1"/>
  <c r="C1288" s="1"/>
  <c r="C1324" s="1"/>
  <c r="C1360" s="1"/>
  <c r="C1396" s="1"/>
  <c r="C1432" s="1"/>
  <c r="C1468" s="1"/>
  <c r="C1504" s="1"/>
  <c r="C1540" s="1"/>
  <c r="C1576" s="1"/>
  <c r="C1612" s="1"/>
  <c r="C1648" s="1"/>
  <c r="C1684" s="1"/>
  <c r="C1720" s="1"/>
  <c r="C1758" s="1"/>
  <c r="C1794" s="1"/>
  <c r="C1830" s="1"/>
  <c r="C1866" s="1"/>
  <c r="C1902" s="1"/>
  <c r="C1938" s="1"/>
  <c r="C1974" s="1"/>
  <c r="C2010" s="1"/>
  <c r="C2046" s="1"/>
  <c r="C2082" s="1"/>
  <c r="C2118" s="1"/>
  <c r="C2154" s="1"/>
  <c r="C2190" s="1"/>
  <c r="C2226" s="1"/>
  <c r="C2262" s="1"/>
  <c r="C2298" s="1"/>
  <c r="C1215"/>
  <c r="C1251" s="1"/>
  <c r="C1287" s="1"/>
  <c r="C1323" s="1"/>
  <c r="C1359" s="1"/>
  <c r="C1395" s="1"/>
  <c r="C1431" s="1"/>
  <c r="C1467" s="1"/>
  <c r="C1503" s="1"/>
  <c r="C1539" s="1"/>
  <c r="C1575" s="1"/>
  <c r="C1611" s="1"/>
  <c r="C1647" s="1"/>
  <c r="C1683" s="1"/>
  <c r="C1719" s="1"/>
  <c r="C1757" s="1"/>
  <c r="C1793" s="1"/>
  <c r="C1829" s="1"/>
  <c r="C1865" s="1"/>
  <c r="C1901" s="1"/>
  <c r="C1937" s="1"/>
  <c r="C1973" s="1"/>
  <c r="C2009" s="1"/>
  <c r="C2045" s="1"/>
  <c r="C2081" s="1"/>
  <c r="C2117" s="1"/>
  <c r="C2153" s="1"/>
  <c r="C2189" s="1"/>
  <c r="C2225" s="1"/>
  <c r="C2261" s="1"/>
  <c r="C2297" s="1"/>
  <c r="C1214"/>
  <c r="C1250" s="1"/>
  <c r="C1286" s="1"/>
  <c r="C1322" s="1"/>
  <c r="C1358" s="1"/>
  <c r="C1394" s="1"/>
  <c r="C1430" s="1"/>
  <c r="C1466" s="1"/>
  <c r="C1502" s="1"/>
  <c r="C1538" s="1"/>
  <c r="C1574" s="1"/>
  <c r="C1610" s="1"/>
  <c r="C1646" s="1"/>
  <c r="C1682" s="1"/>
  <c r="C1718" s="1"/>
  <c r="C1756" s="1"/>
  <c r="C1792" s="1"/>
  <c r="C1828" s="1"/>
  <c r="C1864" s="1"/>
  <c r="C1900" s="1"/>
  <c r="C1936" s="1"/>
  <c r="C1972" s="1"/>
  <c r="C2008" s="1"/>
  <c r="C2044" s="1"/>
  <c r="C2080" s="1"/>
  <c r="C2116" s="1"/>
  <c r="C2152" s="1"/>
  <c r="C2188" s="1"/>
  <c r="C2224" s="1"/>
  <c r="C2260" s="1"/>
  <c r="C2296" s="1"/>
  <c r="C1213"/>
  <c r="C1249" s="1"/>
  <c r="C1285" s="1"/>
  <c r="C1321" s="1"/>
  <c r="C1357" s="1"/>
  <c r="C1393" s="1"/>
  <c r="C1429" s="1"/>
  <c r="C1465" s="1"/>
  <c r="C1501" s="1"/>
  <c r="C1537" s="1"/>
  <c r="C1573" s="1"/>
  <c r="C1609" s="1"/>
  <c r="C1645" s="1"/>
  <c r="C1681" s="1"/>
  <c r="C1717" s="1"/>
  <c r="C1755" s="1"/>
  <c r="C1791" s="1"/>
  <c r="C1827" s="1"/>
  <c r="C1863" s="1"/>
  <c r="C1899" s="1"/>
  <c r="C1935" s="1"/>
  <c r="C1971" s="1"/>
  <c r="C2007" s="1"/>
  <c r="C2043" s="1"/>
  <c r="C2079" s="1"/>
  <c r="C2115" s="1"/>
  <c r="C2151" s="1"/>
  <c r="C2187" s="1"/>
  <c r="C2223" s="1"/>
  <c r="C2259" s="1"/>
  <c r="C2295" s="1"/>
  <c r="C1212"/>
  <c r="C1248" s="1"/>
  <c r="C1284" s="1"/>
  <c r="C1320" s="1"/>
  <c r="C1356" s="1"/>
  <c r="C1392" s="1"/>
  <c r="C1428" s="1"/>
  <c r="C1464" s="1"/>
  <c r="C1500" s="1"/>
  <c r="C1536" s="1"/>
  <c r="C1572" s="1"/>
  <c r="C1608" s="1"/>
  <c r="C1644" s="1"/>
  <c r="C1680" s="1"/>
  <c r="C1716" s="1"/>
  <c r="C1754" s="1"/>
  <c r="C1790" s="1"/>
  <c r="C1826" s="1"/>
  <c r="C1862" s="1"/>
  <c r="C1898" s="1"/>
  <c r="C1934" s="1"/>
  <c r="C1970" s="1"/>
  <c r="C2006" s="1"/>
  <c r="C2042" s="1"/>
  <c r="C2078" s="1"/>
  <c r="C2114" s="1"/>
  <c r="C2150" s="1"/>
  <c r="C2186" s="1"/>
  <c r="C2222" s="1"/>
  <c r="C2258" s="1"/>
  <c r="C2294" s="1"/>
  <c r="C1211"/>
  <c r="C1247" s="1"/>
  <c r="C1283" s="1"/>
  <c r="C1319" s="1"/>
  <c r="C1355" s="1"/>
  <c r="C1391" s="1"/>
  <c r="C1427" s="1"/>
  <c r="C1463" s="1"/>
  <c r="C1499" s="1"/>
  <c r="C1535" s="1"/>
  <c r="C1571" s="1"/>
  <c r="C1607" s="1"/>
  <c r="C1643" s="1"/>
  <c r="C1679" s="1"/>
  <c r="C1715" s="1"/>
  <c r="C1753" s="1"/>
  <c r="C1789" s="1"/>
  <c r="C1825" s="1"/>
  <c r="C1861" s="1"/>
  <c r="C1897" s="1"/>
  <c r="C1933" s="1"/>
  <c r="C1969" s="1"/>
  <c r="C2005" s="1"/>
  <c r="C2041" s="1"/>
  <c r="C2077" s="1"/>
  <c r="C2113" s="1"/>
  <c r="C2149" s="1"/>
  <c r="C2185" s="1"/>
  <c r="C2221" s="1"/>
  <c r="C2257" s="1"/>
  <c r="C2293" s="1"/>
  <c r="C1210"/>
  <c r="C1246" s="1"/>
  <c r="C1282" s="1"/>
  <c r="C1318" s="1"/>
  <c r="C1354" s="1"/>
  <c r="C1390" s="1"/>
  <c r="C1426" s="1"/>
  <c r="C1462" s="1"/>
  <c r="C1498" s="1"/>
  <c r="C1534" s="1"/>
  <c r="C1570" s="1"/>
  <c r="C1606" s="1"/>
  <c r="C1642" s="1"/>
  <c r="C1678" s="1"/>
  <c r="C1714" s="1"/>
  <c r="C1752" s="1"/>
  <c r="C1788" s="1"/>
  <c r="C1824" s="1"/>
  <c r="C1860" s="1"/>
  <c r="C1896" s="1"/>
  <c r="C1932" s="1"/>
  <c r="C1968" s="1"/>
  <c r="C2004" s="1"/>
  <c r="C2040" s="1"/>
  <c r="C2076" s="1"/>
  <c r="C2112" s="1"/>
  <c r="C2148" s="1"/>
  <c r="C2184" s="1"/>
  <c r="C2220" s="1"/>
  <c r="C2256" s="1"/>
  <c r="C2292" s="1"/>
  <c r="C1209"/>
  <c r="C1245" s="1"/>
  <c r="C1281" s="1"/>
  <c r="C1317" s="1"/>
  <c r="C1353" s="1"/>
  <c r="C1389" s="1"/>
  <c r="C1425" s="1"/>
  <c r="C1461" s="1"/>
  <c r="C1497" s="1"/>
  <c r="C1533" s="1"/>
  <c r="C1569" s="1"/>
  <c r="C1605" s="1"/>
  <c r="C1641" s="1"/>
  <c r="C1677" s="1"/>
  <c r="C1713" s="1"/>
  <c r="C1751" s="1"/>
  <c r="C1787" s="1"/>
  <c r="C1823" s="1"/>
  <c r="C1859" s="1"/>
  <c r="C1895" s="1"/>
  <c r="C1931" s="1"/>
  <c r="C1967" s="1"/>
  <c r="C2003" s="1"/>
  <c r="C2039" s="1"/>
  <c r="C2075" s="1"/>
  <c r="C2111" s="1"/>
  <c r="C2147" s="1"/>
  <c r="C2183" s="1"/>
  <c r="C2219" s="1"/>
  <c r="C2255" s="1"/>
  <c r="C2291" s="1"/>
  <c r="C1208"/>
  <c r="C1244" s="1"/>
  <c r="C1280" s="1"/>
  <c r="C1316" s="1"/>
  <c r="C1352" s="1"/>
  <c r="C1388" s="1"/>
  <c r="C1424" s="1"/>
  <c r="C1460" s="1"/>
  <c r="C1496" s="1"/>
  <c r="C1532" s="1"/>
  <c r="C1568" s="1"/>
  <c r="C1604" s="1"/>
  <c r="C1640" s="1"/>
  <c r="C1676" s="1"/>
  <c r="C1712" s="1"/>
  <c r="C1750" s="1"/>
  <c r="C1786" s="1"/>
  <c r="C1822" s="1"/>
  <c r="C1858" s="1"/>
  <c r="C1894" s="1"/>
  <c r="C1930" s="1"/>
  <c r="C1966" s="1"/>
  <c r="C2002" s="1"/>
  <c r="C2038" s="1"/>
  <c r="C2074" s="1"/>
  <c r="C2110" s="1"/>
  <c r="C2146" s="1"/>
  <c r="C2182" s="1"/>
  <c r="C2218" s="1"/>
  <c r="C2254" s="1"/>
  <c r="C2290" s="1"/>
  <c r="C1207"/>
  <c r="C1243" s="1"/>
  <c r="C1279" s="1"/>
  <c r="C1315" s="1"/>
  <c r="C1351" s="1"/>
  <c r="C1387" s="1"/>
  <c r="C1423" s="1"/>
  <c r="C1459" s="1"/>
  <c r="C1495" s="1"/>
  <c r="C1531" s="1"/>
  <c r="C1567" s="1"/>
  <c r="C1603" s="1"/>
  <c r="C1639" s="1"/>
  <c r="C1675" s="1"/>
  <c r="C1711" s="1"/>
  <c r="C1749" s="1"/>
  <c r="C1785" s="1"/>
  <c r="C1821" s="1"/>
  <c r="C1857" s="1"/>
  <c r="C1893" s="1"/>
  <c r="C1929" s="1"/>
  <c r="C1965" s="1"/>
  <c r="C2001" s="1"/>
  <c r="C2037" s="1"/>
  <c r="C2073" s="1"/>
  <c r="C2109" s="1"/>
  <c r="C2145" s="1"/>
  <c r="C2181" s="1"/>
  <c r="C2217" s="1"/>
  <c r="C2253" s="1"/>
  <c r="C2289" s="1"/>
  <c r="C1206"/>
  <c r="C1242" s="1"/>
  <c r="C1278" s="1"/>
  <c r="C1314" s="1"/>
  <c r="C1350" s="1"/>
  <c r="C1386" s="1"/>
  <c r="C1422" s="1"/>
  <c r="C1458" s="1"/>
  <c r="C1494" s="1"/>
  <c r="C1530" s="1"/>
  <c r="C1566" s="1"/>
  <c r="C1602" s="1"/>
  <c r="C1638" s="1"/>
  <c r="C1674" s="1"/>
  <c r="C1710" s="1"/>
  <c r="C1748" s="1"/>
  <c r="C1784" s="1"/>
  <c r="C1820" s="1"/>
  <c r="C1856" s="1"/>
  <c r="C1892" s="1"/>
  <c r="C1928" s="1"/>
  <c r="C1964" s="1"/>
  <c r="C2000" s="1"/>
  <c r="C2036" s="1"/>
  <c r="C2072" s="1"/>
  <c r="C2108" s="1"/>
  <c r="C2144" s="1"/>
  <c r="C2180" s="1"/>
  <c r="C2216" s="1"/>
  <c r="C2252" s="1"/>
  <c r="C2288" s="1"/>
  <c r="AZ2323"/>
  <c r="AY2323"/>
  <c r="AX2323"/>
  <c r="AW2323"/>
  <c r="AV2323"/>
  <c r="AU2323"/>
  <c r="AT2323"/>
  <c r="L2323" s="1"/>
  <c r="M2323" s="1"/>
  <c r="AR2323" s="1"/>
  <c r="AZ2322"/>
  <c r="AY2322"/>
  <c r="AX2322"/>
  <c r="AW2322"/>
  <c r="AV2322"/>
  <c r="AU2322"/>
  <c r="AT2322"/>
  <c r="L2322" s="1"/>
  <c r="M2322" s="1"/>
  <c r="AZ2321"/>
  <c r="AY2321"/>
  <c r="AX2321"/>
  <c r="AW2321"/>
  <c r="AV2321"/>
  <c r="AU2321"/>
  <c r="AT2321"/>
  <c r="L2321" s="1"/>
  <c r="M2321" s="1"/>
  <c r="AR2321" s="1"/>
  <c r="AZ2320"/>
  <c r="AY2320"/>
  <c r="AX2320"/>
  <c r="AW2320"/>
  <c r="AV2320"/>
  <c r="AU2320"/>
  <c r="AT2320"/>
  <c r="L2320" s="1"/>
  <c r="M2320" s="1"/>
  <c r="AR2320" s="1"/>
  <c r="AZ2319"/>
  <c r="AY2319"/>
  <c r="AX2319"/>
  <c r="AW2319"/>
  <c r="AV2319"/>
  <c r="AU2319"/>
  <c r="AT2319"/>
  <c r="L2319" s="1"/>
  <c r="M2319" s="1"/>
  <c r="AR2319" s="1"/>
  <c r="AZ2318"/>
  <c r="AY2318"/>
  <c r="AX2318"/>
  <c r="AW2318"/>
  <c r="AV2318"/>
  <c r="AU2318"/>
  <c r="AT2318"/>
  <c r="L2318" s="1"/>
  <c r="M2318" s="1"/>
  <c r="AZ2317"/>
  <c r="AY2317"/>
  <c r="AX2317"/>
  <c r="AW2317"/>
  <c r="AV2317"/>
  <c r="AU2317"/>
  <c r="AT2317"/>
  <c r="L2317" s="1"/>
  <c r="M2317" s="1"/>
  <c r="AR2317" s="1"/>
  <c r="AZ2316"/>
  <c r="AY2316"/>
  <c r="AX2316"/>
  <c r="AW2316"/>
  <c r="AV2316"/>
  <c r="AU2316"/>
  <c r="AT2316"/>
  <c r="L2316" s="1"/>
  <c r="M2316" s="1"/>
  <c r="AR2316" s="1"/>
  <c r="AZ2315"/>
  <c r="AY2315"/>
  <c r="AX2315"/>
  <c r="AW2315"/>
  <c r="AV2315"/>
  <c r="AU2315"/>
  <c r="AT2315"/>
  <c r="L2315" s="1"/>
  <c r="M2315" s="1"/>
  <c r="AR2315" s="1"/>
  <c r="AZ2314"/>
  <c r="AY2314"/>
  <c r="AX2314"/>
  <c r="AW2314"/>
  <c r="AV2314"/>
  <c r="AU2314"/>
  <c r="AT2314"/>
  <c r="L2314" s="1"/>
  <c r="M2314" s="1"/>
  <c r="AZ2313"/>
  <c r="AY2313"/>
  <c r="AX2313"/>
  <c r="AW2313"/>
  <c r="AV2313"/>
  <c r="AU2313"/>
  <c r="AT2313"/>
  <c r="L2313" s="1"/>
  <c r="M2313" s="1"/>
  <c r="AR2313" s="1"/>
  <c r="AZ2312"/>
  <c r="AY2312"/>
  <c r="AX2312"/>
  <c r="AW2312"/>
  <c r="AV2312"/>
  <c r="AU2312"/>
  <c r="AT2312"/>
  <c r="L2312" s="1"/>
  <c r="M2312" s="1"/>
  <c r="AR2312" s="1"/>
  <c r="AZ2311"/>
  <c r="AY2311"/>
  <c r="AX2311"/>
  <c r="AW2311"/>
  <c r="AV2311"/>
  <c r="AU2311"/>
  <c r="AT2311"/>
  <c r="L2311" s="1"/>
  <c r="M2311" s="1"/>
  <c r="AR2311" s="1"/>
  <c r="AZ2310"/>
  <c r="AY2310"/>
  <c r="AX2310"/>
  <c r="AW2310"/>
  <c r="AV2310"/>
  <c r="AU2310"/>
  <c r="AT2310"/>
  <c r="L2310" s="1"/>
  <c r="M2310" s="1"/>
  <c r="AZ2309"/>
  <c r="AY2309"/>
  <c r="AX2309"/>
  <c r="AW2309"/>
  <c r="AV2309"/>
  <c r="AU2309"/>
  <c r="AT2309"/>
  <c r="L2309" s="1"/>
  <c r="M2309" s="1"/>
  <c r="AR2309" s="1"/>
  <c r="AZ2308"/>
  <c r="AY2308"/>
  <c r="AX2308"/>
  <c r="AW2308"/>
  <c r="AV2308"/>
  <c r="AU2308"/>
  <c r="AT2308"/>
  <c r="L2308" s="1"/>
  <c r="M2308" s="1"/>
  <c r="AR2308" s="1"/>
  <c r="AZ2307"/>
  <c r="AY2307"/>
  <c r="AX2307"/>
  <c r="AW2307"/>
  <c r="AV2307"/>
  <c r="AU2307"/>
  <c r="AT2307"/>
  <c r="L2307" s="1"/>
  <c r="M2307" s="1"/>
  <c r="AR2307" s="1"/>
  <c r="AZ2306"/>
  <c r="AY2306"/>
  <c r="AX2306"/>
  <c r="AW2306"/>
  <c r="AV2306"/>
  <c r="AU2306"/>
  <c r="AT2306"/>
  <c r="L2306" s="1"/>
  <c r="M2306" s="1"/>
  <c r="AR2306" s="1"/>
  <c r="AZ2305"/>
  <c r="AY2305"/>
  <c r="AX2305"/>
  <c r="AW2305"/>
  <c r="AV2305"/>
  <c r="AU2305"/>
  <c r="AT2305"/>
  <c r="L2305" s="1"/>
  <c r="M2305" s="1"/>
  <c r="AR2305" s="1"/>
  <c r="AZ2304"/>
  <c r="AY2304"/>
  <c r="AX2304"/>
  <c r="AW2304"/>
  <c r="AV2304"/>
  <c r="AU2304"/>
  <c r="AT2304"/>
  <c r="L2304" s="1"/>
  <c r="M2304" s="1"/>
  <c r="AR2304" s="1"/>
  <c r="AZ2303"/>
  <c r="AY2303"/>
  <c r="AX2303"/>
  <c r="AW2303"/>
  <c r="AV2303"/>
  <c r="AU2303"/>
  <c r="AT2303"/>
  <c r="L2303" s="1"/>
  <c r="M2303" s="1"/>
  <c r="AR2303" s="1"/>
  <c r="AZ2302"/>
  <c r="AY2302"/>
  <c r="AX2302"/>
  <c r="AW2302"/>
  <c r="AV2302"/>
  <c r="AU2302"/>
  <c r="AT2302"/>
  <c r="L2302" s="1"/>
  <c r="M2302" s="1"/>
  <c r="AR2302" s="1"/>
  <c r="AZ2301"/>
  <c r="AY2301"/>
  <c r="AX2301"/>
  <c r="AW2301"/>
  <c r="AV2301"/>
  <c r="AU2301"/>
  <c r="AT2301"/>
  <c r="L2301" s="1"/>
  <c r="M2301" s="1"/>
  <c r="AR2301" s="1"/>
  <c r="AZ2300"/>
  <c r="AY2300"/>
  <c r="AX2300"/>
  <c r="AW2300"/>
  <c r="AV2300"/>
  <c r="AU2300"/>
  <c r="AT2300"/>
  <c r="L2300" s="1"/>
  <c r="M2300" s="1"/>
  <c r="AR2300" s="1"/>
  <c r="AZ2299"/>
  <c r="AY2299"/>
  <c r="AX2299"/>
  <c r="AW2299"/>
  <c r="AV2299"/>
  <c r="AU2299"/>
  <c r="AT2299"/>
  <c r="L2299" s="1"/>
  <c r="M2299" s="1"/>
  <c r="AR2299" s="1"/>
  <c r="AZ2298"/>
  <c r="AY2298"/>
  <c r="AX2298"/>
  <c r="AW2298"/>
  <c r="AV2298"/>
  <c r="AU2298"/>
  <c r="AT2298"/>
  <c r="L2298" s="1"/>
  <c r="M2298" s="1"/>
  <c r="AR2298" s="1"/>
  <c r="AZ2297"/>
  <c r="AY2297"/>
  <c r="AX2297"/>
  <c r="AW2297"/>
  <c r="AV2297"/>
  <c r="AU2297"/>
  <c r="AT2297"/>
  <c r="L2297" s="1"/>
  <c r="M2297" s="1"/>
  <c r="AR2297" s="1"/>
  <c r="AZ2296"/>
  <c r="AY2296"/>
  <c r="AX2296"/>
  <c r="AW2296"/>
  <c r="AV2296"/>
  <c r="AU2296"/>
  <c r="AT2296"/>
  <c r="L2296" s="1"/>
  <c r="M2296" s="1"/>
  <c r="AR2296" s="1"/>
  <c r="AZ2295"/>
  <c r="AY2295"/>
  <c r="AX2295"/>
  <c r="AW2295"/>
  <c r="AV2295"/>
  <c r="AU2295"/>
  <c r="AT2295"/>
  <c r="L2295" s="1"/>
  <c r="M2295" s="1"/>
  <c r="AR2295" s="1"/>
  <c r="AZ2294"/>
  <c r="AY2294"/>
  <c r="AX2294"/>
  <c r="AW2294"/>
  <c r="AV2294"/>
  <c r="AU2294"/>
  <c r="AT2294"/>
  <c r="L2294" s="1"/>
  <c r="M2294" s="1"/>
  <c r="AR2294" s="1"/>
  <c r="AZ2293"/>
  <c r="AY2293"/>
  <c r="AX2293"/>
  <c r="AW2293"/>
  <c r="AV2293"/>
  <c r="AU2293"/>
  <c r="AT2293"/>
  <c r="L2293" s="1"/>
  <c r="M2293" s="1"/>
  <c r="AR2293" s="1"/>
  <c r="AZ2292"/>
  <c r="AY2292"/>
  <c r="AX2292"/>
  <c r="AW2292"/>
  <c r="AV2292"/>
  <c r="AU2292"/>
  <c r="AT2292"/>
  <c r="L2292" s="1"/>
  <c r="M2292" s="1"/>
  <c r="AR2292" s="1"/>
  <c r="AZ2291"/>
  <c r="AY2291"/>
  <c r="AX2291"/>
  <c r="AW2291"/>
  <c r="AV2291"/>
  <c r="AU2291"/>
  <c r="AT2291"/>
  <c r="L2291" s="1"/>
  <c r="M2291" s="1"/>
  <c r="AR2291" s="1"/>
  <c r="AZ2290"/>
  <c r="AY2290"/>
  <c r="AX2290"/>
  <c r="AW2290"/>
  <c r="AV2290"/>
  <c r="AU2290"/>
  <c r="AT2290"/>
  <c r="L2290" s="1"/>
  <c r="M2290" s="1"/>
  <c r="AR2290" s="1"/>
  <c r="AZ2289"/>
  <c r="AY2289"/>
  <c r="AX2289"/>
  <c r="AW2289"/>
  <c r="AV2289"/>
  <c r="AU2289"/>
  <c r="AT2289"/>
  <c r="L2289" s="1"/>
  <c r="M2289" s="1"/>
  <c r="AR2289" s="1"/>
  <c r="AZ2288"/>
  <c r="AY2288"/>
  <c r="AX2288"/>
  <c r="AW2288"/>
  <c r="AV2288"/>
  <c r="AU2288"/>
  <c r="AT2288"/>
  <c r="L2288" s="1"/>
  <c r="M2288" s="1"/>
  <c r="AR2288" s="1"/>
  <c r="AZ2287"/>
  <c r="AY2287"/>
  <c r="AX2287"/>
  <c r="AW2287"/>
  <c r="AV2287"/>
  <c r="AU2287"/>
  <c r="AT2287"/>
  <c r="L2287" s="1"/>
  <c r="M2287" s="1"/>
  <c r="AR2287" s="1"/>
  <c r="AZ2286"/>
  <c r="AY2286"/>
  <c r="AX2286"/>
  <c r="AW2286"/>
  <c r="AV2286"/>
  <c r="AU2286"/>
  <c r="AT2286"/>
  <c r="L2286" s="1"/>
  <c r="M2286" s="1"/>
  <c r="AR2286" s="1"/>
  <c r="AZ2285"/>
  <c r="AY2285"/>
  <c r="AX2285"/>
  <c r="AW2285"/>
  <c r="AV2285"/>
  <c r="AU2285"/>
  <c r="AT2285"/>
  <c r="L2285" s="1"/>
  <c r="M2285" s="1"/>
  <c r="AR2285" s="1"/>
  <c r="AZ2284"/>
  <c r="AY2284"/>
  <c r="AX2284"/>
  <c r="AW2284"/>
  <c r="AV2284"/>
  <c r="AU2284"/>
  <c r="AT2284"/>
  <c r="L2284" s="1"/>
  <c r="M2284" s="1"/>
  <c r="AZ2283"/>
  <c r="AY2283"/>
  <c r="AX2283"/>
  <c r="AW2283"/>
  <c r="AV2283"/>
  <c r="AU2283"/>
  <c r="AT2283"/>
  <c r="L2283" s="1"/>
  <c r="M2283" s="1"/>
  <c r="AR2283" s="1"/>
  <c r="AZ2282"/>
  <c r="AY2282"/>
  <c r="AX2282"/>
  <c r="AW2282"/>
  <c r="AV2282"/>
  <c r="AU2282"/>
  <c r="AT2282"/>
  <c r="L2282" s="1"/>
  <c r="M2282" s="1"/>
  <c r="AZ2281"/>
  <c r="AY2281"/>
  <c r="AX2281"/>
  <c r="AW2281"/>
  <c r="AV2281"/>
  <c r="AU2281"/>
  <c r="AT2281"/>
  <c r="L2281" s="1"/>
  <c r="M2281" s="1"/>
  <c r="AR2281" s="1"/>
  <c r="AZ2280"/>
  <c r="AY2280"/>
  <c r="AX2280"/>
  <c r="AW2280"/>
  <c r="AV2280"/>
  <c r="AU2280"/>
  <c r="AT2280"/>
  <c r="L2280" s="1"/>
  <c r="M2280" s="1"/>
  <c r="AZ2279"/>
  <c r="AY2279"/>
  <c r="AX2279"/>
  <c r="AW2279"/>
  <c r="AV2279"/>
  <c r="AU2279"/>
  <c r="AT2279"/>
  <c r="L2279" s="1"/>
  <c r="M2279" s="1"/>
  <c r="AR2279" s="1"/>
  <c r="AZ2278"/>
  <c r="AY2278"/>
  <c r="AX2278"/>
  <c r="AW2278"/>
  <c r="AV2278"/>
  <c r="AU2278"/>
  <c r="AT2278"/>
  <c r="L2278" s="1"/>
  <c r="M2278" s="1"/>
  <c r="AZ2277"/>
  <c r="AY2277"/>
  <c r="AX2277"/>
  <c r="AW2277"/>
  <c r="AV2277"/>
  <c r="AU2277"/>
  <c r="AT2277"/>
  <c r="L2277" s="1"/>
  <c r="M2277" s="1"/>
  <c r="AR2277" s="1"/>
  <c r="AZ2276"/>
  <c r="AY2276"/>
  <c r="AX2276"/>
  <c r="AW2276"/>
  <c r="AV2276"/>
  <c r="AU2276"/>
  <c r="AT2276"/>
  <c r="L2276" s="1"/>
  <c r="M2276" s="1"/>
  <c r="AZ2275"/>
  <c r="AY2275"/>
  <c r="AX2275"/>
  <c r="AW2275"/>
  <c r="AV2275"/>
  <c r="AU2275"/>
  <c r="AT2275"/>
  <c r="L2275" s="1"/>
  <c r="M2275" s="1"/>
  <c r="AR2275" s="1"/>
  <c r="AZ2274"/>
  <c r="AY2274"/>
  <c r="AX2274"/>
  <c r="AW2274"/>
  <c r="AV2274"/>
  <c r="AU2274"/>
  <c r="AT2274"/>
  <c r="L2274" s="1"/>
  <c r="M2274" s="1"/>
  <c r="AZ2273"/>
  <c r="AY2273"/>
  <c r="AX2273"/>
  <c r="AW2273"/>
  <c r="AV2273"/>
  <c r="AU2273"/>
  <c r="AT2273"/>
  <c r="L2273" s="1"/>
  <c r="M2273" s="1"/>
  <c r="AR2273" s="1"/>
  <c r="AZ2272"/>
  <c r="AY2272"/>
  <c r="AX2272"/>
  <c r="AW2272"/>
  <c r="AV2272"/>
  <c r="AU2272"/>
  <c r="AT2272"/>
  <c r="L2272" s="1"/>
  <c r="M2272" s="1"/>
  <c r="AZ2271"/>
  <c r="AY2271"/>
  <c r="AX2271"/>
  <c r="AW2271"/>
  <c r="AV2271"/>
  <c r="AU2271"/>
  <c r="AT2271"/>
  <c r="L2271" s="1"/>
  <c r="M2271" s="1"/>
  <c r="AR2271" s="1"/>
  <c r="AZ2270"/>
  <c r="AY2270"/>
  <c r="AX2270"/>
  <c r="AW2270"/>
  <c r="AV2270"/>
  <c r="AU2270"/>
  <c r="AT2270"/>
  <c r="L2270" s="1"/>
  <c r="M2270" s="1"/>
  <c r="AZ2269"/>
  <c r="AY2269"/>
  <c r="AX2269"/>
  <c r="AW2269"/>
  <c r="AV2269"/>
  <c r="AU2269"/>
  <c r="AT2269"/>
  <c r="L2269" s="1"/>
  <c r="M2269" s="1"/>
  <c r="AR2269" s="1"/>
  <c r="AZ2268"/>
  <c r="AY2268"/>
  <c r="AX2268"/>
  <c r="AW2268"/>
  <c r="AV2268"/>
  <c r="AU2268"/>
  <c r="AT2268"/>
  <c r="L2268" s="1"/>
  <c r="M2268" s="1"/>
  <c r="AZ2267"/>
  <c r="AY2267"/>
  <c r="AX2267"/>
  <c r="AW2267"/>
  <c r="AV2267"/>
  <c r="AU2267"/>
  <c r="AT2267"/>
  <c r="L2267" s="1"/>
  <c r="M2267" s="1"/>
  <c r="AR2267" s="1"/>
  <c r="AZ2266"/>
  <c r="AY2266"/>
  <c r="AX2266"/>
  <c r="AW2266"/>
  <c r="AV2266"/>
  <c r="AU2266"/>
  <c r="AT2266"/>
  <c r="L2266" s="1"/>
  <c r="M2266" s="1"/>
  <c r="AZ2265"/>
  <c r="AY2265"/>
  <c r="AX2265"/>
  <c r="AW2265"/>
  <c r="AV2265"/>
  <c r="AU2265"/>
  <c r="AT2265"/>
  <c r="L2265" s="1"/>
  <c r="M2265" s="1"/>
  <c r="AR2265" s="1"/>
  <c r="AZ2264"/>
  <c r="AY2264"/>
  <c r="AX2264"/>
  <c r="AW2264"/>
  <c r="AV2264"/>
  <c r="AU2264"/>
  <c r="AT2264"/>
  <c r="L2264" s="1"/>
  <c r="M2264" s="1"/>
  <c r="AZ2263"/>
  <c r="AY2263"/>
  <c r="AX2263"/>
  <c r="AW2263"/>
  <c r="AV2263"/>
  <c r="AU2263"/>
  <c r="AT2263"/>
  <c r="L2263" s="1"/>
  <c r="M2263" s="1"/>
  <c r="AR2263" s="1"/>
  <c r="AZ2262"/>
  <c r="AY2262"/>
  <c r="AX2262"/>
  <c r="AW2262"/>
  <c r="AV2262"/>
  <c r="AU2262"/>
  <c r="AT2262"/>
  <c r="L2262" s="1"/>
  <c r="M2262" s="1"/>
  <c r="AZ2261"/>
  <c r="AY2261"/>
  <c r="AX2261"/>
  <c r="AW2261"/>
  <c r="AV2261"/>
  <c r="AU2261"/>
  <c r="AT2261"/>
  <c r="L2261" s="1"/>
  <c r="M2261" s="1"/>
  <c r="AR2261" s="1"/>
  <c r="AZ2260"/>
  <c r="AY2260"/>
  <c r="AX2260"/>
  <c r="AW2260"/>
  <c r="AV2260"/>
  <c r="AU2260"/>
  <c r="AT2260"/>
  <c r="L2260" s="1"/>
  <c r="M2260" s="1"/>
  <c r="AZ2259"/>
  <c r="AY2259"/>
  <c r="AX2259"/>
  <c r="AW2259"/>
  <c r="AV2259"/>
  <c r="AU2259"/>
  <c r="AT2259"/>
  <c r="L2259" s="1"/>
  <c r="M2259" s="1"/>
  <c r="AR2259" s="1"/>
  <c r="AZ2258"/>
  <c r="AY2258"/>
  <c r="AX2258"/>
  <c r="AW2258"/>
  <c r="AV2258"/>
  <c r="AU2258"/>
  <c r="AT2258"/>
  <c r="L2258" s="1"/>
  <c r="M2258" s="1"/>
  <c r="AZ2257"/>
  <c r="AY2257"/>
  <c r="AX2257"/>
  <c r="AW2257"/>
  <c r="AV2257"/>
  <c r="AU2257"/>
  <c r="AT2257"/>
  <c r="L2257" s="1"/>
  <c r="M2257" s="1"/>
  <c r="AR2257" s="1"/>
  <c r="AZ2256"/>
  <c r="AY2256"/>
  <c r="AX2256"/>
  <c r="AW2256"/>
  <c r="AV2256"/>
  <c r="AU2256"/>
  <c r="AT2256"/>
  <c r="L2256" s="1"/>
  <c r="M2256" s="1"/>
  <c r="AZ2255"/>
  <c r="AY2255"/>
  <c r="AX2255"/>
  <c r="AW2255"/>
  <c r="AV2255"/>
  <c r="AU2255"/>
  <c r="AT2255"/>
  <c r="L2255" s="1"/>
  <c r="M2255" s="1"/>
  <c r="AR2255" s="1"/>
  <c r="AZ2254"/>
  <c r="AY2254"/>
  <c r="AX2254"/>
  <c r="AW2254"/>
  <c r="AV2254"/>
  <c r="AU2254"/>
  <c r="AT2254"/>
  <c r="L2254" s="1"/>
  <c r="M2254" s="1"/>
  <c r="AZ2253"/>
  <c r="AY2253"/>
  <c r="AX2253"/>
  <c r="AW2253"/>
  <c r="AV2253"/>
  <c r="AU2253"/>
  <c r="AT2253"/>
  <c r="L2253" s="1"/>
  <c r="M2253" s="1"/>
  <c r="AR2253" s="1"/>
  <c r="AZ2252"/>
  <c r="AY2252"/>
  <c r="AX2252"/>
  <c r="AW2252"/>
  <c r="AV2252"/>
  <c r="AU2252"/>
  <c r="AT2252"/>
  <c r="L2252" s="1"/>
  <c r="M2252" s="1"/>
  <c r="AZ2251"/>
  <c r="AY2251"/>
  <c r="AX2251"/>
  <c r="AW2251"/>
  <c r="AV2251"/>
  <c r="AU2251"/>
  <c r="AT2251"/>
  <c r="L2251" s="1"/>
  <c r="M2251" s="1"/>
  <c r="AR2251" s="1"/>
  <c r="AZ2250"/>
  <c r="AY2250"/>
  <c r="AX2250"/>
  <c r="AW2250"/>
  <c r="AV2250"/>
  <c r="AU2250"/>
  <c r="AT2250"/>
  <c r="L2250" s="1"/>
  <c r="M2250" s="1"/>
  <c r="AZ2249"/>
  <c r="AY2249"/>
  <c r="AX2249"/>
  <c r="AW2249"/>
  <c r="AV2249"/>
  <c r="AU2249"/>
  <c r="AT2249"/>
  <c r="L2249" s="1"/>
  <c r="M2249" s="1"/>
  <c r="AR2249" s="1"/>
  <c r="AZ2248"/>
  <c r="AY2248"/>
  <c r="AX2248"/>
  <c r="AW2248"/>
  <c r="AV2248"/>
  <c r="AU2248"/>
  <c r="AT2248"/>
  <c r="L2248" s="1"/>
  <c r="M2248" s="1"/>
  <c r="AZ2247"/>
  <c r="AY2247"/>
  <c r="AX2247"/>
  <c r="AW2247"/>
  <c r="AV2247"/>
  <c r="AU2247"/>
  <c r="AT2247"/>
  <c r="L2247" s="1"/>
  <c r="M2247" s="1"/>
  <c r="AR2247" s="1"/>
  <c r="AZ2246"/>
  <c r="AY2246"/>
  <c r="AX2246"/>
  <c r="AW2246"/>
  <c r="AV2246"/>
  <c r="AU2246"/>
  <c r="AT2246"/>
  <c r="L2246" s="1"/>
  <c r="M2246" s="1"/>
  <c r="AZ2245"/>
  <c r="AY2245"/>
  <c r="AX2245"/>
  <c r="AW2245"/>
  <c r="AV2245"/>
  <c r="AU2245"/>
  <c r="AT2245"/>
  <c r="L2245" s="1"/>
  <c r="M2245" s="1"/>
  <c r="AR2245" s="1"/>
  <c r="AZ2244"/>
  <c r="AY2244"/>
  <c r="AX2244"/>
  <c r="AW2244"/>
  <c r="AV2244"/>
  <c r="AU2244"/>
  <c r="AT2244"/>
  <c r="L2244" s="1"/>
  <c r="M2244" s="1"/>
  <c r="AZ2243"/>
  <c r="AY2243"/>
  <c r="AX2243"/>
  <c r="AW2243"/>
  <c r="AV2243"/>
  <c r="AU2243"/>
  <c r="AT2243"/>
  <c r="L2243" s="1"/>
  <c r="M2243" s="1"/>
  <c r="AR2243" s="1"/>
  <c r="AZ2242"/>
  <c r="AY2242"/>
  <c r="AX2242"/>
  <c r="AW2242"/>
  <c r="AV2242"/>
  <c r="AU2242"/>
  <c r="AT2242"/>
  <c r="L2242" s="1"/>
  <c r="M2242" s="1"/>
  <c r="AZ2241"/>
  <c r="AY2241"/>
  <c r="AX2241"/>
  <c r="AW2241"/>
  <c r="AV2241"/>
  <c r="AU2241"/>
  <c r="AT2241"/>
  <c r="L2241" s="1"/>
  <c r="M2241" s="1"/>
  <c r="AR2241" s="1"/>
  <c r="AZ2240"/>
  <c r="AY2240"/>
  <c r="AX2240"/>
  <c r="AW2240"/>
  <c r="AV2240"/>
  <c r="AU2240"/>
  <c r="AT2240"/>
  <c r="L2240" s="1"/>
  <c r="M2240" s="1"/>
  <c r="AZ2239"/>
  <c r="AY2239"/>
  <c r="AX2239"/>
  <c r="AW2239"/>
  <c r="AV2239"/>
  <c r="AU2239"/>
  <c r="AT2239"/>
  <c r="L2239" s="1"/>
  <c r="M2239" s="1"/>
  <c r="AR2239" s="1"/>
  <c r="AZ2238"/>
  <c r="AY2238"/>
  <c r="AX2238"/>
  <c r="AW2238"/>
  <c r="AV2238"/>
  <c r="AU2238"/>
  <c r="AT2238"/>
  <c r="L2238" s="1"/>
  <c r="M2238" s="1"/>
  <c r="AZ2237"/>
  <c r="AY2237"/>
  <c r="AX2237"/>
  <c r="AW2237"/>
  <c r="AV2237"/>
  <c r="AU2237"/>
  <c r="AT2237"/>
  <c r="L2237" s="1"/>
  <c r="M2237" s="1"/>
  <c r="AR2237" s="1"/>
  <c r="AZ2236"/>
  <c r="AY2236"/>
  <c r="AX2236"/>
  <c r="AW2236"/>
  <c r="AV2236"/>
  <c r="AU2236"/>
  <c r="AT2236"/>
  <c r="L2236" s="1"/>
  <c r="M2236" s="1"/>
  <c r="AZ2235"/>
  <c r="AY2235"/>
  <c r="AX2235"/>
  <c r="AW2235"/>
  <c r="AV2235"/>
  <c r="AU2235"/>
  <c r="AT2235"/>
  <c r="L2235" s="1"/>
  <c r="M2235" s="1"/>
  <c r="AR2235" s="1"/>
  <c r="AZ2234"/>
  <c r="AY2234"/>
  <c r="AX2234"/>
  <c r="AW2234"/>
  <c r="AV2234"/>
  <c r="AU2234"/>
  <c r="AT2234"/>
  <c r="L2234" s="1"/>
  <c r="M2234" s="1"/>
  <c r="AZ2233"/>
  <c r="AY2233"/>
  <c r="AX2233"/>
  <c r="AW2233"/>
  <c r="AV2233"/>
  <c r="AU2233"/>
  <c r="AT2233"/>
  <c r="L2233" s="1"/>
  <c r="M2233" s="1"/>
  <c r="AR2233" s="1"/>
  <c r="AZ2232"/>
  <c r="AY2232"/>
  <c r="AX2232"/>
  <c r="AW2232"/>
  <c r="AV2232"/>
  <c r="AU2232"/>
  <c r="AT2232"/>
  <c r="L2232" s="1"/>
  <c r="M2232" s="1"/>
  <c r="AZ2231"/>
  <c r="AY2231"/>
  <c r="AX2231"/>
  <c r="AW2231"/>
  <c r="AV2231"/>
  <c r="AU2231"/>
  <c r="AT2231"/>
  <c r="L2231" s="1"/>
  <c r="M2231" s="1"/>
  <c r="AR2231" s="1"/>
  <c r="AZ2230"/>
  <c r="AY2230"/>
  <c r="AX2230"/>
  <c r="AW2230"/>
  <c r="AV2230"/>
  <c r="AU2230"/>
  <c r="AT2230"/>
  <c r="L2230" s="1"/>
  <c r="M2230" s="1"/>
  <c r="AZ2229"/>
  <c r="AY2229"/>
  <c r="AX2229"/>
  <c r="AW2229"/>
  <c r="AV2229"/>
  <c r="AU2229"/>
  <c r="AT2229"/>
  <c r="L2229" s="1"/>
  <c r="M2229" s="1"/>
  <c r="AR2229" s="1"/>
  <c r="AZ2228"/>
  <c r="AY2228"/>
  <c r="AX2228"/>
  <c r="AW2228"/>
  <c r="AV2228"/>
  <c r="AU2228"/>
  <c r="AT2228"/>
  <c r="L2228" s="1"/>
  <c r="M2228" s="1"/>
  <c r="AZ2227"/>
  <c r="AY2227"/>
  <c r="AX2227"/>
  <c r="AW2227"/>
  <c r="AV2227"/>
  <c r="AU2227"/>
  <c r="AT2227"/>
  <c r="L2227" s="1"/>
  <c r="M2227" s="1"/>
  <c r="AR2227" s="1"/>
  <c r="AZ2226"/>
  <c r="AY2226"/>
  <c r="AX2226"/>
  <c r="AW2226"/>
  <c r="AV2226"/>
  <c r="AU2226"/>
  <c r="AT2226"/>
  <c r="L2226" s="1"/>
  <c r="M2226" s="1"/>
  <c r="AZ2225"/>
  <c r="AY2225"/>
  <c r="AX2225"/>
  <c r="AW2225"/>
  <c r="AV2225"/>
  <c r="AU2225"/>
  <c r="AT2225"/>
  <c r="L2225" s="1"/>
  <c r="M2225" s="1"/>
  <c r="AR2225" s="1"/>
  <c r="AZ2224"/>
  <c r="AY2224"/>
  <c r="AX2224"/>
  <c r="AW2224"/>
  <c r="AV2224"/>
  <c r="AU2224"/>
  <c r="AT2224"/>
  <c r="L2224" s="1"/>
  <c r="M2224" s="1"/>
  <c r="AZ2223"/>
  <c r="AY2223"/>
  <c r="AX2223"/>
  <c r="AW2223"/>
  <c r="AV2223"/>
  <c r="AU2223"/>
  <c r="AT2223"/>
  <c r="L2223" s="1"/>
  <c r="M2223" s="1"/>
  <c r="AR2223" s="1"/>
  <c r="AZ2222"/>
  <c r="AY2222"/>
  <c r="AX2222"/>
  <c r="AW2222"/>
  <c r="AV2222"/>
  <c r="AU2222"/>
  <c r="AT2222"/>
  <c r="L2222" s="1"/>
  <c r="M2222" s="1"/>
  <c r="AZ2221"/>
  <c r="AY2221"/>
  <c r="AX2221"/>
  <c r="AW2221"/>
  <c r="AV2221"/>
  <c r="AU2221"/>
  <c r="AT2221"/>
  <c r="L2221" s="1"/>
  <c r="M2221" s="1"/>
  <c r="AR2221" s="1"/>
  <c r="AZ2220"/>
  <c r="AY2220"/>
  <c r="AX2220"/>
  <c r="AW2220"/>
  <c r="AV2220"/>
  <c r="AU2220"/>
  <c r="AT2220"/>
  <c r="L2220" s="1"/>
  <c r="M2220" s="1"/>
  <c r="AZ2219"/>
  <c r="AY2219"/>
  <c r="AX2219"/>
  <c r="AW2219"/>
  <c r="AV2219"/>
  <c r="AU2219"/>
  <c r="AT2219"/>
  <c r="L2219" s="1"/>
  <c r="M2219" s="1"/>
  <c r="AR2219" s="1"/>
  <c r="AZ2218"/>
  <c r="AY2218"/>
  <c r="AX2218"/>
  <c r="AW2218"/>
  <c r="AV2218"/>
  <c r="AU2218"/>
  <c r="AT2218"/>
  <c r="L2218" s="1"/>
  <c r="M2218" s="1"/>
  <c r="AZ2217"/>
  <c r="AY2217"/>
  <c r="AX2217"/>
  <c r="AW2217"/>
  <c r="AV2217"/>
  <c r="AU2217"/>
  <c r="AT2217"/>
  <c r="L2217" s="1"/>
  <c r="M2217" s="1"/>
  <c r="AR2217" s="1"/>
  <c r="AZ2216"/>
  <c r="AY2216"/>
  <c r="AX2216"/>
  <c r="AW2216"/>
  <c r="AV2216"/>
  <c r="AU2216"/>
  <c r="AT2216"/>
  <c r="L2216" s="1"/>
  <c r="M2216" s="1"/>
  <c r="AZ2215"/>
  <c r="AY2215"/>
  <c r="AX2215"/>
  <c r="AW2215"/>
  <c r="AV2215"/>
  <c r="AU2215"/>
  <c r="AT2215"/>
  <c r="L2215" s="1"/>
  <c r="M2215" s="1"/>
  <c r="AR2215" s="1"/>
  <c r="AZ2214"/>
  <c r="AY2214"/>
  <c r="AX2214"/>
  <c r="AW2214"/>
  <c r="AV2214"/>
  <c r="AU2214"/>
  <c r="AT2214"/>
  <c r="L2214" s="1"/>
  <c r="M2214" s="1"/>
  <c r="AZ2213"/>
  <c r="AY2213"/>
  <c r="AX2213"/>
  <c r="AW2213"/>
  <c r="AV2213"/>
  <c r="AU2213"/>
  <c r="AT2213"/>
  <c r="L2213" s="1"/>
  <c r="M2213" s="1"/>
  <c r="AR2213" s="1"/>
  <c r="AZ2212"/>
  <c r="AY2212"/>
  <c r="AX2212"/>
  <c r="AW2212"/>
  <c r="AV2212"/>
  <c r="AU2212"/>
  <c r="AT2212"/>
  <c r="L2212" s="1"/>
  <c r="M2212" s="1"/>
  <c r="AZ2211"/>
  <c r="AY2211"/>
  <c r="AX2211"/>
  <c r="AW2211"/>
  <c r="AV2211"/>
  <c r="AU2211"/>
  <c r="AT2211"/>
  <c r="L2211" s="1"/>
  <c r="M2211" s="1"/>
  <c r="AR2211" s="1"/>
  <c r="AZ2210"/>
  <c r="AY2210"/>
  <c r="AX2210"/>
  <c r="AW2210"/>
  <c r="AV2210"/>
  <c r="AU2210"/>
  <c r="AT2210"/>
  <c r="L2210" s="1"/>
  <c r="M2210" s="1"/>
  <c r="AZ2209"/>
  <c r="AY2209"/>
  <c r="AX2209"/>
  <c r="AW2209"/>
  <c r="AV2209"/>
  <c r="AU2209"/>
  <c r="AT2209"/>
  <c r="L2209" s="1"/>
  <c r="M2209" s="1"/>
  <c r="AR2209" s="1"/>
  <c r="AZ2208"/>
  <c r="AY2208"/>
  <c r="AX2208"/>
  <c r="AW2208"/>
  <c r="AV2208"/>
  <c r="AU2208"/>
  <c r="AT2208"/>
  <c r="L2208" s="1"/>
  <c r="M2208" s="1"/>
  <c r="AZ2207"/>
  <c r="AY2207"/>
  <c r="AX2207"/>
  <c r="AW2207"/>
  <c r="AV2207"/>
  <c r="AU2207"/>
  <c r="AT2207"/>
  <c r="L2207" s="1"/>
  <c r="M2207" s="1"/>
  <c r="AR2207" s="1"/>
  <c r="AZ2206"/>
  <c r="AY2206"/>
  <c r="AX2206"/>
  <c r="AW2206"/>
  <c r="AV2206"/>
  <c r="AU2206"/>
  <c r="AT2206"/>
  <c r="L2206" s="1"/>
  <c r="M2206" s="1"/>
  <c r="AZ2205"/>
  <c r="AY2205"/>
  <c r="AX2205"/>
  <c r="AW2205"/>
  <c r="AV2205"/>
  <c r="AU2205"/>
  <c r="AT2205"/>
  <c r="L2205" s="1"/>
  <c r="M2205" s="1"/>
  <c r="AR2205" s="1"/>
  <c r="AZ2204"/>
  <c r="AY2204"/>
  <c r="AX2204"/>
  <c r="AW2204"/>
  <c r="AV2204"/>
  <c r="AU2204"/>
  <c r="AT2204"/>
  <c r="L2204" s="1"/>
  <c r="M2204" s="1"/>
  <c r="AZ2203"/>
  <c r="AY2203"/>
  <c r="AX2203"/>
  <c r="AW2203"/>
  <c r="AV2203"/>
  <c r="AU2203"/>
  <c r="AT2203"/>
  <c r="L2203" s="1"/>
  <c r="M2203" s="1"/>
  <c r="AR2203" s="1"/>
  <c r="AZ2202"/>
  <c r="AY2202"/>
  <c r="AX2202"/>
  <c r="AW2202"/>
  <c r="AV2202"/>
  <c r="AU2202"/>
  <c r="AT2202"/>
  <c r="L2202" s="1"/>
  <c r="M2202" s="1"/>
  <c r="AZ2201"/>
  <c r="AY2201"/>
  <c r="AX2201"/>
  <c r="AW2201"/>
  <c r="AV2201"/>
  <c r="AU2201"/>
  <c r="AT2201"/>
  <c r="L2201" s="1"/>
  <c r="M2201" s="1"/>
  <c r="AR2201" s="1"/>
  <c r="AZ2200"/>
  <c r="AY2200"/>
  <c r="AX2200"/>
  <c r="AW2200"/>
  <c r="AV2200"/>
  <c r="AU2200"/>
  <c r="AT2200"/>
  <c r="L2200" s="1"/>
  <c r="M2200" s="1"/>
  <c r="AZ2199"/>
  <c r="AY2199"/>
  <c r="AX2199"/>
  <c r="AW2199"/>
  <c r="AV2199"/>
  <c r="AU2199"/>
  <c r="AT2199"/>
  <c r="L2199" s="1"/>
  <c r="M2199" s="1"/>
  <c r="AR2199" s="1"/>
  <c r="AZ2198"/>
  <c r="AY2198"/>
  <c r="AX2198"/>
  <c r="AW2198"/>
  <c r="AV2198"/>
  <c r="AU2198"/>
  <c r="AT2198"/>
  <c r="L2198" s="1"/>
  <c r="M2198" s="1"/>
  <c r="AZ2197"/>
  <c r="AY2197"/>
  <c r="AX2197"/>
  <c r="AW2197"/>
  <c r="AV2197"/>
  <c r="AU2197"/>
  <c r="AT2197"/>
  <c r="L2197" s="1"/>
  <c r="M2197" s="1"/>
  <c r="AR2197" s="1"/>
  <c r="AZ2196"/>
  <c r="AY2196"/>
  <c r="AX2196"/>
  <c r="AW2196"/>
  <c r="AV2196"/>
  <c r="AU2196"/>
  <c r="AT2196"/>
  <c r="L2196" s="1"/>
  <c r="M2196" s="1"/>
  <c r="AZ2195"/>
  <c r="AY2195"/>
  <c r="AX2195"/>
  <c r="AW2195"/>
  <c r="AV2195"/>
  <c r="AU2195"/>
  <c r="AT2195"/>
  <c r="L2195" s="1"/>
  <c r="M2195" s="1"/>
  <c r="AR2195" s="1"/>
  <c r="AZ2194"/>
  <c r="AY2194"/>
  <c r="AX2194"/>
  <c r="AW2194"/>
  <c r="AV2194"/>
  <c r="AU2194"/>
  <c r="AT2194"/>
  <c r="L2194" s="1"/>
  <c r="M2194" s="1"/>
  <c r="AZ2193"/>
  <c r="AY2193"/>
  <c r="AX2193"/>
  <c r="AW2193"/>
  <c r="AV2193"/>
  <c r="AU2193"/>
  <c r="AT2193"/>
  <c r="L2193" s="1"/>
  <c r="M2193" s="1"/>
  <c r="AR2193" s="1"/>
  <c r="AZ2192"/>
  <c r="AY2192"/>
  <c r="AX2192"/>
  <c r="AW2192"/>
  <c r="AV2192"/>
  <c r="AU2192"/>
  <c r="AT2192"/>
  <c r="L2192" s="1"/>
  <c r="M2192" s="1"/>
  <c r="AZ2191"/>
  <c r="AY2191"/>
  <c r="AX2191"/>
  <c r="AW2191"/>
  <c r="AV2191"/>
  <c r="AU2191"/>
  <c r="AT2191"/>
  <c r="L2191" s="1"/>
  <c r="M2191" s="1"/>
  <c r="AR2191" s="1"/>
  <c r="AZ2190"/>
  <c r="AY2190"/>
  <c r="AX2190"/>
  <c r="AW2190"/>
  <c r="AV2190"/>
  <c r="AU2190"/>
  <c r="AT2190"/>
  <c r="L2190" s="1"/>
  <c r="M2190" s="1"/>
  <c r="AZ2189"/>
  <c r="AY2189"/>
  <c r="AX2189"/>
  <c r="AW2189"/>
  <c r="AV2189"/>
  <c r="AU2189"/>
  <c r="AT2189"/>
  <c r="L2189" s="1"/>
  <c r="M2189" s="1"/>
  <c r="AR2189" s="1"/>
  <c r="AZ2188"/>
  <c r="AY2188"/>
  <c r="AX2188"/>
  <c r="AW2188"/>
  <c r="AV2188"/>
  <c r="AU2188"/>
  <c r="AT2188"/>
  <c r="L2188" s="1"/>
  <c r="M2188" s="1"/>
  <c r="AZ2187"/>
  <c r="AY2187"/>
  <c r="AX2187"/>
  <c r="AW2187"/>
  <c r="AV2187"/>
  <c r="AU2187"/>
  <c r="AT2187"/>
  <c r="L2187" s="1"/>
  <c r="M2187" s="1"/>
  <c r="AR2187" s="1"/>
  <c r="AZ2186"/>
  <c r="AY2186"/>
  <c r="AX2186"/>
  <c r="AW2186"/>
  <c r="AV2186"/>
  <c r="AU2186"/>
  <c r="AT2186"/>
  <c r="L2186" s="1"/>
  <c r="M2186" s="1"/>
  <c r="AZ2185"/>
  <c r="AY2185"/>
  <c r="AX2185"/>
  <c r="AW2185"/>
  <c r="AV2185"/>
  <c r="AU2185"/>
  <c r="AT2185"/>
  <c r="L2185" s="1"/>
  <c r="M2185" s="1"/>
  <c r="AR2185" s="1"/>
  <c r="AZ2184"/>
  <c r="AY2184"/>
  <c r="AX2184"/>
  <c r="AW2184"/>
  <c r="AV2184"/>
  <c r="AU2184"/>
  <c r="AT2184"/>
  <c r="L2184" s="1"/>
  <c r="M2184" s="1"/>
  <c r="AZ2183"/>
  <c r="AY2183"/>
  <c r="AX2183"/>
  <c r="AW2183"/>
  <c r="AV2183"/>
  <c r="AU2183"/>
  <c r="AT2183"/>
  <c r="L2183" s="1"/>
  <c r="M2183" s="1"/>
  <c r="AR2183" s="1"/>
  <c r="AZ2182"/>
  <c r="AY2182"/>
  <c r="AX2182"/>
  <c r="AW2182"/>
  <c r="AV2182"/>
  <c r="AU2182"/>
  <c r="AT2182"/>
  <c r="L2182" s="1"/>
  <c r="M2182" s="1"/>
  <c r="AZ2181"/>
  <c r="AY2181"/>
  <c r="AX2181"/>
  <c r="AW2181"/>
  <c r="AV2181"/>
  <c r="AU2181"/>
  <c r="AT2181"/>
  <c r="L2181" s="1"/>
  <c r="M2181" s="1"/>
  <c r="AR2181" s="1"/>
  <c r="AZ2180"/>
  <c r="AY2180"/>
  <c r="AX2180"/>
  <c r="AW2180"/>
  <c r="AV2180"/>
  <c r="AU2180"/>
  <c r="AT2180"/>
  <c r="L2180" s="1"/>
  <c r="M2180" s="1"/>
  <c r="AZ2179"/>
  <c r="AY2179"/>
  <c r="AX2179"/>
  <c r="AW2179"/>
  <c r="AV2179"/>
  <c r="AU2179"/>
  <c r="AT2179"/>
  <c r="L2179" s="1"/>
  <c r="M2179" s="1"/>
  <c r="AR2179" s="1"/>
  <c r="AZ2178"/>
  <c r="AY2178"/>
  <c r="AX2178"/>
  <c r="AW2178"/>
  <c r="AV2178"/>
  <c r="AU2178"/>
  <c r="AT2178"/>
  <c r="L2178" s="1"/>
  <c r="M2178" s="1"/>
  <c r="AZ2177"/>
  <c r="AY2177"/>
  <c r="AX2177"/>
  <c r="AW2177"/>
  <c r="AV2177"/>
  <c r="AU2177"/>
  <c r="AT2177"/>
  <c r="L2177" s="1"/>
  <c r="M2177" s="1"/>
  <c r="AR2177" s="1"/>
  <c r="AZ2176"/>
  <c r="AY2176"/>
  <c r="AX2176"/>
  <c r="AW2176"/>
  <c r="AV2176"/>
  <c r="AU2176"/>
  <c r="AT2176"/>
  <c r="L2176" s="1"/>
  <c r="M2176" s="1"/>
  <c r="AZ2175"/>
  <c r="AY2175"/>
  <c r="AX2175"/>
  <c r="AW2175"/>
  <c r="AV2175"/>
  <c r="AU2175"/>
  <c r="AT2175"/>
  <c r="L2175" s="1"/>
  <c r="M2175" s="1"/>
  <c r="AR2175" s="1"/>
  <c r="AZ2174"/>
  <c r="AY2174"/>
  <c r="AX2174"/>
  <c r="AW2174"/>
  <c r="AV2174"/>
  <c r="AU2174"/>
  <c r="AT2174"/>
  <c r="L2174" s="1"/>
  <c r="M2174" s="1"/>
  <c r="AZ2173"/>
  <c r="AY2173"/>
  <c r="AX2173"/>
  <c r="AW2173"/>
  <c r="AV2173"/>
  <c r="AU2173"/>
  <c r="AT2173"/>
  <c r="L2173" s="1"/>
  <c r="M2173" s="1"/>
  <c r="AR2173" s="1"/>
  <c r="AZ2172"/>
  <c r="AY2172"/>
  <c r="AX2172"/>
  <c r="AW2172"/>
  <c r="AV2172"/>
  <c r="AU2172"/>
  <c r="AT2172"/>
  <c r="L2172" s="1"/>
  <c r="M2172" s="1"/>
  <c r="AZ2171"/>
  <c r="AY2171"/>
  <c r="AX2171"/>
  <c r="AW2171"/>
  <c r="AV2171"/>
  <c r="AU2171"/>
  <c r="AT2171"/>
  <c r="L2171" s="1"/>
  <c r="M2171" s="1"/>
  <c r="AR2171" s="1"/>
  <c r="AZ2170"/>
  <c r="AY2170"/>
  <c r="AX2170"/>
  <c r="AW2170"/>
  <c r="AV2170"/>
  <c r="AU2170"/>
  <c r="AT2170"/>
  <c r="L2170" s="1"/>
  <c r="M2170" s="1"/>
  <c r="AZ2169"/>
  <c r="AY2169"/>
  <c r="AX2169"/>
  <c r="AW2169"/>
  <c r="AV2169"/>
  <c r="AU2169"/>
  <c r="AT2169"/>
  <c r="L2169" s="1"/>
  <c r="M2169" s="1"/>
  <c r="AR2169" s="1"/>
  <c r="AZ2168"/>
  <c r="AY2168"/>
  <c r="AX2168"/>
  <c r="AW2168"/>
  <c r="AV2168"/>
  <c r="AU2168"/>
  <c r="AT2168"/>
  <c r="L2168" s="1"/>
  <c r="M2168" s="1"/>
  <c r="AZ2167"/>
  <c r="AY2167"/>
  <c r="AX2167"/>
  <c r="AW2167"/>
  <c r="AV2167"/>
  <c r="AU2167"/>
  <c r="AT2167"/>
  <c r="L2167" s="1"/>
  <c r="M2167" s="1"/>
  <c r="AR2167" s="1"/>
  <c r="AZ2166"/>
  <c r="AY2166"/>
  <c r="AX2166"/>
  <c r="AW2166"/>
  <c r="AV2166"/>
  <c r="AU2166"/>
  <c r="AT2166"/>
  <c r="L2166" s="1"/>
  <c r="M2166" s="1"/>
  <c r="AZ2165"/>
  <c r="AY2165"/>
  <c r="AX2165"/>
  <c r="AW2165"/>
  <c r="AV2165"/>
  <c r="AU2165"/>
  <c r="AT2165"/>
  <c r="L2165" s="1"/>
  <c r="M2165" s="1"/>
  <c r="AR2165" s="1"/>
  <c r="AZ2164"/>
  <c r="AY2164"/>
  <c r="AX2164"/>
  <c r="AW2164"/>
  <c r="AV2164"/>
  <c r="AU2164"/>
  <c r="AT2164"/>
  <c r="L2164" s="1"/>
  <c r="M2164" s="1"/>
  <c r="AZ2163"/>
  <c r="AY2163"/>
  <c r="AX2163"/>
  <c r="AW2163"/>
  <c r="AV2163"/>
  <c r="AU2163"/>
  <c r="AT2163"/>
  <c r="L2163" s="1"/>
  <c r="M2163" s="1"/>
  <c r="AR2163" s="1"/>
  <c r="AZ2162"/>
  <c r="AY2162"/>
  <c r="AX2162"/>
  <c r="AW2162"/>
  <c r="AV2162"/>
  <c r="AU2162"/>
  <c r="AT2162"/>
  <c r="L2162" s="1"/>
  <c r="M2162" s="1"/>
  <c r="AZ2161"/>
  <c r="AY2161"/>
  <c r="AX2161"/>
  <c r="AW2161"/>
  <c r="AV2161"/>
  <c r="AU2161"/>
  <c r="AT2161"/>
  <c r="L2161" s="1"/>
  <c r="M2161" s="1"/>
  <c r="AR2161" s="1"/>
  <c r="AZ2160"/>
  <c r="AY2160"/>
  <c r="AX2160"/>
  <c r="AW2160"/>
  <c r="AV2160"/>
  <c r="AU2160"/>
  <c r="AT2160"/>
  <c r="L2160" s="1"/>
  <c r="M2160" s="1"/>
  <c r="AZ2159"/>
  <c r="AY2159"/>
  <c r="AX2159"/>
  <c r="AW2159"/>
  <c r="AV2159"/>
  <c r="AU2159"/>
  <c r="AT2159"/>
  <c r="L2159" s="1"/>
  <c r="M2159" s="1"/>
  <c r="AR2159" s="1"/>
  <c r="AZ2158"/>
  <c r="AY2158"/>
  <c r="AX2158"/>
  <c r="AW2158"/>
  <c r="AV2158"/>
  <c r="AU2158"/>
  <c r="AT2158"/>
  <c r="L2158" s="1"/>
  <c r="M2158" s="1"/>
  <c r="AZ2157"/>
  <c r="AY2157"/>
  <c r="AX2157"/>
  <c r="AW2157"/>
  <c r="AV2157"/>
  <c r="AU2157"/>
  <c r="AT2157"/>
  <c r="L2157" s="1"/>
  <c r="M2157" s="1"/>
  <c r="AR2157" s="1"/>
  <c r="AZ2156"/>
  <c r="AY2156"/>
  <c r="AX2156"/>
  <c r="AW2156"/>
  <c r="AV2156"/>
  <c r="AU2156"/>
  <c r="AT2156"/>
  <c r="L2156" s="1"/>
  <c r="M2156" s="1"/>
  <c r="AZ2155"/>
  <c r="AY2155"/>
  <c r="AX2155"/>
  <c r="AW2155"/>
  <c r="AV2155"/>
  <c r="AU2155"/>
  <c r="AT2155"/>
  <c r="L2155" s="1"/>
  <c r="M2155" s="1"/>
  <c r="AR2155" s="1"/>
  <c r="AZ2154"/>
  <c r="AY2154"/>
  <c r="AX2154"/>
  <c r="AW2154"/>
  <c r="AV2154"/>
  <c r="AU2154"/>
  <c r="AT2154"/>
  <c r="L2154" s="1"/>
  <c r="M2154" s="1"/>
  <c r="AZ2153"/>
  <c r="AY2153"/>
  <c r="AX2153"/>
  <c r="AW2153"/>
  <c r="AV2153"/>
  <c r="AU2153"/>
  <c r="AT2153"/>
  <c r="L2153" s="1"/>
  <c r="M2153" s="1"/>
  <c r="AR2153" s="1"/>
  <c r="AZ2152"/>
  <c r="AY2152"/>
  <c r="AX2152"/>
  <c r="AW2152"/>
  <c r="AV2152"/>
  <c r="AU2152"/>
  <c r="AT2152"/>
  <c r="L2152" s="1"/>
  <c r="M2152" s="1"/>
  <c r="AZ2151"/>
  <c r="AY2151"/>
  <c r="AX2151"/>
  <c r="AW2151"/>
  <c r="AV2151"/>
  <c r="AU2151"/>
  <c r="AT2151"/>
  <c r="L2151" s="1"/>
  <c r="M2151" s="1"/>
  <c r="AR2151" s="1"/>
  <c r="AZ2150"/>
  <c r="AY2150"/>
  <c r="AX2150"/>
  <c r="AW2150"/>
  <c r="AV2150"/>
  <c r="AU2150"/>
  <c r="AT2150"/>
  <c r="L2150" s="1"/>
  <c r="M2150" s="1"/>
  <c r="AZ2149"/>
  <c r="AY2149"/>
  <c r="AX2149"/>
  <c r="AW2149"/>
  <c r="AV2149"/>
  <c r="AU2149"/>
  <c r="AT2149"/>
  <c r="L2149" s="1"/>
  <c r="M2149" s="1"/>
  <c r="AR2149" s="1"/>
  <c r="AZ2148"/>
  <c r="AY2148"/>
  <c r="AX2148"/>
  <c r="AW2148"/>
  <c r="AV2148"/>
  <c r="AU2148"/>
  <c r="AT2148"/>
  <c r="L2148" s="1"/>
  <c r="M2148" s="1"/>
  <c r="AZ2147"/>
  <c r="AY2147"/>
  <c r="AX2147"/>
  <c r="AW2147"/>
  <c r="AV2147"/>
  <c r="AU2147"/>
  <c r="AT2147"/>
  <c r="L2147" s="1"/>
  <c r="M2147" s="1"/>
  <c r="AR2147" s="1"/>
  <c r="AZ2146"/>
  <c r="AY2146"/>
  <c r="AX2146"/>
  <c r="AW2146"/>
  <c r="AV2146"/>
  <c r="AU2146"/>
  <c r="AT2146"/>
  <c r="L2146" s="1"/>
  <c r="M2146" s="1"/>
  <c r="AZ2145"/>
  <c r="AY2145"/>
  <c r="AX2145"/>
  <c r="AW2145"/>
  <c r="AV2145"/>
  <c r="AU2145"/>
  <c r="AT2145"/>
  <c r="L2145" s="1"/>
  <c r="M2145" s="1"/>
  <c r="AR2145" s="1"/>
  <c r="AZ2144"/>
  <c r="AY2144"/>
  <c r="AX2144"/>
  <c r="AW2144"/>
  <c r="AV2144"/>
  <c r="AU2144"/>
  <c r="AT2144"/>
  <c r="L2144" s="1"/>
  <c r="M2144" s="1"/>
  <c r="AR2144" s="1"/>
  <c r="AZ2143"/>
  <c r="AY2143"/>
  <c r="AX2143"/>
  <c r="AW2143"/>
  <c r="AV2143"/>
  <c r="AU2143"/>
  <c r="AT2143"/>
  <c r="L2143" s="1"/>
  <c r="M2143" s="1"/>
  <c r="AR2143" s="1"/>
  <c r="AZ2142"/>
  <c r="AY2142"/>
  <c r="AX2142"/>
  <c r="AW2142"/>
  <c r="AV2142"/>
  <c r="AU2142"/>
  <c r="AT2142"/>
  <c r="L2142" s="1"/>
  <c r="M2142" s="1"/>
  <c r="AR2142" s="1"/>
  <c r="AZ2141"/>
  <c r="AY2141"/>
  <c r="AX2141"/>
  <c r="AW2141"/>
  <c r="AV2141"/>
  <c r="AU2141"/>
  <c r="AT2141"/>
  <c r="L2141" s="1"/>
  <c r="M2141" s="1"/>
  <c r="AR2141" s="1"/>
  <c r="AZ2140"/>
  <c r="AY2140"/>
  <c r="AX2140"/>
  <c r="AW2140"/>
  <c r="AV2140"/>
  <c r="AU2140"/>
  <c r="AT2140"/>
  <c r="L2140" s="1"/>
  <c r="M2140" s="1"/>
  <c r="AR2140" s="1"/>
  <c r="AZ2139"/>
  <c r="AY2139"/>
  <c r="AX2139"/>
  <c r="AW2139"/>
  <c r="AV2139"/>
  <c r="AU2139"/>
  <c r="AT2139"/>
  <c r="L2139" s="1"/>
  <c r="M2139" s="1"/>
  <c r="AR2139" s="1"/>
  <c r="AZ2138"/>
  <c r="AY2138"/>
  <c r="AX2138"/>
  <c r="AW2138"/>
  <c r="AV2138"/>
  <c r="AU2138"/>
  <c r="AT2138"/>
  <c r="L2138" s="1"/>
  <c r="M2138" s="1"/>
  <c r="AR2138" s="1"/>
  <c r="AZ2137"/>
  <c r="AY2137"/>
  <c r="AX2137"/>
  <c r="AW2137"/>
  <c r="AV2137"/>
  <c r="AU2137"/>
  <c r="AT2137"/>
  <c r="L2137" s="1"/>
  <c r="M2137" s="1"/>
  <c r="AR2137" s="1"/>
  <c r="AZ2136"/>
  <c r="AY2136"/>
  <c r="AX2136"/>
  <c r="AW2136"/>
  <c r="AV2136"/>
  <c r="AU2136"/>
  <c r="AT2136"/>
  <c r="L2136" s="1"/>
  <c r="M2136" s="1"/>
  <c r="AR2136" s="1"/>
  <c r="AZ2135"/>
  <c r="AY2135"/>
  <c r="AX2135"/>
  <c r="AW2135"/>
  <c r="AV2135"/>
  <c r="AU2135"/>
  <c r="AT2135"/>
  <c r="L2135" s="1"/>
  <c r="M2135" s="1"/>
  <c r="AR2135" s="1"/>
  <c r="AZ2134"/>
  <c r="AY2134"/>
  <c r="AX2134"/>
  <c r="AW2134"/>
  <c r="AV2134"/>
  <c r="AU2134"/>
  <c r="AT2134"/>
  <c r="L2134" s="1"/>
  <c r="M2134" s="1"/>
  <c r="AR2134" s="1"/>
  <c r="AZ2133"/>
  <c r="AY2133"/>
  <c r="AX2133"/>
  <c r="AW2133"/>
  <c r="AV2133"/>
  <c r="AU2133"/>
  <c r="AT2133"/>
  <c r="L2133" s="1"/>
  <c r="M2133" s="1"/>
  <c r="AR2133" s="1"/>
  <c r="AZ2132"/>
  <c r="AY2132"/>
  <c r="AX2132"/>
  <c r="AW2132"/>
  <c r="AV2132"/>
  <c r="AU2132"/>
  <c r="AT2132"/>
  <c r="L2132" s="1"/>
  <c r="M2132" s="1"/>
  <c r="AR2132" s="1"/>
  <c r="AZ2131"/>
  <c r="AY2131"/>
  <c r="AX2131"/>
  <c r="AW2131"/>
  <c r="AV2131"/>
  <c r="AU2131"/>
  <c r="AT2131"/>
  <c r="L2131" s="1"/>
  <c r="M2131" s="1"/>
  <c r="AR2131" s="1"/>
  <c r="AZ2130"/>
  <c r="AY2130"/>
  <c r="AX2130"/>
  <c r="AW2130"/>
  <c r="AV2130"/>
  <c r="AU2130"/>
  <c r="AT2130"/>
  <c r="L2130" s="1"/>
  <c r="M2130" s="1"/>
  <c r="AR2130" s="1"/>
  <c r="AZ2129"/>
  <c r="AY2129"/>
  <c r="AX2129"/>
  <c r="AW2129"/>
  <c r="AV2129"/>
  <c r="AU2129"/>
  <c r="AT2129"/>
  <c r="L2129" s="1"/>
  <c r="M2129" s="1"/>
  <c r="AR2129" s="1"/>
  <c r="AZ2128"/>
  <c r="AY2128"/>
  <c r="AX2128"/>
  <c r="AW2128"/>
  <c r="AV2128"/>
  <c r="AU2128"/>
  <c r="AT2128"/>
  <c r="L2128" s="1"/>
  <c r="M2128" s="1"/>
  <c r="AR2128" s="1"/>
  <c r="AZ2127"/>
  <c r="AY2127"/>
  <c r="AX2127"/>
  <c r="AW2127"/>
  <c r="AV2127"/>
  <c r="AU2127"/>
  <c r="AT2127"/>
  <c r="L2127" s="1"/>
  <c r="M2127" s="1"/>
  <c r="AR2127" s="1"/>
  <c r="AZ2126"/>
  <c r="AY2126"/>
  <c r="AX2126"/>
  <c r="AW2126"/>
  <c r="AV2126"/>
  <c r="AU2126"/>
  <c r="AT2126"/>
  <c r="L2126" s="1"/>
  <c r="M2126" s="1"/>
  <c r="AR2126" s="1"/>
  <c r="AZ2125"/>
  <c r="AY2125"/>
  <c r="AX2125"/>
  <c r="AW2125"/>
  <c r="AV2125"/>
  <c r="AU2125"/>
  <c r="AT2125"/>
  <c r="L2125" s="1"/>
  <c r="M2125" s="1"/>
  <c r="AR2125" s="1"/>
  <c r="AZ2124"/>
  <c r="AY2124"/>
  <c r="AX2124"/>
  <c r="AW2124"/>
  <c r="AV2124"/>
  <c r="AU2124"/>
  <c r="AT2124"/>
  <c r="L2124" s="1"/>
  <c r="M2124" s="1"/>
  <c r="AZ2123"/>
  <c r="AY2123"/>
  <c r="AX2123"/>
  <c r="AW2123"/>
  <c r="AV2123"/>
  <c r="AU2123"/>
  <c r="AT2123"/>
  <c r="L2123" s="1"/>
  <c r="M2123" s="1"/>
  <c r="AR2123" s="1"/>
  <c r="AZ2122"/>
  <c r="AY2122"/>
  <c r="AX2122"/>
  <c r="AW2122"/>
  <c r="AV2122"/>
  <c r="AU2122"/>
  <c r="AT2122"/>
  <c r="L2122" s="1"/>
  <c r="M2122" s="1"/>
  <c r="AZ2121"/>
  <c r="AY2121"/>
  <c r="AX2121"/>
  <c r="AW2121"/>
  <c r="AV2121"/>
  <c r="AU2121"/>
  <c r="AT2121"/>
  <c r="L2121" s="1"/>
  <c r="M2121" s="1"/>
  <c r="AR2121" s="1"/>
  <c r="AZ2120"/>
  <c r="AY2120"/>
  <c r="AX2120"/>
  <c r="AW2120"/>
  <c r="AV2120"/>
  <c r="AU2120"/>
  <c r="AT2120"/>
  <c r="L2120" s="1"/>
  <c r="M2120" s="1"/>
  <c r="AZ2119"/>
  <c r="AY2119"/>
  <c r="AX2119"/>
  <c r="AW2119"/>
  <c r="AV2119"/>
  <c r="AU2119"/>
  <c r="AT2119"/>
  <c r="L2119" s="1"/>
  <c r="M2119" s="1"/>
  <c r="AR2119" s="1"/>
  <c r="AZ2118"/>
  <c r="AY2118"/>
  <c r="AX2118"/>
  <c r="AW2118"/>
  <c r="AV2118"/>
  <c r="AU2118"/>
  <c r="AT2118"/>
  <c r="L2118" s="1"/>
  <c r="M2118" s="1"/>
  <c r="AZ2117"/>
  <c r="AY2117"/>
  <c r="AX2117"/>
  <c r="AW2117"/>
  <c r="AV2117"/>
  <c r="AU2117"/>
  <c r="AT2117"/>
  <c r="L2117" s="1"/>
  <c r="M2117" s="1"/>
  <c r="AR2117" s="1"/>
  <c r="AZ2116"/>
  <c r="AY2116"/>
  <c r="AX2116"/>
  <c r="AW2116"/>
  <c r="AV2116"/>
  <c r="AU2116"/>
  <c r="AT2116"/>
  <c r="L2116" s="1"/>
  <c r="M2116" s="1"/>
  <c r="AZ2115"/>
  <c r="AY2115"/>
  <c r="AX2115"/>
  <c r="AW2115"/>
  <c r="AV2115"/>
  <c r="AU2115"/>
  <c r="AT2115"/>
  <c r="L2115" s="1"/>
  <c r="M2115" s="1"/>
  <c r="AR2115" s="1"/>
  <c r="AZ2114"/>
  <c r="AY2114"/>
  <c r="AX2114"/>
  <c r="AW2114"/>
  <c r="AV2114"/>
  <c r="AU2114"/>
  <c r="AT2114"/>
  <c r="L2114" s="1"/>
  <c r="M2114" s="1"/>
  <c r="AZ2113"/>
  <c r="AY2113"/>
  <c r="AX2113"/>
  <c r="AW2113"/>
  <c r="AV2113"/>
  <c r="AU2113"/>
  <c r="AT2113"/>
  <c r="L2113" s="1"/>
  <c r="M2113" s="1"/>
  <c r="AR2113" s="1"/>
  <c r="AZ2112"/>
  <c r="AY2112"/>
  <c r="AX2112"/>
  <c r="AW2112"/>
  <c r="AV2112"/>
  <c r="AU2112"/>
  <c r="AT2112"/>
  <c r="L2112" s="1"/>
  <c r="M2112" s="1"/>
  <c r="AZ2111"/>
  <c r="AY2111"/>
  <c r="AX2111"/>
  <c r="AW2111"/>
  <c r="AV2111"/>
  <c r="AU2111"/>
  <c r="AT2111"/>
  <c r="L2111" s="1"/>
  <c r="M2111" s="1"/>
  <c r="AR2111" s="1"/>
  <c r="AZ2110"/>
  <c r="AY2110"/>
  <c r="AX2110"/>
  <c r="AW2110"/>
  <c r="AV2110"/>
  <c r="AU2110"/>
  <c r="AT2110"/>
  <c r="L2110" s="1"/>
  <c r="M2110" s="1"/>
  <c r="AZ2109"/>
  <c r="AY2109"/>
  <c r="AX2109"/>
  <c r="AW2109"/>
  <c r="AV2109"/>
  <c r="AU2109"/>
  <c r="AT2109"/>
  <c r="L2109" s="1"/>
  <c r="M2109" s="1"/>
  <c r="AR2109" s="1"/>
  <c r="AZ2108"/>
  <c r="AY2108"/>
  <c r="AX2108"/>
  <c r="AW2108"/>
  <c r="AV2108"/>
  <c r="AU2108"/>
  <c r="AT2108"/>
  <c r="L2108" s="1"/>
  <c r="M2108" s="1"/>
  <c r="AZ2107"/>
  <c r="AY2107"/>
  <c r="AX2107"/>
  <c r="AW2107"/>
  <c r="AV2107"/>
  <c r="AU2107"/>
  <c r="AT2107"/>
  <c r="L2107" s="1"/>
  <c r="M2107" s="1"/>
  <c r="AR2107" s="1"/>
  <c r="AZ2106"/>
  <c r="AY2106"/>
  <c r="AX2106"/>
  <c r="AW2106"/>
  <c r="AV2106"/>
  <c r="AU2106"/>
  <c r="AT2106"/>
  <c r="L2106" s="1"/>
  <c r="M2106" s="1"/>
  <c r="AZ2105"/>
  <c r="AY2105"/>
  <c r="AX2105"/>
  <c r="AW2105"/>
  <c r="AV2105"/>
  <c r="AU2105"/>
  <c r="AT2105"/>
  <c r="L2105" s="1"/>
  <c r="M2105" s="1"/>
  <c r="AR2105" s="1"/>
  <c r="AZ2104"/>
  <c r="AY2104"/>
  <c r="AX2104"/>
  <c r="AW2104"/>
  <c r="AV2104"/>
  <c r="AU2104"/>
  <c r="AT2104"/>
  <c r="L2104" s="1"/>
  <c r="M2104" s="1"/>
  <c r="AZ2103"/>
  <c r="AY2103"/>
  <c r="AX2103"/>
  <c r="AW2103"/>
  <c r="AV2103"/>
  <c r="AU2103"/>
  <c r="AT2103"/>
  <c r="L2103" s="1"/>
  <c r="M2103" s="1"/>
  <c r="AR2103" s="1"/>
  <c r="AZ2102"/>
  <c r="AY2102"/>
  <c r="AX2102"/>
  <c r="AW2102"/>
  <c r="AV2102"/>
  <c r="AU2102"/>
  <c r="AT2102"/>
  <c r="L2102" s="1"/>
  <c r="M2102" s="1"/>
  <c r="AZ2101"/>
  <c r="AY2101"/>
  <c r="AX2101"/>
  <c r="AW2101"/>
  <c r="AV2101"/>
  <c r="AU2101"/>
  <c r="AT2101"/>
  <c r="L2101" s="1"/>
  <c r="M2101" s="1"/>
  <c r="AZ2100"/>
  <c r="AY2100"/>
  <c r="AX2100"/>
  <c r="AW2100"/>
  <c r="AV2100"/>
  <c r="AU2100"/>
  <c r="AT2100"/>
  <c r="L2100" s="1"/>
  <c r="M2100" s="1"/>
  <c r="AZ2099"/>
  <c r="AY2099"/>
  <c r="AX2099"/>
  <c r="AW2099"/>
  <c r="AV2099"/>
  <c r="AU2099"/>
  <c r="AT2099"/>
  <c r="L2099" s="1"/>
  <c r="M2099" s="1"/>
  <c r="AZ2098"/>
  <c r="AY2098"/>
  <c r="AX2098"/>
  <c r="AW2098"/>
  <c r="AV2098"/>
  <c r="AU2098"/>
  <c r="AT2098"/>
  <c r="L2098" s="1"/>
  <c r="M2098" s="1"/>
  <c r="AZ2097"/>
  <c r="AY2097"/>
  <c r="AX2097"/>
  <c r="AW2097"/>
  <c r="AV2097"/>
  <c r="AU2097"/>
  <c r="AT2097"/>
  <c r="L2097" s="1"/>
  <c r="M2097" s="1"/>
  <c r="AZ2096"/>
  <c r="AY2096"/>
  <c r="AX2096"/>
  <c r="AW2096"/>
  <c r="AV2096"/>
  <c r="AU2096"/>
  <c r="AT2096"/>
  <c r="L2096" s="1"/>
  <c r="M2096" s="1"/>
  <c r="AZ2095"/>
  <c r="AY2095"/>
  <c r="AX2095"/>
  <c r="AW2095"/>
  <c r="AV2095"/>
  <c r="AU2095"/>
  <c r="AT2095"/>
  <c r="L2095" s="1"/>
  <c r="M2095" s="1"/>
  <c r="AZ2094"/>
  <c r="AY2094"/>
  <c r="AX2094"/>
  <c r="AW2094"/>
  <c r="AV2094"/>
  <c r="AU2094"/>
  <c r="AT2094"/>
  <c r="L2094" s="1"/>
  <c r="M2094" s="1"/>
  <c r="AZ2093"/>
  <c r="AY2093"/>
  <c r="AX2093"/>
  <c r="AW2093"/>
  <c r="AV2093"/>
  <c r="AU2093"/>
  <c r="AT2093"/>
  <c r="L2093" s="1"/>
  <c r="M2093" s="1"/>
  <c r="AZ2092"/>
  <c r="AY2092"/>
  <c r="AX2092"/>
  <c r="AW2092"/>
  <c r="AV2092"/>
  <c r="AU2092"/>
  <c r="AT2092"/>
  <c r="L2092" s="1"/>
  <c r="M2092" s="1"/>
  <c r="AZ2091"/>
  <c r="AY2091"/>
  <c r="AX2091"/>
  <c r="AW2091"/>
  <c r="AV2091"/>
  <c r="AU2091"/>
  <c r="AT2091"/>
  <c r="L2091" s="1"/>
  <c r="M2091" s="1"/>
  <c r="AZ2090"/>
  <c r="AY2090"/>
  <c r="AX2090"/>
  <c r="AW2090"/>
  <c r="AV2090"/>
  <c r="AU2090"/>
  <c r="AT2090"/>
  <c r="L2090" s="1"/>
  <c r="M2090" s="1"/>
  <c r="AZ2089"/>
  <c r="AY2089"/>
  <c r="AX2089"/>
  <c r="AW2089"/>
  <c r="AV2089"/>
  <c r="AU2089"/>
  <c r="AT2089"/>
  <c r="L2089" s="1"/>
  <c r="M2089" s="1"/>
  <c r="AZ2088"/>
  <c r="AY2088"/>
  <c r="AX2088"/>
  <c r="AW2088"/>
  <c r="AV2088"/>
  <c r="AU2088"/>
  <c r="AT2088"/>
  <c r="L2088" s="1"/>
  <c r="M2088" s="1"/>
  <c r="AZ2087"/>
  <c r="AY2087"/>
  <c r="AX2087"/>
  <c r="AW2087"/>
  <c r="AV2087"/>
  <c r="AU2087"/>
  <c r="AT2087"/>
  <c r="L2087" s="1"/>
  <c r="M2087" s="1"/>
  <c r="AZ2086"/>
  <c r="AY2086"/>
  <c r="AX2086"/>
  <c r="AW2086"/>
  <c r="AV2086"/>
  <c r="AU2086"/>
  <c r="AT2086"/>
  <c r="L2086" s="1"/>
  <c r="M2086" s="1"/>
  <c r="AZ2085"/>
  <c r="AY2085"/>
  <c r="AX2085"/>
  <c r="AW2085"/>
  <c r="AV2085"/>
  <c r="AU2085"/>
  <c r="AT2085"/>
  <c r="L2085" s="1"/>
  <c r="M2085" s="1"/>
  <c r="AZ2084"/>
  <c r="AY2084"/>
  <c r="AX2084"/>
  <c r="AW2084"/>
  <c r="AV2084"/>
  <c r="AU2084"/>
  <c r="AT2084"/>
  <c r="L2084" s="1"/>
  <c r="M2084" s="1"/>
  <c r="AZ2083"/>
  <c r="AY2083"/>
  <c r="AX2083"/>
  <c r="AW2083"/>
  <c r="AV2083"/>
  <c r="AU2083"/>
  <c r="AT2083"/>
  <c r="L2083" s="1"/>
  <c r="M2083" s="1"/>
  <c r="AZ2082"/>
  <c r="AY2082"/>
  <c r="AX2082"/>
  <c r="AW2082"/>
  <c r="AV2082"/>
  <c r="AU2082"/>
  <c r="AT2082"/>
  <c r="L2082" s="1"/>
  <c r="M2082" s="1"/>
  <c r="AZ2081"/>
  <c r="AY2081"/>
  <c r="AX2081"/>
  <c r="AW2081"/>
  <c r="AV2081"/>
  <c r="AU2081"/>
  <c r="AT2081"/>
  <c r="L2081" s="1"/>
  <c r="M2081" s="1"/>
  <c r="AZ2080"/>
  <c r="AY2080"/>
  <c r="AX2080"/>
  <c r="AW2080"/>
  <c r="AV2080"/>
  <c r="AU2080"/>
  <c r="AT2080"/>
  <c r="L2080" s="1"/>
  <c r="M2080" s="1"/>
  <c r="AZ2079"/>
  <c r="AY2079"/>
  <c r="AX2079"/>
  <c r="AW2079"/>
  <c r="AV2079"/>
  <c r="AU2079"/>
  <c r="AT2079"/>
  <c r="L2079" s="1"/>
  <c r="M2079" s="1"/>
  <c r="AZ2078"/>
  <c r="AY2078"/>
  <c r="AX2078"/>
  <c r="AW2078"/>
  <c r="AV2078"/>
  <c r="AU2078"/>
  <c r="AT2078"/>
  <c r="L2078" s="1"/>
  <c r="M2078" s="1"/>
  <c r="AZ2077"/>
  <c r="AY2077"/>
  <c r="AX2077"/>
  <c r="AW2077"/>
  <c r="AV2077"/>
  <c r="AU2077"/>
  <c r="AT2077"/>
  <c r="L2077" s="1"/>
  <c r="M2077" s="1"/>
  <c r="AZ2076"/>
  <c r="AY2076"/>
  <c r="AX2076"/>
  <c r="AW2076"/>
  <c r="AV2076"/>
  <c r="AU2076"/>
  <c r="AT2076"/>
  <c r="L2076" s="1"/>
  <c r="M2076" s="1"/>
  <c r="AZ2075"/>
  <c r="AY2075"/>
  <c r="AX2075"/>
  <c r="AW2075"/>
  <c r="AV2075"/>
  <c r="AU2075"/>
  <c r="AT2075"/>
  <c r="L2075" s="1"/>
  <c r="M2075" s="1"/>
  <c r="AZ2074"/>
  <c r="AY2074"/>
  <c r="AX2074"/>
  <c r="AW2074"/>
  <c r="AV2074"/>
  <c r="AU2074"/>
  <c r="AT2074"/>
  <c r="L2074" s="1"/>
  <c r="M2074" s="1"/>
  <c r="AZ2073"/>
  <c r="AY2073"/>
  <c r="AX2073"/>
  <c r="AW2073"/>
  <c r="AV2073"/>
  <c r="AU2073"/>
  <c r="AT2073"/>
  <c r="L2073" s="1"/>
  <c r="M2073" s="1"/>
  <c r="AZ2072"/>
  <c r="AY2072"/>
  <c r="AX2072"/>
  <c r="AW2072"/>
  <c r="AV2072"/>
  <c r="AU2072"/>
  <c r="AT2072"/>
  <c r="L2072" s="1"/>
  <c r="M2072" s="1"/>
  <c r="AZ2071"/>
  <c r="AY2071"/>
  <c r="AX2071"/>
  <c r="AW2071"/>
  <c r="AV2071"/>
  <c r="AU2071"/>
  <c r="AT2071"/>
  <c r="L2071" s="1"/>
  <c r="M2071" s="1"/>
  <c r="AZ2070"/>
  <c r="AY2070"/>
  <c r="AX2070"/>
  <c r="AW2070"/>
  <c r="AV2070"/>
  <c r="AU2070"/>
  <c r="AT2070"/>
  <c r="L2070" s="1"/>
  <c r="M2070" s="1"/>
  <c r="AZ2069"/>
  <c r="AY2069"/>
  <c r="AX2069"/>
  <c r="AW2069"/>
  <c r="AV2069"/>
  <c r="AU2069"/>
  <c r="AT2069"/>
  <c r="L2069" s="1"/>
  <c r="M2069" s="1"/>
  <c r="AZ2068"/>
  <c r="AY2068"/>
  <c r="AX2068"/>
  <c r="AW2068"/>
  <c r="AV2068"/>
  <c r="AU2068"/>
  <c r="AT2068"/>
  <c r="L2068" s="1"/>
  <c r="M2068" s="1"/>
  <c r="AZ2067"/>
  <c r="AY2067"/>
  <c r="AX2067"/>
  <c r="AW2067"/>
  <c r="AV2067"/>
  <c r="AU2067"/>
  <c r="AT2067"/>
  <c r="L2067" s="1"/>
  <c r="M2067" s="1"/>
  <c r="AZ2066"/>
  <c r="AY2066"/>
  <c r="AX2066"/>
  <c r="AW2066"/>
  <c r="AV2066"/>
  <c r="AU2066"/>
  <c r="AT2066"/>
  <c r="L2066" s="1"/>
  <c r="M2066" s="1"/>
  <c r="AZ2065"/>
  <c r="AY2065"/>
  <c r="AX2065"/>
  <c r="AW2065"/>
  <c r="AV2065"/>
  <c r="AU2065"/>
  <c r="AT2065"/>
  <c r="L2065" s="1"/>
  <c r="M2065" s="1"/>
  <c r="AZ2064"/>
  <c r="AY2064"/>
  <c r="AX2064"/>
  <c r="AW2064"/>
  <c r="AV2064"/>
  <c r="AU2064"/>
  <c r="AT2064"/>
  <c r="L2064" s="1"/>
  <c r="M2064" s="1"/>
  <c r="AZ2063"/>
  <c r="AY2063"/>
  <c r="AX2063"/>
  <c r="AW2063"/>
  <c r="AV2063"/>
  <c r="AU2063"/>
  <c r="AT2063"/>
  <c r="L2063" s="1"/>
  <c r="M2063" s="1"/>
  <c r="AZ2062"/>
  <c r="AY2062"/>
  <c r="AX2062"/>
  <c r="AW2062"/>
  <c r="AV2062"/>
  <c r="AU2062"/>
  <c r="AT2062"/>
  <c r="L2062" s="1"/>
  <c r="M2062" s="1"/>
  <c r="AZ2061"/>
  <c r="AY2061"/>
  <c r="AX2061"/>
  <c r="AW2061"/>
  <c r="AV2061"/>
  <c r="AU2061"/>
  <c r="AT2061"/>
  <c r="L2061" s="1"/>
  <c r="M2061" s="1"/>
  <c r="AZ2060"/>
  <c r="AY2060"/>
  <c r="AX2060"/>
  <c r="AW2060"/>
  <c r="AV2060"/>
  <c r="AU2060"/>
  <c r="AT2060"/>
  <c r="L2060" s="1"/>
  <c r="M2060" s="1"/>
  <c r="AZ2059"/>
  <c r="AY2059"/>
  <c r="AX2059"/>
  <c r="AW2059"/>
  <c r="AV2059"/>
  <c r="AU2059"/>
  <c r="AT2059"/>
  <c r="L2059" s="1"/>
  <c r="M2059" s="1"/>
  <c r="AZ2058"/>
  <c r="AY2058"/>
  <c r="AX2058"/>
  <c r="AW2058"/>
  <c r="AV2058"/>
  <c r="AU2058"/>
  <c r="AT2058"/>
  <c r="L2058" s="1"/>
  <c r="M2058" s="1"/>
  <c r="AR2058" s="1"/>
  <c r="AZ2057"/>
  <c r="AY2057"/>
  <c r="AX2057"/>
  <c r="AW2057"/>
  <c r="AV2057"/>
  <c r="AU2057"/>
  <c r="AT2057"/>
  <c r="L2057" s="1"/>
  <c r="M2057" s="1"/>
  <c r="AZ2056"/>
  <c r="AY2056"/>
  <c r="AX2056"/>
  <c r="AW2056"/>
  <c r="AV2056"/>
  <c r="AU2056"/>
  <c r="AT2056"/>
  <c r="L2056" s="1"/>
  <c r="M2056" s="1"/>
  <c r="AR2056" s="1"/>
  <c r="AZ2055"/>
  <c r="AY2055"/>
  <c r="AX2055"/>
  <c r="AW2055"/>
  <c r="AV2055"/>
  <c r="AU2055"/>
  <c r="AT2055"/>
  <c r="L2055" s="1"/>
  <c r="M2055" s="1"/>
  <c r="AR2055" s="1"/>
  <c r="AZ2054"/>
  <c r="AY2054"/>
  <c r="AX2054"/>
  <c r="AW2054"/>
  <c r="AV2054"/>
  <c r="AU2054"/>
  <c r="AT2054"/>
  <c r="L2054" s="1"/>
  <c r="M2054" s="1"/>
  <c r="AR2054" s="1"/>
  <c r="AZ2053"/>
  <c r="AY2053"/>
  <c r="AX2053"/>
  <c r="AW2053"/>
  <c r="AV2053"/>
  <c r="AU2053"/>
  <c r="AT2053"/>
  <c r="L2053" s="1"/>
  <c r="M2053" s="1"/>
  <c r="AR2053" s="1"/>
  <c r="AZ2052"/>
  <c r="AY2052"/>
  <c r="AX2052"/>
  <c r="AW2052"/>
  <c r="AV2052"/>
  <c r="AU2052"/>
  <c r="AT2052"/>
  <c r="L2052" s="1"/>
  <c r="M2052" s="1"/>
  <c r="AR2052" s="1"/>
  <c r="AZ2051"/>
  <c r="AY2051"/>
  <c r="AX2051"/>
  <c r="AW2051"/>
  <c r="AV2051"/>
  <c r="AU2051"/>
  <c r="AT2051"/>
  <c r="L2051" s="1"/>
  <c r="M2051" s="1"/>
  <c r="AR2051" s="1"/>
  <c r="AZ2050"/>
  <c r="AY2050"/>
  <c r="AX2050"/>
  <c r="AW2050"/>
  <c r="AV2050"/>
  <c r="AU2050"/>
  <c r="AT2050"/>
  <c r="L2050" s="1"/>
  <c r="M2050" s="1"/>
  <c r="AR2050" s="1"/>
  <c r="AZ2049"/>
  <c r="AY2049"/>
  <c r="AX2049"/>
  <c r="AW2049"/>
  <c r="AV2049"/>
  <c r="AU2049"/>
  <c r="AT2049"/>
  <c r="L2049" s="1"/>
  <c r="M2049" s="1"/>
  <c r="AR2049" s="1"/>
  <c r="AZ2048"/>
  <c r="AY2048"/>
  <c r="AX2048"/>
  <c r="AW2048"/>
  <c r="AV2048"/>
  <c r="AU2048"/>
  <c r="AT2048"/>
  <c r="L2048" s="1"/>
  <c r="M2048" s="1"/>
  <c r="AR2048" s="1"/>
  <c r="AZ2047"/>
  <c r="AY2047"/>
  <c r="AX2047"/>
  <c r="AW2047"/>
  <c r="AV2047"/>
  <c r="AU2047"/>
  <c r="AT2047"/>
  <c r="L2047" s="1"/>
  <c r="M2047" s="1"/>
  <c r="AR2047" s="1"/>
  <c r="AZ2046"/>
  <c r="AY2046"/>
  <c r="AX2046"/>
  <c r="AW2046"/>
  <c r="AV2046"/>
  <c r="AU2046"/>
  <c r="AT2046"/>
  <c r="L2046" s="1"/>
  <c r="M2046" s="1"/>
  <c r="AR2046" s="1"/>
  <c r="AZ2045"/>
  <c r="AY2045"/>
  <c r="AX2045"/>
  <c r="AW2045"/>
  <c r="AV2045"/>
  <c r="AU2045"/>
  <c r="AT2045"/>
  <c r="L2045" s="1"/>
  <c r="M2045" s="1"/>
  <c r="AR2045" s="1"/>
  <c r="AZ2044"/>
  <c r="AY2044"/>
  <c r="AX2044"/>
  <c r="AW2044"/>
  <c r="AV2044"/>
  <c r="AU2044"/>
  <c r="AT2044"/>
  <c r="L2044" s="1"/>
  <c r="M2044" s="1"/>
  <c r="AR2044" s="1"/>
  <c r="AZ2043"/>
  <c r="AY2043"/>
  <c r="AX2043"/>
  <c r="AW2043"/>
  <c r="AV2043"/>
  <c r="AU2043"/>
  <c r="AT2043"/>
  <c r="L2043" s="1"/>
  <c r="M2043" s="1"/>
  <c r="AR2043" s="1"/>
  <c r="AZ2042"/>
  <c r="AY2042"/>
  <c r="AX2042"/>
  <c r="AW2042"/>
  <c r="AV2042"/>
  <c r="AU2042"/>
  <c r="AT2042"/>
  <c r="L2042" s="1"/>
  <c r="M2042" s="1"/>
  <c r="AR2042" s="1"/>
  <c r="AZ2041"/>
  <c r="AY2041"/>
  <c r="AX2041"/>
  <c r="AW2041"/>
  <c r="AV2041"/>
  <c r="AU2041"/>
  <c r="AT2041"/>
  <c r="L2041" s="1"/>
  <c r="M2041" s="1"/>
  <c r="AR2041" s="1"/>
  <c r="AZ2040"/>
  <c r="AY2040"/>
  <c r="AX2040"/>
  <c r="AW2040"/>
  <c r="AV2040"/>
  <c r="AU2040"/>
  <c r="AT2040"/>
  <c r="L2040" s="1"/>
  <c r="M2040" s="1"/>
  <c r="AR2040" s="1"/>
  <c r="AZ2039"/>
  <c r="AY2039"/>
  <c r="AX2039"/>
  <c r="AW2039"/>
  <c r="AV2039"/>
  <c r="AU2039"/>
  <c r="AT2039"/>
  <c r="L2039" s="1"/>
  <c r="M2039" s="1"/>
  <c r="AR2039" s="1"/>
  <c r="AZ2038"/>
  <c r="AY2038"/>
  <c r="AX2038"/>
  <c r="AW2038"/>
  <c r="AV2038"/>
  <c r="AU2038"/>
  <c r="AT2038"/>
  <c r="L2038" s="1"/>
  <c r="M2038" s="1"/>
  <c r="AR2038" s="1"/>
  <c r="AZ2037"/>
  <c r="AY2037"/>
  <c r="AX2037"/>
  <c r="AW2037"/>
  <c r="AV2037"/>
  <c r="AU2037"/>
  <c r="AT2037"/>
  <c r="L2037" s="1"/>
  <c r="M2037" s="1"/>
  <c r="AR2037" s="1"/>
  <c r="AZ2036"/>
  <c r="AY2036"/>
  <c r="AX2036"/>
  <c r="AW2036"/>
  <c r="AV2036"/>
  <c r="AU2036"/>
  <c r="AT2036"/>
  <c r="L2036" s="1"/>
  <c r="M2036" s="1"/>
  <c r="AR2036" s="1"/>
  <c r="AZ2035"/>
  <c r="AY2035"/>
  <c r="AX2035"/>
  <c r="AW2035"/>
  <c r="AV2035"/>
  <c r="AU2035"/>
  <c r="AT2035"/>
  <c r="L2035" s="1"/>
  <c r="M2035" s="1"/>
  <c r="AR2035" s="1"/>
  <c r="AZ2034"/>
  <c r="AY2034"/>
  <c r="AX2034"/>
  <c r="AW2034"/>
  <c r="AV2034"/>
  <c r="AU2034"/>
  <c r="AT2034"/>
  <c r="L2034" s="1"/>
  <c r="M2034" s="1"/>
  <c r="AR2034" s="1"/>
  <c r="AZ2033"/>
  <c r="AY2033"/>
  <c r="AX2033"/>
  <c r="AW2033"/>
  <c r="AV2033"/>
  <c r="AU2033"/>
  <c r="AT2033"/>
  <c r="L2033" s="1"/>
  <c r="M2033" s="1"/>
  <c r="AR2033" s="1"/>
  <c r="AZ2032"/>
  <c r="AY2032"/>
  <c r="AX2032"/>
  <c r="AW2032"/>
  <c r="AV2032"/>
  <c r="AU2032"/>
  <c r="AT2032"/>
  <c r="L2032" s="1"/>
  <c r="M2032" s="1"/>
  <c r="AR2032" s="1"/>
  <c r="AZ2031"/>
  <c r="AY2031"/>
  <c r="AX2031"/>
  <c r="AW2031"/>
  <c r="AV2031"/>
  <c r="AU2031"/>
  <c r="AT2031"/>
  <c r="L2031" s="1"/>
  <c r="M2031" s="1"/>
  <c r="AR2031" s="1"/>
  <c r="AZ2030"/>
  <c r="AY2030"/>
  <c r="AX2030"/>
  <c r="AW2030"/>
  <c r="AV2030"/>
  <c r="AU2030"/>
  <c r="AT2030"/>
  <c r="L2030" s="1"/>
  <c r="M2030" s="1"/>
  <c r="AR2030" s="1"/>
  <c r="AZ2029"/>
  <c r="AY2029"/>
  <c r="AX2029"/>
  <c r="AW2029"/>
  <c r="AV2029"/>
  <c r="AU2029"/>
  <c r="AT2029"/>
  <c r="L2029" s="1"/>
  <c r="M2029" s="1"/>
  <c r="AR2029" s="1"/>
  <c r="AZ2028"/>
  <c r="AY2028"/>
  <c r="AX2028"/>
  <c r="AW2028"/>
  <c r="AV2028"/>
  <c r="AU2028"/>
  <c r="AT2028"/>
  <c r="L2028" s="1"/>
  <c r="M2028" s="1"/>
  <c r="AR2028" s="1"/>
  <c r="AZ2027"/>
  <c r="AY2027"/>
  <c r="AX2027"/>
  <c r="AW2027"/>
  <c r="AV2027"/>
  <c r="AU2027"/>
  <c r="AT2027"/>
  <c r="L2027" s="1"/>
  <c r="M2027" s="1"/>
  <c r="AR2027" s="1"/>
  <c r="AZ2026"/>
  <c r="AY2026"/>
  <c r="AX2026"/>
  <c r="AW2026"/>
  <c r="AV2026"/>
  <c r="AU2026"/>
  <c r="AT2026"/>
  <c r="L2026" s="1"/>
  <c r="M2026" s="1"/>
  <c r="AR2026" s="1"/>
  <c r="AZ2025"/>
  <c r="AY2025"/>
  <c r="AX2025"/>
  <c r="AW2025"/>
  <c r="AV2025"/>
  <c r="AU2025"/>
  <c r="AT2025"/>
  <c r="L2025" s="1"/>
  <c r="M2025" s="1"/>
  <c r="AR2025" s="1"/>
  <c r="AZ2024"/>
  <c r="AY2024"/>
  <c r="AX2024"/>
  <c r="AW2024"/>
  <c r="AV2024"/>
  <c r="AU2024"/>
  <c r="AT2024"/>
  <c r="L2024" s="1"/>
  <c r="M2024" s="1"/>
  <c r="AR2024" s="1"/>
  <c r="AZ2023"/>
  <c r="AY2023"/>
  <c r="AX2023"/>
  <c r="AW2023"/>
  <c r="AV2023"/>
  <c r="AU2023"/>
  <c r="AT2023"/>
  <c r="L2023" s="1"/>
  <c r="M2023" s="1"/>
  <c r="AR2023" s="1"/>
  <c r="AZ2022"/>
  <c r="AY2022"/>
  <c r="AX2022"/>
  <c r="AW2022"/>
  <c r="AV2022"/>
  <c r="AU2022"/>
  <c r="AT2022"/>
  <c r="L2022" s="1"/>
  <c r="M2022" s="1"/>
  <c r="AR2022" s="1"/>
  <c r="AZ2021"/>
  <c r="AY2021"/>
  <c r="AX2021"/>
  <c r="AW2021"/>
  <c r="AV2021"/>
  <c r="AU2021"/>
  <c r="AT2021"/>
  <c r="L2021" s="1"/>
  <c r="M2021" s="1"/>
  <c r="AR2021" s="1"/>
  <c r="AZ2020"/>
  <c r="AY2020"/>
  <c r="AX2020"/>
  <c r="AW2020"/>
  <c r="AV2020"/>
  <c r="AU2020"/>
  <c r="AT2020"/>
  <c r="L2020" s="1"/>
  <c r="M2020" s="1"/>
  <c r="AR2020" s="1"/>
  <c r="AZ2019"/>
  <c r="AY2019"/>
  <c r="AX2019"/>
  <c r="AW2019"/>
  <c r="AV2019"/>
  <c r="AU2019"/>
  <c r="AT2019"/>
  <c r="L2019" s="1"/>
  <c r="M2019" s="1"/>
  <c r="AR2019" s="1"/>
  <c r="AZ2018"/>
  <c r="AY2018"/>
  <c r="AX2018"/>
  <c r="AW2018"/>
  <c r="AV2018"/>
  <c r="AU2018"/>
  <c r="AT2018"/>
  <c r="L2018" s="1"/>
  <c r="M2018" s="1"/>
  <c r="AR2018" s="1"/>
  <c r="AZ2017"/>
  <c r="AY2017"/>
  <c r="AX2017"/>
  <c r="AW2017"/>
  <c r="AV2017"/>
  <c r="AU2017"/>
  <c r="AT2017"/>
  <c r="L2017" s="1"/>
  <c r="M2017" s="1"/>
  <c r="AR2017" s="1"/>
  <c r="AZ2016"/>
  <c r="AY2016"/>
  <c r="AX2016"/>
  <c r="AW2016"/>
  <c r="AV2016"/>
  <c r="AU2016"/>
  <c r="AT2016"/>
  <c r="L2016" s="1"/>
  <c r="M2016" s="1"/>
  <c r="AR2016" s="1"/>
  <c r="AZ2015"/>
  <c r="AY2015"/>
  <c r="AX2015"/>
  <c r="AW2015"/>
  <c r="AV2015"/>
  <c r="AU2015"/>
  <c r="AT2015"/>
  <c r="L2015" s="1"/>
  <c r="M2015" s="1"/>
  <c r="AR2015" s="1"/>
  <c r="AZ2014"/>
  <c r="AY2014"/>
  <c r="AX2014"/>
  <c r="AW2014"/>
  <c r="AV2014"/>
  <c r="AU2014"/>
  <c r="AT2014"/>
  <c r="L2014" s="1"/>
  <c r="M2014" s="1"/>
  <c r="AR2014" s="1"/>
  <c r="AZ2013"/>
  <c r="AY2013"/>
  <c r="AX2013"/>
  <c r="AW2013"/>
  <c r="AV2013"/>
  <c r="AU2013"/>
  <c r="AT2013"/>
  <c r="L2013" s="1"/>
  <c r="M2013" s="1"/>
  <c r="AR2013" s="1"/>
  <c r="AZ2012"/>
  <c r="AY2012"/>
  <c r="AX2012"/>
  <c r="AW2012"/>
  <c r="AV2012"/>
  <c r="AU2012"/>
  <c r="AT2012"/>
  <c r="L2012" s="1"/>
  <c r="M2012" s="1"/>
  <c r="AR2012" s="1"/>
  <c r="AZ2011"/>
  <c r="AY2011"/>
  <c r="AX2011"/>
  <c r="AW2011"/>
  <c r="AV2011"/>
  <c r="AU2011"/>
  <c r="AT2011"/>
  <c r="L2011" s="1"/>
  <c r="M2011" s="1"/>
  <c r="AR2011" s="1"/>
  <c r="AZ2010"/>
  <c r="AY2010"/>
  <c r="AX2010"/>
  <c r="AW2010"/>
  <c r="AV2010"/>
  <c r="AU2010"/>
  <c r="AT2010"/>
  <c r="L2010" s="1"/>
  <c r="M2010" s="1"/>
  <c r="AR2010" s="1"/>
  <c r="AZ2009"/>
  <c r="AY2009"/>
  <c r="AX2009"/>
  <c r="AW2009"/>
  <c r="AV2009"/>
  <c r="AU2009"/>
  <c r="AT2009"/>
  <c r="L2009" s="1"/>
  <c r="M2009" s="1"/>
  <c r="AR2009" s="1"/>
  <c r="AZ2008"/>
  <c r="AY2008"/>
  <c r="AX2008"/>
  <c r="AW2008"/>
  <c r="AV2008"/>
  <c r="AU2008"/>
  <c r="AT2008"/>
  <c r="L2008" s="1"/>
  <c r="M2008" s="1"/>
  <c r="AR2008" s="1"/>
  <c r="AZ2007"/>
  <c r="AY2007"/>
  <c r="AX2007"/>
  <c r="AW2007"/>
  <c r="AV2007"/>
  <c r="AU2007"/>
  <c r="AT2007"/>
  <c r="L2007" s="1"/>
  <c r="M2007" s="1"/>
  <c r="AR2007" s="1"/>
  <c r="AZ2006"/>
  <c r="AY2006"/>
  <c r="AX2006"/>
  <c r="AW2006"/>
  <c r="AV2006"/>
  <c r="AU2006"/>
  <c r="AT2006"/>
  <c r="L2006" s="1"/>
  <c r="M2006" s="1"/>
  <c r="AZ2005"/>
  <c r="AY2005"/>
  <c r="AX2005"/>
  <c r="AW2005"/>
  <c r="AV2005"/>
  <c r="AU2005"/>
  <c r="AT2005"/>
  <c r="L2005" s="1"/>
  <c r="M2005" s="1"/>
  <c r="AR2005" s="1"/>
  <c r="AZ2004"/>
  <c r="AY2004"/>
  <c r="AX2004"/>
  <c r="AW2004"/>
  <c r="AV2004"/>
  <c r="AU2004"/>
  <c r="AT2004"/>
  <c r="L2004" s="1"/>
  <c r="M2004" s="1"/>
  <c r="AZ2003"/>
  <c r="AY2003"/>
  <c r="AX2003"/>
  <c r="AW2003"/>
  <c r="AV2003"/>
  <c r="AU2003"/>
  <c r="AT2003"/>
  <c r="L2003" s="1"/>
  <c r="M2003" s="1"/>
  <c r="AR2003" s="1"/>
  <c r="AZ2002"/>
  <c r="AY2002"/>
  <c r="AX2002"/>
  <c r="AW2002"/>
  <c r="AV2002"/>
  <c r="AU2002"/>
  <c r="AT2002"/>
  <c r="L2002" s="1"/>
  <c r="M2002" s="1"/>
  <c r="AZ2001"/>
  <c r="AY2001"/>
  <c r="AX2001"/>
  <c r="AW2001"/>
  <c r="AV2001"/>
  <c r="AU2001"/>
  <c r="AT2001"/>
  <c r="L2001" s="1"/>
  <c r="M2001" s="1"/>
  <c r="AR2001" s="1"/>
  <c r="AZ2000"/>
  <c r="AY2000"/>
  <c r="AX2000"/>
  <c r="AW2000"/>
  <c r="AV2000"/>
  <c r="AU2000"/>
  <c r="AT2000"/>
  <c r="L2000" s="1"/>
  <c r="M2000" s="1"/>
  <c r="AZ1999"/>
  <c r="AY1999"/>
  <c r="AX1999"/>
  <c r="AW1999"/>
  <c r="AV1999"/>
  <c r="AU1999"/>
  <c r="AT1999"/>
  <c r="L1999" s="1"/>
  <c r="M1999" s="1"/>
  <c r="AR1999" s="1"/>
  <c r="AZ1998"/>
  <c r="AY1998"/>
  <c r="AX1998"/>
  <c r="AW1998"/>
  <c r="AV1998"/>
  <c r="AU1998"/>
  <c r="AT1998"/>
  <c r="L1998" s="1"/>
  <c r="M1998" s="1"/>
  <c r="AZ1997"/>
  <c r="AY1997"/>
  <c r="AX1997"/>
  <c r="AW1997"/>
  <c r="AV1997"/>
  <c r="AU1997"/>
  <c r="AT1997"/>
  <c r="L1997" s="1"/>
  <c r="M1997" s="1"/>
  <c r="AR1997" s="1"/>
  <c r="AZ1996"/>
  <c r="AY1996"/>
  <c r="AX1996"/>
  <c r="AW1996"/>
  <c r="AV1996"/>
  <c r="AU1996"/>
  <c r="AT1996"/>
  <c r="L1996" s="1"/>
  <c r="M1996" s="1"/>
  <c r="AZ1995"/>
  <c r="AY1995"/>
  <c r="AX1995"/>
  <c r="AW1995"/>
  <c r="AV1995"/>
  <c r="AU1995"/>
  <c r="AT1995"/>
  <c r="L1995" s="1"/>
  <c r="M1995" s="1"/>
  <c r="AR1995" s="1"/>
  <c r="AZ1994"/>
  <c r="AY1994"/>
  <c r="AX1994"/>
  <c r="AW1994"/>
  <c r="AV1994"/>
  <c r="AU1994"/>
  <c r="AT1994"/>
  <c r="L1994" s="1"/>
  <c r="M1994" s="1"/>
  <c r="AZ1993"/>
  <c r="AY1993"/>
  <c r="AX1993"/>
  <c r="AW1993"/>
  <c r="AV1993"/>
  <c r="AU1993"/>
  <c r="AT1993"/>
  <c r="L1993" s="1"/>
  <c r="M1993" s="1"/>
  <c r="AR1993" s="1"/>
  <c r="AZ1992"/>
  <c r="AY1992"/>
  <c r="AX1992"/>
  <c r="AW1992"/>
  <c r="AV1992"/>
  <c r="AU1992"/>
  <c r="AT1992"/>
  <c r="L1992" s="1"/>
  <c r="M1992" s="1"/>
  <c r="AZ1991"/>
  <c r="AY1991"/>
  <c r="AX1991"/>
  <c r="AW1991"/>
  <c r="AV1991"/>
  <c r="AU1991"/>
  <c r="AT1991"/>
  <c r="L1991" s="1"/>
  <c r="M1991" s="1"/>
  <c r="AR1991" s="1"/>
  <c r="AZ1990"/>
  <c r="AY1990"/>
  <c r="AX1990"/>
  <c r="AW1990"/>
  <c r="AV1990"/>
  <c r="AU1990"/>
  <c r="AT1990"/>
  <c r="L1990" s="1"/>
  <c r="M1990" s="1"/>
  <c r="AZ1989"/>
  <c r="AY1989"/>
  <c r="AX1989"/>
  <c r="AW1989"/>
  <c r="AV1989"/>
  <c r="AU1989"/>
  <c r="AT1989"/>
  <c r="L1989" s="1"/>
  <c r="M1989" s="1"/>
  <c r="AR1989" s="1"/>
  <c r="AZ1988"/>
  <c r="AY1988"/>
  <c r="AX1988"/>
  <c r="AW1988"/>
  <c r="AV1988"/>
  <c r="AU1988"/>
  <c r="AT1988"/>
  <c r="L1988" s="1"/>
  <c r="M1988" s="1"/>
  <c r="AZ1987"/>
  <c r="AY1987"/>
  <c r="AX1987"/>
  <c r="AW1987"/>
  <c r="AV1987"/>
  <c r="AU1987"/>
  <c r="AT1987"/>
  <c r="L1987" s="1"/>
  <c r="M1987" s="1"/>
  <c r="AR1987" s="1"/>
  <c r="AZ1986"/>
  <c r="AY1986"/>
  <c r="AX1986"/>
  <c r="AW1986"/>
  <c r="AV1986"/>
  <c r="AU1986"/>
  <c r="AT1986"/>
  <c r="L1986" s="1"/>
  <c r="M1986" s="1"/>
  <c r="AZ1985"/>
  <c r="AY1985"/>
  <c r="AX1985"/>
  <c r="AW1985"/>
  <c r="AV1985"/>
  <c r="AU1985"/>
  <c r="AT1985"/>
  <c r="L1985" s="1"/>
  <c r="M1985" s="1"/>
  <c r="AR1985" s="1"/>
  <c r="AZ1984"/>
  <c r="AY1984"/>
  <c r="AX1984"/>
  <c r="AW1984"/>
  <c r="AV1984"/>
  <c r="AU1984"/>
  <c r="AT1984"/>
  <c r="L1984" s="1"/>
  <c r="M1984" s="1"/>
  <c r="AZ1983"/>
  <c r="AY1983"/>
  <c r="AX1983"/>
  <c r="AW1983"/>
  <c r="AV1983"/>
  <c r="AU1983"/>
  <c r="AT1983"/>
  <c r="L1983" s="1"/>
  <c r="M1983" s="1"/>
  <c r="AR1983" s="1"/>
  <c r="AZ1982"/>
  <c r="AY1982"/>
  <c r="AX1982"/>
  <c r="AW1982"/>
  <c r="AV1982"/>
  <c r="AU1982"/>
  <c r="AT1982"/>
  <c r="L1982" s="1"/>
  <c r="M1982" s="1"/>
  <c r="AZ1981"/>
  <c r="AY1981"/>
  <c r="AX1981"/>
  <c r="AW1981"/>
  <c r="AV1981"/>
  <c r="AU1981"/>
  <c r="AT1981"/>
  <c r="L1981" s="1"/>
  <c r="M1981" s="1"/>
  <c r="AR1981" s="1"/>
  <c r="AZ1980"/>
  <c r="AY1980"/>
  <c r="AX1980"/>
  <c r="AW1980"/>
  <c r="AV1980"/>
  <c r="AU1980"/>
  <c r="AT1980"/>
  <c r="L1980" s="1"/>
  <c r="M1980" s="1"/>
  <c r="AZ1979"/>
  <c r="AY1979"/>
  <c r="AX1979"/>
  <c r="AW1979"/>
  <c r="AV1979"/>
  <c r="AU1979"/>
  <c r="AT1979"/>
  <c r="L1979" s="1"/>
  <c r="M1979" s="1"/>
  <c r="AR1979" s="1"/>
  <c r="AZ1978"/>
  <c r="AY1978"/>
  <c r="AX1978"/>
  <c r="AW1978"/>
  <c r="AV1978"/>
  <c r="AU1978"/>
  <c r="AT1978"/>
  <c r="L1978" s="1"/>
  <c r="M1978" s="1"/>
  <c r="AZ1977"/>
  <c r="AY1977"/>
  <c r="AX1977"/>
  <c r="AW1977"/>
  <c r="AV1977"/>
  <c r="AU1977"/>
  <c r="AT1977"/>
  <c r="L1977" s="1"/>
  <c r="M1977" s="1"/>
  <c r="AR1977" s="1"/>
  <c r="AZ1976"/>
  <c r="AY1976"/>
  <c r="AX1976"/>
  <c r="AW1976"/>
  <c r="AV1976"/>
  <c r="AU1976"/>
  <c r="AT1976"/>
  <c r="L1976" s="1"/>
  <c r="M1976" s="1"/>
  <c r="AZ1975"/>
  <c r="AY1975"/>
  <c r="AX1975"/>
  <c r="AW1975"/>
  <c r="AV1975"/>
  <c r="AU1975"/>
  <c r="AT1975"/>
  <c r="L1975" s="1"/>
  <c r="M1975" s="1"/>
  <c r="AR1975" s="1"/>
  <c r="AZ1974"/>
  <c r="AY1974"/>
  <c r="AX1974"/>
  <c r="AW1974"/>
  <c r="AV1974"/>
  <c r="AU1974"/>
  <c r="AT1974"/>
  <c r="L1974" s="1"/>
  <c r="M1974" s="1"/>
  <c r="AH1974" s="1"/>
  <c r="AZ1973"/>
  <c r="AY1973"/>
  <c r="AX1973"/>
  <c r="AW1973"/>
  <c r="AV1973"/>
  <c r="AU1973"/>
  <c r="AT1973"/>
  <c r="L1973" s="1"/>
  <c r="M1973" s="1"/>
  <c r="AR1973" s="1"/>
  <c r="AZ1972"/>
  <c r="AY1972"/>
  <c r="AX1972"/>
  <c r="AW1972"/>
  <c r="AV1972"/>
  <c r="AU1972"/>
  <c r="AT1972"/>
  <c r="L1972" s="1"/>
  <c r="M1972" s="1"/>
  <c r="AR1972" s="1"/>
  <c r="AZ1971"/>
  <c r="AY1971"/>
  <c r="AX1971"/>
  <c r="AW1971"/>
  <c r="AV1971"/>
  <c r="AU1971"/>
  <c r="AT1971"/>
  <c r="L1971" s="1"/>
  <c r="M1971" s="1"/>
  <c r="AR1971" s="1"/>
  <c r="AZ1970"/>
  <c r="AY1970"/>
  <c r="AX1970"/>
  <c r="AW1970"/>
  <c r="AV1970"/>
  <c r="AU1970"/>
  <c r="AT1970"/>
  <c r="L1970" s="1"/>
  <c r="M1970" s="1"/>
  <c r="AR1970" s="1"/>
  <c r="AZ1969"/>
  <c r="AY1969"/>
  <c r="AX1969"/>
  <c r="AW1969"/>
  <c r="AV1969"/>
  <c r="AU1969"/>
  <c r="AT1969"/>
  <c r="L1969" s="1"/>
  <c r="M1969" s="1"/>
  <c r="AR1969" s="1"/>
  <c r="AZ1968"/>
  <c r="AY1968"/>
  <c r="AX1968"/>
  <c r="AW1968"/>
  <c r="AV1968"/>
  <c r="AU1968"/>
  <c r="AT1968"/>
  <c r="L1968" s="1"/>
  <c r="M1968" s="1"/>
  <c r="AR1968" s="1"/>
  <c r="AZ1967"/>
  <c r="AY1967"/>
  <c r="AX1967"/>
  <c r="AW1967"/>
  <c r="AV1967"/>
  <c r="AU1967"/>
  <c r="AT1967"/>
  <c r="L1967" s="1"/>
  <c r="M1967" s="1"/>
  <c r="AR1967" s="1"/>
  <c r="AZ1966"/>
  <c r="AY1966"/>
  <c r="AX1966"/>
  <c r="AW1966"/>
  <c r="AV1966"/>
  <c r="AU1966"/>
  <c r="AT1966"/>
  <c r="L1966" s="1"/>
  <c r="M1966" s="1"/>
  <c r="AR1966" s="1"/>
  <c r="AZ1965"/>
  <c r="AY1965"/>
  <c r="AX1965"/>
  <c r="AW1965"/>
  <c r="AV1965"/>
  <c r="AU1965"/>
  <c r="AT1965"/>
  <c r="L1965" s="1"/>
  <c r="M1965" s="1"/>
  <c r="AR1965" s="1"/>
  <c r="AZ1964"/>
  <c r="AY1964"/>
  <c r="AX1964"/>
  <c r="AW1964"/>
  <c r="AV1964"/>
  <c r="AU1964"/>
  <c r="AT1964"/>
  <c r="L1964" s="1"/>
  <c r="M1964" s="1"/>
  <c r="AR1964" s="1"/>
  <c r="AZ1963"/>
  <c r="AY1963"/>
  <c r="AX1963"/>
  <c r="AW1963"/>
  <c r="AV1963"/>
  <c r="AU1963"/>
  <c r="AT1963"/>
  <c r="L1963" s="1"/>
  <c r="M1963" s="1"/>
  <c r="AR1963" s="1"/>
  <c r="AZ1962"/>
  <c r="AY1962"/>
  <c r="AX1962"/>
  <c r="AW1962"/>
  <c r="AV1962"/>
  <c r="AU1962"/>
  <c r="AT1962"/>
  <c r="L1962" s="1"/>
  <c r="M1962" s="1"/>
  <c r="AR1962" s="1"/>
  <c r="AZ1961"/>
  <c r="AY1961"/>
  <c r="AX1961"/>
  <c r="AW1961"/>
  <c r="AV1961"/>
  <c r="AU1961"/>
  <c r="AT1961"/>
  <c r="L1961" s="1"/>
  <c r="M1961" s="1"/>
  <c r="AR1961" s="1"/>
  <c r="AZ1960"/>
  <c r="AY1960"/>
  <c r="AX1960"/>
  <c r="AW1960"/>
  <c r="AV1960"/>
  <c r="AU1960"/>
  <c r="AT1960"/>
  <c r="L1960" s="1"/>
  <c r="M1960" s="1"/>
  <c r="AR1960" s="1"/>
  <c r="AZ1959"/>
  <c r="AY1959"/>
  <c r="AX1959"/>
  <c r="AW1959"/>
  <c r="AV1959"/>
  <c r="AU1959"/>
  <c r="AT1959"/>
  <c r="L1959" s="1"/>
  <c r="M1959" s="1"/>
  <c r="AR1959" s="1"/>
  <c r="AZ1958"/>
  <c r="AY1958"/>
  <c r="AX1958"/>
  <c r="AW1958"/>
  <c r="AV1958"/>
  <c r="AU1958"/>
  <c r="AT1958"/>
  <c r="L1958" s="1"/>
  <c r="M1958" s="1"/>
  <c r="AR1958" s="1"/>
  <c r="AZ1957"/>
  <c r="AY1957"/>
  <c r="AX1957"/>
  <c r="AW1957"/>
  <c r="AV1957"/>
  <c r="AU1957"/>
  <c r="AT1957"/>
  <c r="L1957" s="1"/>
  <c r="M1957" s="1"/>
  <c r="AR1957" s="1"/>
  <c r="AZ1956"/>
  <c r="AY1956"/>
  <c r="AX1956"/>
  <c r="AW1956"/>
  <c r="AV1956"/>
  <c r="AU1956"/>
  <c r="AT1956"/>
  <c r="L1956" s="1"/>
  <c r="M1956" s="1"/>
  <c r="AR1956" s="1"/>
  <c r="AZ1955"/>
  <c r="AY1955"/>
  <c r="AX1955"/>
  <c r="AW1955"/>
  <c r="AV1955"/>
  <c r="AU1955"/>
  <c r="AT1955"/>
  <c r="L1955" s="1"/>
  <c r="M1955" s="1"/>
  <c r="AR1955" s="1"/>
  <c r="AZ1954"/>
  <c r="AY1954"/>
  <c r="AX1954"/>
  <c r="AW1954"/>
  <c r="AV1954"/>
  <c r="AU1954"/>
  <c r="AT1954"/>
  <c r="L1954" s="1"/>
  <c r="M1954" s="1"/>
  <c r="AR1954" s="1"/>
  <c r="AZ1953"/>
  <c r="AY1953"/>
  <c r="AX1953"/>
  <c r="AW1953"/>
  <c r="AV1953"/>
  <c r="AU1953"/>
  <c r="AT1953"/>
  <c r="L1953" s="1"/>
  <c r="M1953" s="1"/>
  <c r="AR1953" s="1"/>
  <c r="AZ1952"/>
  <c r="AY1952"/>
  <c r="AX1952"/>
  <c r="AW1952"/>
  <c r="AV1952"/>
  <c r="AU1952"/>
  <c r="AT1952"/>
  <c r="L1952" s="1"/>
  <c r="M1952" s="1"/>
  <c r="AR1952" s="1"/>
  <c r="AZ1951"/>
  <c r="AY1951"/>
  <c r="AX1951"/>
  <c r="AW1951"/>
  <c r="AV1951"/>
  <c r="AU1951"/>
  <c r="AT1951"/>
  <c r="L1951" s="1"/>
  <c r="M1951" s="1"/>
  <c r="AR1951" s="1"/>
  <c r="AZ1950"/>
  <c r="AY1950"/>
  <c r="AX1950"/>
  <c r="AW1950"/>
  <c r="AV1950"/>
  <c r="AU1950"/>
  <c r="AT1950"/>
  <c r="L1950" s="1"/>
  <c r="M1950" s="1"/>
  <c r="AR1950" s="1"/>
  <c r="AZ1949"/>
  <c r="AY1949"/>
  <c r="AX1949"/>
  <c r="AW1949"/>
  <c r="AV1949"/>
  <c r="AU1949"/>
  <c r="AT1949"/>
  <c r="L1949" s="1"/>
  <c r="M1949" s="1"/>
  <c r="AR1949" s="1"/>
  <c r="AZ1948"/>
  <c r="AY1948"/>
  <c r="AX1948"/>
  <c r="AW1948"/>
  <c r="AV1948"/>
  <c r="AU1948"/>
  <c r="AT1948"/>
  <c r="L1948" s="1"/>
  <c r="M1948" s="1"/>
  <c r="AR1948" s="1"/>
  <c r="AZ1947"/>
  <c r="AY1947"/>
  <c r="AX1947"/>
  <c r="AW1947"/>
  <c r="AV1947"/>
  <c r="AU1947"/>
  <c r="AT1947"/>
  <c r="L1947" s="1"/>
  <c r="M1947" s="1"/>
  <c r="AR1947" s="1"/>
  <c r="AZ1946"/>
  <c r="AY1946"/>
  <c r="AX1946"/>
  <c r="AW1946"/>
  <c r="AV1946"/>
  <c r="AU1946"/>
  <c r="AT1946"/>
  <c r="L1946" s="1"/>
  <c r="M1946" s="1"/>
  <c r="AR1946" s="1"/>
  <c r="AZ1945"/>
  <c r="AY1945"/>
  <c r="AX1945"/>
  <c r="AW1945"/>
  <c r="AV1945"/>
  <c r="AU1945"/>
  <c r="AT1945"/>
  <c r="L1945" s="1"/>
  <c r="M1945" s="1"/>
  <c r="AR1945" s="1"/>
  <c r="AZ1944"/>
  <c r="AY1944"/>
  <c r="AX1944"/>
  <c r="AW1944"/>
  <c r="AV1944"/>
  <c r="AU1944"/>
  <c r="AT1944"/>
  <c r="L1944" s="1"/>
  <c r="M1944" s="1"/>
  <c r="AR1944" s="1"/>
  <c r="AZ1943"/>
  <c r="AY1943"/>
  <c r="AX1943"/>
  <c r="AW1943"/>
  <c r="AV1943"/>
  <c r="AU1943"/>
  <c r="AT1943"/>
  <c r="L1943" s="1"/>
  <c r="M1943" s="1"/>
  <c r="AR1943" s="1"/>
  <c r="AZ1942"/>
  <c r="AY1942"/>
  <c r="AX1942"/>
  <c r="AW1942"/>
  <c r="AV1942"/>
  <c r="AU1942"/>
  <c r="AT1942"/>
  <c r="L1942" s="1"/>
  <c r="M1942" s="1"/>
  <c r="AR1942" s="1"/>
  <c r="AZ1941"/>
  <c r="AY1941"/>
  <c r="AX1941"/>
  <c r="AW1941"/>
  <c r="AV1941"/>
  <c r="AU1941"/>
  <c r="AT1941"/>
  <c r="L1941" s="1"/>
  <c r="M1941" s="1"/>
  <c r="AR1941" s="1"/>
  <c r="AZ1940"/>
  <c r="AY1940"/>
  <c r="AX1940"/>
  <c r="AW1940"/>
  <c r="AV1940"/>
  <c r="AU1940"/>
  <c r="AT1940"/>
  <c r="L1940" s="1"/>
  <c r="M1940" s="1"/>
  <c r="AR1940" s="1"/>
  <c r="AZ1939"/>
  <c r="AY1939"/>
  <c r="AX1939"/>
  <c r="AW1939"/>
  <c r="AV1939"/>
  <c r="AU1939"/>
  <c r="AT1939"/>
  <c r="L1939" s="1"/>
  <c r="M1939" s="1"/>
  <c r="AR1939" s="1"/>
  <c r="AZ1938"/>
  <c r="AY1938"/>
  <c r="AX1938"/>
  <c r="AW1938"/>
  <c r="AV1938"/>
  <c r="AU1938"/>
  <c r="AT1938"/>
  <c r="L1938" s="1"/>
  <c r="M1938" s="1"/>
  <c r="AR1938" s="1"/>
  <c r="AZ1937"/>
  <c r="AY1937"/>
  <c r="AX1937"/>
  <c r="AW1937"/>
  <c r="AV1937"/>
  <c r="AU1937"/>
  <c r="AT1937"/>
  <c r="L1937" s="1"/>
  <c r="M1937" s="1"/>
  <c r="AR1937" s="1"/>
  <c r="AZ1936"/>
  <c r="AY1936"/>
  <c r="AX1936"/>
  <c r="AW1936"/>
  <c r="AV1936"/>
  <c r="AU1936"/>
  <c r="AT1936"/>
  <c r="L1936" s="1"/>
  <c r="M1936" s="1"/>
  <c r="AR1936" s="1"/>
  <c r="AZ1935"/>
  <c r="AY1935"/>
  <c r="AX1935"/>
  <c r="AW1935"/>
  <c r="AV1935"/>
  <c r="AU1935"/>
  <c r="AT1935"/>
  <c r="L1935" s="1"/>
  <c r="M1935" s="1"/>
  <c r="AR1935" s="1"/>
  <c r="AZ1934"/>
  <c r="AY1934"/>
  <c r="AX1934"/>
  <c r="AW1934"/>
  <c r="AV1934"/>
  <c r="AU1934"/>
  <c r="AT1934"/>
  <c r="L1934" s="1"/>
  <c r="M1934" s="1"/>
  <c r="AR1934" s="1"/>
  <c r="AZ1933"/>
  <c r="AY1933"/>
  <c r="AX1933"/>
  <c r="AW1933"/>
  <c r="AV1933"/>
  <c r="AU1933"/>
  <c r="AT1933"/>
  <c r="L1933" s="1"/>
  <c r="M1933" s="1"/>
  <c r="AR1933" s="1"/>
  <c r="AZ1932"/>
  <c r="AY1932"/>
  <c r="AX1932"/>
  <c r="AW1932"/>
  <c r="AV1932"/>
  <c r="AU1932"/>
  <c r="AT1932"/>
  <c r="L1932" s="1"/>
  <c r="M1932" s="1"/>
  <c r="AR1932" s="1"/>
  <c r="AZ1931"/>
  <c r="AY1931"/>
  <c r="AX1931"/>
  <c r="AW1931"/>
  <c r="AV1931"/>
  <c r="AU1931"/>
  <c r="AT1931"/>
  <c r="L1931" s="1"/>
  <c r="M1931" s="1"/>
  <c r="AR1931" s="1"/>
  <c r="AZ1930"/>
  <c r="AY1930"/>
  <c r="AX1930"/>
  <c r="AW1930"/>
  <c r="AV1930"/>
  <c r="AU1930"/>
  <c r="AT1930"/>
  <c r="L1930" s="1"/>
  <c r="M1930" s="1"/>
  <c r="AR1930" s="1"/>
  <c r="AZ1929"/>
  <c r="AY1929"/>
  <c r="AX1929"/>
  <c r="AW1929"/>
  <c r="AV1929"/>
  <c r="AU1929"/>
  <c r="AT1929"/>
  <c r="L1929" s="1"/>
  <c r="M1929" s="1"/>
  <c r="AR1929" s="1"/>
  <c r="AZ1928"/>
  <c r="AY1928"/>
  <c r="AX1928"/>
  <c r="AW1928"/>
  <c r="AV1928"/>
  <c r="AU1928"/>
  <c r="AT1928"/>
  <c r="L1928" s="1"/>
  <c r="M1928" s="1"/>
  <c r="AR1928" s="1"/>
  <c r="AZ1927"/>
  <c r="AY1927"/>
  <c r="AX1927"/>
  <c r="AW1927"/>
  <c r="AV1927"/>
  <c r="AU1927"/>
  <c r="AT1927"/>
  <c r="L1927" s="1"/>
  <c r="M1927" s="1"/>
  <c r="AR1927" s="1"/>
  <c r="AZ1926"/>
  <c r="AY1926"/>
  <c r="AX1926"/>
  <c r="AW1926"/>
  <c r="AV1926"/>
  <c r="AU1926"/>
  <c r="AT1926"/>
  <c r="L1926" s="1"/>
  <c r="M1926" s="1"/>
  <c r="AR1926" s="1"/>
  <c r="AZ1925"/>
  <c r="AY1925"/>
  <c r="AX1925"/>
  <c r="AW1925"/>
  <c r="AV1925"/>
  <c r="AU1925"/>
  <c r="AT1925"/>
  <c r="L1925" s="1"/>
  <c r="M1925" s="1"/>
  <c r="AR1925" s="1"/>
  <c r="AZ1924"/>
  <c r="AY1924"/>
  <c r="AX1924"/>
  <c r="AW1924"/>
  <c r="AV1924"/>
  <c r="AU1924"/>
  <c r="AT1924"/>
  <c r="L1924" s="1"/>
  <c r="M1924" s="1"/>
  <c r="AR1924" s="1"/>
  <c r="AZ1923"/>
  <c r="AY1923"/>
  <c r="AX1923"/>
  <c r="AW1923"/>
  <c r="AV1923"/>
  <c r="AU1923"/>
  <c r="AT1923"/>
  <c r="L1923" s="1"/>
  <c r="M1923" s="1"/>
  <c r="AR1923" s="1"/>
  <c r="AZ1922"/>
  <c r="AY1922"/>
  <c r="AX1922"/>
  <c r="AW1922"/>
  <c r="AV1922"/>
  <c r="AU1922"/>
  <c r="AT1922"/>
  <c r="L1922" s="1"/>
  <c r="M1922" s="1"/>
  <c r="AR1922" s="1"/>
  <c r="AZ1921"/>
  <c r="AY1921"/>
  <c r="AX1921"/>
  <c r="AW1921"/>
  <c r="AV1921"/>
  <c r="AU1921"/>
  <c r="AT1921"/>
  <c r="L1921" s="1"/>
  <c r="M1921" s="1"/>
  <c r="AR1921" s="1"/>
  <c r="AZ1920"/>
  <c r="AY1920"/>
  <c r="AX1920"/>
  <c r="AW1920"/>
  <c r="AV1920"/>
  <c r="AU1920"/>
  <c r="AT1920"/>
  <c r="L1920" s="1"/>
  <c r="M1920" s="1"/>
  <c r="AR1920" s="1"/>
  <c r="AZ1919"/>
  <c r="AY1919"/>
  <c r="AX1919"/>
  <c r="AW1919"/>
  <c r="AV1919"/>
  <c r="AU1919"/>
  <c r="AT1919"/>
  <c r="L1919" s="1"/>
  <c r="M1919" s="1"/>
  <c r="AR1919" s="1"/>
  <c r="AZ1918"/>
  <c r="AY1918"/>
  <c r="AX1918"/>
  <c r="AW1918"/>
  <c r="AV1918"/>
  <c r="AU1918"/>
  <c r="AT1918"/>
  <c r="L1918" s="1"/>
  <c r="M1918" s="1"/>
  <c r="AR1918" s="1"/>
  <c r="AZ1917"/>
  <c r="AY1917"/>
  <c r="AX1917"/>
  <c r="AW1917"/>
  <c r="AV1917"/>
  <c r="AU1917"/>
  <c r="AT1917"/>
  <c r="L1917" s="1"/>
  <c r="M1917" s="1"/>
  <c r="AR1917" s="1"/>
  <c r="AZ1916"/>
  <c r="AY1916"/>
  <c r="AX1916"/>
  <c r="AW1916"/>
  <c r="AV1916"/>
  <c r="AU1916"/>
  <c r="AT1916"/>
  <c r="L1916" s="1"/>
  <c r="M1916" s="1"/>
  <c r="AR1916" s="1"/>
  <c r="AZ1915"/>
  <c r="AY1915"/>
  <c r="AX1915"/>
  <c r="AW1915"/>
  <c r="AV1915"/>
  <c r="AU1915"/>
  <c r="AT1915"/>
  <c r="L1915" s="1"/>
  <c r="M1915" s="1"/>
  <c r="AR1915" s="1"/>
  <c r="AZ1914"/>
  <c r="AY1914"/>
  <c r="AX1914"/>
  <c r="AW1914"/>
  <c r="AV1914"/>
  <c r="AU1914"/>
  <c r="AT1914"/>
  <c r="L1914" s="1"/>
  <c r="M1914" s="1"/>
  <c r="AR1914" s="1"/>
  <c r="AZ1913"/>
  <c r="AY1913"/>
  <c r="AX1913"/>
  <c r="AW1913"/>
  <c r="AV1913"/>
  <c r="AU1913"/>
  <c r="AT1913"/>
  <c r="L1913" s="1"/>
  <c r="M1913" s="1"/>
  <c r="AR1913" s="1"/>
  <c r="AZ1912"/>
  <c r="AY1912"/>
  <c r="AX1912"/>
  <c r="AW1912"/>
  <c r="AV1912"/>
  <c r="AU1912"/>
  <c r="AT1912"/>
  <c r="L1912" s="1"/>
  <c r="M1912" s="1"/>
  <c r="AZ1911"/>
  <c r="AY1911"/>
  <c r="AX1911"/>
  <c r="AW1911"/>
  <c r="AV1911"/>
  <c r="AU1911"/>
  <c r="AT1911"/>
  <c r="L1911" s="1"/>
  <c r="M1911" s="1"/>
  <c r="AR1911" s="1"/>
  <c r="AZ1910"/>
  <c r="AY1910"/>
  <c r="AX1910"/>
  <c r="AW1910"/>
  <c r="AV1910"/>
  <c r="AU1910"/>
  <c r="AT1910"/>
  <c r="L1910" s="1"/>
  <c r="M1910" s="1"/>
  <c r="AZ1909"/>
  <c r="AY1909"/>
  <c r="AX1909"/>
  <c r="AW1909"/>
  <c r="AV1909"/>
  <c r="AU1909"/>
  <c r="AT1909"/>
  <c r="L1909" s="1"/>
  <c r="M1909" s="1"/>
  <c r="AR1909" s="1"/>
  <c r="AZ1908"/>
  <c r="AY1908"/>
  <c r="AX1908"/>
  <c r="AW1908"/>
  <c r="AV1908"/>
  <c r="AU1908"/>
  <c r="AT1908"/>
  <c r="L1908" s="1"/>
  <c r="M1908" s="1"/>
  <c r="AZ1907"/>
  <c r="AY1907"/>
  <c r="AX1907"/>
  <c r="AW1907"/>
  <c r="AV1907"/>
  <c r="AU1907"/>
  <c r="AT1907"/>
  <c r="L1907" s="1"/>
  <c r="M1907" s="1"/>
  <c r="AR1907" s="1"/>
  <c r="AZ1906"/>
  <c r="AY1906"/>
  <c r="AX1906"/>
  <c r="AW1906"/>
  <c r="AV1906"/>
  <c r="AU1906"/>
  <c r="AT1906"/>
  <c r="L1906" s="1"/>
  <c r="M1906" s="1"/>
  <c r="AZ1905"/>
  <c r="AY1905"/>
  <c r="AX1905"/>
  <c r="AW1905"/>
  <c r="AV1905"/>
  <c r="AU1905"/>
  <c r="AT1905"/>
  <c r="L1905" s="1"/>
  <c r="M1905" s="1"/>
  <c r="AR1905" s="1"/>
  <c r="AZ1904"/>
  <c r="AY1904"/>
  <c r="AX1904"/>
  <c r="AW1904"/>
  <c r="AV1904"/>
  <c r="AU1904"/>
  <c r="AT1904"/>
  <c r="L1904" s="1"/>
  <c r="M1904" s="1"/>
  <c r="AZ1903"/>
  <c r="AY1903"/>
  <c r="AX1903"/>
  <c r="AW1903"/>
  <c r="AV1903"/>
  <c r="AU1903"/>
  <c r="AT1903"/>
  <c r="L1903" s="1"/>
  <c r="M1903" s="1"/>
  <c r="AR1903" s="1"/>
  <c r="AZ1902"/>
  <c r="AY1902"/>
  <c r="AX1902"/>
  <c r="AW1902"/>
  <c r="AV1902"/>
  <c r="AU1902"/>
  <c r="AT1902"/>
  <c r="L1902" s="1"/>
  <c r="M1902" s="1"/>
  <c r="AZ1901"/>
  <c r="AY1901"/>
  <c r="AX1901"/>
  <c r="AW1901"/>
  <c r="AV1901"/>
  <c r="AU1901"/>
  <c r="AT1901"/>
  <c r="L1901" s="1"/>
  <c r="M1901" s="1"/>
  <c r="AR1901" s="1"/>
  <c r="AZ1900"/>
  <c r="AY1900"/>
  <c r="AX1900"/>
  <c r="AW1900"/>
  <c r="AV1900"/>
  <c r="AU1900"/>
  <c r="AT1900"/>
  <c r="L1900" s="1"/>
  <c r="M1900" s="1"/>
  <c r="AZ1899"/>
  <c r="AY1899"/>
  <c r="AX1899"/>
  <c r="AW1899"/>
  <c r="AV1899"/>
  <c r="AU1899"/>
  <c r="AT1899"/>
  <c r="L1899" s="1"/>
  <c r="M1899" s="1"/>
  <c r="AR1899" s="1"/>
  <c r="AZ1898"/>
  <c r="AY1898"/>
  <c r="AX1898"/>
  <c r="AW1898"/>
  <c r="AV1898"/>
  <c r="AU1898"/>
  <c r="AT1898"/>
  <c r="L1898" s="1"/>
  <c r="M1898" s="1"/>
  <c r="AZ1897"/>
  <c r="AY1897"/>
  <c r="AX1897"/>
  <c r="AW1897"/>
  <c r="AV1897"/>
  <c r="AU1897"/>
  <c r="AT1897"/>
  <c r="L1897" s="1"/>
  <c r="M1897" s="1"/>
  <c r="AR1897" s="1"/>
  <c r="AZ1896"/>
  <c r="AY1896"/>
  <c r="AX1896"/>
  <c r="AW1896"/>
  <c r="AV1896"/>
  <c r="AU1896"/>
  <c r="AT1896"/>
  <c r="L1896" s="1"/>
  <c r="M1896" s="1"/>
  <c r="AZ1895"/>
  <c r="AY1895"/>
  <c r="AX1895"/>
  <c r="AW1895"/>
  <c r="AV1895"/>
  <c r="AU1895"/>
  <c r="AT1895"/>
  <c r="L1895" s="1"/>
  <c r="M1895" s="1"/>
  <c r="AR1895" s="1"/>
  <c r="AZ1894"/>
  <c r="AY1894"/>
  <c r="AX1894"/>
  <c r="AW1894"/>
  <c r="AV1894"/>
  <c r="AU1894"/>
  <c r="AT1894"/>
  <c r="L1894" s="1"/>
  <c r="M1894" s="1"/>
  <c r="AZ1893"/>
  <c r="AY1893"/>
  <c r="AX1893"/>
  <c r="AW1893"/>
  <c r="AV1893"/>
  <c r="AU1893"/>
  <c r="AT1893"/>
  <c r="L1893" s="1"/>
  <c r="M1893" s="1"/>
  <c r="AR1893" s="1"/>
  <c r="AZ1892"/>
  <c r="AY1892"/>
  <c r="AX1892"/>
  <c r="AW1892"/>
  <c r="AV1892"/>
  <c r="AU1892"/>
  <c r="AT1892"/>
  <c r="L1892" s="1"/>
  <c r="M1892" s="1"/>
  <c r="AZ1891"/>
  <c r="AY1891"/>
  <c r="AX1891"/>
  <c r="AW1891"/>
  <c r="AV1891"/>
  <c r="AU1891"/>
  <c r="AT1891"/>
  <c r="L1891" s="1"/>
  <c r="M1891" s="1"/>
  <c r="AR1891" s="1"/>
  <c r="AZ1890"/>
  <c r="AY1890"/>
  <c r="AX1890"/>
  <c r="AW1890"/>
  <c r="AV1890"/>
  <c r="AU1890"/>
  <c r="AT1890"/>
  <c r="L1890" s="1"/>
  <c r="M1890" s="1"/>
  <c r="AZ1889"/>
  <c r="AY1889"/>
  <c r="AX1889"/>
  <c r="AW1889"/>
  <c r="AV1889"/>
  <c r="AU1889"/>
  <c r="AT1889"/>
  <c r="L1889" s="1"/>
  <c r="M1889" s="1"/>
  <c r="AR1889" s="1"/>
  <c r="AZ1888"/>
  <c r="AY1888"/>
  <c r="AX1888"/>
  <c r="AW1888"/>
  <c r="AV1888"/>
  <c r="AU1888"/>
  <c r="AT1888"/>
  <c r="L1888" s="1"/>
  <c r="M1888" s="1"/>
  <c r="X1888" s="1"/>
  <c r="AZ1887"/>
  <c r="AY1887"/>
  <c r="AX1887"/>
  <c r="AW1887"/>
  <c r="AV1887"/>
  <c r="AU1887"/>
  <c r="AT1887"/>
  <c r="L1887" s="1"/>
  <c r="M1887" s="1"/>
  <c r="AR1887" s="1"/>
  <c r="AZ1886"/>
  <c r="AY1886"/>
  <c r="AX1886"/>
  <c r="AW1886"/>
  <c r="AV1886"/>
  <c r="AU1886"/>
  <c r="AT1886"/>
  <c r="L1886" s="1"/>
  <c r="M1886" s="1"/>
  <c r="AR1886" s="1"/>
  <c r="AZ1885"/>
  <c r="AY1885"/>
  <c r="AX1885"/>
  <c r="AW1885"/>
  <c r="AV1885"/>
  <c r="AU1885"/>
  <c r="AT1885"/>
  <c r="L1885" s="1"/>
  <c r="M1885" s="1"/>
  <c r="AR1885" s="1"/>
  <c r="AZ1884"/>
  <c r="AY1884"/>
  <c r="AX1884"/>
  <c r="AW1884"/>
  <c r="AV1884"/>
  <c r="AU1884"/>
  <c r="AT1884"/>
  <c r="L1884" s="1"/>
  <c r="M1884" s="1"/>
  <c r="AR1884" s="1"/>
  <c r="AZ1883"/>
  <c r="AY1883"/>
  <c r="AX1883"/>
  <c r="AW1883"/>
  <c r="AV1883"/>
  <c r="AU1883"/>
  <c r="AT1883"/>
  <c r="L1883" s="1"/>
  <c r="M1883" s="1"/>
  <c r="AR1883" s="1"/>
  <c r="AZ1882"/>
  <c r="AY1882"/>
  <c r="AX1882"/>
  <c r="AW1882"/>
  <c r="AV1882"/>
  <c r="AU1882"/>
  <c r="AT1882"/>
  <c r="L1882" s="1"/>
  <c r="M1882" s="1"/>
  <c r="AR1882" s="1"/>
  <c r="AZ1881"/>
  <c r="AY1881"/>
  <c r="AX1881"/>
  <c r="AW1881"/>
  <c r="AV1881"/>
  <c r="AU1881"/>
  <c r="AT1881"/>
  <c r="L1881" s="1"/>
  <c r="M1881" s="1"/>
  <c r="AR1881" s="1"/>
  <c r="AZ1880"/>
  <c r="AY1880"/>
  <c r="AX1880"/>
  <c r="AW1880"/>
  <c r="AV1880"/>
  <c r="AU1880"/>
  <c r="AT1880"/>
  <c r="L1880" s="1"/>
  <c r="M1880" s="1"/>
  <c r="AR1880" s="1"/>
  <c r="AZ1879"/>
  <c r="AY1879"/>
  <c r="AX1879"/>
  <c r="AW1879"/>
  <c r="AV1879"/>
  <c r="AU1879"/>
  <c r="AT1879"/>
  <c r="L1879" s="1"/>
  <c r="M1879" s="1"/>
  <c r="AR1879" s="1"/>
  <c r="AZ1878"/>
  <c r="AY1878"/>
  <c r="AX1878"/>
  <c r="AW1878"/>
  <c r="AV1878"/>
  <c r="AU1878"/>
  <c r="AT1878"/>
  <c r="L1878" s="1"/>
  <c r="M1878" s="1"/>
  <c r="AR1878" s="1"/>
  <c r="AZ1877"/>
  <c r="AY1877"/>
  <c r="AX1877"/>
  <c r="AW1877"/>
  <c r="AV1877"/>
  <c r="AU1877"/>
  <c r="AT1877"/>
  <c r="L1877" s="1"/>
  <c r="M1877" s="1"/>
  <c r="AR1877" s="1"/>
  <c r="AZ1876"/>
  <c r="AY1876"/>
  <c r="AX1876"/>
  <c r="AW1876"/>
  <c r="AV1876"/>
  <c r="AU1876"/>
  <c r="AT1876"/>
  <c r="L1876" s="1"/>
  <c r="M1876" s="1"/>
  <c r="AR1876" s="1"/>
  <c r="AZ1875"/>
  <c r="AY1875"/>
  <c r="AX1875"/>
  <c r="AW1875"/>
  <c r="AV1875"/>
  <c r="AU1875"/>
  <c r="AT1875"/>
  <c r="L1875" s="1"/>
  <c r="M1875" s="1"/>
  <c r="AR1875" s="1"/>
  <c r="AZ1874"/>
  <c r="AY1874"/>
  <c r="AX1874"/>
  <c r="AW1874"/>
  <c r="AV1874"/>
  <c r="AU1874"/>
  <c r="AT1874"/>
  <c r="L1874" s="1"/>
  <c r="M1874" s="1"/>
  <c r="AR1874" s="1"/>
  <c r="AZ1873"/>
  <c r="AY1873"/>
  <c r="AX1873"/>
  <c r="AW1873"/>
  <c r="AV1873"/>
  <c r="AU1873"/>
  <c r="AT1873"/>
  <c r="L1873" s="1"/>
  <c r="M1873" s="1"/>
  <c r="AR1873" s="1"/>
  <c r="AZ1872"/>
  <c r="AY1872"/>
  <c r="AX1872"/>
  <c r="AW1872"/>
  <c r="AV1872"/>
  <c r="AU1872"/>
  <c r="AT1872"/>
  <c r="L1872" s="1"/>
  <c r="M1872" s="1"/>
  <c r="AR1872" s="1"/>
  <c r="AZ1871"/>
  <c r="AY1871"/>
  <c r="AX1871"/>
  <c r="AW1871"/>
  <c r="AV1871"/>
  <c r="AU1871"/>
  <c r="AT1871"/>
  <c r="L1871" s="1"/>
  <c r="M1871" s="1"/>
  <c r="AR1871" s="1"/>
  <c r="AZ1870"/>
  <c r="AY1870"/>
  <c r="AX1870"/>
  <c r="AW1870"/>
  <c r="AV1870"/>
  <c r="AU1870"/>
  <c r="AT1870"/>
  <c r="L1870" s="1"/>
  <c r="M1870" s="1"/>
  <c r="AZ1869"/>
  <c r="AY1869"/>
  <c r="AX1869"/>
  <c r="AW1869"/>
  <c r="AV1869"/>
  <c r="AU1869"/>
  <c r="AT1869"/>
  <c r="L1869" s="1"/>
  <c r="M1869" s="1"/>
  <c r="AR1869" s="1"/>
  <c r="AZ1868"/>
  <c r="AY1868"/>
  <c r="AX1868"/>
  <c r="AW1868"/>
  <c r="AV1868"/>
  <c r="AU1868"/>
  <c r="AT1868"/>
  <c r="L1868" s="1"/>
  <c r="M1868" s="1"/>
  <c r="AZ1867"/>
  <c r="AY1867"/>
  <c r="AX1867"/>
  <c r="AW1867"/>
  <c r="AV1867"/>
  <c r="AU1867"/>
  <c r="AT1867"/>
  <c r="L1867" s="1"/>
  <c r="M1867" s="1"/>
  <c r="AR1867" s="1"/>
  <c r="AZ1866"/>
  <c r="AY1866"/>
  <c r="AX1866"/>
  <c r="AW1866"/>
  <c r="AV1866"/>
  <c r="AU1866"/>
  <c r="AT1866"/>
  <c r="L1866" s="1"/>
  <c r="M1866" s="1"/>
  <c r="AZ1865"/>
  <c r="AY1865"/>
  <c r="AX1865"/>
  <c r="AW1865"/>
  <c r="AV1865"/>
  <c r="AU1865"/>
  <c r="AT1865"/>
  <c r="L1865" s="1"/>
  <c r="M1865" s="1"/>
  <c r="AR1865" s="1"/>
  <c r="AZ1864"/>
  <c r="AY1864"/>
  <c r="AX1864"/>
  <c r="AW1864"/>
  <c r="AV1864"/>
  <c r="AU1864"/>
  <c r="AT1864"/>
  <c r="L1864" s="1"/>
  <c r="M1864" s="1"/>
  <c r="AZ1863"/>
  <c r="AY1863"/>
  <c r="AX1863"/>
  <c r="AW1863"/>
  <c r="AV1863"/>
  <c r="AU1863"/>
  <c r="AT1863"/>
  <c r="L1863" s="1"/>
  <c r="M1863" s="1"/>
  <c r="AR1863" s="1"/>
  <c r="AZ1862"/>
  <c r="AY1862"/>
  <c r="AX1862"/>
  <c r="AW1862"/>
  <c r="AV1862"/>
  <c r="AU1862"/>
  <c r="AT1862"/>
  <c r="L1862" s="1"/>
  <c r="M1862" s="1"/>
  <c r="AZ1861"/>
  <c r="AY1861"/>
  <c r="AX1861"/>
  <c r="AW1861"/>
  <c r="AV1861"/>
  <c r="AU1861"/>
  <c r="AT1861"/>
  <c r="L1861" s="1"/>
  <c r="M1861" s="1"/>
  <c r="AR1861" s="1"/>
  <c r="AZ1860"/>
  <c r="AY1860"/>
  <c r="AX1860"/>
  <c r="AW1860"/>
  <c r="AV1860"/>
  <c r="AU1860"/>
  <c r="AT1860"/>
  <c r="L1860" s="1"/>
  <c r="M1860" s="1"/>
  <c r="AZ1859"/>
  <c r="AY1859"/>
  <c r="AX1859"/>
  <c r="AW1859"/>
  <c r="AV1859"/>
  <c r="AU1859"/>
  <c r="AT1859"/>
  <c r="L1859" s="1"/>
  <c r="M1859" s="1"/>
  <c r="AR1859" s="1"/>
  <c r="AZ1858"/>
  <c r="AY1858"/>
  <c r="AX1858"/>
  <c r="AW1858"/>
  <c r="AV1858"/>
  <c r="AU1858"/>
  <c r="AT1858"/>
  <c r="L1858" s="1"/>
  <c r="M1858" s="1"/>
  <c r="AZ1857"/>
  <c r="AY1857"/>
  <c r="AX1857"/>
  <c r="AW1857"/>
  <c r="AV1857"/>
  <c r="AU1857"/>
  <c r="AT1857"/>
  <c r="L1857" s="1"/>
  <c r="M1857" s="1"/>
  <c r="AR1857" s="1"/>
  <c r="AZ1856"/>
  <c r="AY1856"/>
  <c r="AX1856"/>
  <c r="AW1856"/>
  <c r="AV1856"/>
  <c r="AU1856"/>
  <c r="AT1856"/>
  <c r="L1856" s="1"/>
  <c r="M1856" s="1"/>
  <c r="AZ1855"/>
  <c r="AY1855"/>
  <c r="AX1855"/>
  <c r="AW1855"/>
  <c r="AV1855"/>
  <c r="AU1855"/>
  <c r="AT1855"/>
  <c r="L1855" s="1"/>
  <c r="M1855" s="1"/>
  <c r="AR1855" s="1"/>
  <c r="AZ1854"/>
  <c r="AY1854"/>
  <c r="AX1854"/>
  <c r="AW1854"/>
  <c r="AV1854"/>
  <c r="AU1854"/>
  <c r="AT1854"/>
  <c r="L1854" s="1"/>
  <c r="M1854" s="1"/>
  <c r="AZ1853"/>
  <c r="AY1853"/>
  <c r="AX1853"/>
  <c r="AW1853"/>
  <c r="AV1853"/>
  <c r="AU1853"/>
  <c r="AT1853"/>
  <c r="L1853" s="1"/>
  <c r="M1853" s="1"/>
  <c r="AR1853" s="1"/>
  <c r="AZ1852"/>
  <c r="AY1852"/>
  <c r="AX1852"/>
  <c r="AW1852"/>
  <c r="AV1852"/>
  <c r="AU1852"/>
  <c r="AT1852"/>
  <c r="L1852" s="1"/>
  <c r="M1852" s="1"/>
  <c r="AZ1851"/>
  <c r="AY1851"/>
  <c r="AX1851"/>
  <c r="AW1851"/>
  <c r="AV1851"/>
  <c r="AU1851"/>
  <c r="AT1851"/>
  <c r="L1851" s="1"/>
  <c r="M1851" s="1"/>
  <c r="AR1851" s="1"/>
  <c r="AZ1850"/>
  <c r="AY1850"/>
  <c r="AX1850"/>
  <c r="AW1850"/>
  <c r="AV1850"/>
  <c r="AU1850"/>
  <c r="AT1850"/>
  <c r="L1850" s="1"/>
  <c r="M1850" s="1"/>
  <c r="AZ1849"/>
  <c r="AY1849"/>
  <c r="AX1849"/>
  <c r="AW1849"/>
  <c r="AV1849"/>
  <c r="AU1849"/>
  <c r="AT1849"/>
  <c r="L1849" s="1"/>
  <c r="M1849" s="1"/>
  <c r="AR1849" s="1"/>
  <c r="AZ1848"/>
  <c r="AY1848"/>
  <c r="AX1848"/>
  <c r="AW1848"/>
  <c r="AV1848"/>
  <c r="AU1848"/>
  <c r="AT1848"/>
  <c r="L1848" s="1"/>
  <c r="M1848" s="1"/>
  <c r="AZ1847"/>
  <c r="AY1847"/>
  <c r="AX1847"/>
  <c r="AW1847"/>
  <c r="AV1847"/>
  <c r="AU1847"/>
  <c r="AT1847"/>
  <c r="L1847" s="1"/>
  <c r="M1847" s="1"/>
  <c r="AR1847" s="1"/>
  <c r="AZ1846"/>
  <c r="AY1846"/>
  <c r="AX1846"/>
  <c r="AW1846"/>
  <c r="AV1846"/>
  <c r="AU1846"/>
  <c r="AT1846"/>
  <c r="L1846" s="1"/>
  <c r="M1846" s="1"/>
  <c r="AZ1845"/>
  <c r="AY1845"/>
  <c r="AX1845"/>
  <c r="AW1845"/>
  <c r="AV1845"/>
  <c r="AU1845"/>
  <c r="AT1845"/>
  <c r="L1845" s="1"/>
  <c r="M1845" s="1"/>
  <c r="AR1845" s="1"/>
  <c r="AZ1844"/>
  <c r="AY1844"/>
  <c r="AX1844"/>
  <c r="AW1844"/>
  <c r="AV1844"/>
  <c r="AU1844"/>
  <c r="AT1844"/>
  <c r="L1844" s="1"/>
  <c r="M1844" s="1"/>
  <c r="AZ1843"/>
  <c r="AY1843"/>
  <c r="AX1843"/>
  <c r="AW1843"/>
  <c r="AV1843"/>
  <c r="AU1843"/>
  <c r="AT1843"/>
  <c r="L1843" s="1"/>
  <c r="M1843" s="1"/>
  <c r="AR1843" s="1"/>
  <c r="AZ1842"/>
  <c r="AY1842"/>
  <c r="AX1842"/>
  <c r="AW1842"/>
  <c r="AV1842"/>
  <c r="AU1842"/>
  <c r="AT1842"/>
  <c r="L1842" s="1"/>
  <c r="M1842" s="1"/>
  <c r="AZ1841"/>
  <c r="AY1841"/>
  <c r="AX1841"/>
  <c r="AW1841"/>
  <c r="AV1841"/>
  <c r="AU1841"/>
  <c r="AT1841"/>
  <c r="L1841" s="1"/>
  <c r="M1841" s="1"/>
  <c r="AR1841" s="1"/>
  <c r="AZ1840"/>
  <c r="AY1840"/>
  <c r="AX1840"/>
  <c r="AW1840"/>
  <c r="AV1840"/>
  <c r="AU1840"/>
  <c r="AT1840"/>
  <c r="L1840" s="1"/>
  <c r="M1840" s="1"/>
  <c r="AZ1839"/>
  <c r="AY1839"/>
  <c r="AX1839"/>
  <c r="AW1839"/>
  <c r="AV1839"/>
  <c r="AU1839"/>
  <c r="AT1839"/>
  <c r="L1839" s="1"/>
  <c r="M1839" s="1"/>
  <c r="AR1839" s="1"/>
  <c r="AZ1838"/>
  <c r="AY1838"/>
  <c r="AX1838"/>
  <c r="AW1838"/>
  <c r="AV1838"/>
  <c r="AU1838"/>
  <c r="AT1838"/>
  <c r="L1838" s="1"/>
  <c r="M1838" s="1"/>
  <c r="AZ1837"/>
  <c r="AY1837"/>
  <c r="AX1837"/>
  <c r="AW1837"/>
  <c r="AV1837"/>
  <c r="AU1837"/>
  <c r="AT1837"/>
  <c r="L1837" s="1"/>
  <c r="M1837" s="1"/>
  <c r="AR1837" s="1"/>
  <c r="AZ1836"/>
  <c r="AY1836"/>
  <c r="AX1836"/>
  <c r="AW1836"/>
  <c r="AV1836"/>
  <c r="AU1836"/>
  <c r="AT1836"/>
  <c r="L1836" s="1"/>
  <c r="M1836" s="1"/>
  <c r="AZ1835"/>
  <c r="AY1835"/>
  <c r="AX1835"/>
  <c r="AW1835"/>
  <c r="AV1835"/>
  <c r="AU1835"/>
  <c r="AT1835"/>
  <c r="L1835" s="1"/>
  <c r="M1835" s="1"/>
  <c r="AR1835" s="1"/>
  <c r="AZ1834"/>
  <c r="AY1834"/>
  <c r="AX1834"/>
  <c r="AW1834"/>
  <c r="AV1834"/>
  <c r="AU1834"/>
  <c r="AT1834"/>
  <c r="L1834" s="1"/>
  <c r="M1834" s="1"/>
  <c r="AZ1833"/>
  <c r="AY1833"/>
  <c r="AX1833"/>
  <c r="AW1833"/>
  <c r="AV1833"/>
  <c r="AU1833"/>
  <c r="AT1833"/>
  <c r="L1833" s="1"/>
  <c r="M1833" s="1"/>
  <c r="AR1833" s="1"/>
  <c r="AZ1832"/>
  <c r="AY1832"/>
  <c r="AX1832"/>
  <c r="AW1832"/>
  <c r="AV1832"/>
  <c r="AU1832"/>
  <c r="AT1832"/>
  <c r="L1832" s="1"/>
  <c r="M1832" s="1"/>
  <c r="AZ1831"/>
  <c r="AY1831"/>
  <c r="AX1831"/>
  <c r="AW1831"/>
  <c r="AV1831"/>
  <c r="AU1831"/>
  <c r="AT1831"/>
  <c r="L1831" s="1"/>
  <c r="M1831" s="1"/>
  <c r="AR1831" s="1"/>
  <c r="AZ1830"/>
  <c r="AY1830"/>
  <c r="AX1830"/>
  <c r="AW1830"/>
  <c r="AV1830"/>
  <c r="AU1830"/>
  <c r="AT1830"/>
  <c r="L1830" s="1"/>
  <c r="M1830" s="1"/>
  <c r="AZ1829"/>
  <c r="AY1829"/>
  <c r="AX1829"/>
  <c r="AW1829"/>
  <c r="AV1829"/>
  <c r="AU1829"/>
  <c r="AT1829"/>
  <c r="L1829" s="1"/>
  <c r="M1829" s="1"/>
  <c r="AR1829" s="1"/>
  <c r="AZ1828"/>
  <c r="AY1828"/>
  <c r="AX1828"/>
  <c r="AW1828"/>
  <c r="AV1828"/>
  <c r="AU1828"/>
  <c r="AT1828"/>
  <c r="L1828" s="1"/>
  <c r="M1828" s="1"/>
  <c r="AZ1827"/>
  <c r="AY1827"/>
  <c r="AX1827"/>
  <c r="AW1827"/>
  <c r="AV1827"/>
  <c r="AU1827"/>
  <c r="AT1827"/>
  <c r="L1827" s="1"/>
  <c r="M1827" s="1"/>
  <c r="AR1827" s="1"/>
  <c r="AZ1826"/>
  <c r="AY1826"/>
  <c r="AX1826"/>
  <c r="AW1826"/>
  <c r="AV1826"/>
  <c r="AU1826"/>
  <c r="AT1826"/>
  <c r="L1826" s="1"/>
  <c r="M1826" s="1"/>
  <c r="AZ1825"/>
  <c r="AY1825"/>
  <c r="AX1825"/>
  <c r="AW1825"/>
  <c r="AV1825"/>
  <c r="AU1825"/>
  <c r="AT1825"/>
  <c r="L1825" s="1"/>
  <c r="M1825" s="1"/>
  <c r="AR1825" s="1"/>
  <c r="AZ1824"/>
  <c r="AY1824"/>
  <c r="AX1824"/>
  <c r="AW1824"/>
  <c r="AV1824"/>
  <c r="AU1824"/>
  <c r="AT1824"/>
  <c r="L1824" s="1"/>
  <c r="M1824" s="1"/>
  <c r="AZ1823"/>
  <c r="AY1823"/>
  <c r="AX1823"/>
  <c r="AW1823"/>
  <c r="AV1823"/>
  <c r="AU1823"/>
  <c r="AT1823"/>
  <c r="L1823" s="1"/>
  <c r="M1823" s="1"/>
  <c r="AR1823" s="1"/>
  <c r="AZ1822"/>
  <c r="AY1822"/>
  <c r="AX1822"/>
  <c r="AW1822"/>
  <c r="AV1822"/>
  <c r="AU1822"/>
  <c r="AT1822"/>
  <c r="L1822" s="1"/>
  <c r="M1822" s="1"/>
  <c r="AZ1821"/>
  <c r="AY1821"/>
  <c r="AX1821"/>
  <c r="AW1821"/>
  <c r="AV1821"/>
  <c r="AU1821"/>
  <c r="AT1821"/>
  <c r="L1821" s="1"/>
  <c r="M1821" s="1"/>
  <c r="AR1821" s="1"/>
  <c r="AZ1820"/>
  <c r="AY1820"/>
  <c r="AX1820"/>
  <c r="AW1820"/>
  <c r="AV1820"/>
  <c r="AU1820"/>
  <c r="AT1820"/>
  <c r="L1820" s="1"/>
  <c r="M1820" s="1"/>
  <c r="AZ1819"/>
  <c r="AY1819"/>
  <c r="AX1819"/>
  <c r="AW1819"/>
  <c r="AV1819"/>
  <c r="AU1819"/>
  <c r="AT1819"/>
  <c r="L1819" s="1"/>
  <c r="M1819" s="1"/>
  <c r="AR1819" s="1"/>
  <c r="AZ1818"/>
  <c r="AY1818"/>
  <c r="AX1818"/>
  <c r="AW1818"/>
  <c r="AV1818"/>
  <c r="AU1818"/>
  <c r="AT1818"/>
  <c r="L1818" s="1"/>
  <c r="M1818" s="1"/>
  <c r="AZ1817"/>
  <c r="AY1817"/>
  <c r="AX1817"/>
  <c r="AW1817"/>
  <c r="AV1817"/>
  <c r="AU1817"/>
  <c r="AT1817"/>
  <c r="L1817" s="1"/>
  <c r="M1817" s="1"/>
  <c r="AR1817" s="1"/>
  <c r="AZ1816"/>
  <c r="AY1816"/>
  <c r="AX1816"/>
  <c r="AW1816"/>
  <c r="AV1816"/>
  <c r="AU1816"/>
  <c r="AT1816"/>
  <c r="L1816" s="1"/>
  <c r="M1816" s="1"/>
  <c r="AZ1815"/>
  <c r="AY1815"/>
  <c r="AX1815"/>
  <c r="AW1815"/>
  <c r="AV1815"/>
  <c r="AU1815"/>
  <c r="AT1815"/>
  <c r="L1815" s="1"/>
  <c r="M1815" s="1"/>
  <c r="AR1815" s="1"/>
  <c r="AZ1814"/>
  <c r="AY1814"/>
  <c r="AX1814"/>
  <c r="AW1814"/>
  <c r="AV1814"/>
  <c r="AU1814"/>
  <c r="AT1814"/>
  <c r="L1814" s="1"/>
  <c r="M1814" s="1"/>
  <c r="AZ1813"/>
  <c r="AY1813"/>
  <c r="AX1813"/>
  <c r="AW1813"/>
  <c r="AV1813"/>
  <c r="AU1813"/>
  <c r="AT1813"/>
  <c r="L1813" s="1"/>
  <c r="M1813" s="1"/>
  <c r="AR1813" s="1"/>
  <c r="AZ1812"/>
  <c r="AY1812"/>
  <c r="AX1812"/>
  <c r="AW1812"/>
  <c r="AV1812"/>
  <c r="AU1812"/>
  <c r="AT1812"/>
  <c r="L1812" s="1"/>
  <c r="M1812" s="1"/>
  <c r="AZ1811"/>
  <c r="AY1811"/>
  <c r="AX1811"/>
  <c r="AW1811"/>
  <c r="AV1811"/>
  <c r="AU1811"/>
  <c r="AT1811"/>
  <c r="L1811" s="1"/>
  <c r="M1811" s="1"/>
  <c r="AR1811" s="1"/>
  <c r="AZ1810"/>
  <c r="AY1810"/>
  <c r="AX1810"/>
  <c r="AW1810"/>
  <c r="AV1810"/>
  <c r="AU1810"/>
  <c r="AT1810"/>
  <c r="L1810" s="1"/>
  <c r="M1810" s="1"/>
  <c r="AZ1809"/>
  <c r="AY1809"/>
  <c r="AX1809"/>
  <c r="AW1809"/>
  <c r="AV1809"/>
  <c r="AU1809"/>
  <c r="AT1809"/>
  <c r="L1809" s="1"/>
  <c r="M1809" s="1"/>
  <c r="AR1809" s="1"/>
  <c r="AZ1808"/>
  <c r="AY1808"/>
  <c r="AX1808"/>
  <c r="AW1808"/>
  <c r="AV1808"/>
  <c r="AU1808"/>
  <c r="AT1808"/>
  <c r="L1808" s="1"/>
  <c r="M1808" s="1"/>
  <c r="AZ1807"/>
  <c r="AY1807"/>
  <c r="AX1807"/>
  <c r="AW1807"/>
  <c r="AV1807"/>
  <c r="AU1807"/>
  <c r="AT1807"/>
  <c r="L1807" s="1"/>
  <c r="M1807" s="1"/>
  <c r="AR1807" s="1"/>
  <c r="AZ1806"/>
  <c r="AY1806"/>
  <c r="AX1806"/>
  <c r="AW1806"/>
  <c r="AV1806"/>
  <c r="AU1806"/>
  <c r="AT1806"/>
  <c r="L1806" s="1"/>
  <c r="M1806" s="1"/>
  <c r="AZ1805"/>
  <c r="AY1805"/>
  <c r="AX1805"/>
  <c r="AW1805"/>
  <c r="AV1805"/>
  <c r="AU1805"/>
  <c r="AT1805"/>
  <c r="L1805" s="1"/>
  <c r="M1805" s="1"/>
  <c r="AR1805" s="1"/>
  <c r="AZ1804"/>
  <c r="AY1804"/>
  <c r="AX1804"/>
  <c r="AW1804"/>
  <c r="AV1804"/>
  <c r="AU1804"/>
  <c r="AT1804"/>
  <c r="L1804" s="1"/>
  <c r="M1804" s="1"/>
  <c r="AZ1803"/>
  <c r="AY1803"/>
  <c r="AX1803"/>
  <c r="AW1803"/>
  <c r="AV1803"/>
  <c r="AU1803"/>
  <c r="AT1803"/>
  <c r="L1803" s="1"/>
  <c r="M1803" s="1"/>
  <c r="AR1803" s="1"/>
  <c r="AZ1802"/>
  <c r="AY1802"/>
  <c r="AX1802"/>
  <c r="AW1802"/>
  <c r="AV1802"/>
  <c r="AU1802"/>
  <c r="AT1802"/>
  <c r="L1802" s="1"/>
  <c r="M1802" s="1"/>
  <c r="AH1802" s="1"/>
  <c r="AZ1801"/>
  <c r="AY1801"/>
  <c r="AX1801"/>
  <c r="AW1801"/>
  <c r="AV1801"/>
  <c r="AU1801"/>
  <c r="AT1801"/>
  <c r="L1801" s="1"/>
  <c r="M1801" s="1"/>
  <c r="AZ1800"/>
  <c r="AY1800"/>
  <c r="AX1800"/>
  <c r="AW1800"/>
  <c r="AV1800"/>
  <c r="AU1800"/>
  <c r="AT1800"/>
  <c r="L1800" s="1"/>
  <c r="M1800" s="1"/>
  <c r="AR1800" s="1"/>
  <c r="AZ1799"/>
  <c r="AY1799"/>
  <c r="AX1799"/>
  <c r="AW1799"/>
  <c r="AV1799"/>
  <c r="AU1799"/>
  <c r="AT1799"/>
  <c r="L1799" s="1"/>
  <c r="M1799" s="1"/>
  <c r="AR1799" s="1"/>
  <c r="AZ1798"/>
  <c r="AY1798"/>
  <c r="AX1798"/>
  <c r="AW1798"/>
  <c r="AV1798"/>
  <c r="AU1798"/>
  <c r="AT1798"/>
  <c r="L1798" s="1"/>
  <c r="M1798" s="1"/>
  <c r="AR1798" s="1"/>
  <c r="AZ1797"/>
  <c r="AY1797"/>
  <c r="AX1797"/>
  <c r="AW1797"/>
  <c r="AV1797"/>
  <c r="AU1797"/>
  <c r="AT1797"/>
  <c r="L1797" s="1"/>
  <c r="M1797" s="1"/>
  <c r="AZ1796"/>
  <c r="AY1796"/>
  <c r="AX1796"/>
  <c r="AW1796"/>
  <c r="AV1796"/>
  <c r="AU1796"/>
  <c r="AT1796"/>
  <c r="L1796" s="1"/>
  <c r="M1796" s="1"/>
  <c r="AR1796" s="1"/>
  <c r="AZ1795"/>
  <c r="AY1795"/>
  <c r="AX1795"/>
  <c r="AW1795"/>
  <c r="AV1795"/>
  <c r="AU1795"/>
  <c r="AT1795"/>
  <c r="L1795" s="1"/>
  <c r="M1795" s="1"/>
  <c r="AR1795" s="1"/>
  <c r="AZ1794"/>
  <c r="AY1794"/>
  <c r="AX1794"/>
  <c r="AW1794"/>
  <c r="AV1794"/>
  <c r="AU1794"/>
  <c r="AT1794"/>
  <c r="L1794" s="1"/>
  <c r="M1794" s="1"/>
  <c r="AR1794" s="1"/>
  <c r="AZ1793"/>
  <c r="AY1793"/>
  <c r="AX1793"/>
  <c r="AW1793"/>
  <c r="AV1793"/>
  <c r="AU1793"/>
  <c r="AT1793"/>
  <c r="L1793" s="1"/>
  <c r="M1793" s="1"/>
  <c r="AZ1792"/>
  <c r="AY1792"/>
  <c r="AX1792"/>
  <c r="AW1792"/>
  <c r="AV1792"/>
  <c r="AU1792"/>
  <c r="AT1792"/>
  <c r="L1792" s="1"/>
  <c r="M1792" s="1"/>
  <c r="AR1792" s="1"/>
  <c r="AZ1791"/>
  <c r="AY1791"/>
  <c r="AX1791"/>
  <c r="AW1791"/>
  <c r="AV1791"/>
  <c r="AU1791"/>
  <c r="AT1791"/>
  <c r="L1791" s="1"/>
  <c r="M1791" s="1"/>
  <c r="AR1791" s="1"/>
  <c r="AZ1790"/>
  <c r="AY1790"/>
  <c r="AX1790"/>
  <c r="AW1790"/>
  <c r="AV1790"/>
  <c r="AU1790"/>
  <c r="AT1790"/>
  <c r="L1790" s="1"/>
  <c r="M1790" s="1"/>
  <c r="AR1790" s="1"/>
  <c r="AZ1789"/>
  <c r="AY1789"/>
  <c r="AX1789"/>
  <c r="AW1789"/>
  <c r="AV1789"/>
  <c r="AU1789"/>
  <c r="AT1789"/>
  <c r="L1789" s="1"/>
  <c r="M1789" s="1"/>
  <c r="AZ1788"/>
  <c r="AY1788"/>
  <c r="AX1788"/>
  <c r="AW1788"/>
  <c r="AV1788"/>
  <c r="AU1788"/>
  <c r="AT1788"/>
  <c r="L1788" s="1"/>
  <c r="M1788" s="1"/>
  <c r="AR1788" s="1"/>
  <c r="AZ1787"/>
  <c r="AY1787"/>
  <c r="AX1787"/>
  <c r="AW1787"/>
  <c r="AV1787"/>
  <c r="AU1787"/>
  <c r="AT1787"/>
  <c r="L1787" s="1"/>
  <c r="M1787" s="1"/>
  <c r="AR1787" s="1"/>
  <c r="AZ1786"/>
  <c r="AY1786"/>
  <c r="AX1786"/>
  <c r="AW1786"/>
  <c r="AV1786"/>
  <c r="AU1786"/>
  <c r="AT1786"/>
  <c r="L1786" s="1"/>
  <c r="M1786" s="1"/>
  <c r="AR1786" s="1"/>
  <c r="AZ1785"/>
  <c r="AY1785"/>
  <c r="AX1785"/>
  <c r="AW1785"/>
  <c r="AV1785"/>
  <c r="AU1785"/>
  <c r="AT1785"/>
  <c r="L1785" s="1"/>
  <c r="M1785" s="1"/>
  <c r="AZ1784"/>
  <c r="AY1784"/>
  <c r="AX1784"/>
  <c r="AW1784"/>
  <c r="AV1784"/>
  <c r="AU1784"/>
  <c r="AT1784"/>
  <c r="L1784" s="1"/>
  <c r="M1784" s="1"/>
  <c r="AR1784" s="1"/>
  <c r="AZ1783"/>
  <c r="AY1783"/>
  <c r="AX1783"/>
  <c r="AW1783"/>
  <c r="AV1783"/>
  <c r="AU1783"/>
  <c r="AT1783"/>
  <c r="L1783" s="1"/>
  <c r="M1783" s="1"/>
  <c r="AR1783" s="1"/>
  <c r="AZ1782"/>
  <c r="AY1782"/>
  <c r="AX1782"/>
  <c r="AW1782"/>
  <c r="AV1782"/>
  <c r="AU1782"/>
  <c r="AT1782"/>
  <c r="L1782" s="1"/>
  <c r="M1782" s="1"/>
  <c r="AZ1781"/>
  <c r="AY1781"/>
  <c r="AX1781"/>
  <c r="AW1781"/>
  <c r="AV1781"/>
  <c r="AU1781"/>
  <c r="AT1781"/>
  <c r="L1781" s="1"/>
  <c r="M1781" s="1"/>
  <c r="AZ1780"/>
  <c r="AY1780"/>
  <c r="AX1780"/>
  <c r="AW1780"/>
  <c r="AV1780"/>
  <c r="AU1780"/>
  <c r="AT1780"/>
  <c r="L1780" s="1"/>
  <c r="M1780" s="1"/>
  <c r="AZ1779"/>
  <c r="AY1779"/>
  <c r="AX1779"/>
  <c r="AW1779"/>
  <c r="AV1779"/>
  <c r="AU1779"/>
  <c r="AT1779"/>
  <c r="L1779" s="1"/>
  <c r="M1779" s="1"/>
  <c r="AZ1778"/>
  <c r="AY1778"/>
  <c r="AX1778"/>
  <c r="AW1778"/>
  <c r="AV1778"/>
  <c r="AU1778"/>
  <c r="AT1778"/>
  <c r="L1778" s="1"/>
  <c r="M1778" s="1"/>
  <c r="AZ1777"/>
  <c r="AY1777"/>
  <c r="AX1777"/>
  <c r="AW1777"/>
  <c r="AV1777"/>
  <c r="AU1777"/>
  <c r="AT1777"/>
  <c r="L1777" s="1"/>
  <c r="M1777" s="1"/>
  <c r="AZ1776"/>
  <c r="AY1776"/>
  <c r="AX1776"/>
  <c r="AW1776"/>
  <c r="AV1776"/>
  <c r="AU1776"/>
  <c r="AT1776"/>
  <c r="L1776" s="1"/>
  <c r="M1776" s="1"/>
  <c r="AZ1775"/>
  <c r="AY1775"/>
  <c r="AX1775"/>
  <c r="AW1775"/>
  <c r="AV1775"/>
  <c r="AU1775"/>
  <c r="AT1775"/>
  <c r="L1775" s="1"/>
  <c r="M1775" s="1"/>
  <c r="AZ1774"/>
  <c r="AY1774"/>
  <c r="AX1774"/>
  <c r="AW1774"/>
  <c r="AV1774"/>
  <c r="AU1774"/>
  <c r="AT1774"/>
  <c r="L1774" s="1"/>
  <c r="M1774" s="1"/>
  <c r="AZ1773"/>
  <c r="AY1773"/>
  <c r="AX1773"/>
  <c r="AW1773"/>
  <c r="AV1773"/>
  <c r="AU1773"/>
  <c r="AT1773"/>
  <c r="L1773" s="1"/>
  <c r="M1773" s="1"/>
  <c r="AZ1772"/>
  <c r="AY1772"/>
  <c r="AX1772"/>
  <c r="AW1772"/>
  <c r="AV1772"/>
  <c r="AU1772"/>
  <c r="AT1772"/>
  <c r="L1772" s="1"/>
  <c r="M1772" s="1"/>
  <c r="AZ1771"/>
  <c r="AY1771"/>
  <c r="AX1771"/>
  <c r="AW1771"/>
  <c r="AV1771"/>
  <c r="AU1771"/>
  <c r="AT1771"/>
  <c r="L1771" s="1"/>
  <c r="M1771" s="1"/>
  <c r="AZ1770"/>
  <c r="AY1770"/>
  <c r="AX1770"/>
  <c r="AW1770"/>
  <c r="AV1770"/>
  <c r="AU1770"/>
  <c r="AT1770"/>
  <c r="L1770" s="1"/>
  <c r="M1770" s="1"/>
  <c r="AZ1769"/>
  <c r="AY1769"/>
  <c r="AX1769"/>
  <c r="AW1769"/>
  <c r="AV1769"/>
  <c r="AU1769"/>
  <c r="AT1769"/>
  <c r="L1769" s="1"/>
  <c r="M1769" s="1"/>
  <c r="AZ1768"/>
  <c r="AY1768"/>
  <c r="AX1768"/>
  <c r="AW1768"/>
  <c r="AV1768"/>
  <c r="AU1768"/>
  <c r="AT1768"/>
  <c r="L1768" s="1"/>
  <c r="M1768" s="1"/>
  <c r="AZ1767"/>
  <c r="AY1767"/>
  <c r="AX1767"/>
  <c r="AW1767"/>
  <c r="AV1767"/>
  <c r="AU1767"/>
  <c r="AT1767"/>
  <c r="L1767" s="1"/>
  <c r="M1767" s="1"/>
  <c r="AZ1766"/>
  <c r="AY1766"/>
  <c r="AX1766"/>
  <c r="AW1766"/>
  <c r="AV1766"/>
  <c r="AU1766"/>
  <c r="AT1766"/>
  <c r="L1766" s="1"/>
  <c r="M1766" s="1"/>
  <c r="AZ1765"/>
  <c r="AY1765"/>
  <c r="AX1765"/>
  <c r="AW1765"/>
  <c r="AV1765"/>
  <c r="AU1765"/>
  <c r="AT1765"/>
  <c r="L1765" s="1"/>
  <c r="M1765" s="1"/>
  <c r="AZ1764"/>
  <c r="AY1764"/>
  <c r="AX1764"/>
  <c r="AW1764"/>
  <c r="AV1764"/>
  <c r="AU1764"/>
  <c r="AT1764"/>
  <c r="L1764" s="1"/>
  <c r="M1764" s="1"/>
  <c r="AZ1763"/>
  <c r="AY1763"/>
  <c r="AX1763"/>
  <c r="AW1763"/>
  <c r="AV1763"/>
  <c r="AU1763"/>
  <c r="AT1763"/>
  <c r="L1763" s="1"/>
  <c r="M1763" s="1"/>
  <c r="AZ1762"/>
  <c r="AY1762"/>
  <c r="AX1762"/>
  <c r="AW1762"/>
  <c r="AV1762"/>
  <c r="AU1762"/>
  <c r="AT1762"/>
  <c r="L1762" s="1"/>
  <c r="M1762" s="1"/>
  <c r="AZ1761"/>
  <c r="AY1761"/>
  <c r="AX1761"/>
  <c r="AW1761"/>
  <c r="AV1761"/>
  <c r="AU1761"/>
  <c r="AT1761"/>
  <c r="L1761" s="1"/>
  <c r="M1761" s="1"/>
  <c r="AZ1760"/>
  <c r="AY1760"/>
  <c r="AX1760"/>
  <c r="AW1760"/>
  <c r="AV1760"/>
  <c r="AU1760"/>
  <c r="AT1760"/>
  <c r="L1760" s="1"/>
  <c r="M1760" s="1"/>
  <c r="AZ1759"/>
  <c r="AY1759"/>
  <c r="AX1759"/>
  <c r="AW1759"/>
  <c r="AV1759"/>
  <c r="AU1759"/>
  <c r="AT1759"/>
  <c r="L1759" s="1"/>
  <c r="M1759" s="1"/>
  <c r="AZ1758"/>
  <c r="AY1758"/>
  <c r="AX1758"/>
  <c r="AW1758"/>
  <c r="AV1758"/>
  <c r="AU1758"/>
  <c r="AT1758"/>
  <c r="L1758" s="1"/>
  <c r="M1758" s="1"/>
  <c r="AZ1757"/>
  <c r="AY1757"/>
  <c r="AX1757"/>
  <c r="AW1757"/>
  <c r="AV1757"/>
  <c r="AU1757"/>
  <c r="AT1757"/>
  <c r="L1757" s="1"/>
  <c r="M1757" s="1"/>
  <c r="AZ1756"/>
  <c r="AY1756"/>
  <c r="AX1756"/>
  <c r="AW1756"/>
  <c r="AV1756"/>
  <c r="AU1756"/>
  <c r="AT1756"/>
  <c r="L1756" s="1"/>
  <c r="M1756" s="1"/>
  <c r="AZ1755"/>
  <c r="AY1755"/>
  <c r="AX1755"/>
  <c r="AW1755"/>
  <c r="AV1755"/>
  <c r="AU1755"/>
  <c r="AT1755"/>
  <c r="L1755" s="1"/>
  <c r="M1755" s="1"/>
  <c r="AZ1754"/>
  <c r="AY1754"/>
  <c r="AX1754"/>
  <c r="AW1754"/>
  <c r="AV1754"/>
  <c r="AU1754"/>
  <c r="AT1754"/>
  <c r="L1754" s="1"/>
  <c r="M1754" s="1"/>
  <c r="AZ1753"/>
  <c r="AY1753"/>
  <c r="AX1753"/>
  <c r="AW1753"/>
  <c r="AV1753"/>
  <c r="AU1753"/>
  <c r="AT1753"/>
  <c r="L1753" s="1"/>
  <c r="M1753" s="1"/>
  <c r="AZ1752"/>
  <c r="AY1752"/>
  <c r="AX1752"/>
  <c r="AW1752"/>
  <c r="AV1752"/>
  <c r="AU1752"/>
  <c r="AT1752"/>
  <c r="L1752" s="1"/>
  <c r="M1752" s="1"/>
  <c r="AZ1751"/>
  <c r="AY1751"/>
  <c r="AX1751"/>
  <c r="AW1751"/>
  <c r="AV1751"/>
  <c r="AU1751"/>
  <c r="AT1751"/>
  <c r="L1751" s="1"/>
  <c r="M1751" s="1"/>
  <c r="AZ1750"/>
  <c r="AY1750"/>
  <c r="AX1750"/>
  <c r="AW1750"/>
  <c r="AV1750"/>
  <c r="AU1750"/>
  <c r="AT1750"/>
  <c r="L1750" s="1"/>
  <c r="M1750" s="1"/>
  <c r="AZ1749"/>
  <c r="AY1749"/>
  <c r="AX1749"/>
  <c r="AW1749"/>
  <c r="AV1749"/>
  <c r="AU1749"/>
  <c r="AT1749"/>
  <c r="L1749" s="1"/>
  <c r="M1749" s="1"/>
  <c r="AZ1748"/>
  <c r="AY1748"/>
  <c r="AX1748"/>
  <c r="AW1748"/>
  <c r="AV1748"/>
  <c r="AU1748"/>
  <c r="AT1748"/>
  <c r="L1748" s="1"/>
  <c r="M1748" s="1"/>
  <c r="AZ1745"/>
  <c r="AY1745"/>
  <c r="AX1745"/>
  <c r="AW1745"/>
  <c r="AV1745"/>
  <c r="AU1745"/>
  <c r="AT1745"/>
  <c r="L1745" s="1"/>
  <c r="M1745" s="1"/>
  <c r="AH1745" s="1"/>
  <c r="AZ1744"/>
  <c r="AY1744"/>
  <c r="AX1744"/>
  <c r="AW1744"/>
  <c r="AV1744"/>
  <c r="AU1744"/>
  <c r="AT1744"/>
  <c r="L1744" s="1"/>
  <c r="M1744" s="1"/>
  <c r="AZ1743"/>
  <c r="AY1743"/>
  <c r="AX1743"/>
  <c r="AW1743"/>
  <c r="AV1743"/>
  <c r="AU1743"/>
  <c r="AT1743"/>
  <c r="L1743" s="1"/>
  <c r="M1743" s="1"/>
  <c r="AZ1742"/>
  <c r="AY1742"/>
  <c r="AX1742"/>
  <c r="AW1742"/>
  <c r="AV1742"/>
  <c r="AU1742"/>
  <c r="AT1742"/>
  <c r="L1742" s="1"/>
  <c r="M1742" s="1"/>
  <c r="AZ1741"/>
  <c r="AY1741"/>
  <c r="AX1741"/>
  <c r="AW1741"/>
  <c r="AV1741"/>
  <c r="AU1741"/>
  <c r="AT1741"/>
  <c r="L1741" s="1"/>
  <c r="M1741" s="1"/>
  <c r="AR1741" s="1"/>
  <c r="AZ1740"/>
  <c r="AY1740"/>
  <c r="AX1740"/>
  <c r="AW1740"/>
  <c r="AV1740"/>
  <c r="AU1740"/>
  <c r="AT1740"/>
  <c r="L1740" s="1"/>
  <c r="M1740" s="1"/>
  <c r="AZ1739"/>
  <c r="AY1739"/>
  <c r="AX1739"/>
  <c r="AW1739"/>
  <c r="AV1739"/>
  <c r="AU1739"/>
  <c r="AT1739"/>
  <c r="L1739" s="1"/>
  <c r="M1739" s="1"/>
  <c r="AZ1738"/>
  <c r="AY1738"/>
  <c r="AX1738"/>
  <c r="AW1738"/>
  <c r="AV1738"/>
  <c r="AU1738"/>
  <c r="AT1738"/>
  <c r="L1738" s="1"/>
  <c r="M1738" s="1"/>
  <c r="AZ1737"/>
  <c r="AY1737"/>
  <c r="AX1737"/>
  <c r="AW1737"/>
  <c r="AV1737"/>
  <c r="AU1737"/>
  <c r="AT1737"/>
  <c r="L1737" s="1"/>
  <c r="M1737" s="1"/>
  <c r="AR1737" s="1"/>
  <c r="AZ1736"/>
  <c r="AY1736"/>
  <c r="AX1736"/>
  <c r="AW1736"/>
  <c r="AV1736"/>
  <c r="AU1736"/>
  <c r="AT1736"/>
  <c r="L1736" s="1"/>
  <c r="M1736" s="1"/>
  <c r="AZ1735"/>
  <c r="AY1735"/>
  <c r="AX1735"/>
  <c r="AW1735"/>
  <c r="AV1735"/>
  <c r="AU1735"/>
  <c r="AT1735"/>
  <c r="L1735" s="1"/>
  <c r="M1735" s="1"/>
  <c r="AZ1734"/>
  <c r="AY1734"/>
  <c r="AX1734"/>
  <c r="AW1734"/>
  <c r="AV1734"/>
  <c r="AU1734"/>
  <c r="AT1734"/>
  <c r="L1734" s="1"/>
  <c r="M1734" s="1"/>
  <c r="AZ1733"/>
  <c r="AY1733"/>
  <c r="AX1733"/>
  <c r="AW1733"/>
  <c r="AV1733"/>
  <c r="AU1733"/>
  <c r="AT1733"/>
  <c r="L1733" s="1"/>
  <c r="M1733" s="1"/>
  <c r="AR1733" s="1"/>
  <c r="AZ1732"/>
  <c r="AY1732"/>
  <c r="AX1732"/>
  <c r="AW1732"/>
  <c r="AV1732"/>
  <c r="AU1732"/>
  <c r="AT1732"/>
  <c r="L1732" s="1"/>
  <c r="M1732" s="1"/>
  <c r="AZ1731"/>
  <c r="AY1731"/>
  <c r="AX1731"/>
  <c r="AW1731"/>
  <c r="AV1731"/>
  <c r="AU1731"/>
  <c r="AT1731"/>
  <c r="L1731" s="1"/>
  <c r="M1731" s="1"/>
  <c r="AZ1730"/>
  <c r="AY1730"/>
  <c r="AX1730"/>
  <c r="AW1730"/>
  <c r="AV1730"/>
  <c r="AU1730"/>
  <c r="AT1730"/>
  <c r="L1730" s="1"/>
  <c r="M1730" s="1"/>
  <c r="AZ1729"/>
  <c r="AY1729"/>
  <c r="AX1729"/>
  <c r="AW1729"/>
  <c r="AV1729"/>
  <c r="AU1729"/>
  <c r="AT1729"/>
  <c r="L1729" s="1"/>
  <c r="M1729" s="1"/>
  <c r="AR1729" s="1"/>
  <c r="AZ1728"/>
  <c r="AY1728"/>
  <c r="AX1728"/>
  <c r="AW1728"/>
  <c r="AV1728"/>
  <c r="AU1728"/>
  <c r="AT1728"/>
  <c r="L1728" s="1"/>
  <c r="M1728" s="1"/>
  <c r="AZ1727"/>
  <c r="AY1727"/>
  <c r="AX1727"/>
  <c r="AW1727"/>
  <c r="AV1727"/>
  <c r="AU1727"/>
  <c r="AT1727"/>
  <c r="L1727" s="1"/>
  <c r="M1727" s="1"/>
  <c r="AZ1726"/>
  <c r="AY1726"/>
  <c r="AX1726"/>
  <c r="AW1726"/>
  <c r="AV1726"/>
  <c r="AU1726"/>
  <c r="AT1726"/>
  <c r="L1726" s="1"/>
  <c r="M1726" s="1"/>
  <c r="AZ1725"/>
  <c r="AY1725"/>
  <c r="AX1725"/>
  <c r="AW1725"/>
  <c r="AV1725"/>
  <c r="AU1725"/>
  <c r="AT1725"/>
  <c r="L1725" s="1"/>
  <c r="M1725" s="1"/>
  <c r="AR1725" s="1"/>
  <c r="AZ1724"/>
  <c r="AY1724"/>
  <c r="AX1724"/>
  <c r="AW1724"/>
  <c r="AV1724"/>
  <c r="AU1724"/>
  <c r="AT1724"/>
  <c r="L1724" s="1"/>
  <c r="M1724" s="1"/>
  <c r="AZ1723"/>
  <c r="AY1723"/>
  <c r="AX1723"/>
  <c r="AW1723"/>
  <c r="AV1723"/>
  <c r="AU1723"/>
  <c r="AT1723"/>
  <c r="L1723" s="1"/>
  <c r="M1723" s="1"/>
  <c r="AZ1722"/>
  <c r="AY1722"/>
  <c r="AX1722"/>
  <c r="AW1722"/>
  <c r="AV1722"/>
  <c r="AU1722"/>
  <c r="AT1722"/>
  <c r="L1722" s="1"/>
  <c r="M1722" s="1"/>
  <c r="AZ1721"/>
  <c r="AY1721"/>
  <c r="AX1721"/>
  <c r="AW1721"/>
  <c r="AV1721"/>
  <c r="AU1721"/>
  <c r="AT1721"/>
  <c r="L1721" s="1"/>
  <c r="M1721" s="1"/>
  <c r="AR1721" s="1"/>
  <c r="AZ1720"/>
  <c r="AY1720"/>
  <c r="AX1720"/>
  <c r="AW1720"/>
  <c r="AV1720"/>
  <c r="AU1720"/>
  <c r="AT1720"/>
  <c r="L1720" s="1"/>
  <c r="M1720" s="1"/>
  <c r="AZ1719"/>
  <c r="AY1719"/>
  <c r="AX1719"/>
  <c r="AW1719"/>
  <c r="AV1719"/>
  <c r="AU1719"/>
  <c r="AT1719"/>
  <c r="L1719" s="1"/>
  <c r="M1719" s="1"/>
  <c r="AZ1718"/>
  <c r="AY1718"/>
  <c r="AX1718"/>
  <c r="AW1718"/>
  <c r="AV1718"/>
  <c r="AU1718"/>
  <c r="AT1718"/>
  <c r="L1718" s="1"/>
  <c r="M1718" s="1"/>
  <c r="AZ1717"/>
  <c r="AY1717"/>
  <c r="AX1717"/>
  <c r="AW1717"/>
  <c r="AV1717"/>
  <c r="AU1717"/>
  <c r="AT1717"/>
  <c r="L1717" s="1"/>
  <c r="M1717" s="1"/>
  <c r="AR1717" s="1"/>
  <c r="AZ1716"/>
  <c r="AY1716"/>
  <c r="AX1716"/>
  <c r="AW1716"/>
  <c r="AV1716"/>
  <c r="AU1716"/>
  <c r="AT1716"/>
  <c r="L1716" s="1"/>
  <c r="M1716" s="1"/>
  <c r="AH1716" s="1"/>
  <c r="AZ1715"/>
  <c r="AY1715"/>
  <c r="AX1715"/>
  <c r="AW1715"/>
  <c r="AV1715"/>
  <c r="AU1715"/>
  <c r="AT1715"/>
  <c r="L1715" s="1"/>
  <c r="M1715" s="1"/>
  <c r="AZ1714"/>
  <c r="AY1714"/>
  <c r="AX1714"/>
  <c r="AW1714"/>
  <c r="AV1714"/>
  <c r="AU1714"/>
  <c r="AT1714"/>
  <c r="L1714" s="1"/>
  <c r="M1714" s="1"/>
  <c r="AZ1713"/>
  <c r="AY1713"/>
  <c r="AX1713"/>
  <c r="AW1713"/>
  <c r="AV1713"/>
  <c r="AU1713"/>
  <c r="AT1713"/>
  <c r="L1713" s="1"/>
  <c r="M1713" s="1"/>
  <c r="AR1713" s="1"/>
  <c r="AZ1712"/>
  <c r="AY1712"/>
  <c r="AX1712"/>
  <c r="AW1712"/>
  <c r="AV1712"/>
  <c r="AU1712"/>
  <c r="AT1712"/>
  <c r="L1712" s="1"/>
  <c r="M1712" s="1"/>
  <c r="AZ1711"/>
  <c r="AY1711"/>
  <c r="AX1711"/>
  <c r="AW1711"/>
  <c r="AV1711"/>
  <c r="AU1711"/>
  <c r="AT1711"/>
  <c r="L1711" s="1"/>
  <c r="M1711" s="1"/>
  <c r="AR1711" s="1"/>
  <c r="AZ1710"/>
  <c r="AY1710"/>
  <c r="AX1710"/>
  <c r="AW1710"/>
  <c r="AV1710"/>
  <c r="AU1710"/>
  <c r="AT1710"/>
  <c r="L1710" s="1"/>
  <c r="M1710" s="1"/>
  <c r="AZ1709"/>
  <c r="AY1709"/>
  <c r="AX1709"/>
  <c r="AW1709"/>
  <c r="AV1709"/>
  <c r="AU1709"/>
  <c r="AT1709"/>
  <c r="L1709" s="1"/>
  <c r="M1709" s="1"/>
  <c r="AR1709" s="1"/>
  <c r="AZ1708"/>
  <c r="AY1708"/>
  <c r="AX1708"/>
  <c r="AW1708"/>
  <c r="AV1708"/>
  <c r="AU1708"/>
  <c r="AT1708"/>
  <c r="L1708" s="1"/>
  <c r="M1708" s="1"/>
  <c r="AZ1707"/>
  <c r="AY1707"/>
  <c r="AX1707"/>
  <c r="AW1707"/>
  <c r="AV1707"/>
  <c r="AU1707"/>
  <c r="AT1707"/>
  <c r="L1707" s="1"/>
  <c r="M1707" s="1"/>
  <c r="AR1707" s="1"/>
  <c r="AZ1706"/>
  <c r="AY1706"/>
  <c r="AX1706"/>
  <c r="AW1706"/>
  <c r="AV1706"/>
  <c r="AU1706"/>
  <c r="AT1706"/>
  <c r="L1706" s="1"/>
  <c r="M1706" s="1"/>
  <c r="AZ1705"/>
  <c r="AY1705"/>
  <c r="AX1705"/>
  <c r="AW1705"/>
  <c r="AV1705"/>
  <c r="AU1705"/>
  <c r="AT1705"/>
  <c r="L1705" s="1"/>
  <c r="M1705" s="1"/>
  <c r="AR1705" s="1"/>
  <c r="AZ1704"/>
  <c r="AY1704"/>
  <c r="AX1704"/>
  <c r="AW1704"/>
  <c r="AV1704"/>
  <c r="AU1704"/>
  <c r="AT1704"/>
  <c r="L1704" s="1"/>
  <c r="M1704" s="1"/>
  <c r="AZ1703"/>
  <c r="AY1703"/>
  <c r="AX1703"/>
  <c r="AW1703"/>
  <c r="AV1703"/>
  <c r="AU1703"/>
  <c r="AT1703"/>
  <c r="L1703" s="1"/>
  <c r="M1703" s="1"/>
  <c r="AR1703" s="1"/>
  <c r="AZ1702"/>
  <c r="AY1702"/>
  <c r="AX1702"/>
  <c r="AW1702"/>
  <c r="AV1702"/>
  <c r="AU1702"/>
  <c r="AT1702"/>
  <c r="L1702" s="1"/>
  <c r="M1702" s="1"/>
  <c r="AZ1701"/>
  <c r="AY1701"/>
  <c r="AX1701"/>
  <c r="AW1701"/>
  <c r="AV1701"/>
  <c r="AU1701"/>
  <c r="AT1701"/>
  <c r="L1701" s="1"/>
  <c r="M1701" s="1"/>
  <c r="AR1701" s="1"/>
  <c r="AZ1700"/>
  <c r="AY1700"/>
  <c r="AX1700"/>
  <c r="AW1700"/>
  <c r="AV1700"/>
  <c r="AU1700"/>
  <c r="AT1700"/>
  <c r="L1700" s="1"/>
  <c r="M1700" s="1"/>
  <c r="AZ1699"/>
  <c r="AY1699"/>
  <c r="AX1699"/>
  <c r="AW1699"/>
  <c r="AV1699"/>
  <c r="AU1699"/>
  <c r="AT1699"/>
  <c r="L1699" s="1"/>
  <c r="M1699" s="1"/>
  <c r="AR1699" s="1"/>
  <c r="AZ1698"/>
  <c r="AY1698"/>
  <c r="AX1698"/>
  <c r="AW1698"/>
  <c r="AV1698"/>
  <c r="AU1698"/>
  <c r="AT1698"/>
  <c r="L1698" s="1"/>
  <c r="M1698" s="1"/>
  <c r="AZ1697"/>
  <c r="AY1697"/>
  <c r="AX1697"/>
  <c r="AW1697"/>
  <c r="AV1697"/>
  <c r="AU1697"/>
  <c r="AT1697"/>
  <c r="L1697" s="1"/>
  <c r="M1697" s="1"/>
  <c r="AR1697" s="1"/>
  <c r="AZ1696"/>
  <c r="AY1696"/>
  <c r="AX1696"/>
  <c r="AW1696"/>
  <c r="AV1696"/>
  <c r="AU1696"/>
  <c r="AT1696"/>
  <c r="L1696" s="1"/>
  <c r="M1696" s="1"/>
  <c r="AZ1695"/>
  <c r="AY1695"/>
  <c r="AX1695"/>
  <c r="AW1695"/>
  <c r="AV1695"/>
  <c r="AU1695"/>
  <c r="AT1695"/>
  <c r="L1695" s="1"/>
  <c r="M1695" s="1"/>
  <c r="AR1695" s="1"/>
  <c r="AZ1694"/>
  <c r="AY1694"/>
  <c r="AX1694"/>
  <c r="AW1694"/>
  <c r="AV1694"/>
  <c r="AU1694"/>
  <c r="AT1694"/>
  <c r="L1694" s="1"/>
  <c r="M1694" s="1"/>
  <c r="AZ1693"/>
  <c r="AY1693"/>
  <c r="AX1693"/>
  <c r="AW1693"/>
  <c r="AV1693"/>
  <c r="AU1693"/>
  <c r="AT1693"/>
  <c r="L1693" s="1"/>
  <c r="M1693" s="1"/>
  <c r="AR1693" s="1"/>
  <c r="AZ1692"/>
  <c r="AY1692"/>
  <c r="AX1692"/>
  <c r="AW1692"/>
  <c r="AV1692"/>
  <c r="AU1692"/>
  <c r="AT1692"/>
  <c r="L1692" s="1"/>
  <c r="M1692" s="1"/>
  <c r="AZ1691"/>
  <c r="AY1691"/>
  <c r="AX1691"/>
  <c r="AW1691"/>
  <c r="AV1691"/>
  <c r="AU1691"/>
  <c r="AT1691"/>
  <c r="L1691" s="1"/>
  <c r="M1691" s="1"/>
  <c r="AR1691" s="1"/>
  <c r="AZ1690"/>
  <c r="AY1690"/>
  <c r="AX1690"/>
  <c r="AW1690"/>
  <c r="AV1690"/>
  <c r="AU1690"/>
  <c r="AT1690"/>
  <c r="L1690" s="1"/>
  <c r="M1690" s="1"/>
  <c r="AZ1689"/>
  <c r="AY1689"/>
  <c r="AX1689"/>
  <c r="AW1689"/>
  <c r="AV1689"/>
  <c r="AU1689"/>
  <c r="AT1689"/>
  <c r="L1689" s="1"/>
  <c r="M1689" s="1"/>
  <c r="AR1689" s="1"/>
  <c r="AZ1688"/>
  <c r="AY1688"/>
  <c r="AX1688"/>
  <c r="AW1688"/>
  <c r="AV1688"/>
  <c r="AU1688"/>
  <c r="AT1688"/>
  <c r="L1688" s="1"/>
  <c r="M1688" s="1"/>
  <c r="AZ1687"/>
  <c r="AY1687"/>
  <c r="AX1687"/>
  <c r="AW1687"/>
  <c r="AV1687"/>
  <c r="AU1687"/>
  <c r="AT1687"/>
  <c r="L1687" s="1"/>
  <c r="M1687" s="1"/>
  <c r="AR1687" s="1"/>
  <c r="AZ1686"/>
  <c r="AY1686"/>
  <c r="AX1686"/>
  <c r="AW1686"/>
  <c r="AV1686"/>
  <c r="AU1686"/>
  <c r="AT1686"/>
  <c r="L1686" s="1"/>
  <c r="M1686" s="1"/>
  <c r="AZ1685"/>
  <c r="AY1685"/>
  <c r="AX1685"/>
  <c r="AW1685"/>
  <c r="AV1685"/>
  <c r="AU1685"/>
  <c r="AT1685"/>
  <c r="L1685" s="1"/>
  <c r="M1685" s="1"/>
  <c r="AR1685" s="1"/>
  <c r="AZ1684"/>
  <c r="AY1684"/>
  <c r="AX1684"/>
  <c r="AW1684"/>
  <c r="AV1684"/>
  <c r="AU1684"/>
  <c r="AT1684"/>
  <c r="L1684" s="1"/>
  <c r="M1684" s="1"/>
  <c r="AZ1683"/>
  <c r="AY1683"/>
  <c r="AX1683"/>
  <c r="AW1683"/>
  <c r="AV1683"/>
  <c r="AU1683"/>
  <c r="AT1683"/>
  <c r="L1683" s="1"/>
  <c r="M1683" s="1"/>
  <c r="AR1683" s="1"/>
  <c r="AZ1682"/>
  <c r="AY1682"/>
  <c r="AX1682"/>
  <c r="AW1682"/>
  <c r="AV1682"/>
  <c r="AU1682"/>
  <c r="AT1682"/>
  <c r="L1682" s="1"/>
  <c r="M1682" s="1"/>
  <c r="AZ1681"/>
  <c r="AY1681"/>
  <c r="AX1681"/>
  <c r="AW1681"/>
  <c r="AV1681"/>
  <c r="AU1681"/>
  <c r="AT1681"/>
  <c r="L1681" s="1"/>
  <c r="M1681" s="1"/>
  <c r="AR1681" s="1"/>
  <c r="AZ1680"/>
  <c r="AY1680"/>
  <c r="AX1680"/>
  <c r="AW1680"/>
  <c r="AV1680"/>
  <c r="AU1680"/>
  <c r="AT1680"/>
  <c r="L1680" s="1"/>
  <c r="M1680" s="1"/>
  <c r="AZ1679"/>
  <c r="AY1679"/>
  <c r="AX1679"/>
  <c r="AW1679"/>
  <c r="AV1679"/>
  <c r="AU1679"/>
  <c r="AT1679"/>
  <c r="L1679" s="1"/>
  <c r="M1679" s="1"/>
  <c r="AR1679" s="1"/>
  <c r="AZ1678"/>
  <c r="AY1678"/>
  <c r="AX1678"/>
  <c r="AW1678"/>
  <c r="AV1678"/>
  <c r="AU1678"/>
  <c r="AT1678"/>
  <c r="L1678" s="1"/>
  <c r="M1678" s="1"/>
  <c r="AZ1677"/>
  <c r="AY1677"/>
  <c r="AX1677"/>
  <c r="AW1677"/>
  <c r="AV1677"/>
  <c r="AU1677"/>
  <c r="AT1677"/>
  <c r="L1677" s="1"/>
  <c r="M1677" s="1"/>
  <c r="AR1677" s="1"/>
  <c r="AZ1676"/>
  <c r="AY1676"/>
  <c r="AX1676"/>
  <c r="AW1676"/>
  <c r="AV1676"/>
  <c r="AU1676"/>
  <c r="AT1676"/>
  <c r="L1676" s="1"/>
  <c r="M1676" s="1"/>
  <c r="AZ1675"/>
  <c r="AY1675"/>
  <c r="AX1675"/>
  <c r="AW1675"/>
  <c r="AV1675"/>
  <c r="AU1675"/>
  <c r="AT1675"/>
  <c r="L1675" s="1"/>
  <c r="M1675" s="1"/>
  <c r="AR1675" s="1"/>
  <c r="AZ1674"/>
  <c r="AY1674"/>
  <c r="AX1674"/>
  <c r="AW1674"/>
  <c r="AV1674"/>
  <c r="AU1674"/>
  <c r="AT1674"/>
  <c r="L1674" s="1"/>
  <c r="M1674" s="1"/>
  <c r="AZ1673"/>
  <c r="AY1673"/>
  <c r="AX1673"/>
  <c r="AW1673"/>
  <c r="AV1673"/>
  <c r="AU1673"/>
  <c r="AT1673"/>
  <c r="L1673" s="1"/>
  <c r="M1673" s="1"/>
  <c r="AR1673" s="1"/>
  <c r="AZ1672"/>
  <c r="AY1672"/>
  <c r="AX1672"/>
  <c r="AW1672"/>
  <c r="AV1672"/>
  <c r="AU1672"/>
  <c r="AT1672"/>
  <c r="L1672" s="1"/>
  <c r="M1672" s="1"/>
  <c r="AZ1671"/>
  <c r="AY1671"/>
  <c r="AX1671"/>
  <c r="AW1671"/>
  <c r="AV1671"/>
  <c r="AU1671"/>
  <c r="AT1671"/>
  <c r="L1671" s="1"/>
  <c r="M1671" s="1"/>
  <c r="AR1671" s="1"/>
  <c r="AZ1670"/>
  <c r="AY1670"/>
  <c r="AX1670"/>
  <c r="AW1670"/>
  <c r="AV1670"/>
  <c r="AU1670"/>
  <c r="AT1670"/>
  <c r="L1670" s="1"/>
  <c r="M1670" s="1"/>
  <c r="AZ1669"/>
  <c r="AY1669"/>
  <c r="AX1669"/>
  <c r="AW1669"/>
  <c r="AV1669"/>
  <c r="AU1669"/>
  <c r="AT1669"/>
  <c r="L1669" s="1"/>
  <c r="M1669" s="1"/>
  <c r="AR1669" s="1"/>
  <c r="AZ1668"/>
  <c r="AY1668"/>
  <c r="AX1668"/>
  <c r="AW1668"/>
  <c r="AV1668"/>
  <c r="AU1668"/>
  <c r="AT1668"/>
  <c r="L1668" s="1"/>
  <c r="M1668" s="1"/>
  <c r="AZ1667"/>
  <c r="AY1667"/>
  <c r="AX1667"/>
  <c r="AW1667"/>
  <c r="AV1667"/>
  <c r="AU1667"/>
  <c r="AT1667"/>
  <c r="L1667" s="1"/>
  <c r="M1667" s="1"/>
  <c r="AR1667" s="1"/>
  <c r="AZ1666"/>
  <c r="AY1666"/>
  <c r="AX1666"/>
  <c r="AW1666"/>
  <c r="AV1666"/>
  <c r="AU1666"/>
  <c r="AT1666"/>
  <c r="L1666" s="1"/>
  <c r="M1666" s="1"/>
  <c r="AZ1665"/>
  <c r="AY1665"/>
  <c r="AX1665"/>
  <c r="AW1665"/>
  <c r="AV1665"/>
  <c r="AU1665"/>
  <c r="AT1665"/>
  <c r="L1665" s="1"/>
  <c r="M1665" s="1"/>
  <c r="AR1665" s="1"/>
  <c r="AZ1664"/>
  <c r="AY1664"/>
  <c r="AX1664"/>
  <c r="AW1664"/>
  <c r="AV1664"/>
  <c r="AU1664"/>
  <c r="AT1664"/>
  <c r="L1664" s="1"/>
  <c r="M1664" s="1"/>
  <c r="AZ1663"/>
  <c r="AY1663"/>
  <c r="AX1663"/>
  <c r="AW1663"/>
  <c r="AV1663"/>
  <c r="AU1663"/>
  <c r="AT1663"/>
  <c r="L1663" s="1"/>
  <c r="M1663" s="1"/>
  <c r="AR1663" s="1"/>
  <c r="AZ1662"/>
  <c r="AY1662"/>
  <c r="AX1662"/>
  <c r="AW1662"/>
  <c r="AV1662"/>
  <c r="AU1662"/>
  <c r="AT1662"/>
  <c r="L1662" s="1"/>
  <c r="M1662" s="1"/>
  <c r="AZ1661"/>
  <c r="AY1661"/>
  <c r="AX1661"/>
  <c r="AW1661"/>
  <c r="AV1661"/>
  <c r="AU1661"/>
  <c r="AT1661"/>
  <c r="L1661" s="1"/>
  <c r="M1661" s="1"/>
  <c r="AR1661" s="1"/>
  <c r="AZ1660"/>
  <c r="AY1660"/>
  <c r="AX1660"/>
  <c r="AW1660"/>
  <c r="AV1660"/>
  <c r="AU1660"/>
  <c r="AT1660"/>
  <c r="L1660" s="1"/>
  <c r="M1660" s="1"/>
  <c r="AZ1659"/>
  <c r="AY1659"/>
  <c r="AX1659"/>
  <c r="AW1659"/>
  <c r="AV1659"/>
  <c r="AU1659"/>
  <c r="AT1659"/>
  <c r="L1659" s="1"/>
  <c r="M1659" s="1"/>
  <c r="AR1659" s="1"/>
  <c r="AZ1658"/>
  <c r="AY1658"/>
  <c r="AX1658"/>
  <c r="AW1658"/>
  <c r="AV1658"/>
  <c r="AU1658"/>
  <c r="AT1658"/>
  <c r="L1658" s="1"/>
  <c r="M1658" s="1"/>
  <c r="AZ1657"/>
  <c r="AY1657"/>
  <c r="AX1657"/>
  <c r="AW1657"/>
  <c r="AV1657"/>
  <c r="AU1657"/>
  <c r="AT1657"/>
  <c r="L1657" s="1"/>
  <c r="M1657" s="1"/>
  <c r="AR1657" s="1"/>
  <c r="AZ1656"/>
  <c r="AY1656"/>
  <c r="AX1656"/>
  <c r="AW1656"/>
  <c r="AV1656"/>
  <c r="AU1656"/>
  <c r="AT1656"/>
  <c r="L1656" s="1"/>
  <c r="M1656" s="1"/>
  <c r="AZ1655"/>
  <c r="AY1655"/>
  <c r="AX1655"/>
  <c r="AW1655"/>
  <c r="AV1655"/>
  <c r="AU1655"/>
  <c r="AT1655"/>
  <c r="L1655" s="1"/>
  <c r="M1655" s="1"/>
  <c r="AR1655" s="1"/>
  <c r="AZ1654"/>
  <c r="AY1654"/>
  <c r="AX1654"/>
  <c r="AW1654"/>
  <c r="AV1654"/>
  <c r="AU1654"/>
  <c r="AT1654"/>
  <c r="L1654" s="1"/>
  <c r="M1654" s="1"/>
  <c r="AZ1653"/>
  <c r="AY1653"/>
  <c r="AX1653"/>
  <c r="AW1653"/>
  <c r="AV1653"/>
  <c r="AU1653"/>
  <c r="AT1653"/>
  <c r="L1653" s="1"/>
  <c r="M1653" s="1"/>
  <c r="AR1653" s="1"/>
  <c r="AZ1652"/>
  <c r="AY1652"/>
  <c r="AX1652"/>
  <c r="AW1652"/>
  <c r="AV1652"/>
  <c r="AU1652"/>
  <c r="AT1652"/>
  <c r="L1652" s="1"/>
  <c r="M1652" s="1"/>
  <c r="AZ1651"/>
  <c r="AY1651"/>
  <c r="AX1651"/>
  <c r="AW1651"/>
  <c r="AV1651"/>
  <c r="AU1651"/>
  <c r="AT1651"/>
  <c r="L1651" s="1"/>
  <c r="M1651" s="1"/>
  <c r="AR1651" s="1"/>
  <c r="AZ1650"/>
  <c r="AY1650"/>
  <c r="AX1650"/>
  <c r="AW1650"/>
  <c r="AV1650"/>
  <c r="AU1650"/>
  <c r="AT1650"/>
  <c r="L1650" s="1"/>
  <c r="M1650" s="1"/>
  <c r="AZ1649"/>
  <c r="AY1649"/>
  <c r="AX1649"/>
  <c r="AW1649"/>
  <c r="AV1649"/>
  <c r="AU1649"/>
  <c r="AT1649"/>
  <c r="L1649" s="1"/>
  <c r="M1649" s="1"/>
  <c r="AR1649" s="1"/>
  <c r="AZ1648"/>
  <c r="AY1648"/>
  <c r="AX1648"/>
  <c r="AW1648"/>
  <c r="AV1648"/>
  <c r="AU1648"/>
  <c r="AT1648"/>
  <c r="L1648" s="1"/>
  <c r="M1648" s="1"/>
  <c r="AZ1647"/>
  <c r="AY1647"/>
  <c r="AX1647"/>
  <c r="AW1647"/>
  <c r="AV1647"/>
  <c r="AU1647"/>
  <c r="AT1647"/>
  <c r="L1647" s="1"/>
  <c r="M1647" s="1"/>
  <c r="AR1647" s="1"/>
  <c r="AZ1646"/>
  <c r="AY1646"/>
  <c r="AX1646"/>
  <c r="AW1646"/>
  <c r="AV1646"/>
  <c r="AU1646"/>
  <c r="AT1646"/>
  <c r="L1646" s="1"/>
  <c r="M1646" s="1"/>
  <c r="AZ1645"/>
  <c r="AY1645"/>
  <c r="AX1645"/>
  <c r="AW1645"/>
  <c r="AV1645"/>
  <c r="AU1645"/>
  <c r="AT1645"/>
  <c r="L1645" s="1"/>
  <c r="M1645" s="1"/>
  <c r="AR1645" s="1"/>
  <c r="AZ1644"/>
  <c r="AY1644"/>
  <c r="AX1644"/>
  <c r="AW1644"/>
  <c r="AV1644"/>
  <c r="AU1644"/>
  <c r="AT1644"/>
  <c r="L1644" s="1"/>
  <c r="M1644" s="1"/>
  <c r="AZ1643"/>
  <c r="AY1643"/>
  <c r="AX1643"/>
  <c r="AW1643"/>
  <c r="AV1643"/>
  <c r="AU1643"/>
  <c r="AT1643"/>
  <c r="L1643" s="1"/>
  <c r="M1643" s="1"/>
  <c r="AR1643" s="1"/>
  <c r="AZ1642"/>
  <c r="AY1642"/>
  <c r="AX1642"/>
  <c r="AW1642"/>
  <c r="AV1642"/>
  <c r="AU1642"/>
  <c r="AT1642"/>
  <c r="L1642" s="1"/>
  <c r="M1642" s="1"/>
  <c r="AZ1641"/>
  <c r="AY1641"/>
  <c r="AX1641"/>
  <c r="AW1641"/>
  <c r="AV1641"/>
  <c r="AU1641"/>
  <c r="AT1641"/>
  <c r="L1641" s="1"/>
  <c r="M1641" s="1"/>
  <c r="AR1641" s="1"/>
  <c r="AZ1640"/>
  <c r="AY1640"/>
  <c r="AX1640"/>
  <c r="AW1640"/>
  <c r="AV1640"/>
  <c r="AU1640"/>
  <c r="AT1640"/>
  <c r="L1640" s="1"/>
  <c r="M1640" s="1"/>
  <c r="AZ1639"/>
  <c r="AY1639"/>
  <c r="AX1639"/>
  <c r="AW1639"/>
  <c r="AV1639"/>
  <c r="AU1639"/>
  <c r="AT1639"/>
  <c r="L1639" s="1"/>
  <c r="M1639" s="1"/>
  <c r="AR1639" s="1"/>
  <c r="AZ1638"/>
  <c r="AY1638"/>
  <c r="AX1638"/>
  <c r="AW1638"/>
  <c r="AV1638"/>
  <c r="AU1638"/>
  <c r="AT1638"/>
  <c r="L1638" s="1"/>
  <c r="M1638" s="1"/>
  <c r="AZ1637"/>
  <c r="AY1637"/>
  <c r="AX1637"/>
  <c r="AW1637"/>
  <c r="AV1637"/>
  <c r="AU1637"/>
  <c r="AT1637"/>
  <c r="L1637" s="1"/>
  <c r="M1637" s="1"/>
  <c r="AR1637" s="1"/>
  <c r="AZ1636"/>
  <c r="AY1636"/>
  <c r="AX1636"/>
  <c r="AW1636"/>
  <c r="AV1636"/>
  <c r="AU1636"/>
  <c r="AT1636"/>
  <c r="L1636" s="1"/>
  <c r="M1636" s="1"/>
  <c r="AZ1635"/>
  <c r="AY1635"/>
  <c r="AX1635"/>
  <c r="AW1635"/>
  <c r="AV1635"/>
  <c r="AU1635"/>
  <c r="AT1635"/>
  <c r="L1635" s="1"/>
  <c r="M1635" s="1"/>
  <c r="AR1635" s="1"/>
  <c r="AZ1634"/>
  <c r="AY1634"/>
  <c r="AX1634"/>
  <c r="AW1634"/>
  <c r="AV1634"/>
  <c r="AU1634"/>
  <c r="AT1634"/>
  <c r="L1634" s="1"/>
  <c r="M1634" s="1"/>
  <c r="AZ1633"/>
  <c r="AY1633"/>
  <c r="AX1633"/>
  <c r="AW1633"/>
  <c r="AV1633"/>
  <c r="AU1633"/>
  <c r="AT1633"/>
  <c r="L1633" s="1"/>
  <c r="M1633" s="1"/>
  <c r="AR1633" s="1"/>
  <c r="AZ1632"/>
  <c r="AY1632"/>
  <c r="AX1632"/>
  <c r="AW1632"/>
  <c r="AV1632"/>
  <c r="AU1632"/>
  <c r="AT1632"/>
  <c r="L1632" s="1"/>
  <c r="M1632" s="1"/>
  <c r="AZ1631"/>
  <c r="AY1631"/>
  <c r="AX1631"/>
  <c r="AW1631"/>
  <c r="AV1631"/>
  <c r="AU1631"/>
  <c r="AT1631"/>
  <c r="L1631" s="1"/>
  <c r="M1631" s="1"/>
  <c r="AR1631" s="1"/>
  <c r="AZ1630"/>
  <c r="AY1630"/>
  <c r="AX1630"/>
  <c r="AW1630"/>
  <c r="AV1630"/>
  <c r="AU1630"/>
  <c r="AT1630"/>
  <c r="L1630" s="1"/>
  <c r="M1630" s="1"/>
  <c r="AZ1629"/>
  <c r="AY1629"/>
  <c r="AX1629"/>
  <c r="AW1629"/>
  <c r="AV1629"/>
  <c r="AU1629"/>
  <c r="AT1629"/>
  <c r="L1629" s="1"/>
  <c r="M1629" s="1"/>
  <c r="AR1629" s="1"/>
  <c r="AZ1628"/>
  <c r="AY1628"/>
  <c r="AX1628"/>
  <c r="AW1628"/>
  <c r="AV1628"/>
  <c r="AU1628"/>
  <c r="AT1628"/>
  <c r="L1628" s="1"/>
  <c r="M1628" s="1"/>
  <c r="AZ1627"/>
  <c r="AY1627"/>
  <c r="AX1627"/>
  <c r="AW1627"/>
  <c r="AV1627"/>
  <c r="AU1627"/>
  <c r="AT1627"/>
  <c r="L1627" s="1"/>
  <c r="M1627" s="1"/>
  <c r="AR1627" s="1"/>
  <c r="AZ1626"/>
  <c r="AY1626"/>
  <c r="AX1626"/>
  <c r="AW1626"/>
  <c r="AV1626"/>
  <c r="AU1626"/>
  <c r="AT1626"/>
  <c r="L1626" s="1"/>
  <c r="M1626" s="1"/>
  <c r="AZ1625"/>
  <c r="AY1625"/>
  <c r="AX1625"/>
  <c r="AW1625"/>
  <c r="AV1625"/>
  <c r="AU1625"/>
  <c r="AT1625"/>
  <c r="L1625" s="1"/>
  <c r="M1625" s="1"/>
  <c r="AR1625" s="1"/>
  <c r="AZ1624"/>
  <c r="AY1624"/>
  <c r="AX1624"/>
  <c r="AW1624"/>
  <c r="AV1624"/>
  <c r="AU1624"/>
  <c r="AT1624"/>
  <c r="L1624" s="1"/>
  <c r="M1624" s="1"/>
  <c r="AZ1623"/>
  <c r="AY1623"/>
  <c r="AX1623"/>
  <c r="AW1623"/>
  <c r="AV1623"/>
  <c r="AU1623"/>
  <c r="AT1623"/>
  <c r="L1623" s="1"/>
  <c r="M1623" s="1"/>
  <c r="AR1623" s="1"/>
  <c r="AZ1622"/>
  <c r="AY1622"/>
  <c r="AX1622"/>
  <c r="AW1622"/>
  <c r="AV1622"/>
  <c r="AU1622"/>
  <c r="AT1622"/>
  <c r="L1622" s="1"/>
  <c r="M1622" s="1"/>
  <c r="AZ1621"/>
  <c r="AY1621"/>
  <c r="AX1621"/>
  <c r="AW1621"/>
  <c r="AV1621"/>
  <c r="AU1621"/>
  <c r="AT1621"/>
  <c r="L1621" s="1"/>
  <c r="M1621" s="1"/>
  <c r="AR1621" s="1"/>
  <c r="AZ1620"/>
  <c r="AY1620"/>
  <c r="AX1620"/>
  <c r="AW1620"/>
  <c r="AV1620"/>
  <c r="AU1620"/>
  <c r="AT1620"/>
  <c r="L1620" s="1"/>
  <c r="M1620" s="1"/>
  <c r="AZ1619"/>
  <c r="AY1619"/>
  <c r="AX1619"/>
  <c r="AW1619"/>
  <c r="AV1619"/>
  <c r="AU1619"/>
  <c r="AT1619"/>
  <c r="L1619" s="1"/>
  <c r="M1619" s="1"/>
  <c r="AR1619" s="1"/>
  <c r="AZ1618"/>
  <c r="AY1618"/>
  <c r="AX1618"/>
  <c r="AW1618"/>
  <c r="AV1618"/>
  <c r="AU1618"/>
  <c r="AT1618"/>
  <c r="L1618" s="1"/>
  <c r="M1618" s="1"/>
  <c r="AZ1617"/>
  <c r="AY1617"/>
  <c r="AX1617"/>
  <c r="AW1617"/>
  <c r="AV1617"/>
  <c r="AU1617"/>
  <c r="AT1617"/>
  <c r="L1617" s="1"/>
  <c r="M1617" s="1"/>
  <c r="AR1617" s="1"/>
  <c r="AZ1616"/>
  <c r="AY1616"/>
  <c r="AX1616"/>
  <c r="AW1616"/>
  <c r="AV1616"/>
  <c r="AU1616"/>
  <c r="AT1616"/>
  <c r="L1616" s="1"/>
  <c r="M1616" s="1"/>
  <c r="AZ1615"/>
  <c r="AY1615"/>
  <c r="AX1615"/>
  <c r="AW1615"/>
  <c r="AV1615"/>
  <c r="AU1615"/>
  <c r="AT1615"/>
  <c r="L1615" s="1"/>
  <c r="M1615" s="1"/>
  <c r="AR1615" s="1"/>
  <c r="AZ1614"/>
  <c r="AY1614"/>
  <c r="AX1614"/>
  <c r="AW1614"/>
  <c r="AV1614"/>
  <c r="AU1614"/>
  <c r="AT1614"/>
  <c r="L1614" s="1"/>
  <c r="M1614" s="1"/>
  <c r="AZ1613"/>
  <c r="AY1613"/>
  <c r="AX1613"/>
  <c r="AW1613"/>
  <c r="AV1613"/>
  <c r="AU1613"/>
  <c r="AT1613"/>
  <c r="L1613" s="1"/>
  <c r="M1613" s="1"/>
  <c r="AR1613" s="1"/>
  <c r="AZ1612"/>
  <c r="AY1612"/>
  <c r="AX1612"/>
  <c r="AW1612"/>
  <c r="AV1612"/>
  <c r="AU1612"/>
  <c r="AT1612"/>
  <c r="L1612" s="1"/>
  <c r="M1612" s="1"/>
  <c r="AZ1611"/>
  <c r="AY1611"/>
  <c r="AX1611"/>
  <c r="AW1611"/>
  <c r="AV1611"/>
  <c r="AU1611"/>
  <c r="AT1611"/>
  <c r="L1611" s="1"/>
  <c r="M1611" s="1"/>
  <c r="AR1611" s="1"/>
  <c r="AZ1610"/>
  <c r="AY1610"/>
  <c r="AX1610"/>
  <c r="AW1610"/>
  <c r="AV1610"/>
  <c r="AU1610"/>
  <c r="AT1610"/>
  <c r="L1610" s="1"/>
  <c r="M1610" s="1"/>
  <c r="AZ1609"/>
  <c r="AY1609"/>
  <c r="AX1609"/>
  <c r="AW1609"/>
  <c r="AV1609"/>
  <c r="AU1609"/>
  <c r="AT1609"/>
  <c r="L1609" s="1"/>
  <c r="M1609" s="1"/>
  <c r="AR1609" s="1"/>
  <c r="AZ1608"/>
  <c r="AY1608"/>
  <c r="AX1608"/>
  <c r="AW1608"/>
  <c r="AV1608"/>
  <c r="AU1608"/>
  <c r="AT1608"/>
  <c r="L1608" s="1"/>
  <c r="M1608" s="1"/>
  <c r="AZ1607"/>
  <c r="AY1607"/>
  <c r="AX1607"/>
  <c r="AW1607"/>
  <c r="AV1607"/>
  <c r="AU1607"/>
  <c r="AT1607"/>
  <c r="L1607" s="1"/>
  <c r="M1607" s="1"/>
  <c r="AR1607" s="1"/>
  <c r="AZ1606"/>
  <c r="AY1606"/>
  <c r="AX1606"/>
  <c r="AW1606"/>
  <c r="AV1606"/>
  <c r="AU1606"/>
  <c r="AT1606"/>
  <c r="L1606" s="1"/>
  <c r="M1606" s="1"/>
  <c r="AZ1605"/>
  <c r="AY1605"/>
  <c r="AX1605"/>
  <c r="AW1605"/>
  <c r="AV1605"/>
  <c r="AU1605"/>
  <c r="AT1605"/>
  <c r="L1605" s="1"/>
  <c r="M1605" s="1"/>
  <c r="AR1605" s="1"/>
  <c r="AZ1604"/>
  <c r="AY1604"/>
  <c r="AX1604"/>
  <c r="AW1604"/>
  <c r="AV1604"/>
  <c r="AU1604"/>
  <c r="AT1604"/>
  <c r="L1604" s="1"/>
  <c r="M1604" s="1"/>
  <c r="AZ1603"/>
  <c r="AY1603"/>
  <c r="AX1603"/>
  <c r="AW1603"/>
  <c r="AV1603"/>
  <c r="AU1603"/>
  <c r="AT1603"/>
  <c r="L1603" s="1"/>
  <c r="M1603" s="1"/>
  <c r="AR1603" s="1"/>
  <c r="AZ1602"/>
  <c r="AY1602"/>
  <c r="AX1602"/>
  <c r="AW1602"/>
  <c r="AV1602"/>
  <c r="AU1602"/>
  <c r="AT1602"/>
  <c r="L1602" s="1"/>
  <c r="M1602" s="1"/>
  <c r="AZ1601"/>
  <c r="AY1601"/>
  <c r="AX1601"/>
  <c r="AW1601"/>
  <c r="AV1601"/>
  <c r="AU1601"/>
  <c r="AT1601"/>
  <c r="L1601" s="1"/>
  <c r="M1601" s="1"/>
  <c r="AR1601" s="1"/>
  <c r="AZ1600"/>
  <c r="AY1600"/>
  <c r="AX1600"/>
  <c r="AW1600"/>
  <c r="AV1600"/>
  <c r="AU1600"/>
  <c r="AT1600"/>
  <c r="L1600" s="1"/>
  <c r="M1600" s="1"/>
  <c r="AZ1599"/>
  <c r="AY1599"/>
  <c r="AX1599"/>
  <c r="AW1599"/>
  <c r="AV1599"/>
  <c r="AU1599"/>
  <c r="AT1599"/>
  <c r="L1599" s="1"/>
  <c r="M1599" s="1"/>
  <c r="AR1599" s="1"/>
  <c r="AZ1598"/>
  <c r="AY1598"/>
  <c r="AX1598"/>
  <c r="AW1598"/>
  <c r="AV1598"/>
  <c r="AU1598"/>
  <c r="AT1598"/>
  <c r="L1598" s="1"/>
  <c r="M1598" s="1"/>
  <c r="AZ1597"/>
  <c r="AY1597"/>
  <c r="AX1597"/>
  <c r="AW1597"/>
  <c r="AV1597"/>
  <c r="AU1597"/>
  <c r="AT1597"/>
  <c r="L1597" s="1"/>
  <c r="M1597" s="1"/>
  <c r="AR1597" s="1"/>
  <c r="AZ1596"/>
  <c r="AY1596"/>
  <c r="AX1596"/>
  <c r="AW1596"/>
  <c r="AV1596"/>
  <c r="AU1596"/>
  <c r="AT1596"/>
  <c r="L1596" s="1"/>
  <c r="M1596" s="1"/>
  <c r="AZ1595"/>
  <c r="AY1595"/>
  <c r="AX1595"/>
  <c r="AW1595"/>
  <c r="AV1595"/>
  <c r="AU1595"/>
  <c r="AT1595"/>
  <c r="L1595" s="1"/>
  <c r="M1595" s="1"/>
  <c r="AR1595" s="1"/>
  <c r="AZ1594"/>
  <c r="AY1594"/>
  <c r="AX1594"/>
  <c r="AW1594"/>
  <c r="AV1594"/>
  <c r="AU1594"/>
  <c r="AT1594"/>
  <c r="L1594" s="1"/>
  <c r="M1594" s="1"/>
  <c r="AZ1593"/>
  <c r="AY1593"/>
  <c r="AX1593"/>
  <c r="AW1593"/>
  <c r="AV1593"/>
  <c r="AU1593"/>
  <c r="AT1593"/>
  <c r="L1593" s="1"/>
  <c r="M1593" s="1"/>
  <c r="AR1593" s="1"/>
  <c r="AZ1592"/>
  <c r="AY1592"/>
  <c r="AX1592"/>
  <c r="AW1592"/>
  <c r="AV1592"/>
  <c r="AU1592"/>
  <c r="AT1592"/>
  <c r="L1592" s="1"/>
  <c r="M1592" s="1"/>
  <c r="AZ1591"/>
  <c r="AY1591"/>
  <c r="AX1591"/>
  <c r="AW1591"/>
  <c r="AV1591"/>
  <c r="AU1591"/>
  <c r="AT1591"/>
  <c r="L1591" s="1"/>
  <c r="M1591" s="1"/>
  <c r="AR1591" s="1"/>
  <c r="AZ1590"/>
  <c r="AY1590"/>
  <c r="AX1590"/>
  <c r="AW1590"/>
  <c r="AV1590"/>
  <c r="AU1590"/>
  <c r="AT1590"/>
  <c r="L1590" s="1"/>
  <c r="M1590" s="1"/>
  <c r="AZ1589"/>
  <c r="AY1589"/>
  <c r="AX1589"/>
  <c r="AW1589"/>
  <c r="AV1589"/>
  <c r="AU1589"/>
  <c r="AT1589"/>
  <c r="L1589" s="1"/>
  <c r="M1589" s="1"/>
  <c r="AR1589" s="1"/>
  <c r="AZ1588"/>
  <c r="AY1588"/>
  <c r="AX1588"/>
  <c r="AW1588"/>
  <c r="AV1588"/>
  <c r="AU1588"/>
  <c r="AT1588"/>
  <c r="L1588" s="1"/>
  <c r="M1588" s="1"/>
  <c r="AZ1587"/>
  <c r="AY1587"/>
  <c r="AX1587"/>
  <c r="AW1587"/>
  <c r="AV1587"/>
  <c r="AU1587"/>
  <c r="AT1587"/>
  <c r="L1587" s="1"/>
  <c r="M1587" s="1"/>
  <c r="AR1587" s="1"/>
  <c r="AZ1586"/>
  <c r="AY1586"/>
  <c r="AX1586"/>
  <c r="AW1586"/>
  <c r="AV1586"/>
  <c r="AU1586"/>
  <c r="AT1586"/>
  <c r="L1586" s="1"/>
  <c r="M1586" s="1"/>
  <c r="AZ1585"/>
  <c r="AY1585"/>
  <c r="AX1585"/>
  <c r="AW1585"/>
  <c r="AV1585"/>
  <c r="AU1585"/>
  <c r="AT1585"/>
  <c r="L1585" s="1"/>
  <c r="M1585" s="1"/>
  <c r="AR1585" s="1"/>
  <c r="AZ1584"/>
  <c r="AY1584"/>
  <c r="AX1584"/>
  <c r="AW1584"/>
  <c r="AV1584"/>
  <c r="AU1584"/>
  <c r="AT1584"/>
  <c r="L1584" s="1"/>
  <c r="M1584" s="1"/>
  <c r="AZ1583"/>
  <c r="AY1583"/>
  <c r="AX1583"/>
  <c r="AW1583"/>
  <c r="AV1583"/>
  <c r="AU1583"/>
  <c r="AT1583"/>
  <c r="L1583" s="1"/>
  <c r="M1583" s="1"/>
  <c r="AR1583" s="1"/>
  <c r="AZ1582"/>
  <c r="AY1582"/>
  <c r="AX1582"/>
  <c r="AW1582"/>
  <c r="AV1582"/>
  <c r="AU1582"/>
  <c r="AT1582"/>
  <c r="L1582" s="1"/>
  <c r="M1582" s="1"/>
  <c r="AZ1581"/>
  <c r="AY1581"/>
  <c r="AX1581"/>
  <c r="AW1581"/>
  <c r="AV1581"/>
  <c r="AU1581"/>
  <c r="AT1581"/>
  <c r="L1581" s="1"/>
  <c r="M1581" s="1"/>
  <c r="AR1581" s="1"/>
  <c r="AZ1580"/>
  <c r="AY1580"/>
  <c r="AX1580"/>
  <c r="AW1580"/>
  <c r="AV1580"/>
  <c r="AU1580"/>
  <c r="AT1580"/>
  <c r="L1580" s="1"/>
  <c r="M1580" s="1"/>
  <c r="AZ1579"/>
  <c r="AY1579"/>
  <c r="AX1579"/>
  <c r="AW1579"/>
  <c r="AV1579"/>
  <c r="AU1579"/>
  <c r="AT1579"/>
  <c r="L1579" s="1"/>
  <c r="M1579" s="1"/>
  <c r="AR1579" s="1"/>
  <c r="AZ1578"/>
  <c r="AY1578"/>
  <c r="AX1578"/>
  <c r="AW1578"/>
  <c r="AV1578"/>
  <c r="AU1578"/>
  <c r="AT1578"/>
  <c r="L1578" s="1"/>
  <c r="M1578" s="1"/>
  <c r="AZ1577"/>
  <c r="AY1577"/>
  <c r="AX1577"/>
  <c r="AW1577"/>
  <c r="AV1577"/>
  <c r="AU1577"/>
  <c r="AT1577"/>
  <c r="L1577" s="1"/>
  <c r="M1577" s="1"/>
  <c r="AR1577" s="1"/>
  <c r="AZ1576"/>
  <c r="AY1576"/>
  <c r="AX1576"/>
  <c r="AW1576"/>
  <c r="AV1576"/>
  <c r="AU1576"/>
  <c r="AT1576"/>
  <c r="L1576" s="1"/>
  <c r="M1576" s="1"/>
  <c r="AZ1575"/>
  <c r="AY1575"/>
  <c r="AX1575"/>
  <c r="AW1575"/>
  <c r="AV1575"/>
  <c r="AU1575"/>
  <c r="AT1575"/>
  <c r="L1575" s="1"/>
  <c r="M1575" s="1"/>
  <c r="AR1575" s="1"/>
  <c r="AZ1574"/>
  <c r="AY1574"/>
  <c r="AX1574"/>
  <c r="AW1574"/>
  <c r="AV1574"/>
  <c r="AU1574"/>
  <c r="AT1574"/>
  <c r="L1574" s="1"/>
  <c r="M1574" s="1"/>
  <c r="AZ1573"/>
  <c r="AY1573"/>
  <c r="AX1573"/>
  <c r="AW1573"/>
  <c r="AV1573"/>
  <c r="AU1573"/>
  <c r="AT1573"/>
  <c r="L1573" s="1"/>
  <c r="M1573" s="1"/>
  <c r="AR1573" s="1"/>
  <c r="AZ1572"/>
  <c r="AY1572"/>
  <c r="AX1572"/>
  <c r="AW1572"/>
  <c r="AV1572"/>
  <c r="AU1572"/>
  <c r="AT1572"/>
  <c r="L1572" s="1"/>
  <c r="M1572" s="1"/>
  <c r="AZ1571"/>
  <c r="AY1571"/>
  <c r="AX1571"/>
  <c r="AW1571"/>
  <c r="AV1571"/>
  <c r="AU1571"/>
  <c r="AT1571"/>
  <c r="L1571" s="1"/>
  <c r="M1571" s="1"/>
  <c r="AR1571" s="1"/>
  <c r="AZ1570"/>
  <c r="AY1570"/>
  <c r="AX1570"/>
  <c r="AW1570"/>
  <c r="AV1570"/>
  <c r="AU1570"/>
  <c r="AT1570"/>
  <c r="L1570" s="1"/>
  <c r="M1570" s="1"/>
  <c r="AZ1569"/>
  <c r="AY1569"/>
  <c r="AX1569"/>
  <c r="AW1569"/>
  <c r="AV1569"/>
  <c r="AU1569"/>
  <c r="AT1569"/>
  <c r="L1569" s="1"/>
  <c r="M1569" s="1"/>
  <c r="AR1569" s="1"/>
  <c r="AZ1568"/>
  <c r="AY1568"/>
  <c r="AX1568"/>
  <c r="AW1568"/>
  <c r="AV1568"/>
  <c r="AU1568"/>
  <c r="AT1568"/>
  <c r="L1568" s="1"/>
  <c r="M1568" s="1"/>
  <c r="AZ1567"/>
  <c r="AY1567"/>
  <c r="AX1567"/>
  <c r="AW1567"/>
  <c r="AV1567"/>
  <c r="AU1567"/>
  <c r="AT1567"/>
  <c r="L1567" s="1"/>
  <c r="M1567" s="1"/>
  <c r="AR1567" s="1"/>
  <c r="AZ1566"/>
  <c r="AY1566"/>
  <c r="AX1566"/>
  <c r="AW1566"/>
  <c r="AV1566"/>
  <c r="AU1566"/>
  <c r="AT1566"/>
  <c r="L1566" s="1"/>
  <c r="M1566" s="1"/>
  <c r="AZ1565"/>
  <c r="AY1565"/>
  <c r="AX1565"/>
  <c r="AW1565"/>
  <c r="AV1565"/>
  <c r="AU1565"/>
  <c r="AT1565"/>
  <c r="L1565" s="1"/>
  <c r="M1565" s="1"/>
  <c r="AR1565" s="1"/>
  <c r="AZ1564"/>
  <c r="AY1564"/>
  <c r="AX1564"/>
  <c r="AW1564"/>
  <c r="AV1564"/>
  <c r="AU1564"/>
  <c r="AT1564"/>
  <c r="L1564" s="1"/>
  <c r="M1564" s="1"/>
  <c r="AZ1563"/>
  <c r="AY1563"/>
  <c r="AX1563"/>
  <c r="AW1563"/>
  <c r="AV1563"/>
  <c r="AU1563"/>
  <c r="AT1563"/>
  <c r="L1563" s="1"/>
  <c r="M1563" s="1"/>
  <c r="AR1563" s="1"/>
  <c r="AZ1562"/>
  <c r="AY1562"/>
  <c r="AX1562"/>
  <c r="AW1562"/>
  <c r="AV1562"/>
  <c r="AU1562"/>
  <c r="AT1562"/>
  <c r="L1562" s="1"/>
  <c r="M1562" s="1"/>
  <c r="AZ1561"/>
  <c r="AY1561"/>
  <c r="AX1561"/>
  <c r="AW1561"/>
  <c r="AV1561"/>
  <c r="AU1561"/>
  <c r="AT1561"/>
  <c r="L1561" s="1"/>
  <c r="M1561" s="1"/>
  <c r="AR1561" s="1"/>
  <c r="AZ1560"/>
  <c r="AY1560"/>
  <c r="AX1560"/>
  <c r="AW1560"/>
  <c r="AV1560"/>
  <c r="AU1560"/>
  <c r="AT1560"/>
  <c r="L1560" s="1"/>
  <c r="M1560" s="1"/>
  <c r="AZ1559"/>
  <c r="AY1559"/>
  <c r="AX1559"/>
  <c r="AW1559"/>
  <c r="AV1559"/>
  <c r="AU1559"/>
  <c r="AT1559"/>
  <c r="L1559" s="1"/>
  <c r="M1559" s="1"/>
  <c r="AR1559" s="1"/>
  <c r="AZ1558"/>
  <c r="AY1558"/>
  <c r="AX1558"/>
  <c r="AW1558"/>
  <c r="AV1558"/>
  <c r="AU1558"/>
  <c r="AT1558"/>
  <c r="L1558" s="1"/>
  <c r="M1558" s="1"/>
  <c r="AZ1557"/>
  <c r="AY1557"/>
  <c r="AX1557"/>
  <c r="AW1557"/>
  <c r="AV1557"/>
  <c r="AU1557"/>
  <c r="AT1557"/>
  <c r="L1557" s="1"/>
  <c r="M1557" s="1"/>
  <c r="AR1557" s="1"/>
  <c r="AZ1556"/>
  <c r="AY1556"/>
  <c r="AX1556"/>
  <c r="AW1556"/>
  <c r="AV1556"/>
  <c r="AU1556"/>
  <c r="AT1556"/>
  <c r="L1556" s="1"/>
  <c r="M1556" s="1"/>
  <c r="AZ1555"/>
  <c r="AY1555"/>
  <c r="AX1555"/>
  <c r="AW1555"/>
  <c r="AV1555"/>
  <c r="AU1555"/>
  <c r="AT1555"/>
  <c r="L1555" s="1"/>
  <c r="M1555" s="1"/>
  <c r="AR1555" s="1"/>
  <c r="AZ1554"/>
  <c r="AY1554"/>
  <c r="AX1554"/>
  <c r="AW1554"/>
  <c r="AV1554"/>
  <c r="AU1554"/>
  <c r="AT1554"/>
  <c r="L1554" s="1"/>
  <c r="M1554" s="1"/>
  <c r="AZ1553"/>
  <c r="AY1553"/>
  <c r="AX1553"/>
  <c r="AW1553"/>
  <c r="AV1553"/>
  <c r="AU1553"/>
  <c r="AT1553"/>
  <c r="L1553" s="1"/>
  <c r="M1553" s="1"/>
  <c r="AR1553" s="1"/>
  <c r="AZ1552"/>
  <c r="AY1552"/>
  <c r="AX1552"/>
  <c r="AW1552"/>
  <c r="AV1552"/>
  <c r="AU1552"/>
  <c r="AT1552"/>
  <c r="L1552" s="1"/>
  <c r="M1552" s="1"/>
  <c r="AZ1551"/>
  <c r="AY1551"/>
  <c r="AX1551"/>
  <c r="AW1551"/>
  <c r="AV1551"/>
  <c r="AU1551"/>
  <c r="AT1551"/>
  <c r="L1551" s="1"/>
  <c r="M1551" s="1"/>
  <c r="AR1551" s="1"/>
  <c r="AZ1550"/>
  <c r="AY1550"/>
  <c r="AX1550"/>
  <c r="AW1550"/>
  <c r="AV1550"/>
  <c r="AU1550"/>
  <c r="AT1550"/>
  <c r="L1550" s="1"/>
  <c r="M1550" s="1"/>
  <c r="AZ1549"/>
  <c r="AY1549"/>
  <c r="AX1549"/>
  <c r="AW1549"/>
  <c r="AV1549"/>
  <c r="AU1549"/>
  <c r="AT1549"/>
  <c r="L1549" s="1"/>
  <c r="M1549" s="1"/>
  <c r="AR1549" s="1"/>
  <c r="AZ1548"/>
  <c r="AY1548"/>
  <c r="AX1548"/>
  <c r="AW1548"/>
  <c r="AV1548"/>
  <c r="AU1548"/>
  <c r="AT1548"/>
  <c r="L1548" s="1"/>
  <c r="M1548" s="1"/>
  <c r="AZ1547"/>
  <c r="AY1547"/>
  <c r="AX1547"/>
  <c r="AW1547"/>
  <c r="AV1547"/>
  <c r="AU1547"/>
  <c r="AT1547"/>
  <c r="L1547" s="1"/>
  <c r="M1547" s="1"/>
  <c r="AR1547" s="1"/>
  <c r="AZ1546"/>
  <c r="AY1546"/>
  <c r="AX1546"/>
  <c r="AW1546"/>
  <c r="AV1546"/>
  <c r="AU1546"/>
  <c r="AT1546"/>
  <c r="L1546" s="1"/>
  <c r="M1546" s="1"/>
  <c r="AZ1545"/>
  <c r="AY1545"/>
  <c r="AX1545"/>
  <c r="AW1545"/>
  <c r="AV1545"/>
  <c r="AU1545"/>
  <c r="AT1545"/>
  <c r="L1545" s="1"/>
  <c r="M1545" s="1"/>
  <c r="AR1545" s="1"/>
  <c r="AZ1544"/>
  <c r="AY1544"/>
  <c r="AX1544"/>
  <c r="AW1544"/>
  <c r="AV1544"/>
  <c r="AU1544"/>
  <c r="AT1544"/>
  <c r="L1544" s="1"/>
  <c r="M1544" s="1"/>
  <c r="AZ1543"/>
  <c r="AY1543"/>
  <c r="AX1543"/>
  <c r="AW1543"/>
  <c r="AV1543"/>
  <c r="AU1543"/>
  <c r="AT1543"/>
  <c r="L1543" s="1"/>
  <c r="M1543" s="1"/>
  <c r="AR1543" s="1"/>
  <c r="AZ1542"/>
  <c r="AY1542"/>
  <c r="AX1542"/>
  <c r="AW1542"/>
  <c r="AV1542"/>
  <c r="AU1542"/>
  <c r="AT1542"/>
  <c r="L1542" s="1"/>
  <c r="M1542" s="1"/>
  <c r="AZ1541"/>
  <c r="AY1541"/>
  <c r="AX1541"/>
  <c r="AW1541"/>
  <c r="AV1541"/>
  <c r="AU1541"/>
  <c r="AT1541"/>
  <c r="L1541" s="1"/>
  <c r="M1541" s="1"/>
  <c r="AR1541" s="1"/>
  <c r="AZ1540"/>
  <c r="AY1540"/>
  <c r="AX1540"/>
  <c r="AW1540"/>
  <c r="AV1540"/>
  <c r="AU1540"/>
  <c r="AT1540"/>
  <c r="L1540" s="1"/>
  <c r="M1540" s="1"/>
  <c r="AZ1539"/>
  <c r="AY1539"/>
  <c r="AX1539"/>
  <c r="AW1539"/>
  <c r="AV1539"/>
  <c r="AU1539"/>
  <c r="AT1539"/>
  <c r="L1539" s="1"/>
  <c r="M1539" s="1"/>
  <c r="AR1539" s="1"/>
  <c r="AZ1538"/>
  <c r="AY1538"/>
  <c r="AX1538"/>
  <c r="AW1538"/>
  <c r="AV1538"/>
  <c r="AU1538"/>
  <c r="AT1538"/>
  <c r="L1538" s="1"/>
  <c r="M1538" s="1"/>
  <c r="AZ1537"/>
  <c r="AY1537"/>
  <c r="AX1537"/>
  <c r="AW1537"/>
  <c r="AV1537"/>
  <c r="AU1537"/>
  <c r="AT1537"/>
  <c r="L1537" s="1"/>
  <c r="M1537" s="1"/>
  <c r="AR1537" s="1"/>
  <c r="AZ1536"/>
  <c r="AY1536"/>
  <c r="AX1536"/>
  <c r="AW1536"/>
  <c r="AV1536"/>
  <c r="AU1536"/>
  <c r="AT1536"/>
  <c r="L1536" s="1"/>
  <c r="M1536" s="1"/>
  <c r="AZ1535"/>
  <c r="AY1535"/>
  <c r="AX1535"/>
  <c r="AW1535"/>
  <c r="AV1535"/>
  <c r="AU1535"/>
  <c r="AT1535"/>
  <c r="L1535" s="1"/>
  <c r="M1535" s="1"/>
  <c r="AR1535" s="1"/>
  <c r="AZ1534"/>
  <c r="AY1534"/>
  <c r="AX1534"/>
  <c r="AW1534"/>
  <c r="AV1534"/>
  <c r="AU1534"/>
  <c r="AT1534"/>
  <c r="L1534" s="1"/>
  <c r="M1534" s="1"/>
  <c r="AZ1533"/>
  <c r="AY1533"/>
  <c r="AX1533"/>
  <c r="AW1533"/>
  <c r="AV1533"/>
  <c r="AU1533"/>
  <c r="AT1533"/>
  <c r="L1533" s="1"/>
  <c r="M1533" s="1"/>
  <c r="AR1533" s="1"/>
  <c r="AZ1532"/>
  <c r="AY1532"/>
  <c r="AX1532"/>
  <c r="AW1532"/>
  <c r="AV1532"/>
  <c r="AU1532"/>
  <c r="AT1532"/>
  <c r="L1532" s="1"/>
  <c r="M1532" s="1"/>
  <c r="AZ1531"/>
  <c r="AY1531"/>
  <c r="AX1531"/>
  <c r="AW1531"/>
  <c r="AV1531"/>
  <c r="AU1531"/>
  <c r="AT1531"/>
  <c r="L1531" s="1"/>
  <c r="M1531" s="1"/>
  <c r="AR1531" s="1"/>
  <c r="AZ1530"/>
  <c r="AY1530"/>
  <c r="AX1530"/>
  <c r="AW1530"/>
  <c r="AV1530"/>
  <c r="AU1530"/>
  <c r="AT1530"/>
  <c r="L1530" s="1"/>
  <c r="M1530" s="1"/>
  <c r="AZ1529"/>
  <c r="AY1529"/>
  <c r="AX1529"/>
  <c r="AW1529"/>
  <c r="AV1529"/>
  <c r="AU1529"/>
  <c r="AT1529"/>
  <c r="L1529" s="1"/>
  <c r="M1529" s="1"/>
  <c r="AR1529" s="1"/>
  <c r="AZ1528"/>
  <c r="AY1528"/>
  <c r="AX1528"/>
  <c r="AW1528"/>
  <c r="AV1528"/>
  <c r="AU1528"/>
  <c r="AT1528"/>
  <c r="L1528" s="1"/>
  <c r="M1528" s="1"/>
  <c r="AZ1527"/>
  <c r="AY1527"/>
  <c r="AX1527"/>
  <c r="AW1527"/>
  <c r="AV1527"/>
  <c r="AU1527"/>
  <c r="AT1527"/>
  <c r="L1527" s="1"/>
  <c r="M1527" s="1"/>
  <c r="AR1527" s="1"/>
  <c r="AZ1526"/>
  <c r="AY1526"/>
  <c r="AX1526"/>
  <c r="AW1526"/>
  <c r="AV1526"/>
  <c r="AU1526"/>
  <c r="AT1526"/>
  <c r="L1526" s="1"/>
  <c r="M1526" s="1"/>
  <c r="AZ1525"/>
  <c r="AY1525"/>
  <c r="AX1525"/>
  <c r="AW1525"/>
  <c r="AV1525"/>
  <c r="AU1525"/>
  <c r="AT1525"/>
  <c r="L1525" s="1"/>
  <c r="M1525" s="1"/>
  <c r="AR1525" s="1"/>
  <c r="AZ1524"/>
  <c r="AY1524"/>
  <c r="AX1524"/>
  <c r="AW1524"/>
  <c r="AV1524"/>
  <c r="AU1524"/>
  <c r="AT1524"/>
  <c r="L1524" s="1"/>
  <c r="M1524" s="1"/>
  <c r="AZ1523"/>
  <c r="AY1523"/>
  <c r="AX1523"/>
  <c r="AW1523"/>
  <c r="AV1523"/>
  <c r="AU1523"/>
  <c r="AT1523"/>
  <c r="L1523" s="1"/>
  <c r="M1523" s="1"/>
  <c r="AR1523" s="1"/>
  <c r="AZ1522"/>
  <c r="AY1522"/>
  <c r="AX1522"/>
  <c r="AW1522"/>
  <c r="AV1522"/>
  <c r="AU1522"/>
  <c r="AT1522"/>
  <c r="L1522" s="1"/>
  <c r="M1522" s="1"/>
  <c r="AZ1521"/>
  <c r="AY1521"/>
  <c r="AX1521"/>
  <c r="AW1521"/>
  <c r="AV1521"/>
  <c r="AU1521"/>
  <c r="AT1521"/>
  <c r="L1521" s="1"/>
  <c r="M1521" s="1"/>
  <c r="AR1521" s="1"/>
  <c r="AZ1520"/>
  <c r="AY1520"/>
  <c r="AX1520"/>
  <c r="AW1520"/>
  <c r="AV1520"/>
  <c r="AU1520"/>
  <c r="AT1520"/>
  <c r="L1520" s="1"/>
  <c r="M1520" s="1"/>
  <c r="AZ1519"/>
  <c r="AY1519"/>
  <c r="AX1519"/>
  <c r="AW1519"/>
  <c r="AV1519"/>
  <c r="AU1519"/>
  <c r="AT1519"/>
  <c r="L1519" s="1"/>
  <c r="M1519" s="1"/>
  <c r="AR1519" s="1"/>
  <c r="AZ1518"/>
  <c r="AY1518"/>
  <c r="AX1518"/>
  <c r="AW1518"/>
  <c r="AV1518"/>
  <c r="AU1518"/>
  <c r="AT1518"/>
  <c r="L1518" s="1"/>
  <c r="M1518" s="1"/>
  <c r="AZ1517"/>
  <c r="AY1517"/>
  <c r="AX1517"/>
  <c r="AW1517"/>
  <c r="AV1517"/>
  <c r="AU1517"/>
  <c r="AT1517"/>
  <c r="L1517" s="1"/>
  <c r="M1517" s="1"/>
  <c r="AR1517" s="1"/>
  <c r="AZ1516"/>
  <c r="AY1516"/>
  <c r="AX1516"/>
  <c r="AW1516"/>
  <c r="AV1516"/>
  <c r="AU1516"/>
  <c r="AT1516"/>
  <c r="L1516" s="1"/>
  <c r="M1516" s="1"/>
  <c r="AZ1515"/>
  <c r="AY1515"/>
  <c r="AX1515"/>
  <c r="AW1515"/>
  <c r="AV1515"/>
  <c r="AU1515"/>
  <c r="AT1515"/>
  <c r="L1515" s="1"/>
  <c r="M1515" s="1"/>
  <c r="AR1515" s="1"/>
  <c r="AZ1514"/>
  <c r="AY1514"/>
  <c r="AX1514"/>
  <c r="AW1514"/>
  <c r="AV1514"/>
  <c r="AU1514"/>
  <c r="AT1514"/>
  <c r="L1514" s="1"/>
  <c r="M1514" s="1"/>
  <c r="AZ1513"/>
  <c r="AY1513"/>
  <c r="AX1513"/>
  <c r="AW1513"/>
  <c r="AV1513"/>
  <c r="AU1513"/>
  <c r="AT1513"/>
  <c r="L1513" s="1"/>
  <c r="M1513" s="1"/>
  <c r="AR1513" s="1"/>
  <c r="AZ1512"/>
  <c r="AY1512"/>
  <c r="AX1512"/>
  <c r="AW1512"/>
  <c r="AV1512"/>
  <c r="AU1512"/>
  <c r="AT1512"/>
  <c r="L1512" s="1"/>
  <c r="M1512" s="1"/>
  <c r="AZ1511"/>
  <c r="AY1511"/>
  <c r="AX1511"/>
  <c r="AW1511"/>
  <c r="AV1511"/>
  <c r="AU1511"/>
  <c r="AT1511"/>
  <c r="L1511" s="1"/>
  <c r="M1511" s="1"/>
  <c r="AR1511" s="1"/>
  <c r="AZ1510"/>
  <c r="AY1510"/>
  <c r="AX1510"/>
  <c r="AW1510"/>
  <c r="AV1510"/>
  <c r="AU1510"/>
  <c r="AT1510"/>
  <c r="L1510" s="1"/>
  <c r="M1510" s="1"/>
  <c r="AZ1509"/>
  <c r="AY1509"/>
  <c r="AX1509"/>
  <c r="AW1509"/>
  <c r="AV1509"/>
  <c r="AU1509"/>
  <c r="AT1509"/>
  <c r="L1509" s="1"/>
  <c r="M1509" s="1"/>
  <c r="AR1509" s="1"/>
  <c r="AZ1508"/>
  <c r="AY1508"/>
  <c r="AX1508"/>
  <c r="AW1508"/>
  <c r="AV1508"/>
  <c r="AU1508"/>
  <c r="AT1508"/>
  <c r="L1508" s="1"/>
  <c r="M1508" s="1"/>
  <c r="AZ1507"/>
  <c r="AY1507"/>
  <c r="AX1507"/>
  <c r="AW1507"/>
  <c r="AV1507"/>
  <c r="AU1507"/>
  <c r="AT1507"/>
  <c r="L1507" s="1"/>
  <c r="M1507" s="1"/>
  <c r="AR1507" s="1"/>
  <c r="AZ1506"/>
  <c r="AY1506"/>
  <c r="AX1506"/>
  <c r="AW1506"/>
  <c r="AV1506"/>
  <c r="AU1506"/>
  <c r="AT1506"/>
  <c r="L1506" s="1"/>
  <c r="M1506" s="1"/>
  <c r="AZ1505"/>
  <c r="AY1505"/>
  <c r="AX1505"/>
  <c r="AW1505"/>
  <c r="AV1505"/>
  <c r="AU1505"/>
  <c r="AT1505"/>
  <c r="L1505" s="1"/>
  <c r="M1505" s="1"/>
  <c r="AR1505" s="1"/>
  <c r="AZ1504"/>
  <c r="AY1504"/>
  <c r="AX1504"/>
  <c r="AW1504"/>
  <c r="AV1504"/>
  <c r="AU1504"/>
  <c r="AT1504"/>
  <c r="L1504" s="1"/>
  <c r="M1504" s="1"/>
  <c r="AZ1503"/>
  <c r="AY1503"/>
  <c r="AX1503"/>
  <c r="AW1503"/>
  <c r="AV1503"/>
  <c r="AU1503"/>
  <c r="AT1503"/>
  <c r="L1503" s="1"/>
  <c r="M1503" s="1"/>
  <c r="AR1503" s="1"/>
  <c r="AZ1502"/>
  <c r="AY1502"/>
  <c r="AX1502"/>
  <c r="AW1502"/>
  <c r="AV1502"/>
  <c r="AU1502"/>
  <c r="AT1502"/>
  <c r="L1502" s="1"/>
  <c r="M1502" s="1"/>
  <c r="AZ1501"/>
  <c r="AY1501"/>
  <c r="AX1501"/>
  <c r="AW1501"/>
  <c r="AV1501"/>
  <c r="AU1501"/>
  <c r="AT1501"/>
  <c r="L1501" s="1"/>
  <c r="M1501" s="1"/>
  <c r="AR1501" s="1"/>
  <c r="AZ1500"/>
  <c r="AY1500"/>
  <c r="AX1500"/>
  <c r="AW1500"/>
  <c r="AV1500"/>
  <c r="AU1500"/>
  <c r="AT1500"/>
  <c r="L1500" s="1"/>
  <c r="M1500" s="1"/>
  <c r="AZ1499"/>
  <c r="AY1499"/>
  <c r="AX1499"/>
  <c r="AW1499"/>
  <c r="AV1499"/>
  <c r="AU1499"/>
  <c r="AT1499"/>
  <c r="L1499" s="1"/>
  <c r="M1499" s="1"/>
  <c r="AR1499" s="1"/>
  <c r="AZ1498"/>
  <c r="AY1498"/>
  <c r="AX1498"/>
  <c r="AW1498"/>
  <c r="AV1498"/>
  <c r="AU1498"/>
  <c r="AT1498"/>
  <c r="L1498" s="1"/>
  <c r="M1498" s="1"/>
  <c r="AZ1497"/>
  <c r="AY1497"/>
  <c r="AX1497"/>
  <c r="AW1497"/>
  <c r="AV1497"/>
  <c r="AU1497"/>
  <c r="AT1497"/>
  <c r="L1497" s="1"/>
  <c r="M1497" s="1"/>
  <c r="AR1497" s="1"/>
  <c r="AZ1496"/>
  <c r="AY1496"/>
  <c r="AX1496"/>
  <c r="AW1496"/>
  <c r="AV1496"/>
  <c r="AU1496"/>
  <c r="AT1496"/>
  <c r="L1496" s="1"/>
  <c r="M1496" s="1"/>
  <c r="AZ1495"/>
  <c r="AY1495"/>
  <c r="AX1495"/>
  <c r="AW1495"/>
  <c r="AV1495"/>
  <c r="AU1495"/>
  <c r="AT1495"/>
  <c r="L1495" s="1"/>
  <c r="M1495" s="1"/>
  <c r="AR1495" s="1"/>
  <c r="AZ1494"/>
  <c r="AY1494"/>
  <c r="AX1494"/>
  <c r="AW1494"/>
  <c r="AV1494"/>
  <c r="AU1494"/>
  <c r="AT1494"/>
  <c r="L1494" s="1"/>
  <c r="M1494" s="1"/>
  <c r="AZ1493"/>
  <c r="AY1493"/>
  <c r="AX1493"/>
  <c r="AW1493"/>
  <c r="AV1493"/>
  <c r="AU1493"/>
  <c r="AT1493"/>
  <c r="L1493" s="1"/>
  <c r="M1493" s="1"/>
  <c r="AR1493" s="1"/>
  <c r="AZ1492"/>
  <c r="AY1492"/>
  <c r="AX1492"/>
  <c r="AW1492"/>
  <c r="AV1492"/>
  <c r="AU1492"/>
  <c r="AT1492"/>
  <c r="L1492" s="1"/>
  <c r="M1492" s="1"/>
  <c r="AZ1491"/>
  <c r="AY1491"/>
  <c r="AX1491"/>
  <c r="AW1491"/>
  <c r="AV1491"/>
  <c r="AU1491"/>
  <c r="AT1491"/>
  <c r="L1491" s="1"/>
  <c r="M1491" s="1"/>
  <c r="AR1491" s="1"/>
  <c r="AZ1490"/>
  <c r="AY1490"/>
  <c r="AX1490"/>
  <c r="AW1490"/>
  <c r="AV1490"/>
  <c r="AU1490"/>
  <c r="AT1490"/>
  <c r="L1490" s="1"/>
  <c r="M1490" s="1"/>
  <c r="AZ1489"/>
  <c r="AY1489"/>
  <c r="AX1489"/>
  <c r="AW1489"/>
  <c r="AV1489"/>
  <c r="AU1489"/>
  <c r="AT1489"/>
  <c r="L1489" s="1"/>
  <c r="M1489" s="1"/>
  <c r="AR1489" s="1"/>
  <c r="AZ1488"/>
  <c r="AY1488"/>
  <c r="AX1488"/>
  <c r="AW1488"/>
  <c r="AV1488"/>
  <c r="AU1488"/>
  <c r="AT1488"/>
  <c r="L1488" s="1"/>
  <c r="M1488" s="1"/>
  <c r="AZ1487"/>
  <c r="AY1487"/>
  <c r="AX1487"/>
  <c r="AW1487"/>
  <c r="AV1487"/>
  <c r="AU1487"/>
  <c r="AT1487"/>
  <c r="L1487" s="1"/>
  <c r="M1487" s="1"/>
  <c r="AR1487" s="1"/>
  <c r="AZ1486"/>
  <c r="AY1486"/>
  <c r="AX1486"/>
  <c r="AW1486"/>
  <c r="AV1486"/>
  <c r="AU1486"/>
  <c r="AT1486"/>
  <c r="L1486" s="1"/>
  <c r="M1486" s="1"/>
  <c r="AZ1485"/>
  <c r="AY1485"/>
  <c r="AX1485"/>
  <c r="AW1485"/>
  <c r="AV1485"/>
  <c r="AU1485"/>
  <c r="AT1485"/>
  <c r="L1485" s="1"/>
  <c r="M1485" s="1"/>
  <c r="AR1485" s="1"/>
  <c r="AZ1484"/>
  <c r="AY1484"/>
  <c r="AX1484"/>
  <c r="AW1484"/>
  <c r="AV1484"/>
  <c r="AU1484"/>
  <c r="AT1484"/>
  <c r="L1484" s="1"/>
  <c r="M1484" s="1"/>
  <c r="AZ1483"/>
  <c r="AY1483"/>
  <c r="AX1483"/>
  <c r="AW1483"/>
  <c r="AV1483"/>
  <c r="AU1483"/>
  <c r="AT1483"/>
  <c r="L1483" s="1"/>
  <c r="M1483" s="1"/>
  <c r="AR1483" s="1"/>
  <c r="AZ1482"/>
  <c r="AY1482"/>
  <c r="AX1482"/>
  <c r="AW1482"/>
  <c r="AV1482"/>
  <c r="AU1482"/>
  <c r="AT1482"/>
  <c r="L1482" s="1"/>
  <c r="M1482" s="1"/>
  <c r="AZ1481"/>
  <c r="AY1481"/>
  <c r="AX1481"/>
  <c r="AW1481"/>
  <c r="AV1481"/>
  <c r="AU1481"/>
  <c r="AT1481"/>
  <c r="L1481" s="1"/>
  <c r="M1481" s="1"/>
  <c r="AR1481" s="1"/>
  <c r="AZ1480"/>
  <c r="AY1480"/>
  <c r="AX1480"/>
  <c r="AW1480"/>
  <c r="AV1480"/>
  <c r="AU1480"/>
  <c r="AT1480"/>
  <c r="L1480" s="1"/>
  <c r="M1480" s="1"/>
  <c r="AZ1479"/>
  <c r="AY1479"/>
  <c r="AX1479"/>
  <c r="AW1479"/>
  <c r="AV1479"/>
  <c r="AU1479"/>
  <c r="AT1479"/>
  <c r="L1479" s="1"/>
  <c r="M1479" s="1"/>
  <c r="AR1479" s="1"/>
  <c r="AZ1478"/>
  <c r="AY1478"/>
  <c r="AX1478"/>
  <c r="AW1478"/>
  <c r="AV1478"/>
  <c r="AU1478"/>
  <c r="AT1478"/>
  <c r="L1478" s="1"/>
  <c r="M1478" s="1"/>
  <c r="AZ1477"/>
  <c r="AY1477"/>
  <c r="AX1477"/>
  <c r="AW1477"/>
  <c r="AV1477"/>
  <c r="AU1477"/>
  <c r="AT1477"/>
  <c r="L1477" s="1"/>
  <c r="M1477" s="1"/>
  <c r="AR1477" s="1"/>
  <c r="AZ1476"/>
  <c r="AY1476"/>
  <c r="AX1476"/>
  <c r="AW1476"/>
  <c r="AV1476"/>
  <c r="AU1476"/>
  <c r="AT1476"/>
  <c r="L1476" s="1"/>
  <c r="M1476" s="1"/>
  <c r="AZ1475"/>
  <c r="AY1475"/>
  <c r="AX1475"/>
  <c r="AW1475"/>
  <c r="AV1475"/>
  <c r="AU1475"/>
  <c r="AT1475"/>
  <c r="L1475" s="1"/>
  <c r="M1475" s="1"/>
  <c r="AR1475" s="1"/>
  <c r="AZ1474"/>
  <c r="AY1474"/>
  <c r="AX1474"/>
  <c r="AW1474"/>
  <c r="AV1474"/>
  <c r="AU1474"/>
  <c r="AT1474"/>
  <c r="L1474" s="1"/>
  <c r="M1474" s="1"/>
  <c r="AZ1473"/>
  <c r="AY1473"/>
  <c r="AX1473"/>
  <c r="AW1473"/>
  <c r="AV1473"/>
  <c r="AU1473"/>
  <c r="AT1473"/>
  <c r="L1473" s="1"/>
  <c r="M1473" s="1"/>
  <c r="AR1473" s="1"/>
  <c r="AZ1472"/>
  <c r="AY1472"/>
  <c r="AX1472"/>
  <c r="AW1472"/>
  <c r="AV1472"/>
  <c r="AU1472"/>
  <c r="AT1472"/>
  <c r="L1472" s="1"/>
  <c r="M1472" s="1"/>
  <c r="AZ1471"/>
  <c r="AY1471"/>
  <c r="AX1471"/>
  <c r="AW1471"/>
  <c r="AV1471"/>
  <c r="AU1471"/>
  <c r="AT1471"/>
  <c r="L1471" s="1"/>
  <c r="M1471" s="1"/>
  <c r="AR1471" s="1"/>
  <c r="AZ1470"/>
  <c r="AY1470"/>
  <c r="AX1470"/>
  <c r="AW1470"/>
  <c r="AV1470"/>
  <c r="AU1470"/>
  <c r="AT1470"/>
  <c r="L1470" s="1"/>
  <c r="M1470" s="1"/>
  <c r="AZ1469"/>
  <c r="AY1469"/>
  <c r="AX1469"/>
  <c r="AW1469"/>
  <c r="AV1469"/>
  <c r="AU1469"/>
  <c r="AT1469"/>
  <c r="L1469" s="1"/>
  <c r="M1469" s="1"/>
  <c r="AR1469" s="1"/>
  <c r="AZ1468"/>
  <c r="AY1468"/>
  <c r="AX1468"/>
  <c r="AW1468"/>
  <c r="AV1468"/>
  <c r="AU1468"/>
  <c r="AT1468"/>
  <c r="L1468" s="1"/>
  <c r="M1468" s="1"/>
  <c r="AZ1467"/>
  <c r="AY1467"/>
  <c r="AX1467"/>
  <c r="AW1467"/>
  <c r="AV1467"/>
  <c r="AU1467"/>
  <c r="AT1467"/>
  <c r="L1467" s="1"/>
  <c r="M1467" s="1"/>
  <c r="AR1467" s="1"/>
  <c r="AZ1466"/>
  <c r="AY1466"/>
  <c r="AX1466"/>
  <c r="AW1466"/>
  <c r="AV1466"/>
  <c r="AU1466"/>
  <c r="AT1466"/>
  <c r="L1466" s="1"/>
  <c r="M1466" s="1"/>
  <c r="AZ1465"/>
  <c r="AY1465"/>
  <c r="AX1465"/>
  <c r="AW1465"/>
  <c r="AV1465"/>
  <c r="AU1465"/>
  <c r="AT1465"/>
  <c r="L1465" s="1"/>
  <c r="M1465" s="1"/>
  <c r="AR1465" s="1"/>
  <c r="AZ1464"/>
  <c r="AY1464"/>
  <c r="AX1464"/>
  <c r="AW1464"/>
  <c r="AV1464"/>
  <c r="AU1464"/>
  <c r="AT1464"/>
  <c r="L1464" s="1"/>
  <c r="M1464" s="1"/>
  <c r="AZ1463"/>
  <c r="AY1463"/>
  <c r="AX1463"/>
  <c r="AW1463"/>
  <c r="AV1463"/>
  <c r="AU1463"/>
  <c r="AT1463"/>
  <c r="L1463" s="1"/>
  <c r="M1463" s="1"/>
  <c r="AR1463" s="1"/>
  <c r="AZ1462"/>
  <c r="AY1462"/>
  <c r="AX1462"/>
  <c r="AW1462"/>
  <c r="AV1462"/>
  <c r="AU1462"/>
  <c r="AT1462"/>
  <c r="L1462" s="1"/>
  <c r="M1462" s="1"/>
  <c r="AZ1461"/>
  <c r="AY1461"/>
  <c r="AX1461"/>
  <c r="AW1461"/>
  <c r="AV1461"/>
  <c r="AU1461"/>
  <c r="AT1461"/>
  <c r="L1461" s="1"/>
  <c r="M1461" s="1"/>
  <c r="AR1461" s="1"/>
  <c r="AZ1460"/>
  <c r="AY1460"/>
  <c r="AX1460"/>
  <c r="AW1460"/>
  <c r="AV1460"/>
  <c r="AU1460"/>
  <c r="AT1460"/>
  <c r="L1460" s="1"/>
  <c r="M1460" s="1"/>
  <c r="AZ1459"/>
  <c r="AY1459"/>
  <c r="AX1459"/>
  <c r="AW1459"/>
  <c r="AV1459"/>
  <c r="AU1459"/>
  <c r="AT1459"/>
  <c r="L1459" s="1"/>
  <c r="M1459" s="1"/>
  <c r="AR1459" s="1"/>
  <c r="AZ1458"/>
  <c r="AY1458"/>
  <c r="AX1458"/>
  <c r="AW1458"/>
  <c r="AV1458"/>
  <c r="AU1458"/>
  <c r="AT1458"/>
  <c r="L1458" s="1"/>
  <c r="M1458" s="1"/>
  <c r="AR1458" s="1"/>
  <c r="AZ1457"/>
  <c r="AY1457"/>
  <c r="AX1457"/>
  <c r="AW1457"/>
  <c r="AV1457"/>
  <c r="AU1457"/>
  <c r="AT1457"/>
  <c r="L1457" s="1"/>
  <c r="M1457" s="1"/>
  <c r="AR1457" s="1"/>
  <c r="AZ1456"/>
  <c r="AY1456"/>
  <c r="AX1456"/>
  <c r="AW1456"/>
  <c r="AV1456"/>
  <c r="AU1456"/>
  <c r="AT1456"/>
  <c r="L1456" s="1"/>
  <c r="M1456" s="1"/>
  <c r="AR1456" s="1"/>
  <c r="AZ1455"/>
  <c r="AY1455"/>
  <c r="AX1455"/>
  <c r="AW1455"/>
  <c r="AV1455"/>
  <c r="AU1455"/>
  <c r="AT1455"/>
  <c r="L1455" s="1"/>
  <c r="M1455" s="1"/>
  <c r="AR1455" s="1"/>
  <c r="AZ1454"/>
  <c r="AY1454"/>
  <c r="AX1454"/>
  <c r="AW1454"/>
  <c r="AV1454"/>
  <c r="AU1454"/>
  <c r="AT1454"/>
  <c r="L1454" s="1"/>
  <c r="M1454" s="1"/>
  <c r="AR1454" s="1"/>
  <c r="AZ1453"/>
  <c r="AY1453"/>
  <c r="AX1453"/>
  <c r="AW1453"/>
  <c r="AV1453"/>
  <c r="AU1453"/>
  <c r="AT1453"/>
  <c r="L1453" s="1"/>
  <c r="M1453" s="1"/>
  <c r="AR1453" s="1"/>
  <c r="AZ1452"/>
  <c r="AY1452"/>
  <c r="AX1452"/>
  <c r="AW1452"/>
  <c r="AV1452"/>
  <c r="AU1452"/>
  <c r="AT1452"/>
  <c r="L1452" s="1"/>
  <c r="M1452" s="1"/>
  <c r="AR1452" s="1"/>
  <c r="AZ1451"/>
  <c r="AY1451"/>
  <c r="AX1451"/>
  <c r="AW1451"/>
  <c r="AV1451"/>
  <c r="AU1451"/>
  <c r="AT1451"/>
  <c r="L1451" s="1"/>
  <c r="M1451" s="1"/>
  <c r="AR1451" s="1"/>
  <c r="AZ1450"/>
  <c r="AY1450"/>
  <c r="AX1450"/>
  <c r="AW1450"/>
  <c r="AV1450"/>
  <c r="AU1450"/>
  <c r="AT1450"/>
  <c r="L1450" s="1"/>
  <c r="M1450" s="1"/>
  <c r="AR1450" s="1"/>
  <c r="AZ1449"/>
  <c r="AY1449"/>
  <c r="AX1449"/>
  <c r="AW1449"/>
  <c r="AV1449"/>
  <c r="AU1449"/>
  <c r="AT1449"/>
  <c r="L1449" s="1"/>
  <c r="M1449" s="1"/>
  <c r="AR1449" s="1"/>
  <c r="AZ1448"/>
  <c r="AY1448"/>
  <c r="AX1448"/>
  <c r="AW1448"/>
  <c r="AV1448"/>
  <c r="AU1448"/>
  <c r="AT1448"/>
  <c r="L1448" s="1"/>
  <c r="M1448" s="1"/>
  <c r="AR1448" s="1"/>
  <c r="AZ1447"/>
  <c r="AY1447"/>
  <c r="AX1447"/>
  <c r="AW1447"/>
  <c r="AV1447"/>
  <c r="AU1447"/>
  <c r="AT1447"/>
  <c r="L1447" s="1"/>
  <c r="M1447" s="1"/>
  <c r="AR1447" s="1"/>
  <c r="AZ1446"/>
  <c r="AY1446"/>
  <c r="AX1446"/>
  <c r="AW1446"/>
  <c r="AV1446"/>
  <c r="AU1446"/>
  <c r="AT1446"/>
  <c r="L1446" s="1"/>
  <c r="M1446" s="1"/>
  <c r="AR1446" s="1"/>
  <c r="AZ1445"/>
  <c r="AY1445"/>
  <c r="AX1445"/>
  <c r="AW1445"/>
  <c r="AV1445"/>
  <c r="AU1445"/>
  <c r="AT1445"/>
  <c r="L1445" s="1"/>
  <c r="M1445" s="1"/>
  <c r="AR1445" s="1"/>
  <c r="AZ1444"/>
  <c r="AY1444"/>
  <c r="AX1444"/>
  <c r="AW1444"/>
  <c r="AV1444"/>
  <c r="AU1444"/>
  <c r="AT1444"/>
  <c r="L1444" s="1"/>
  <c r="M1444" s="1"/>
  <c r="AR1444" s="1"/>
  <c r="AZ1443"/>
  <c r="AY1443"/>
  <c r="AX1443"/>
  <c r="AW1443"/>
  <c r="AV1443"/>
  <c r="AU1443"/>
  <c r="AT1443"/>
  <c r="L1443" s="1"/>
  <c r="M1443" s="1"/>
  <c r="AR1443" s="1"/>
  <c r="AZ1442"/>
  <c r="AY1442"/>
  <c r="AX1442"/>
  <c r="AW1442"/>
  <c r="AV1442"/>
  <c r="AU1442"/>
  <c r="AT1442"/>
  <c r="L1442" s="1"/>
  <c r="M1442" s="1"/>
  <c r="AR1442" s="1"/>
  <c r="AZ1441"/>
  <c r="AY1441"/>
  <c r="AX1441"/>
  <c r="AW1441"/>
  <c r="AV1441"/>
  <c r="AU1441"/>
  <c r="AT1441"/>
  <c r="L1441" s="1"/>
  <c r="M1441" s="1"/>
  <c r="AR1441" s="1"/>
  <c r="AZ1440"/>
  <c r="AY1440"/>
  <c r="AX1440"/>
  <c r="AW1440"/>
  <c r="AV1440"/>
  <c r="AU1440"/>
  <c r="AT1440"/>
  <c r="L1440" s="1"/>
  <c r="M1440" s="1"/>
  <c r="AR1440" s="1"/>
  <c r="AZ1439"/>
  <c r="AY1439"/>
  <c r="AX1439"/>
  <c r="AW1439"/>
  <c r="AV1439"/>
  <c r="AU1439"/>
  <c r="AT1439"/>
  <c r="L1439" s="1"/>
  <c r="M1439" s="1"/>
  <c r="AR1439" s="1"/>
  <c r="AZ1438"/>
  <c r="AY1438"/>
  <c r="AX1438"/>
  <c r="AW1438"/>
  <c r="AV1438"/>
  <c r="AU1438"/>
  <c r="AT1438"/>
  <c r="L1438" s="1"/>
  <c r="M1438" s="1"/>
  <c r="AR1438" s="1"/>
  <c r="AZ1437"/>
  <c r="AY1437"/>
  <c r="AX1437"/>
  <c r="AW1437"/>
  <c r="AV1437"/>
  <c r="AU1437"/>
  <c r="AT1437"/>
  <c r="L1437" s="1"/>
  <c r="M1437" s="1"/>
  <c r="AR1437" s="1"/>
  <c r="AZ1436"/>
  <c r="AY1436"/>
  <c r="AX1436"/>
  <c r="AW1436"/>
  <c r="AV1436"/>
  <c r="AU1436"/>
  <c r="AT1436"/>
  <c r="L1436" s="1"/>
  <c r="M1436" s="1"/>
  <c r="AR1436" s="1"/>
  <c r="AZ1435"/>
  <c r="AY1435"/>
  <c r="AX1435"/>
  <c r="AW1435"/>
  <c r="AV1435"/>
  <c r="AU1435"/>
  <c r="AT1435"/>
  <c r="L1435" s="1"/>
  <c r="M1435" s="1"/>
  <c r="AR1435" s="1"/>
  <c r="AZ1434"/>
  <c r="AY1434"/>
  <c r="AX1434"/>
  <c r="AW1434"/>
  <c r="AV1434"/>
  <c r="AU1434"/>
  <c r="AT1434"/>
  <c r="L1434" s="1"/>
  <c r="M1434" s="1"/>
  <c r="AR1434" s="1"/>
  <c r="AZ1433"/>
  <c r="AY1433"/>
  <c r="AX1433"/>
  <c r="AW1433"/>
  <c r="AV1433"/>
  <c r="AU1433"/>
  <c r="AT1433"/>
  <c r="L1433" s="1"/>
  <c r="M1433" s="1"/>
  <c r="AR1433" s="1"/>
  <c r="AZ1432"/>
  <c r="AY1432"/>
  <c r="AX1432"/>
  <c r="AW1432"/>
  <c r="AV1432"/>
  <c r="AU1432"/>
  <c r="AT1432"/>
  <c r="L1432" s="1"/>
  <c r="M1432" s="1"/>
  <c r="AR1432" s="1"/>
  <c r="AZ1431"/>
  <c r="AY1431"/>
  <c r="AX1431"/>
  <c r="AW1431"/>
  <c r="AV1431"/>
  <c r="AU1431"/>
  <c r="AT1431"/>
  <c r="L1431" s="1"/>
  <c r="M1431" s="1"/>
  <c r="AR1431" s="1"/>
  <c r="AZ1430"/>
  <c r="AY1430"/>
  <c r="AX1430"/>
  <c r="AW1430"/>
  <c r="AV1430"/>
  <c r="AU1430"/>
  <c r="AT1430"/>
  <c r="L1430" s="1"/>
  <c r="M1430" s="1"/>
  <c r="AR1430" s="1"/>
  <c r="AZ1429"/>
  <c r="AY1429"/>
  <c r="AX1429"/>
  <c r="AW1429"/>
  <c r="AV1429"/>
  <c r="AU1429"/>
  <c r="AT1429"/>
  <c r="L1429" s="1"/>
  <c r="M1429" s="1"/>
  <c r="AR1429" s="1"/>
  <c r="AZ1428"/>
  <c r="AY1428"/>
  <c r="AX1428"/>
  <c r="AW1428"/>
  <c r="AV1428"/>
  <c r="AU1428"/>
  <c r="AT1428"/>
  <c r="L1428" s="1"/>
  <c r="M1428" s="1"/>
  <c r="AR1428" s="1"/>
  <c r="AZ1427"/>
  <c r="AY1427"/>
  <c r="AX1427"/>
  <c r="AW1427"/>
  <c r="AV1427"/>
  <c r="AU1427"/>
  <c r="AT1427"/>
  <c r="L1427" s="1"/>
  <c r="M1427" s="1"/>
  <c r="AR1427" s="1"/>
  <c r="AZ1426"/>
  <c r="AY1426"/>
  <c r="AX1426"/>
  <c r="AW1426"/>
  <c r="AV1426"/>
  <c r="AU1426"/>
  <c r="AT1426"/>
  <c r="L1426" s="1"/>
  <c r="M1426" s="1"/>
  <c r="AR1426" s="1"/>
  <c r="AZ1425"/>
  <c r="AY1425"/>
  <c r="AX1425"/>
  <c r="AW1425"/>
  <c r="AV1425"/>
  <c r="AU1425"/>
  <c r="AT1425"/>
  <c r="L1425" s="1"/>
  <c r="M1425" s="1"/>
  <c r="AR1425" s="1"/>
  <c r="AZ1424"/>
  <c r="AY1424"/>
  <c r="AX1424"/>
  <c r="AW1424"/>
  <c r="AV1424"/>
  <c r="AU1424"/>
  <c r="AT1424"/>
  <c r="L1424" s="1"/>
  <c r="M1424" s="1"/>
  <c r="AR1424" s="1"/>
  <c r="AZ1423"/>
  <c r="AY1423"/>
  <c r="AX1423"/>
  <c r="AW1423"/>
  <c r="AV1423"/>
  <c r="AU1423"/>
  <c r="AT1423"/>
  <c r="L1423" s="1"/>
  <c r="M1423" s="1"/>
  <c r="AR1423" s="1"/>
  <c r="AZ1422"/>
  <c r="AY1422"/>
  <c r="AX1422"/>
  <c r="AW1422"/>
  <c r="AV1422"/>
  <c r="AU1422"/>
  <c r="AT1422"/>
  <c r="L1422" s="1"/>
  <c r="M1422" s="1"/>
  <c r="AR1422" s="1"/>
  <c r="AZ1421"/>
  <c r="AY1421"/>
  <c r="AX1421"/>
  <c r="AW1421"/>
  <c r="AV1421"/>
  <c r="AU1421"/>
  <c r="AT1421"/>
  <c r="L1421" s="1"/>
  <c r="M1421" s="1"/>
  <c r="AR1421" s="1"/>
  <c r="AZ1420"/>
  <c r="AY1420"/>
  <c r="AX1420"/>
  <c r="AW1420"/>
  <c r="AV1420"/>
  <c r="AU1420"/>
  <c r="AT1420"/>
  <c r="L1420" s="1"/>
  <c r="M1420" s="1"/>
  <c r="AR1420" s="1"/>
  <c r="AZ1419"/>
  <c r="AY1419"/>
  <c r="AX1419"/>
  <c r="AW1419"/>
  <c r="AV1419"/>
  <c r="AU1419"/>
  <c r="AT1419"/>
  <c r="L1419" s="1"/>
  <c r="M1419" s="1"/>
  <c r="AR1419" s="1"/>
  <c r="AZ1418"/>
  <c r="AY1418"/>
  <c r="AX1418"/>
  <c r="AW1418"/>
  <c r="AV1418"/>
  <c r="AU1418"/>
  <c r="AT1418"/>
  <c r="L1418" s="1"/>
  <c r="M1418" s="1"/>
  <c r="AR1418" s="1"/>
  <c r="AZ1417"/>
  <c r="AY1417"/>
  <c r="AX1417"/>
  <c r="AW1417"/>
  <c r="AV1417"/>
  <c r="AU1417"/>
  <c r="AT1417"/>
  <c r="L1417" s="1"/>
  <c r="M1417" s="1"/>
  <c r="AR1417" s="1"/>
  <c r="AZ1416"/>
  <c r="AY1416"/>
  <c r="AX1416"/>
  <c r="AW1416"/>
  <c r="AV1416"/>
  <c r="AU1416"/>
  <c r="AT1416"/>
  <c r="L1416" s="1"/>
  <c r="M1416" s="1"/>
  <c r="AR1416" s="1"/>
  <c r="AZ1415"/>
  <c r="AY1415"/>
  <c r="AX1415"/>
  <c r="AW1415"/>
  <c r="AV1415"/>
  <c r="AU1415"/>
  <c r="AT1415"/>
  <c r="L1415" s="1"/>
  <c r="M1415" s="1"/>
  <c r="AR1415" s="1"/>
  <c r="AZ1414"/>
  <c r="AY1414"/>
  <c r="AX1414"/>
  <c r="AW1414"/>
  <c r="AV1414"/>
  <c r="AU1414"/>
  <c r="AT1414"/>
  <c r="L1414" s="1"/>
  <c r="M1414" s="1"/>
  <c r="AR1414" s="1"/>
  <c r="AZ1413"/>
  <c r="AY1413"/>
  <c r="AX1413"/>
  <c r="AW1413"/>
  <c r="AV1413"/>
  <c r="AU1413"/>
  <c r="AT1413"/>
  <c r="L1413" s="1"/>
  <c r="M1413" s="1"/>
  <c r="AR1413" s="1"/>
  <c r="AZ1412"/>
  <c r="AY1412"/>
  <c r="AX1412"/>
  <c r="AW1412"/>
  <c r="AV1412"/>
  <c r="AU1412"/>
  <c r="AT1412"/>
  <c r="L1412" s="1"/>
  <c r="M1412" s="1"/>
  <c r="AR1412" s="1"/>
  <c r="AZ1411"/>
  <c r="AY1411"/>
  <c r="AX1411"/>
  <c r="AW1411"/>
  <c r="AV1411"/>
  <c r="AU1411"/>
  <c r="AT1411"/>
  <c r="L1411" s="1"/>
  <c r="M1411" s="1"/>
  <c r="AR1411" s="1"/>
  <c r="AZ1410"/>
  <c r="AY1410"/>
  <c r="AX1410"/>
  <c r="AW1410"/>
  <c r="AV1410"/>
  <c r="AU1410"/>
  <c r="AT1410"/>
  <c r="L1410" s="1"/>
  <c r="M1410" s="1"/>
  <c r="AR1410" s="1"/>
  <c r="AZ1409"/>
  <c r="AY1409"/>
  <c r="AX1409"/>
  <c r="AW1409"/>
  <c r="AV1409"/>
  <c r="AU1409"/>
  <c r="AT1409"/>
  <c r="L1409" s="1"/>
  <c r="M1409" s="1"/>
  <c r="AR1409" s="1"/>
  <c r="AZ1408"/>
  <c r="AY1408"/>
  <c r="AX1408"/>
  <c r="AW1408"/>
  <c r="AV1408"/>
  <c r="AU1408"/>
  <c r="AT1408"/>
  <c r="L1408" s="1"/>
  <c r="M1408" s="1"/>
  <c r="AR1408" s="1"/>
  <c r="AZ1407"/>
  <c r="AY1407"/>
  <c r="AX1407"/>
  <c r="AW1407"/>
  <c r="AV1407"/>
  <c r="AU1407"/>
  <c r="AT1407"/>
  <c r="L1407" s="1"/>
  <c r="M1407" s="1"/>
  <c r="AR1407" s="1"/>
  <c r="AZ1406"/>
  <c r="AY1406"/>
  <c r="AX1406"/>
  <c r="AW1406"/>
  <c r="AV1406"/>
  <c r="AU1406"/>
  <c r="AT1406"/>
  <c r="L1406" s="1"/>
  <c r="M1406" s="1"/>
  <c r="AR1406" s="1"/>
  <c r="AZ1405"/>
  <c r="AY1405"/>
  <c r="AX1405"/>
  <c r="AW1405"/>
  <c r="AV1405"/>
  <c r="AU1405"/>
  <c r="AT1405"/>
  <c r="L1405" s="1"/>
  <c r="M1405" s="1"/>
  <c r="AR1405" s="1"/>
  <c r="AZ1404"/>
  <c r="AY1404"/>
  <c r="AX1404"/>
  <c r="AW1404"/>
  <c r="AV1404"/>
  <c r="AU1404"/>
  <c r="AT1404"/>
  <c r="L1404" s="1"/>
  <c r="M1404" s="1"/>
  <c r="AR1404" s="1"/>
  <c r="AZ1403"/>
  <c r="AY1403"/>
  <c r="AX1403"/>
  <c r="AW1403"/>
  <c r="AV1403"/>
  <c r="AU1403"/>
  <c r="AT1403"/>
  <c r="L1403" s="1"/>
  <c r="M1403" s="1"/>
  <c r="AR1403" s="1"/>
  <c r="AZ1402"/>
  <c r="AY1402"/>
  <c r="AX1402"/>
  <c r="AW1402"/>
  <c r="AV1402"/>
  <c r="AU1402"/>
  <c r="AT1402"/>
  <c r="L1402" s="1"/>
  <c r="M1402" s="1"/>
  <c r="AR1402" s="1"/>
  <c r="AZ1401"/>
  <c r="AY1401"/>
  <c r="AX1401"/>
  <c r="AW1401"/>
  <c r="AV1401"/>
  <c r="AU1401"/>
  <c r="AT1401"/>
  <c r="L1401" s="1"/>
  <c r="M1401" s="1"/>
  <c r="AR1401" s="1"/>
  <c r="AZ1400"/>
  <c r="AY1400"/>
  <c r="AX1400"/>
  <c r="AW1400"/>
  <c r="AV1400"/>
  <c r="AU1400"/>
  <c r="AT1400"/>
  <c r="L1400" s="1"/>
  <c r="M1400" s="1"/>
  <c r="AR1400" s="1"/>
  <c r="AZ1399"/>
  <c r="AY1399"/>
  <c r="AX1399"/>
  <c r="AW1399"/>
  <c r="AV1399"/>
  <c r="AU1399"/>
  <c r="AT1399"/>
  <c r="L1399" s="1"/>
  <c r="M1399" s="1"/>
  <c r="AR1399" s="1"/>
  <c r="AZ1398"/>
  <c r="AY1398"/>
  <c r="AX1398"/>
  <c r="AW1398"/>
  <c r="AV1398"/>
  <c r="AU1398"/>
  <c r="AT1398"/>
  <c r="L1398" s="1"/>
  <c r="M1398" s="1"/>
  <c r="AR1398" s="1"/>
  <c r="AZ1397"/>
  <c r="AY1397"/>
  <c r="AX1397"/>
  <c r="AW1397"/>
  <c r="AV1397"/>
  <c r="AU1397"/>
  <c r="AT1397"/>
  <c r="L1397" s="1"/>
  <c r="M1397" s="1"/>
  <c r="AR1397" s="1"/>
  <c r="AZ1396"/>
  <c r="AY1396"/>
  <c r="AX1396"/>
  <c r="AW1396"/>
  <c r="AV1396"/>
  <c r="AU1396"/>
  <c r="AT1396"/>
  <c r="L1396" s="1"/>
  <c r="M1396" s="1"/>
  <c r="AR1396" s="1"/>
  <c r="AZ1395"/>
  <c r="AY1395"/>
  <c r="AX1395"/>
  <c r="AW1395"/>
  <c r="AV1395"/>
  <c r="AU1395"/>
  <c r="AT1395"/>
  <c r="L1395" s="1"/>
  <c r="M1395" s="1"/>
  <c r="AR1395" s="1"/>
  <c r="AZ1394"/>
  <c r="AY1394"/>
  <c r="AX1394"/>
  <c r="AW1394"/>
  <c r="AV1394"/>
  <c r="AU1394"/>
  <c r="AT1394"/>
  <c r="L1394" s="1"/>
  <c r="M1394" s="1"/>
  <c r="AR1394" s="1"/>
  <c r="AZ1393"/>
  <c r="AY1393"/>
  <c r="AX1393"/>
  <c r="AW1393"/>
  <c r="AV1393"/>
  <c r="AU1393"/>
  <c r="AT1393"/>
  <c r="L1393" s="1"/>
  <c r="M1393" s="1"/>
  <c r="AR1393" s="1"/>
  <c r="AZ1392"/>
  <c r="AY1392"/>
  <c r="AX1392"/>
  <c r="AW1392"/>
  <c r="AV1392"/>
  <c r="AU1392"/>
  <c r="AT1392"/>
  <c r="L1392" s="1"/>
  <c r="M1392" s="1"/>
  <c r="AR1392" s="1"/>
  <c r="AZ1391"/>
  <c r="AY1391"/>
  <c r="AX1391"/>
  <c r="AW1391"/>
  <c r="AV1391"/>
  <c r="AU1391"/>
  <c r="AT1391"/>
  <c r="L1391" s="1"/>
  <c r="M1391" s="1"/>
  <c r="AR1391" s="1"/>
  <c r="AZ1390"/>
  <c r="AY1390"/>
  <c r="AX1390"/>
  <c r="AW1390"/>
  <c r="AV1390"/>
  <c r="AU1390"/>
  <c r="AT1390"/>
  <c r="L1390" s="1"/>
  <c r="M1390" s="1"/>
  <c r="AR1390" s="1"/>
  <c r="AZ1389"/>
  <c r="AY1389"/>
  <c r="AX1389"/>
  <c r="AW1389"/>
  <c r="AV1389"/>
  <c r="AU1389"/>
  <c r="AT1389"/>
  <c r="L1389" s="1"/>
  <c r="M1389" s="1"/>
  <c r="AR1389" s="1"/>
  <c r="AZ1388"/>
  <c r="AY1388"/>
  <c r="AX1388"/>
  <c r="AW1388"/>
  <c r="AV1388"/>
  <c r="AU1388"/>
  <c r="AT1388"/>
  <c r="L1388" s="1"/>
  <c r="M1388" s="1"/>
  <c r="AR1388" s="1"/>
  <c r="AZ1387"/>
  <c r="AY1387"/>
  <c r="AX1387"/>
  <c r="AW1387"/>
  <c r="AV1387"/>
  <c r="AU1387"/>
  <c r="AT1387"/>
  <c r="L1387" s="1"/>
  <c r="M1387" s="1"/>
  <c r="AR1387" s="1"/>
  <c r="AZ1386"/>
  <c r="AY1386"/>
  <c r="AX1386"/>
  <c r="AW1386"/>
  <c r="AV1386"/>
  <c r="AU1386"/>
  <c r="AT1386"/>
  <c r="L1386" s="1"/>
  <c r="M1386" s="1"/>
  <c r="AR1386" s="1"/>
  <c r="AZ1385"/>
  <c r="AY1385"/>
  <c r="AX1385"/>
  <c r="AW1385"/>
  <c r="AV1385"/>
  <c r="AU1385"/>
  <c r="AT1385"/>
  <c r="L1385" s="1"/>
  <c r="M1385" s="1"/>
  <c r="AR1385" s="1"/>
  <c r="AZ1384"/>
  <c r="AY1384"/>
  <c r="AX1384"/>
  <c r="AW1384"/>
  <c r="AV1384"/>
  <c r="AU1384"/>
  <c r="AT1384"/>
  <c r="L1384" s="1"/>
  <c r="M1384" s="1"/>
  <c r="AR1384" s="1"/>
  <c r="AZ1383"/>
  <c r="AY1383"/>
  <c r="AX1383"/>
  <c r="AW1383"/>
  <c r="AV1383"/>
  <c r="AU1383"/>
  <c r="AT1383"/>
  <c r="L1383" s="1"/>
  <c r="M1383" s="1"/>
  <c r="AR1383" s="1"/>
  <c r="AZ1382"/>
  <c r="AY1382"/>
  <c r="AX1382"/>
  <c r="AW1382"/>
  <c r="AV1382"/>
  <c r="AU1382"/>
  <c r="AT1382"/>
  <c r="L1382" s="1"/>
  <c r="M1382" s="1"/>
  <c r="AR1382" s="1"/>
  <c r="AZ1381"/>
  <c r="AY1381"/>
  <c r="AX1381"/>
  <c r="AW1381"/>
  <c r="AV1381"/>
  <c r="AU1381"/>
  <c r="AT1381"/>
  <c r="L1381" s="1"/>
  <c r="M1381" s="1"/>
  <c r="AR1381" s="1"/>
  <c r="AZ1380"/>
  <c r="AY1380"/>
  <c r="AX1380"/>
  <c r="AW1380"/>
  <c r="AV1380"/>
  <c r="AU1380"/>
  <c r="AT1380"/>
  <c r="L1380" s="1"/>
  <c r="M1380" s="1"/>
  <c r="AR1380" s="1"/>
  <c r="AZ1379"/>
  <c r="AY1379"/>
  <c r="AX1379"/>
  <c r="AW1379"/>
  <c r="AV1379"/>
  <c r="AU1379"/>
  <c r="AT1379"/>
  <c r="L1379" s="1"/>
  <c r="M1379" s="1"/>
  <c r="AR1379" s="1"/>
  <c r="AZ1378"/>
  <c r="AY1378"/>
  <c r="AX1378"/>
  <c r="AW1378"/>
  <c r="AV1378"/>
  <c r="AU1378"/>
  <c r="AT1378"/>
  <c r="L1378" s="1"/>
  <c r="M1378" s="1"/>
  <c r="AR1378" s="1"/>
  <c r="AZ1377"/>
  <c r="AY1377"/>
  <c r="AX1377"/>
  <c r="AW1377"/>
  <c r="AV1377"/>
  <c r="AU1377"/>
  <c r="AT1377"/>
  <c r="L1377" s="1"/>
  <c r="M1377" s="1"/>
  <c r="AR1377" s="1"/>
  <c r="AZ1376"/>
  <c r="AY1376"/>
  <c r="AX1376"/>
  <c r="AW1376"/>
  <c r="AV1376"/>
  <c r="AU1376"/>
  <c r="AT1376"/>
  <c r="L1376" s="1"/>
  <c r="M1376" s="1"/>
  <c r="AR1376" s="1"/>
  <c r="AZ1375"/>
  <c r="AY1375"/>
  <c r="AX1375"/>
  <c r="AW1375"/>
  <c r="AV1375"/>
  <c r="AU1375"/>
  <c r="AT1375"/>
  <c r="L1375" s="1"/>
  <c r="M1375" s="1"/>
  <c r="AR1375" s="1"/>
  <c r="AZ1374"/>
  <c r="AY1374"/>
  <c r="AX1374"/>
  <c r="AW1374"/>
  <c r="AV1374"/>
  <c r="AU1374"/>
  <c r="AT1374"/>
  <c r="L1374" s="1"/>
  <c r="M1374" s="1"/>
  <c r="AR1374" s="1"/>
  <c r="AZ1373"/>
  <c r="AY1373"/>
  <c r="AX1373"/>
  <c r="AW1373"/>
  <c r="AV1373"/>
  <c r="AU1373"/>
  <c r="AT1373"/>
  <c r="L1373" s="1"/>
  <c r="M1373" s="1"/>
  <c r="AR1373" s="1"/>
  <c r="AZ1372"/>
  <c r="AY1372"/>
  <c r="AX1372"/>
  <c r="AW1372"/>
  <c r="AV1372"/>
  <c r="AU1372"/>
  <c r="AT1372"/>
  <c r="L1372" s="1"/>
  <c r="M1372" s="1"/>
  <c r="AR1372" s="1"/>
  <c r="AZ1371"/>
  <c r="AY1371"/>
  <c r="AX1371"/>
  <c r="AW1371"/>
  <c r="AV1371"/>
  <c r="AU1371"/>
  <c r="AT1371"/>
  <c r="L1371" s="1"/>
  <c r="M1371" s="1"/>
  <c r="AR1371" s="1"/>
  <c r="AZ1370"/>
  <c r="AY1370"/>
  <c r="AX1370"/>
  <c r="AW1370"/>
  <c r="AV1370"/>
  <c r="AU1370"/>
  <c r="AT1370"/>
  <c r="L1370" s="1"/>
  <c r="M1370" s="1"/>
  <c r="AR1370" s="1"/>
  <c r="AZ1369"/>
  <c r="AY1369"/>
  <c r="AX1369"/>
  <c r="AW1369"/>
  <c r="AV1369"/>
  <c r="AU1369"/>
  <c r="AT1369"/>
  <c r="L1369" s="1"/>
  <c r="M1369" s="1"/>
  <c r="AR1369" s="1"/>
  <c r="AZ1368"/>
  <c r="AY1368"/>
  <c r="AX1368"/>
  <c r="AW1368"/>
  <c r="AV1368"/>
  <c r="AU1368"/>
  <c r="AT1368"/>
  <c r="L1368" s="1"/>
  <c r="M1368" s="1"/>
  <c r="AR1368" s="1"/>
  <c r="AZ1367"/>
  <c r="AY1367"/>
  <c r="AX1367"/>
  <c r="AW1367"/>
  <c r="AV1367"/>
  <c r="AU1367"/>
  <c r="AT1367"/>
  <c r="L1367" s="1"/>
  <c r="M1367" s="1"/>
  <c r="AR1367" s="1"/>
  <c r="AZ1366"/>
  <c r="AY1366"/>
  <c r="AX1366"/>
  <c r="AW1366"/>
  <c r="AV1366"/>
  <c r="AU1366"/>
  <c r="AT1366"/>
  <c r="L1366" s="1"/>
  <c r="M1366" s="1"/>
  <c r="AR1366" s="1"/>
  <c r="AZ1365"/>
  <c r="AY1365"/>
  <c r="AX1365"/>
  <c r="AW1365"/>
  <c r="AV1365"/>
  <c r="AU1365"/>
  <c r="AT1365"/>
  <c r="L1365" s="1"/>
  <c r="M1365" s="1"/>
  <c r="AR1365" s="1"/>
  <c r="AZ1364"/>
  <c r="AY1364"/>
  <c r="AX1364"/>
  <c r="AW1364"/>
  <c r="AV1364"/>
  <c r="AU1364"/>
  <c r="AT1364"/>
  <c r="L1364" s="1"/>
  <c r="M1364" s="1"/>
  <c r="AR1364" s="1"/>
  <c r="AZ1363"/>
  <c r="AY1363"/>
  <c r="AX1363"/>
  <c r="AW1363"/>
  <c r="AV1363"/>
  <c r="AU1363"/>
  <c r="AT1363"/>
  <c r="L1363" s="1"/>
  <c r="M1363" s="1"/>
  <c r="AR1363" s="1"/>
  <c r="AZ1362"/>
  <c r="AY1362"/>
  <c r="AX1362"/>
  <c r="AW1362"/>
  <c r="AV1362"/>
  <c r="AU1362"/>
  <c r="AT1362"/>
  <c r="L1362" s="1"/>
  <c r="M1362" s="1"/>
  <c r="AR1362" s="1"/>
  <c r="AZ1361"/>
  <c r="AY1361"/>
  <c r="AX1361"/>
  <c r="AW1361"/>
  <c r="AV1361"/>
  <c r="AU1361"/>
  <c r="AT1361"/>
  <c r="L1361" s="1"/>
  <c r="M1361" s="1"/>
  <c r="AR1361" s="1"/>
  <c r="AZ1360"/>
  <c r="AY1360"/>
  <c r="AX1360"/>
  <c r="AW1360"/>
  <c r="AV1360"/>
  <c r="AU1360"/>
  <c r="AT1360"/>
  <c r="L1360" s="1"/>
  <c r="M1360" s="1"/>
  <c r="AR1360" s="1"/>
  <c r="AZ1359"/>
  <c r="AY1359"/>
  <c r="AX1359"/>
  <c r="AW1359"/>
  <c r="AV1359"/>
  <c r="AU1359"/>
  <c r="AT1359"/>
  <c r="L1359" s="1"/>
  <c r="M1359" s="1"/>
  <c r="AR1359" s="1"/>
  <c r="AZ1358"/>
  <c r="AY1358"/>
  <c r="AX1358"/>
  <c r="AW1358"/>
  <c r="AV1358"/>
  <c r="AU1358"/>
  <c r="AT1358"/>
  <c r="L1358" s="1"/>
  <c r="M1358" s="1"/>
  <c r="AR1358" s="1"/>
  <c r="AZ1357"/>
  <c r="AY1357"/>
  <c r="AX1357"/>
  <c r="AW1357"/>
  <c r="AV1357"/>
  <c r="AU1357"/>
  <c r="AT1357"/>
  <c r="L1357" s="1"/>
  <c r="M1357" s="1"/>
  <c r="AR1357" s="1"/>
  <c r="AZ1356"/>
  <c r="AY1356"/>
  <c r="AX1356"/>
  <c r="AW1356"/>
  <c r="AV1356"/>
  <c r="AU1356"/>
  <c r="AT1356"/>
  <c r="L1356" s="1"/>
  <c r="M1356" s="1"/>
  <c r="AR1356" s="1"/>
  <c r="AZ1355"/>
  <c r="AY1355"/>
  <c r="AX1355"/>
  <c r="AW1355"/>
  <c r="AV1355"/>
  <c r="AU1355"/>
  <c r="AT1355"/>
  <c r="L1355" s="1"/>
  <c r="M1355" s="1"/>
  <c r="AR1355" s="1"/>
  <c r="AZ1354"/>
  <c r="AY1354"/>
  <c r="AX1354"/>
  <c r="AW1354"/>
  <c r="AV1354"/>
  <c r="AU1354"/>
  <c r="AT1354"/>
  <c r="L1354" s="1"/>
  <c r="M1354" s="1"/>
  <c r="AR1354" s="1"/>
  <c r="AZ1353"/>
  <c r="AY1353"/>
  <c r="AX1353"/>
  <c r="AW1353"/>
  <c r="AV1353"/>
  <c r="AU1353"/>
  <c r="AT1353"/>
  <c r="L1353" s="1"/>
  <c r="M1353" s="1"/>
  <c r="AR1353" s="1"/>
  <c r="AZ1352"/>
  <c r="AY1352"/>
  <c r="AX1352"/>
  <c r="AW1352"/>
  <c r="AV1352"/>
  <c r="AU1352"/>
  <c r="AT1352"/>
  <c r="L1352" s="1"/>
  <c r="M1352" s="1"/>
  <c r="AR1352" s="1"/>
  <c r="AZ1351"/>
  <c r="AY1351"/>
  <c r="AX1351"/>
  <c r="AW1351"/>
  <c r="AV1351"/>
  <c r="AU1351"/>
  <c r="AT1351"/>
  <c r="L1351" s="1"/>
  <c r="M1351" s="1"/>
  <c r="AR1351" s="1"/>
  <c r="AZ1350"/>
  <c r="AY1350"/>
  <c r="AX1350"/>
  <c r="AW1350"/>
  <c r="AV1350"/>
  <c r="AU1350"/>
  <c r="AT1350"/>
  <c r="L1350" s="1"/>
  <c r="M1350" s="1"/>
  <c r="AR1350" s="1"/>
  <c r="AZ1349"/>
  <c r="AY1349"/>
  <c r="AX1349"/>
  <c r="AW1349"/>
  <c r="AV1349"/>
  <c r="AU1349"/>
  <c r="AT1349"/>
  <c r="L1349" s="1"/>
  <c r="M1349" s="1"/>
  <c r="AR1349" s="1"/>
  <c r="AZ1348"/>
  <c r="AY1348"/>
  <c r="AX1348"/>
  <c r="AW1348"/>
  <c r="AV1348"/>
  <c r="AU1348"/>
  <c r="AT1348"/>
  <c r="L1348" s="1"/>
  <c r="M1348" s="1"/>
  <c r="AR1348" s="1"/>
  <c r="AZ1347"/>
  <c r="AY1347"/>
  <c r="AX1347"/>
  <c r="AW1347"/>
  <c r="AV1347"/>
  <c r="AU1347"/>
  <c r="AT1347"/>
  <c r="L1347" s="1"/>
  <c r="M1347" s="1"/>
  <c r="AR1347" s="1"/>
  <c r="AZ1346"/>
  <c r="AY1346"/>
  <c r="AX1346"/>
  <c r="AW1346"/>
  <c r="AV1346"/>
  <c r="AU1346"/>
  <c r="AT1346"/>
  <c r="L1346" s="1"/>
  <c r="M1346" s="1"/>
  <c r="AR1346" s="1"/>
  <c r="AZ1345"/>
  <c r="AY1345"/>
  <c r="AX1345"/>
  <c r="AW1345"/>
  <c r="AV1345"/>
  <c r="AU1345"/>
  <c r="AT1345"/>
  <c r="L1345" s="1"/>
  <c r="M1345" s="1"/>
  <c r="AR1345" s="1"/>
  <c r="AZ1344"/>
  <c r="AY1344"/>
  <c r="AX1344"/>
  <c r="AW1344"/>
  <c r="AV1344"/>
  <c r="AU1344"/>
  <c r="AT1344"/>
  <c r="L1344" s="1"/>
  <c r="M1344" s="1"/>
  <c r="AR1344" s="1"/>
  <c r="AZ1343"/>
  <c r="AY1343"/>
  <c r="AX1343"/>
  <c r="AW1343"/>
  <c r="AV1343"/>
  <c r="AU1343"/>
  <c r="AT1343"/>
  <c r="L1343" s="1"/>
  <c r="M1343" s="1"/>
  <c r="AR1343" s="1"/>
  <c r="AZ1342"/>
  <c r="AY1342"/>
  <c r="AX1342"/>
  <c r="AW1342"/>
  <c r="AV1342"/>
  <c r="AU1342"/>
  <c r="AT1342"/>
  <c r="L1342" s="1"/>
  <c r="M1342" s="1"/>
  <c r="AR1342" s="1"/>
  <c r="AZ1341"/>
  <c r="AY1341"/>
  <c r="AX1341"/>
  <c r="AW1341"/>
  <c r="AV1341"/>
  <c r="AU1341"/>
  <c r="AT1341"/>
  <c r="L1341" s="1"/>
  <c r="M1341" s="1"/>
  <c r="AR1341" s="1"/>
  <c r="AZ1340"/>
  <c r="AY1340"/>
  <c r="AX1340"/>
  <c r="AW1340"/>
  <c r="AV1340"/>
  <c r="AU1340"/>
  <c r="AT1340"/>
  <c r="L1340" s="1"/>
  <c r="M1340" s="1"/>
  <c r="AR1340" s="1"/>
  <c r="AZ1339"/>
  <c r="AY1339"/>
  <c r="AX1339"/>
  <c r="AW1339"/>
  <c r="AV1339"/>
  <c r="AU1339"/>
  <c r="AT1339"/>
  <c r="L1339" s="1"/>
  <c r="M1339" s="1"/>
  <c r="AR1339" s="1"/>
  <c r="AZ1338"/>
  <c r="AY1338"/>
  <c r="AX1338"/>
  <c r="AW1338"/>
  <c r="AV1338"/>
  <c r="AU1338"/>
  <c r="AT1338"/>
  <c r="L1338" s="1"/>
  <c r="M1338" s="1"/>
  <c r="AR1338" s="1"/>
  <c r="AZ1337"/>
  <c r="AY1337"/>
  <c r="AX1337"/>
  <c r="AW1337"/>
  <c r="AV1337"/>
  <c r="AU1337"/>
  <c r="AT1337"/>
  <c r="L1337" s="1"/>
  <c r="M1337" s="1"/>
  <c r="AR1337" s="1"/>
  <c r="AZ1336"/>
  <c r="AY1336"/>
  <c r="AX1336"/>
  <c r="AW1336"/>
  <c r="AV1336"/>
  <c r="AU1336"/>
  <c r="AT1336"/>
  <c r="L1336" s="1"/>
  <c r="M1336" s="1"/>
  <c r="AR1336" s="1"/>
  <c r="AZ1335"/>
  <c r="AY1335"/>
  <c r="AX1335"/>
  <c r="AW1335"/>
  <c r="AV1335"/>
  <c r="AU1335"/>
  <c r="AT1335"/>
  <c r="L1335" s="1"/>
  <c r="M1335" s="1"/>
  <c r="AR1335" s="1"/>
  <c r="AZ1334"/>
  <c r="AY1334"/>
  <c r="AX1334"/>
  <c r="AW1334"/>
  <c r="AV1334"/>
  <c r="AU1334"/>
  <c r="AT1334"/>
  <c r="L1334" s="1"/>
  <c r="M1334" s="1"/>
  <c r="AR1334" s="1"/>
  <c r="AZ1333"/>
  <c r="AY1333"/>
  <c r="AX1333"/>
  <c r="AW1333"/>
  <c r="AV1333"/>
  <c r="AU1333"/>
  <c r="AT1333"/>
  <c r="L1333" s="1"/>
  <c r="M1333" s="1"/>
  <c r="AR1333" s="1"/>
  <c r="AZ1332"/>
  <c r="AY1332"/>
  <c r="AX1332"/>
  <c r="AW1332"/>
  <c r="AV1332"/>
  <c r="AU1332"/>
  <c r="AT1332"/>
  <c r="L1332" s="1"/>
  <c r="M1332" s="1"/>
  <c r="AR1332" s="1"/>
  <c r="AZ1331"/>
  <c r="AY1331"/>
  <c r="AX1331"/>
  <c r="AW1331"/>
  <c r="AV1331"/>
  <c r="AU1331"/>
  <c r="AT1331"/>
  <c r="L1331" s="1"/>
  <c r="M1331" s="1"/>
  <c r="AR1331" s="1"/>
  <c r="AZ1330"/>
  <c r="AY1330"/>
  <c r="AX1330"/>
  <c r="AW1330"/>
  <c r="AV1330"/>
  <c r="AU1330"/>
  <c r="AT1330"/>
  <c r="L1330" s="1"/>
  <c r="M1330" s="1"/>
  <c r="AR1330" s="1"/>
  <c r="AZ1329"/>
  <c r="AY1329"/>
  <c r="AX1329"/>
  <c r="AW1329"/>
  <c r="AV1329"/>
  <c r="AU1329"/>
  <c r="AT1329"/>
  <c r="L1329" s="1"/>
  <c r="M1329" s="1"/>
  <c r="AR1329" s="1"/>
  <c r="AZ1328"/>
  <c r="AY1328"/>
  <c r="AX1328"/>
  <c r="AW1328"/>
  <c r="AV1328"/>
  <c r="AU1328"/>
  <c r="AT1328"/>
  <c r="L1328" s="1"/>
  <c r="M1328" s="1"/>
  <c r="AR1328" s="1"/>
  <c r="AZ1327"/>
  <c r="AY1327"/>
  <c r="AX1327"/>
  <c r="AW1327"/>
  <c r="AV1327"/>
  <c r="AU1327"/>
  <c r="AT1327"/>
  <c r="L1327" s="1"/>
  <c r="M1327" s="1"/>
  <c r="AR1327" s="1"/>
  <c r="AZ1326"/>
  <c r="AY1326"/>
  <c r="AX1326"/>
  <c r="AW1326"/>
  <c r="AV1326"/>
  <c r="AU1326"/>
  <c r="AT1326"/>
  <c r="L1326" s="1"/>
  <c r="M1326" s="1"/>
  <c r="AR1326" s="1"/>
  <c r="AZ1325"/>
  <c r="AY1325"/>
  <c r="AX1325"/>
  <c r="AW1325"/>
  <c r="AV1325"/>
  <c r="AU1325"/>
  <c r="AT1325"/>
  <c r="L1325" s="1"/>
  <c r="M1325" s="1"/>
  <c r="AR1325" s="1"/>
  <c r="AZ1324"/>
  <c r="AY1324"/>
  <c r="AX1324"/>
  <c r="AW1324"/>
  <c r="AV1324"/>
  <c r="AU1324"/>
  <c r="AT1324"/>
  <c r="L1324" s="1"/>
  <c r="M1324" s="1"/>
  <c r="AR1324" s="1"/>
  <c r="AZ1323"/>
  <c r="AY1323"/>
  <c r="AX1323"/>
  <c r="AW1323"/>
  <c r="AV1323"/>
  <c r="AU1323"/>
  <c r="AT1323"/>
  <c r="L1323" s="1"/>
  <c r="M1323" s="1"/>
  <c r="AR1323" s="1"/>
  <c r="AZ1322"/>
  <c r="AY1322"/>
  <c r="AX1322"/>
  <c r="AW1322"/>
  <c r="AV1322"/>
  <c r="AU1322"/>
  <c r="AT1322"/>
  <c r="L1322" s="1"/>
  <c r="M1322" s="1"/>
  <c r="AR1322" s="1"/>
  <c r="AZ1321"/>
  <c r="AY1321"/>
  <c r="AX1321"/>
  <c r="AW1321"/>
  <c r="AV1321"/>
  <c r="AU1321"/>
  <c r="AT1321"/>
  <c r="L1321" s="1"/>
  <c r="M1321" s="1"/>
  <c r="AR1321" s="1"/>
  <c r="AZ1320"/>
  <c r="AY1320"/>
  <c r="AX1320"/>
  <c r="AW1320"/>
  <c r="AV1320"/>
  <c r="AU1320"/>
  <c r="AT1320"/>
  <c r="L1320" s="1"/>
  <c r="M1320" s="1"/>
  <c r="AR1320" s="1"/>
  <c r="AZ1319"/>
  <c r="AY1319"/>
  <c r="AX1319"/>
  <c r="AW1319"/>
  <c r="AV1319"/>
  <c r="AU1319"/>
  <c r="AT1319"/>
  <c r="L1319" s="1"/>
  <c r="M1319" s="1"/>
  <c r="AR1319" s="1"/>
  <c r="AZ1318"/>
  <c r="AY1318"/>
  <c r="AX1318"/>
  <c r="AW1318"/>
  <c r="AV1318"/>
  <c r="AU1318"/>
  <c r="AT1318"/>
  <c r="L1318" s="1"/>
  <c r="M1318" s="1"/>
  <c r="AR1318" s="1"/>
  <c r="AZ1317"/>
  <c r="AY1317"/>
  <c r="AX1317"/>
  <c r="AW1317"/>
  <c r="AV1317"/>
  <c r="AU1317"/>
  <c r="AT1317"/>
  <c r="L1317" s="1"/>
  <c r="M1317" s="1"/>
  <c r="AR1317" s="1"/>
  <c r="AZ1316"/>
  <c r="AY1316"/>
  <c r="AX1316"/>
  <c r="AW1316"/>
  <c r="AV1316"/>
  <c r="AU1316"/>
  <c r="AT1316"/>
  <c r="L1316" s="1"/>
  <c r="M1316" s="1"/>
  <c r="AR1316" s="1"/>
  <c r="AZ1315"/>
  <c r="AY1315"/>
  <c r="AX1315"/>
  <c r="AW1315"/>
  <c r="AV1315"/>
  <c r="AU1315"/>
  <c r="AT1315"/>
  <c r="L1315" s="1"/>
  <c r="M1315" s="1"/>
  <c r="AR1315" s="1"/>
  <c r="AZ1314"/>
  <c r="AY1314"/>
  <c r="AX1314"/>
  <c r="AW1314"/>
  <c r="AV1314"/>
  <c r="AU1314"/>
  <c r="AT1314"/>
  <c r="L1314" s="1"/>
  <c r="M1314" s="1"/>
  <c r="AR1314" s="1"/>
  <c r="AZ1313"/>
  <c r="AY1313"/>
  <c r="AX1313"/>
  <c r="AW1313"/>
  <c r="AV1313"/>
  <c r="AU1313"/>
  <c r="AT1313"/>
  <c r="L1313" s="1"/>
  <c r="M1313" s="1"/>
  <c r="AR1313" s="1"/>
  <c r="AZ1312"/>
  <c r="AY1312"/>
  <c r="AX1312"/>
  <c r="AW1312"/>
  <c r="AV1312"/>
  <c r="AU1312"/>
  <c r="AT1312"/>
  <c r="L1312" s="1"/>
  <c r="M1312" s="1"/>
  <c r="AM1312" s="1"/>
  <c r="AZ1311"/>
  <c r="AY1311"/>
  <c r="AX1311"/>
  <c r="AW1311"/>
  <c r="AV1311"/>
  <c r="AU1311"/>
  <c r="AT1311"/>
  <c r="L1311" s="1"/>
  <c r="M1311" s="1"/>
  <c r="AR1311" s="1"/>
  <c r="AZ1310"/>
  <c r="AY1310"/>
  <c r="AX1310"/>
  <c r="AW1310"/>
  <c r="AV1310"/>
  <c r="AU1310"/>
  <c r="AT1310"/>
  <c r="L1310" s="1"/>
  <c r="M1310" s="1"/>
  <c r="AR1310" s="1"/>
  <c r="AZ1309"/>
  <c r="AY1309"/>
  <c r="AX1309"/>
  <c r="AW1309"/>
  <c r="AV1309"/>
  <c r="AU1309"/>
  <c r="AT1309"/>
  <c r="L1309" s="1"/>
  <c r="M1309" s="1"/>
  <c r="AR1309" s="1"/>
  <c r="AZ1308"/>
  <c r="AY1308"/>
  <c r="AX1308"/>
  <c r="AW1308"/>
  <c r="AV1308"/>
  <c r="AU1308"/>
  <c r="AT1308"/>
  <c r="L1308" s="1"/>
  <c r="M1308" s="1"/>
  <c r="AR1308" s="1"/>
  <c r="AZ1307"/>
  <c r="AY1307"/>
  <c r="AX1307"/>
  <c r="AW1307"/>
  <c r="AV1307"/>
  <c r="AU1307"/>
  <c r="AT1307"/>
  <c r="L1307" s="1"/>
  <c r="M1307" s="1"/>
  <c r="AR1307" s="1"/>
  <c r="AZ1306"/>
  <c r="AY1306"/>
  <c r="AX1306"/>
  <c r="AW1306"/>
  <c r="AV1306"/>
  <c r="AU1306"/>
  <c r="AT1306"/>
  <c r="L1306" s="1"/>
  <c r="M1306" s="1"/>
  <c r="AM1306" s="1"/>
  <c r="AZ1305"/>
  <c r="AY1305"/>
  <c r="AX1305"/>
  <c r="AW1305"/>
  <c r="AV1305"/>
  <c r="AU1305"/>
  <c r="AT1305"/>
  <c r="L1305" s="1"/>
  <c r="M1305" s="1"/>
  <c r="AR1305" s="1"/>
  <c r="AZ1304"/>
  <c r="AY1304"/>
  <c r="AX1304"/>
  <c r="AW1304"/>
  <c r="AV1304"/>
  <c r="AU1304"/>
  <c r="AT1304"/>
  <c r="L1304" s="1"/>
  <c r="M1304" s="1"/>
  <c r="AR1304" s="1"/>
  <c r="AZ1303"/>
  <c r="AY1303"/>
  <c r="AX1303"/>
  <c r="AW1303"/>
  <c r="AV1303"/>
  <c r="AU1303"/>
  <c r="AT1303"/>
  <c r="L1303" s="1"/>
  <c r="M1303" s="1"/>
  <c r="AR1303" s="1"/>
  <c r="AZ1302"/>
  <c r="AY1302"/>
  <c r="AX1302"/>
  <c r="AW1302"/>
  <c r="AV1302"/>
  <c r="AU1302"/>
  <c r="AT1302"/>
  <c r="L1302" s="1"/>
  <c r="M1302" s="1"/>
  <c r="AM1302" s="1"/>
  <c r="AZ1301"/>
  <c r="AY1301"/>
  <c r="AX1301"/>
  <c r="AW1301"/>
  <c r="AV1301"/>
  <c r="AU1301"/>
  <c r="AT1301"/>
  <c r="L1301" s="1"/>
  <c r="M1301" s="1"/>
  <c r="AR1301" s="1"/>
  <c r="AZ1300"/>
  <c r="AY1300"/>
  <c r="AX1300"/>
  <c r="AW1300"/>
  <c r="AV1300"/>
  <c r="AU1300"/>
  <c r="AT1300"/>
  <c r="L1300" s="1"/>
  <c r="M1300" s="1"/>
  <c r="AR1300" s="1"/>
  <c r="AZ1299"/>
  <c r="AY1299"/>
  <c r="AX1299"/>
  <c r="AW1299"/>
  <c r="AV1299"/>
  <c r="AU1299"/>
  <c r="AT1299"/>
  <c r="L1299" s="1"/>
  <c r="M1299" s="1"/>
  <c r="AR1299" s="1"/>
  <c r="AZ1298"/>
  <c r="AY1298"/>
  <c r="AX1298"/>
  <c r="AW1298"/>
  <c r="AV1298"/>
  <c r="AU1298"/>
  <c r="AT1298"/>
  <c r="L1298" s="1"/>
  <c r="M1298" s="1"/>
  <c r="AR1298" s="1"/>
  <c r="AZ1297"/>
  <c r="AY1297"/>
  <c r="AX1297"/>
  <c r="AW1297"/>
  <c r="AV1297"/>
  <c r="AU1297"/>
  <c r="AT1297"/>
  <c r="L1297" s="1"/>
  <c r="M1297" s="1"/>
  <c r="AR1297" s="1"/>
  <c r="AZ1296"/>
  <c r="AY1296"/>
  <c r="AX1296"/>
  <c r="AW1296"/>
  <c r="AV1296"/>
  <c r="AU1296"/>
  <c r="AT1296"/>
  <c r="L1296" s="1"/>
  <c r="M1296" s="1"/>
  <c r="AR1296" s="1"/>
  <c r="AZ1295"/>
  <c r="AY1295"/>
  <c r="AX1295"/>
  <c r="AW1295"/>
  <c r="AV1295"/>
  <c r="AU1295"/>
  <c r="AT1295"/>
  <c r="L1295" s="1"/>
  <c r="M1295" s="1"/>
  <c r="AR1295" s="1"/>
  <c r="AZ1294"/>
  <c r="AY1294"/>
  <c r="AX1294"/>
  <c r="AW1294"/>
  <c r="AV1294"/>
  <c r="AU1294"/>
  <c r="AT1294"/>
  <c r="L1294" s="1"/>
  <c r="M1294" s="1"/>
  <c r="AR1294" s="1"/>
  <c r="AZ1293"/>
  <c r="AY1293"/>
  <c r="AX1293"/>
  <c r="AW1293"/>
  <c r="AV1293"/>
  <c r="AU1293"/>
  <c r="AT1293"/>
  <c r="L1293" s="1"/>
  <c r="M1293" s="1"/>
  <c r="AR1293" s="1"/>
  <c r="AZ1292"/>
  <c r="AY1292"/>
  <c r="AX1292"/>
  <c r="AW1292"/>
  <c r="AV1292"/>
  <c r="AU1292"/>
  <c r="AT1292"/>
  <c r="L1292" s="1"/>
  <c r="M1292" s="1"/>
  <c r="AM1292" s="1"/>
  <c r="AZ1291"/>
  <c r="AY1291"/>
  <c r="AX1291"/>
  <c r="AW1291"/>
  <c r="AV1291"/>
  <c r="AU1291"/>
  <c r="AT1291"/>
  <c r="L1291" s="1"/>
  <c r="M1291" s="1"/>
  <c r="AR1291" s="1"/>
  <c r="AZ1290"/>
  <c r="AY1290"/>
  <c r="AX1290"/>
  <c r="AW1290"/>
  <c r="AV1290"/>
  <c r="AU1290"/>
  <c r="AT1290"/>
  <c r="L1290" s="1"/>
  <c r="M1290" s="1"/>
  <c r="AR1290" s="1"/>
  <c r="AZ1289"/>
  <c r="AY1289"/>
  <c r="AX1289"/>
  <c r="AW1289"/>
  <c r="AV1289"/>
  <c r="AU1289"/>
  <c r="AT1289"/>
  <c r="L1289" s="1"/>
  <c r="M1289" s="1"/>
  <c r="AR1289" s="1"/>
  <c r="AZ1288"/>
  <c r="AY1288"/>
  <c r="AX1288"/>
  <c r="AW1288"/>
  <c r="AV1288"/>
  <c r="AU1288"/>
  <c r="AT1288"/>
  <c r="L1288" s="1"/>
  <c r="M1288" s="1"/>
  <c r="AR1288" s="1"/>
  <c r="AZ1287"/>
  <c r="AY1287"/>
  <c r="AX1287"/>
  <c r="AW1287"/>
  <c r="AV1287"/>
  <c r="AU1287"/>
  <c r="AT1287"/>
  <c r="L1287" s="1"/>
  <c r="M1287" s="1"/>
  <c r="AR1287" s="1"/>
  <c r="AZ1286"/>
  <c r="AY1286"/>
  <c r="AX1286"/>
  <c r="AW1286"/>
  <c r="AV1286"/>
  <c r="AU1286"/>
  <c r="AT1286"/>
  <c r="L1286" s="1"/>
  <c r="M1286" s="1"/>
  <c r="AR1286" s="1"/>
  <c r="AZ1285"/>
  <c r="AY1285"/>
  <c r="AX1285"/>
  <c r="AW1285"/>
  <c r="AV1285"/>
  <c r="AU1285"/>
  <c r="AT1285"/>
  <c r="L1285" s="1"/>
  <c r="M1285" s="1"/>
  <c r="AR1285" s="1"/>
  <c r="AZ1284"/>
  <c r="AY1284"/>
  <c r="AX1284"/>
  <c r="AW1284"/>
  <c r="AV1284"/>
  <c r="AU1284"/>
  <c r="AT1284"/>
  <c r="L1284" s="1"/>
  <c r="M1284" s="1"/>
  <c r="AR1284" s="1"/>
  <c r="AZ1283"/>
  <c r="AY1283"/>
  <c r="AX1283"/>
  <c r="AW1283"/>
  <c r="AV1283"/>
  <c r="AU1283"/>
  <c r="AT1283"/>
  <c r="L1283" s="1"/>
  <c r="M1283" s="1"/>
  <c r="AR1283" s="1"/>
  <c r="AZ1282"/>
  <c r="AY1282"/>
  <c r="AX1282"/>
  <c r="AW1282"/>
  <c r="AV1282"/>
  <c r="AU1282"/>
  <c r="AT1282"/>
  <c r="L1282" s="1"/>
  <c r="M1282" s="1"/>
  <c r="AR1282" s="1"/>
  <c r="AZ1281"/>
  <c r="AY1281"/>
  <c r="AX1281"/>
  <c r="AW1281"/>
  <c r="AV1281"/>
  <c r="AU1281"/>
  <c r="AT1281"/>
  <c r="L1281" s="1"/>
  <c r="M1281" s="1"/>
  <c r="AR1281" s="1"/>
  <c r="AZ1280"/>
  <c r="AY1280"/>
  <c r="AX1280"/>
  <c r="AW1280"/>
  <c r="AV1280"/>
  <c r="AU1280"/>
  <c r="AT1280"/>
  <c r="L1280" s="1"/>
  <c r="M1280" s="1"/>
  <c r="AR1280" s="1"/>
  <c r="AZ1279"/>
  <c r="AY1279"/>
  <c r="AX1279"/>
  <c r="AW1279"/>
  <c r="AV1279"/>
  <c r="AU1279"/>
  <c r="AT1279"/>
  <c r="L1279" s="1"/>
  <c r="M1279" s="1"/>
  <c r="AR1279" s="1"/>
  <c r="AZ1278"/>
  <c r="AY1278"/>
  <c r="AX1278"/>
  <c r="AW1278"/>
  <c r="AV1278"/>
  <c r="AU1278"/>
  <c r="AT1278"/>
  <c r="L1278" s="1"/>
  <c r="M1278" s="1"/>
  <c r="AR1278" s="1"/>
  <c r="AZ1277"/>
  <c r="AY1277"/>
  <c r="AX1277"/>
  <c r="AW1277"/>
  <c r="AV1277"/>
  <c r="AU1277"/>
  <c r="AT1277"/>
  <c r="L1277" s="1"/>
  <c r="M1277" s="1"/>
  <c r="AM1277" s="1"/>
  <c r="AZ1276"/>
  <c r="AY1276"/>
  <c r="AX1276"/>
  <c r="AW1276"/>
  <c r="AV1276"/>
  <c r="AU1276"/>
  <c r="AT1276"/>
  <c r="L1276" s="1"/>
  <c r="M1276" s="1"/>
  <c r="AR1276" s="1"/>
  <c r="AZ1275"/>
  <c r="AY1275"/>
  <c r="AX1275"/>
  <c r="AW1275"/>
  <c r="AV1275"/>
  <c r="AU1275"/>
  <c r="AT1275"/>
  <c r="L1275" s="1"/>
  <c r="M1275" s="1"/>
  <c r="AR1275" s="1"/>
  <c r="AZ1274"/>
  <c r="AY1274"/>
  <c r="AX1274"/>
  <c r="AW1274"/>
  <c r="AV1274"/>
  <c r="AU1274"/>
  <c r="AT1274"/>
  <c r="L1274" s="1"/>
  <c r="M1274" s="1"/>
  <c r="AM1274" s="1"/>
  <c r="AZ1273"/>
  <c r="AY1273"/>
  <c r="AX1273"/>
  <c r="AW1273"/>
  <c r="AV1273"/>
  <c r="AU1273"/>
  <c r="AT1273"/>
  <c r="L1273" s="1"/>
  <c r="M1273" s="1"/>
  <c r="AR1273" s="1"/>
  <c r="AZ1272"/>
  <c r="AY1272"/>
  <c r="AX1272"/>
  <c r="AW1272"/>
  <c r="AV1272"/>
  <c r="AU1272"/>
  <c r="AT1272"/>
  <c r="L1272" s="1"/>
  <c r="M1272" s="1"/>
  <c r="AR1272" s="1"/>
  <c r="AZ1271"/>
  <c r="AY1271"/>
  <c r="AX1271"/>
  <c r="AW1271"/>
  <c r="AV1271"/>
  <c r="AU1271"/>
  <c r="AT1271"/>
  <c r="L1271" s="1"/>
  <c r="M1271" s="1"/>
  <c r="AR1271" s="1"/>
  <c r="AZ1270"/>
  <c r="AY1270"/>
  <c r="AX1270"/>
  <c r="AW1270"/>
  <c r="AV1270"/>
  <c r="AU1270"/>
  <c r="AT1270"/>
  <c r="L1270" s="1"/>
  <c r="M1270" s="1"/>
  <c r="AR1270" s="1"/>
  <c r="AZ1269"/>
  <c r="AY1269"/>
  <c r="AX1269"/>
  <c r="AW1269"/>
  <c r="AV1269"/>
  <c r="AU1269"/>
  <c r="AT1269"/>
  <c r="L1269" s="1"/>
  <c r="M1269" s="1"/>
  <c r="AR1269" s="1"/>
  <c r="AZ1268"/>
  <c r="AY1268"/>
  <c r="AX1268"/>
  <c r="AW1268"/>
  <c r="AV1268"/>
  <c r="AU1268"/>
  <c r="AT1268"/>
  <c r="L1268" s="1"/>
  <c r="M1268" s="1"/>
  <c r="AR1268" s="1"/>
  <c r="AZ1267"/>
  <c r="AY1267"/>
  <c r="AX1267"/>
  <c r="AW1267"/>
  <c r="AV1267"/>
  <c r="AU1267"/>
  <c r="AT1267"/>
  <c r="L1267" s="1"/>
  <c r="M1267" s="1"/>
  <c r="AM1267" s="1"/>
  <c r="AZ1266"/>
  <c r="AY1266"/>
  <c r="AX1266"/>
  <c r="AW1266"/>
  <c r="AV1266"/>
  <c r="AU1266"/>
  <c r="AT1266"/>
  <c r="L1266" s="1"/>
  <c r="M1266" s="1"/>
  <c r="AR1266" s="1"/>
  <c r="AZ1265"/>
  <c r="AY1265"/>
  <c r="AX1265"/>
  <c r="AW1265"/>
  <c r="AV1265"/>
  <c r="AU1265"/>
  <c r="AT1265"/>
  <c r="L1265" s="1"/>
  <c r="M1265" s="1"/>
  <c r="AR1265" s="1"/>
  <c r="AZ1264"/>
  <c r="AY1264"/>
  <c r="AX1264"/>
  <c r="AW1264"/>
  <c r="AV1264"/>
  <c r="AU1264"/>
  <c r="AT1264"/>
  <c r="L1264" s="1"/>
  <c r="M1264" s="1"/>
  <c r="AR1264" s="1"/>
  <c r="AZ1263"/>
  <c r="AY1263"/>
  <c r="AX1263"/>
  <c r="AW1263"/>
  <c r="AV1263"/>
  <c r="AU1263"/>
  <c r="AT1263"/>
  <c r="L1263" s="1"/>
  <c r="M1263" s="1"/>
  <c r="AR1263" s="1"/>
  <c r="AZ1262"/>
  <c r="AY1262"/>
  <c r="AX1262"/>
  <c r="AW1262"/>
  <c r="AV1262"/>
  <c r="AU1262"/>
  <c r="AT1262"/>
  <c r="L1262" s="1"/>
  <c r="M1262" s="1"/>
  <c r="AR1262" s="1"/>
  <c r="AZ1261"/>
  <c r="AY1261"/>
  <c r="AX1261"/>
  <c r="AW1261"/>
  <c r="AV1261"/>
  <c r="AU1261"/>
  <c r="AT1261"/>
  <c r="L1261" s="1"/>
  <c r="M1261" s="1"/>
  <c r="AR1261" s="1"/>
  <c r="AZ1260"/>
  <c r="AY1260"/>
  <c r="AX1260"/>
  <c r="AW1260"/>
  <c r="AV1260"/>
  <c r="AU1260"/>
  <c r="AT1260"/>
  <c r="L1260" s="1"/>
  <c r="M1260" s="1"/>
  <c r="AR1260" s="1"/>
  <c r="AZ1259"/>
  <c r="AY1259"/>
  <c r="AX1259"/>
  <c r="AW1259"/>
  <c r="AV1259"/>
  <c r="AU1259"/>
  <c r="AT1259"/>
  <c r="L1259" s="1"/>
  <c r="M1259" s="1"/>
  <c r="AR1259" s="1"/>
  <c r="AZ1258"/>
  <c r="AY1258"/>
  <c r="AX1258"/>
  <c r="AW1258"/>
  <c r="AV1258"/>
  <c r="AU1258"/>
  <c r="AT1258"/>
  <c r="L1258" s="1"/>
  <c r="M1258" s="1"/>
  <c r="AR1258" s="1"/>
  <c r="AZ1257"/>
  <c r="AY1257"/>
  <c r="AX1257"/>
  <c r="AW1257"/>
  <c r="AV1257"/>
  <c r="AU1257"/>
  <c r="AT1257"/>
  <c r="L1257" s="1"/>
  <c r="M1257" s="1"/>
  <c r="AR1257" s="1"/>
  <c r="AZ1256"/>
  <c r="AY1256"/>
  <c r="AX1256"/>
  <c r="AW1256"/>
  <c r="AV1256"/>
  <c r="AU1256"/>
  <c r="AT1256"/>
  <c r="L1256" s="1"/>
  <c r="M1256" s="1"/>
  <c r="AR1256" s="1"/>
  <c r="AZ1255"/>
  <c r="AY1255"/>
  <c r="AX1255"/>
  <c r="AW1255"/>
  <c r="AV1255"/>
  <c r="AU1255"/>
  <c r="AT1255"/>
  <c r="L1255" s="1"/>
  <c r="M1255" s="1"/>
  <c r="AR1255" s="1"/>
  <c r="AZ1254"/>
  <c r="AY1254"/>
  <c r="AX1254"/>
  <c r="AW1254"/>
  <c r="AV1254"/>
  <c r="AU1254"/>
  <c r="AT1254"/>
  <c r="L1254" s="1"/>
  <c r="M1254" s="1"/>
  <c r="AM1254" s="1"/>
  <c r="AZ1253"/>
  <c r="AY1253"/>
  <c r="AX1253"/>
  <c r="AW1253"/>
  <c r="AV1253"/>
  <c r="AU1253"/>
  <c r="AT1253"/>
  <c r="L1253" s="1"/>
  <c r="M1253" s="1"/>
  <c r="AM1253" s="1"/>
  <c r="AZ1252"/>
  <c r="AY1252"/>
  <c r="AX1252"/>
  <c r="AW1252"/>
  <c r="AV1252"/>
  <c r="AU1252"/>
  <c r="AT1252"/>
  <c r="L1252" s="1"/>
  <c r="M1252" s="1"/>
  <c r="AR1252" s="1"/>
  <c r="AZ1251"/>
  <c r="AY1251"/>
  <c r="AX1251"/>
  <c r="AW1251"/>
  <c r="AV1251"/>
  <c r="AU1251"/>
  <c r="AT1251"/>
  <c r="L1251" s="1"/>
  <c r="M1251" s="1"/>
  <c r="AR1251" s="1"/>
  <c r="AZ1250"/>
  <c r="AY1250"/>
  <c r="AX1250"/>
  <c r="AW1250"/>
  <c r="AV1250"/>
  <c r="AU1250"/>
  <c r="AT1250"/>
  <c r="L1250" s="1"/>
  <c r="M1250" s="1"/>
  <c r="AR1250" s="1"/>
  <c r="AZ1249"/>
  <c r="AY1249"/>
  <c r="AX1249"/>
  <c r="AW1249"/>
  <c r="AV1249"/>
  <c r="AU1249"/>
  <c r="AT1249"/>
  <c r="L1249" s="1"/>
  <c r="M1249" s="1"/>
  <c r="AR1249" s="1"/>
  <c r="AZ1248"/>
  <c r="AY1248"/>
  <c r="AX1248"/>
  <c r="AW1248"/>
  <c r="AV1248"/>
  <c r="AU1248"/>
  <c r="AT1248"/>
  <c r="L1248" s="1"/>
  <c r="M1248" s="1"/>
  <c r="AM1248" s="1"/>
  <c r="AZ1247"/>
  <c r="AY1247"/>
  <c r="AX1247"/>
  <c r="AW1247"/>
  <c r="AV1247"/>
  <c r="AU1247"/>
  <c r="AT1247"/>
  <c r="L1247" s="1"/>
  <c r="M1247" s="1"/>
  <c r="AR1247" s="1"/>
  <c r="AZ1246"/>
  <c r="AY1246"/>
  <c r="AX1246"/>
  <c r="AW1246"/>
  <c r="AV1246"/>
  <c r="AU1246"/>
  <c r="AT1246"/>
  <c r="L1246" s="1"/>
  <c r="M1246" s="1"/>
  <c r="AR1246" s="1"/>
  <c r="AZ1245"/>
  <c r="AY1245"/>
  <c r="AX1245"/>
  <c r="AW1245"/>
  <c r="AV1245"/>
  <c r="AU1245"/>
  <c r="AT1245"/>
  <c r="L1245" s="1"/>
  <c r="M1245" s="1"/>
  <c r="AR1245" s="1"/>
  <c r="AZ1244"/>
  <c r="AY1244"/>
  <c r="AX1244"/>
  <c r="AW1244"/>
  <c r="AV1244"/>
  <c r="AU1244"/>
  <c r="AT1244"/>
  <c r="L1244" s="1"/>
  <c r="M1244" s="1"/>
  <c r="AR1244" s="1"/>
  <c r="AZ1243"/>
  <c r="AY1243"/>
  <c r="AX1243"/>
  <c r="AW1243"/>
  <c r="AV1243"/>
  <c r="AU1243"/>
  <c r="AT1243"/>
  <c r="L1243" s="1"/>
  <c r="M1243" s="1"/>
  <c r="AR1243" s="1"/>
  <c r="AZ1242"/>
  <c r="AY1242"/>
  <c r="AX1242"/>
  <c r="AW1242"/>
  <c r="AV1242"/>
  <c r="AU1242"/>
  <c r="AT1242"/>
  <c r="L1242" s="1"/>
  <c r="M1242" s="1"/>
  <c r="AR1242" s="1"/>
  <c r="AZ1241"/>
  <c r="AY1241"/>
  <c r="AX1241"/>
  <c r="AW1241"/>
  <c r="AV1241"/>
  <c r="AU1241"/>
  <c r="AT1241"/>
  <c r="L1241" s="1"/>
  <c r="M1241" s="1"/>
  <c r="AR1241" s="1"/>
  <c r="AZ1240"/>
  <c r="AY1240"/>
  <c r="AX1240"/>
  <c r="AW1240"/>
  <c r="AV1240"/>
  <c r="AU1240"/>
  <c r="AT1240"/>
  <c r="L1240" s="1"/>
  <c r="M1240" s="1"/>
  <c r="AR1240" s="1"/>
  <c r="AZ1239"/>
  <c r="AY1239"/>
  <c r="AX1239"/>
  <c r="AW1239"/>
  <c r="AV1239"/>
  <c r="AU1239"/>
  <c r="AT1239"/>
  <c r="L1239" s="1"/>
  <c r="M1239" s="1"/>
  <c r="AR1239" s="1"/>
  <c r="AZ1238"/>
  <c r="AY1238"/>
  <c r="AX1238"/>
  <c r="AW1238"/>
  <c r="AV1238"/>
  <c r="AU1238"/>
  <c r="AT1238"/>
  <c r="L1238" s="1"/>
  <c r="M1238" s="1"/>
  <c r="AR1238" s="1"/>
  <c r="AZ1237"/>
  <c r="AY1237"/>
  <c r="AX1237"/>
  <c r="AW1237"/>
  <c r="AV1237"/>
  <c r="AU1237"/>
  <c r="AT1237"/>
  <c r="L1237" s="1"/>
  <c r="M1237" s="1"/>
  <c r="AM1237" s="1"/>
  <c r="AZ1236"/>
  <c r="AY1236"/>
  <c r="AX1236"/>
  <c r="AW1236"/>
  <c r="AV1236"/>
  <c r="AU1236"/>
  <c r="AT1236"/>
  <c r="L1236" s="1"/>
  <c r="M1236" s="1"/>
  <c r="AR1236" s="1"/>
  <c r="AZ1235"/>
  <c r="AY1235"/>
  <c r="AX1235"/>
  <c r="AW1235"/>
  <c r="AV1235"/>
  <c r="AU1235"/>
  <c r="AT1235"/>
  <c r="L1235" s="1"/>
  <c r="M1235" s="1"/>
  <c r="AR1235" s="1"/>
  <c r="AZ1234"/>
  <c r="AY1234"/>
  <c r="AX1234"/>
  <c r="AW1234"/>
  <c r="AV1234"/>
  <c r="AU1234"/>
  <c r="AT1234"/>
  <c r="L1234" s="1"/>
  <c r="M1234" s="1"/>
  <c r="AR1234" s="1"/>
  <c r="AZ1233"/>
  <c r="AY1233"/>
  <c r="AX1233"/>
  <c r="AW1233"/>
  <c r="AV1233"/>
  <c r="AU1233"/>
  <c r="AT1233"/>
  <c r="L1233" s="1"/>
  <c r="M1233" s="1"/>
  <c r="AR1233" s="1"/>
  <c r="AZ1232"/>
  <c r="AY1232"/>
  <c r="AX1232"/>
  <c r="AW1232"/>
  <c r="AV1232"/>
  <c r="AU1232"/>
  <c r="AT1232"/>
  <c r="L1232" s="1"/>
  <c r="M1232" s="1"/>
  <c r="AM1232" s="1"/>
  <c r="AZ1231"/>
  <c r="AY1231"/>
  <c r="AX1231"/>
  <c r="AW1231"/>
  <c r="AV1231"/>
  <c r="AU1231"/>
  <c r="AT1231"/>
  <c r="L1231" s="1"/>
  <c r="M1231" s="1"/>
  <c r="AR1231" s="1"/>
  <c r="AZ1230"/>
  <c r="AY1230"/>
  <c r="AX1230"/>
  <c r="AW1230"/>
  <c r="AV1230"/>
  <c r="AU1230"/>
  <c r="AT1230"/>
  <c r="L1230" s="1"/>
  <c r="M1230" s="1"/>
  <c r="AR1230" s="1"/>
  <c r="AZ1229"/>
  <c r="AY1229"/>
  <c r="AX1229"/>
  <c r="AW1229"/>
  <c r="AV1229"/>
  <c r="AU1229"/>
  <c r="AT1229"/>
  <c r="L1229" s="1"/>
  <c r="M1229" s="1"/>
  <c r="AR1229" s="1"/>
  <c r="AZ1228"/>
  <c r="AY1228"/>
  <c r="AX1228"/>
  <c r="AW1228"/>
  <c r="AV1228"/>
  <c r="AU1228"/>
  <c r="AT1228"/>
  <c r="L1228" s="1"/>
  <c r="M1228" s="1"/>
  <c r="AR1228" s="1"/>
  <c r="AZ1227"/>
  <c r="AY1227"/>
  <c r="AX1227"/>
  <c r="AW1227"/>
  <c r="AV1227"/>
  <c r="AU1227"/>
  <c r="AT1227"/>
  <c r="L1227" s="1"/>
  <c r="M1227" s="1"/>
  <c r="AR1227" s="1"/>
  <c r="AZ1226"/>
  <c r="AY1226"/>
  <c r="AX1226"/>
  <c r="AW1226"/>
  <c r="AV1226"/>
  <c r="AU1226"/>
  <c r="AT1226"/>
  <c r="L1226" s="1"/>
  <c r="M1226" s="1"/>
  <c r="AR1226" s="1"/>
  <c r="AZ1225"/>
  <c r="AY1225"/>
  <c r="AX1225"/>
  <c r="AW1225"/>
  <c r="AV1225"/>
  <c r="AU1225"/>
  <c r="AT1225"/>
  <c r="L1225" s="1"/>
  <c r="M1225" s="1"/>
  <c r="AR1225" s="1"/>
  <c r="AZ1224"/>
  <c r="AY1224"/>
  <c r="AX1224"/>
  <c r="AW1224"/>
  <c r="AV1224"/>
  <c r="AU1224"/>
  <c r="AT1224"/>
  <c r="L1224" s="1"/>
  <c r="M1224" s="1"/>
  <c r="AR1224" s="1"/>
  <c r="AZ1223"/>
  <c r="AY1223"/>
  <c r="AX1223"/>
  <c r="AW1223"/>
  <c r="AV1223"/>
  <c r="AU1223"/>
  <c r="AT1223"/>
  <c r="L1223" s="1"/>
  <c r="M1223" s="1"/>
  <c r="AR1223" s="1"/>
  <c r="AZ1222"/>
  <c r="AY1222"/>
  <c r="AX1222"/>
  <c r="AW1222"/>
  <c r="AV1222"/>
  <c r="AU1222"/>
  <c r="AT1222"/>
  <c r="L1222" s="1"/>
  <c r="M1222" s="1"/>
  <c r="AR1222" s="1"/>
  <c r="AZ1221"/>
  <c r="AY1221"/>
  <c r="AX1221"/>
  <c r="AW1221"/>
  <c r="AV1221"/>
  <c r="AU1221"/>
  <c r="AT1221"/>
  <c r="L1221" s="1"/>
  <c r="M1221" s="1"/>
  <c r="AR1221" s="1"/>
  <c r="AZ1220"/>
  <c r="AY1220"/>
  <c r="AX1220"/>
  <c r="AW1220"/>
  <c r="AV1220"/>
  <c r="AU1220"/>
  <c r="AT1220"/>
  <c r="L1220" s="1"/>
  <c r="M1220" s="1"/>
  <c r="AM1220" s="1"/>
  <c r="AZ1219"/>
  <c r="AY1219"/>
  <c r="AX1219"/>
  <c r="AW1219"/>
  <c r="AV1219"/>
  <c r="AU1219"/>
  <c r="AT1219"/>
  <c r="L1219" s="1"/>
  <c r="M1219" s="1"/>
  <c r="AR1219" s="1"/>
  <c r="AZ1218"/>
  <c r="AY1218"/>
  <c r="AX1218"/>
  <c r="AW1218"/>
  <c r="AV1218"/>
  <c r="AU1218"/>
  <c r="AT1218"/>
  <c r="L1218" s="1"/>
  <c r="M1218" s="1"/>
  <c r="AR1218" s="1"/>
  <c r="AZ1217"/>
  <c r="AY1217"/>
  <c r="AX1217"/>
  <c r="AW1217"/>
  <c r="AV1217"/>
  <c r="AU1217"/>
  <c r="AT1217"/>
  <c r="L1217" s="1"/>
  <c r="M1217" s="1"/>
  <c r="AR1217" s="1"/>
  <c r="AZ1216"/>
  <c r="AY1216"/>
  <c r="AX1216"/>
  <c r="AW1216"/>
  <c r="AV1216"/>
  <c r="AU1216"/>
  <c r="AT1216"/>
  <c r="L1216" s="1"/>
  <c r="M1216" s="1"/>
  <c r="AM1216" s="1"/>
  <c r="AZ1215"/>
  <c r="AY1215"/>
  <c r="AX1215"/>
  <c r="AW1215"/>
  <c r="AV1215"/>
  <c r="AU1215"/>
  <c r="AT1215"/>
  <c r="L1215" s="1"/>
  <c r="M1215" s="1"/>
  <c r="AM1215" s="1"/>
  <c r="AZ1214"/>
  <c r="AY1214"/>
  <c r="AX1214"/>
  <c r="AW1214"/>
  <c r="AV1214"/>
  <c r="AU1214"/>
  <c r="AT1214"/>
  <c r="L1214" s="1"/>
  <c r="M1214" s="1"/>
  <c r="AM1214" s="1"/>
  <c r="AZ1213"/>
  <c r="AY1213"/>
  <c r="AX1213"/>
  <c r="AW1213"/>
  <c r="AV1213"/>
  <c r="AU1213"/>
  <c r="AT1213"/>
  <c r="L1213" s="1"/>
  <c r="M1213" s="1"/>
  <c r="AR1213" s="1"/>
  <c r="AZ1212"/>
  <c r="AY1212"/>
  <c r="AX1212"/>
  <c r="AW1212"/>
  <c r="AV1212"/>
  <c r="AU1212"/>
  <c r="AT1212"/>
  <c r="L1212" s="1"/>
  <c r="M1212" s="1"/>
  <c r="AR1212" s="1"/>
  <c r="AZ1211"/>
  <c r="AY1211"/>
  <c r="AX1211"/>
  <c r="AW1211"/>
  <c r="AV1211"/>
  <c r="AU1211"/>
  <c r="AT1211"/>
  <c r="L1211" s="1"/>
  <c r="M1211" s="1"/>
  <c r="AR1211" s="1"/>
  <c r="AZ1210"/>
  <c r="AY1210"/>
  <c r="AX1210"/>
  <c r="AW1210"/>
  <c r="AV1210"/>
  <c r="AU1210"/>
  <c r="AT1210"/>
  <c r="L1210" s="1"/>
  <c r="M1210" s="1"/>
  <c r="AR1210" s="1"/>
  <c r="AZ1209"/>
  <c r="AY1209"/>
  <c r="AX1209"/>
  <c r="AW1209"/>
  <c r="AV1209"/>
  <c r="AU1209"/>
  <c r="AT1209"/>
  <c r="L1209" s="1"/>
  <c r="M1209" s="1"/>
  <c r="AR1209" s="1"/>
  <c r="AZ1208"/>
  <c r="AY1208"/>
  <c r="AX1208"/>
  <c r="AW1208"/>
  <c r="AV1208"/>
  <c r="AU1208"/>
  <c r="AT1208"/>
  <c r="L1208" s="1"/>
  <c r="M1208" s="1"/>
  <c r="AR1208" s="1"/>
  <c r="AZ1207"/>
  <c r="AY1207"/>
  <c r="AX1207"/>
  <c r="AW1207"/>
  <c r="AV1207"/>
  <c r="AU1207"/>
  <c r="AT1207"/>
  <c r="L1207" s="1"/>
  <c r="M1207" s="1"/>
  <c r="AR1207" s="1"/>
  <c r="AZ1206"/>
  <c r="AY1206"/>
  <c r="AX1206"/>
  <c r="AW1206"/>
  <c r="AV1206"/>
  <c r="AU1206"/>
  <c r="AT1206"/>
  <c r="L1206" s="1"/>
  <c r="M1206" s="1"/>
  <c r="AR1206" s="1"/>
  <c r="AZ1205"/>
  <c r="AY1205"/>
  <c r="AX1205"/>
  <c r="AW1205"/>
  <c r="AV1205"/>
  <c r="AU1205"/>
  <c r="AT1205"/>
  <c r="L1205" s="1"/>
  <c r="M1205" s="1"/>
  <c r="AR1205" s="1"/>
  <c r="AZ1204"/>
  <c r="AY1204"/>
  <c r="AX1204"/>
  <c r="AW1204"/>
  <c r="AV1204"/>
  <c r="AU1204"/>
  <c r="AT1204"/>
  <c r="L1204" s="1"/>
  <c r="M1204" s="1"/>
  <c r="AR1204" s="1"/>
  <c r="AZ1203"/>
  <c r="AY1203"/>
  <c r="AX1203"/>
  <c r="AW1203"/>
  <c r="AV1203"/>
  <c r="AU1203"/>
  <c r="AT1203"/>
  <c r="L1203" s="1"/>
  <c r="M1203" s="1"/>
  <c r="AR1203" s="1"/>
  <c r="AZ1202"/>
  <c r="AY1202"/>
  <c r="AX1202"/>
  <c r="AW1202"/>
  <c r="AV1202"/>
  <c r="AU1202"/>
  <c r="AT1202"/>
  <c r="L1202" s="1"/>
  <c r="M1202" s="1"/>
  <c r="AR1202" s="1"/>
  <c r="AZ1201"/>
  <c r="AY1201"/>
  <c r="AX1201"/>
  <c r="AW1201"/>
  <c r="AV1201"/>
  <c r="AU1201"/>
  <c r="AT1201"/>
  <c r="L1201" s="1"/>
  <c r="M1201" s="1"/>
  <c r="AR1201" s="1"/>
  <c r="AZ1200"/>
  <c r="AY1200"/>
  <c r="AX1200"/>
  <c r="AW1200"/>
  <c r="AV1200"/>
  <c r="AU1200"/>
  <c r="AT1200"/>
  <c r="L1200" s="1"/>
  <c r="M1200" s="1"/>
  <c r="AR1200" s="1"/>
  <c r="AZ1199"/>
  <c r="AY1199"/>
  <c r="AX1199"/>
  <c r="AW1199"/>
  <c r="AV1199"/>
  <c r="AU1199"/>
  <c r="AT1199"/>
  <c r="L1199" s="1"/>
  <c r="M1199" s="1"/>
  <c r="AR1199" s="1"/>
  <c r="AZ1198"/>
  <c r="AY1198"/>
  <c r="AX1198"/>
  <c r="AW1198"/>
  <c r="AV1198"/>
  <c r="AU1198"/>
  <c r="AT1198"/>
  <c r="L1198" s="1"/>
  <c r="M1198" s="1"/>
  <c r="AR1198" s="1"/>
  <c r="AZ1197"/>
  <c r="AY1197"/>
  <c r="AX1197"/>
  <c r="AW1197"/>
  <c r="AV1197"/>
  <c r="AU1197"/>
  <c r="AT1197"/>
  <c r="L1197" s="1"/>
  <c r="M1197" s="1"/>
  <c r="AR1197" s="1"/>
  <c r="AZ1196"/>
  <c r="AY1196"/>
  <c r="AX1196"/>
  <c r="AW1196"/>
  <c r="AV1196"/>
  <c r="AU1196"/>
  <c r="AT1196"/>
  <c r="L1196" s="1"/>
  <c r="M1196" s="1"/>
  <c r="AR1196" s="1"/>
  <c r="AZ1195"/>
  <c r="AY1195"/>
  <c r="AX1195"/>
  <c r="AW1195"/>
  <c r="AV1195"/>
  <c r="AU1195"/>
  <c r="AT1195"/>
  <c r="L1195" s="1"/>
  <c r="M1195" s="1"/>
  <c r="AR1195" s="1"/>
  <c r="AZ1194"/>
  <c r="AY1194"/>
  <c r="AX1194"/>
  <c r="AW1194"/>
  <c r="AV1194"/>
  <c r="AU1194"/>
  <c r="AT1194"/>
  <c r="L1194" s="1"/>
  <c r="M1194" s="1"/>
  <c r="AR1194" s="1"/>
  <c r="AZ1193"/>
  <c r="AY1193"/>
  <c r="AX1193"/>
  <c r="AW1193"/>
  <c r="AV1193"/>
  <c r="AU1193"/>
  <c r="AT1193"/>
  <c r="L1193" s="1"/>
  <c r="M1193" s="1"/>
  <c r="AR1193" s="1"/>
  <c r="AZ1192"/>
  <c r="AY1192"/>
  <c r="AX1192"/>
  <c r="AW1192"/>
  <c r="AV1192"/>
  <c r="AU1192"/>
  <c r="AT1192"/>
  <c r="L1192" s="1"/>
  <c r="M1192" s="1"/>
  <c r="AR1192" s="1"/>
  <c r="AZ1191"/>
  <c r="AY1191"/>
  <c r="AX1191"/>
  <c r="AW1191"/>
  <c r="AV1191"/>
  <c r="AU1191"/>
  <c r="AT1191"/>
  <c r="L1191" s="1"/>
  <c r="M1191" s="1"/>
  <c r="AM1191" s="1"/>
  <c r="AZ1190"/>
  <c r="AY1190"/>
  <c r="AX1190"/>
  <c r="AW1190"/>
  <c r="AV1190"/>
  <c r="AU1190"/>
  <c r="AT1190"/>
  <c r="L1190" s="1"/>
  <c r="M1190" s="1"/>
  <c r="AR1190" s="1"/>
  <c r="AZ1189"/>
  <c r="AY1189"/>
  <c r="AX1189"/>
  <c r="AW1189"/>
  <c r="AV1189"/>
  <c r="AU1189"/>
  <c r="AT1189"/>
  <c r="L1189" s="1"/>
  <c r="M1189" s="1"/>
  <c r="AR1189" s="1"/>
  <c r="AZ1188"/>
  <c r="AY1188"/>
  <c r="AX1188"/>
  <c r="AW1188"/>
  <c r="AV1188"/>
  <c r="AU1188"/>
  <c r="AT1188"/>
  <c r="L1188" s="1"/>
  <c r="M1188" s="1"/>
  <c r="AR1188" s="1"/>
  <c r="AZ1187"/>
  <c r="AY1187"/>
  <c r="AX1187"/>
  <c r="AW1187"/>
  <c r="AV1187"/>
  <c r="AU1187"/>
  <c r="AT1187"/>
  <c r="L1187" s="1"/>
  <c r="M1187" s="1"/>
  <c r="AR1187" s="1"/>
  <c r="AZ1186"/>
  <c r="AY1186"/>
  <c r="AX1186"/>
  <c r="AW1186"/>
  <c r="AV1186"/>
  <c r="AU1186"/>
  <c r="AT1186"/>
  <c r="L1186" s="1"/>
  <c r="M1186" s="1"/>
  <c r="AM1186" s="1"/>
  <c r="AZ1185"/>
  <c r="AY1185"/>
  <c r="AX1185"/>
  <c r="AW1185"/>
  <c r="AV1185"/>
  <c r="AU1185"/>
  <c r="AT1185"/>
  <c r="L1185" s="1"/>
  <c r="M1185" s="1"/>
  <c r="AM1185" s="1"/>
  <c r="AZ1184"/>
  <c r="AY1184"/>
  <c r="AX1184"/>
  <c r="AW1184"/>
  <c r="AV1184"/>
  <c r="AU1184"/>
  <c r="AT1184"/>
  <c r="L1184" s="1"/>
  <c r="M1184" s="1"/>
  <c r="AR1184" s="1"/>
  <c r="AZ1183"/>
  <c r="AY1183"/>
  <c r="AX1183"/>
  <c r="AW1183"/>
  <c r="AV1183"/>
  <c r="AU1183"/>
  <c r="AT1183"/>
  <c r="L1183" s="1"/>
  <c r="M1183" s="1"/>
  <c r="AR1183" s="1"/>
  <c r="AZ1182"/>
  <c r="AY1182"/>
  <c r="AX1182"/>
  <c r="AW1182"/>
  <c r="AV1182"/>
  <c r="AU1182"/>
  <c r="AT1182"/>
  <c r="L1182" s="1"/>
  <c r="M1182" s="1"/>
  <c r="AR1182" s="1"/>
  <c r="AZ1181"/>
  <c r="AY1181"/>
  <c r="AX1181"/>
  <c r="AW1181"/>
  <c r="AV1181"/>
  <c r="AU1181"/>
  <c r="AT1181"/>
  <c r="L1181" s="1"/>
  <c r="M1181" s="1"/>
  <c r="AR1181" s="1"/>
  <c r="AZ1180"/>
  <c r="AY1180"/>
  <c r="AX1180"/>
  <c r="AW1180"/>
  <c r="AV1180"/>
  <c r="AU1180"/>
  <c r="AT1180"/>
  <c r="L1180" s="1"/>
  <c r="M1180" s="1"/>
  <c r="AM1180" s="1"/>
  <c r="AZ1179"/>
  <c r="AY1179"/>
  <c r="AX1179"/>
  <c r="AW1179"/>
  <c r="AV1179"/>
  <c r="AU1179"/>
  <c r="AT1179"/>
  <c r="L1179" s="1"/>
  <c r="M1179" s="1"/>
  <c r="AR1179" s="1"/>
  <c r="AZ1178"/>
  <c r="AY1178"/>
  <c r="AX1178"/>
  <c r="AW1178"/>
  <c r="AV1178"/>
  <c r="AU1178"/>
  <c r="AT1178"/>
  <c r="L1178" s="1"/>
  <c r="M1178" s="1"/>
  <c r="AR1178" s="1"/>
  <c r="AZ1177"/>
  <c r="AY1177"/>
  <c r="AX1177"/>
  <c r="AW1177"/>
  <c r="AV1177"/>
  <c r="AU1177"/>
  <c r="AT1177"/>
  <c r="L1177" s="1"/>
  <c r="M1177" s="1"/>
  <c r="AR1177" s="1"/>
  <c r="AZ1176"/>
  <c r="AY1176"/>
  <c r="AX1176"/>
  <c r="AW1176"/>
  <c r="AV1176"/>
  <c r="AU1176"/>
  <c r="AT1176"/>
  <c r="L1176" s="1"/>
  <c r="M1176" s="1"/>
  <c r="AR1176" s="1"/>
  <c r="AZ1175"/>
  <c r="AY1175"/>
  <c r="AX1175"/>
  <c r="AW1175"/>
  <c r="AV1175"/>
  <c r="AU1175"/>
  <c r="AT1175"/>
  <c r="L1175" s="1"/>
  <c r="M1175" s="1"/>
  <c r="AR1175" s="1"/>
  <c r="AZ1174"/>
  <c r="AY1174"/>
  <c r="AX1174"/>
  <c r="AW1174"/>
  <c r="AV1174"/>
  <c r="AU1174"/>
  <c r="AT1174"/>
  <c r="L1174" s="1"/>
  <c r="M1174" s="1"/>
  <c r="AR1174" s="1"/>
  <c r="AZ1173"/>
  <c r="AY1173"/>
  <c r="AX1173"/>
  <c r="AW1173"/>
  <c r="AV1173"/>
  <c r="AU1173"/>
  <c r="AT1173"/>
  <c r="L1173" s="1"/>
  <c r="M1173" s="1"/>
  <c r="AR1173" s="1"/>
  <c r="AZ1172"/>
  <c r="AY1172"/>
  <c r="AX1172"/>
  <c r="AW1172"/>
  <c r="AV1172"/>
  <c r="AU1172"/>
  <c r="AT1172"/>
  <c r="L1172" s="1"/>
  <c r="M1172" s="1"/>
  <c r="AM1172" s="1"/>
  <c r="AZ1171"/>
  <c r="AY1171"/>
  <c r="AX1171"/>
  <c r="AW1171"/>
  <c r="AV1171"/>
  <c r="AU1171"/>
  <c r="AT1171"/>
  <c r="L1171" s="1"/>
  <c r="M1171" s="1"/>
  <c r="AH1171" s="1"/>
  <c r="AZ1170"/>
  <c r="AY1170"/>
  <c r="AX1170"/>
  <c r="AW1170"/>
  <c r="AV1170"/>
  <c r="AU1170"/>
  <c r="AT1170"/>
  <c r="L1170" s="1"/>
  <c r="M1170" s="1"/>
  <c r="AR1170" s="1"/>
  <c r="C51"/>
  <c r="C87" s="1"/>
  <c r="C123" s="1"/>
  <c r="C159" s="1"/>
  <c r="C195" s="1"/>
  <c r="C231" s="1"/>
  <c r="C267" s="1"/>
  <c r="C303" s="1"/>
  <c r="C339" s="1"/>
  <c r="C375" s="1"/>
  <c r="C411" s="1"/>
  <c r="C447" s="1"/>
  <c r="C483" s="1"/>
  <c r="C519" s="1"/>
  <c r="C555" s="1"/>
  <c r="C593" s="1"/>
  <c r="C629" s="1"/>
  <c r="C665" s="1"/>
  <c r="C701" s="1"/>
  <c r="C737" s="1"/>
  <c r="C773" s="1"/>
  <c r="C809" s="1"/>
  <c r="C845" s="1"/>
  <c r="C881" s="1"/>
  <c r="C917" s="1"/>
  <c r="C953" s="1"/>
  <c r="C989" s="1"/>
  <c r="C1025" s="1"/>
  <c r="C1061" s="1"/>
  <c r="C1097" s="1"/>
  <c r="C1133" s="1"/>
  <c r="C52"/>
  <c r="C53"/>
  <c r="C54"/>
  <c r="C55"/>
  <c r="C91" s="1"/>
  <c r="C127" s="1"/>
  <c r="C163" s="1"/>
  <c r="C199" s="1"/>
  <c r="C235" s="1"/>
  <c r="C271" s="1"/>
  <c r="C307" s="1"/>
  <c r="C343" s="1"/>
  <c r="C379" s="1"/>
  <c r="C415" s="1"/>
  <c r="C451" s="1"/>
  <c r="C487" s="1"/>
  <c r="C523" s="1"/>
  <c r="C559" s="1"/>
  <c r="C597" s="1"/>
  <c r="C633" s="1"/>
  <c r="C669" s="1"/>
  <c r="C705" s="1"/>
  <c r="C741" s="1"/>
  <c r="C777" s="1"/>
  <c r="C813" s="1"/>
  <c r="C849" s="1"/>
  <c r="C885" s="1"/>
  <c r="C921" s="1"/>
  <c r="C957" s="1"/>
  <c r="C993" s="1"/>
  <c r="C1029" s="1"/>
  <c r="C1065" s="1"/>
  <c r="C1101" s="1"/>
  <c r="C1137" s="1"/>
  <c r="C56"/>
  <c r="C57"/>
  <c r="C58"/>
  <c r="C59"/>
  <c r="C95" s="1"/>
  <c r="C131" s="1"/>
  <c r="C167" s="1"/>
  <c r="C203" s="1"/>
  <c r="C239" s="1"/>
  <c r="C275" s="1"/>
  <c r="C311" s="1"/>
  <c r="C347" s="1"/>
  <c r="C383" s="1"/>
  <c r="C419" s="1"/>
  <c r="C455" s="1"/>
  <c r="C491" s="1"/>
  <c r="C527" s="1"/>
  <c r="C563" s="1"/>
  <c r="C601" s="1"/>
  <c r="C637" s="1"/>
  <c r="C673" s="1"/>
  <c r="C709" s="1"/>
  <c r="C745" s="1"/>
  <c r="C781" s="1"/>
  <c r="C817" s="1"/>
  <c r="C853" s="1"/>
  <c r="C889" s="1"/>
  <c r="C925" s="1"/>
  <c r="C961" s="1"/>
  <c r="C997" s="1"/>
  <c r="C1033" s="1"/>
  <c r="C1069" s="1"/>
  <c r="C1105" s="1"/>
  <c r="C1141" s="1"/>
  <c r="C60"/>
  <c r="C61"/>
  <c r="C62"/>
  <c r="C63"/>
  <c r="C99" s="1"/>
  <c r="C135" s="1"/>
  <c r="C171" s="1"/>
  <c r="C207" s="1"/>
  <c r="C243" s="1"/>
  <c r="C279" s="1"/>
  <c r="C315" s="1"/>
  <c r="C351" s="1"/>
  <c r="C387" s="1"/>
  <c r="C423" s="1"/>
  <c r="C459" s="1"/>
  <c r="C495" s="1"/>
  <c r="C531" s="1"/>
  <c r="C567" s="1"/>
  <c r="C605" s="1"/>
  <c r="C641" s="1"/>
  <c r="C677" s="1"/>
  <c r="C713" s="1"/>
  <c r="C749" s="1"/>
  <c r="C785" s="1"/>
  <c r="C821" s="1"/>
  <c r="C857" s="1"/>
  <c r="C893" s="1"/>
  <c r="C929" s="1"/>
  <c r="C965" s="1"/>
  <c r="C1001" s="1"/>
  <c r="C1037" s="1"/>
  <c r="C1073" s="1"/>
  <c r="C1109" s="1"/>
  <c r="C1145" s="1"/>
  <c r="C64"/>
  <c r="C65"/>
  <c r="C66"/>
  <c r="C67"/>
  <c r="C103" s="1"/>
  <c r="C139" s="1"/>
  <c r="C175" s="1"/>
  <c r="C211" s="1"/>
  <c r="C247" s="1"/>
  <c r="C283" s="1"/>
  <c r="C319" s="1"/>
  <c r="C355" s="1"/>
  <c r="C391" s="1"/>
  <c r="C427" s="1"/>
  <c r="C463" s="1"/>
  <c r="C499" s="1"/>
  <c r="C535" s="1"/>
  <c r="C571" s="1"/>
  <c r="C609" s="1"/>
  <c r="C645" s="1"/>
  <c r="C681" s="1"/>
  <c r="C717" s="1"/>
  <c r="C753" s="1"/>
  <c r="C789" s="1"/>
  <c r="C825" s="1"/>
  <c r="C861" s="1"/>
  <c r="C897" s="1"/>
  <c r="C933" s="1"/>
  <c r="C969" s="1"/>
  <c r="C1005" s="1"/>
  <c r="C1041" s="1"/>
  <c r="C1077" s="1"/>
  <c r="C1113" s="1"/>
  <c r="C1149" s="1"/>
  <c r="C68"/>
  <c r="C69"/>
  <c r="C70"/>
  <c r="C71"/>
  <c r="C107" s="1"/>
  <c r="C143" s="1"/>
  <c r="C179" s="1"/>
  <c r="C215" s="1"/>
  <c r="C251" s="1"/>
  <c r="C287" s="1"/>
  <c r="C323" s="1"/>
  <c r="C359" s="1"/>
  <c r="C395" s="1"/>
  <c r="C431" s="1"/>
  <c r="C467" s="1"/>
  <c r="C503" s="1"/>
  <c r="C539" s="1"/>
  <c r="C575" s="1"/>
  <c r="C613" s="1"/>
  <c r="C649" s="1"/>
  <c r="C685" s="1"/>
  <c r="C721" s="1"/>
  <c r="C757" s="1"/>
  <c r="C793" s="1"/>
  <c r="C829" s="1"/>
  <c r="C865" s="1"/>
  <c r="C901" s="1"/>
  <c r="C937" s="1"/>
  <c r="C973" s="1"/>
  <c r="C1009" s="1"/>
  <c r="C1045" s="1"/>
  <c r="C1081" s="1"/>
  <c r="C1117" s="1"/>
  <c r="C1153" s="1"/>
  <c r="C72"/>
  <c r="C73"/>
  <c r="C74"/>
  <c r="C75"/>
  <c r="C111" s="1"/>
  <c r="C147" s="1"/>
  <c r="C183" s="1"/>
  <c r="C219" s="1"/>
  <c r="C255" s="1"/>
  <c r="C291" s="1"/>
  <c r="C327" s="1"/>
  <c r="C363" s="1"/>
  <c r="C399" s="1"/>
  <c r="C435" s="1"/>
  <c r="C471" s="1"/>
  <c r="C507" s="1"/>
  <c r="C543" s="1"/>
  <c r="C579" s="1"/>
  <c r="C617" s="1"/>
  <c r="C653" s="1"/>
  <c r="C689" s="1"/>
  <c r="C725" s="1"/>
  <c r="C761" s="1"/>
  <c r="C797" s="1"/>
  <c r="C833" s="1"/>
  <c r="C869" s="1"/>
  <c r="C905" s="1"/>
  <c r="C941" s="1"/>
  <c r="C977" s="1"/>
  <c r="C1013" s="1"/>
  <c r="C1049" s="1"/>
  <c r="C1085" s="1"/>
  <c r="C1121" s="1"/>
  <c r="C1157" s="1"/>
  <c r="C76"/>
  <c r="C77"/>
  <c r="C78"/>
  <c r="C79"/>
  <c r="C115" s="1"/>
  <c r="C151" s="1"/>
  <c r="C187" s="1"/>
  <c r="C223" s="1"/>
  <c r="C259" s="1"/>
  <c r="C295" s="1"/>
  <c r="C331" s="1"/>
  <c r="C367" s="1"/>
  <c r="C403" s="1"/>
  <c r="C439" s="1"/>
  <c r="C475" s="1"/>
  <c r="C511" s="1"/>
  <c r="C547" s="1"/>
  <c r="C583" s="1"/>
  <c r="C621" s="1"/>
  <c r="C657" s="1"/>
  <c r="C693" s="1"/>
  <c r="C729" s="1"/>
  <c r="C765" s="1"/>
  <c r="C801" s="1"/>
  <c r="C837" s="1"/>
  <c r="C873" s="1"/>
  <c r="C909" s="1"/>
  <c r="C945" s="1"/>
  <c r="C981" s="1"/>
  <c r="C1017" s="1"/>
  <c r="C1053" s="1"/>
  <c r="C1089" s="1"/>
  <c r="C1125" s="1"/>
  <c r="C1161" s="1"/>
  <c r="C80"/>
  <c r="C81"/>
  <c r="C82"/>
  <c r="C83"/>
  <c r="C119" s="1"/>
  <c r="C155" s="1"/>
  <c r="C191" s="1"/>
  <c r="C227" s="1"/>
  <c r="C263" s="1"/>
  <c r="C299" s="1"/>
  <c r="C335" s="1"/>
  <c r="C371" s="1"/>
  <c r="C407" s="1"/>
  <c r="C443" s="1"/>
  <c r="C479" s="1"/>
  <c r="C515" s="1"/>
  <c r="C551" s="1"/>
  <c r="C587" s="1"/>
  <c r="C625" s="1"/>
  <c r="C661" s="1"/>
  <c r="C697" s="1"/>
  <c r="C733" s="1"/>
  <c r="C769" s="1"/>
  <c r="C805" s="1"/>
  <c r="C841" s="1"/>
  <c r="C877" s="1"/>
  <c r="C913" s="1"/>
  <c r="C949" s="1"/>
  <c r="C985" s="1"/>
  <c r="C1021" s="1"/>
  <c r="C1057" s="1"/>
  <c r="C1093" s="1"/>
  <c r="C1129" s="1"/>
  <c r="C1165" s="1"/>
  <c r="C84"/>
  <c r="C85"/>
  <c r="C88"/>
  <c r="C124" s="1"/>
  <c r="C160" s="1"/>
  <c r="C196" s="1"/>
  <c r="C232" s="1"/>
  <c r="C268" s="1"/>
  <c r="C304" s="1"/>
  <c r="C340" s="1"/>
  <c r="C376" s="1"/>
  <c r="C412" s="1"/>
  <c r="C448" s="1"/>
  <c r="C484" s="1"/>
  <c r="C520" s="1"/>
  <c r="C556" s="1"/>
  <c r="C594" s="1"/>
  <c r="C630" s="1"/>
  <c r="C666" s="1"/>
  <c r="C702" s="1"/>
  <c r="C738" s="1"/>
  <c r="C774" s="1"/>
  <c r="C810" s="1"/>
  <c r="C846" s="1"/>
  <c r="C882" s="1"/>
  <c r="C918" s="1"/>
  <c r="C954" s="1"/>
  <c r="C990" s="1"/>
  <c r="C1026" s="1"/>
  <c r="C1062" s="1"/>
  <c r="C1098" s="1"/>
  <c r="C1134" s="1"/>
  <c r="C89"/>
  <c r="C90"/>
  <c r="C92"/>
  <c r="C128" s="1"/>
  <c r="C164" s="1"/>
  <c r="C200" s="1"/>
  <c r="C236" s="1"/>
  <c r="C272" s="1"/>
  <c r="C308" s="1"/>
  <c r="C344" s="1"/>
  <c r="C380" s="1"/>
  <c r="C416" s="1"/>
  <c r="C452" s="1"/>
  <c r="C488" s="1"/>
  <c r="C524" s="1"/>
  <c r="C560" s="1"/>
  <c r="C598" s="1"/>
  <c r="C634" s="1"/>
  <c r="C670" s="1"/>
  <c r="C706" s="1"/>
  <c r="C742" s="1"/>
  <c r="C778" s="1"/>
  <c r="C814" s="1"/>
  <c r="C850" s="1"/>
  <c r="C886" s="1"/>
  <c r="C922" s="1"/>
  <c r="C958" s="1"/>
  <c r="C994" s="1"/>
  <c r="C1030" s="1"/>
  <c r="C1066" s="1"/>
  <c r="C1102" s="1"/>
  <c r="C1138" s="1"/>
  <c r="C93"/>
  <c r="C94"/>
  <c r="C96"/>
  <c r="C132" s="1"/>
  <c r="C168" s="1"/>
  <c r="C204" s="1"/>
  <c r="C240" s="1"/>
  <c r="C276" s="1"/>
  <c r="C312" s="1"/>
  <c r="C348" s="1"/>
  <c r="C384" s="1"/>
  <c r="C420" s="1"/>
  <c r="C456" s="1"/>
  <c r="C492" s="1"/>
  <c r="C528" s="1"/>
  <c r="C564" s="1"/>
  <c r="C602" s="1"/>
  <c r="C638" s="1"/>
  <c r="C674" s="1"/>
  <c r="C710" s="1"/>
  <c r="C746" s="1"/>
  <c r="C782" s="1"/>
  <c r="C818" s="1"/>
  <c r="C854" s="1"/>
  <c r="C890" s="1"/>
  <c r="C926" s="1"/>
  <c r="C962" s="1"/>
  <c r="C998" s="1"/>
  <c r="C1034" s="1"/>
  <c r="C1070" s="1"/>
  <c r="C1106" s="1"/>
  <c r="C1142" s="1"/>
  <c r="C97"/>
  <c r="C98"/>
  <c r="C100"/>
  <c r="C136" s="1"/>
  <c r="C172" s="1"/>
  <c r="C208" s="1"/>
  <c r="C244" s="1"/>
  <c r="C280" s="1"/>
  <c r="C316" s="1"/>
  <c r="C352" s="1"/>
  <c r="C388" s="1"/>
  <c r="C424" s="1"/>
  <c r="C460" s="1"/>
  <c r="C496" s="1"/>
  <c r="C532" s="1"/>
  <c r="C568" s="1"/>
  <c r="C606" s="1"/>
  <c r="C642" s="1"/>
  <c r="C678" s="1"/>
  <c r="C714" s="1"/>
  <c r="C750" s="1"/>
  <c r="C786" s="1"/>
  <c r="C822" s="1"/>
  <c r="C858" s="1"/>
  <c r="C894" s="1"/>
  <c r="C930" s="1"/>
  <c r="C966" s="1"/>
  <c r="C1002" s="1"/>
  <c r="C1038" s="1"/>
  <c r="C1074" s="1"/>
  <c r="C1110" s="1"/>
  <c r="C1146" s="1"/>
  <c r="C101"/>
  <c r="C102"/>
  <c r="C104"/>
  <c r="C140" s="1"/>
  <c r="C176" s="1"/>
  <c r="C212" s="1"/>
  <c r="C248" s="1"/>
  <c r="C284" s="1"/>
  <c r="C320" s="1"/>
  <c r="C356" s="1"/>
  <c r="C392" s="1"/>
  <c r="C428" s="1"/>
  <c r="C464" s="1"/>
  <c r="C500" s="1"/>
  <c r="C536" s="1"/>
  <c r="C572" s="1"/>
  <c r="C610" s="1"/>
  <c r="C646" s="1"/>
  <c r="C682" s="1"/>
  <c r="C718" s="1"/>
  <c r="C754" s="1"/>
  <c r="C790" s="1"/>
  <c r="C826" s="1"/>
  <c r="C862" s="1"/>
  <c r="C898" s="1"/>
  <c r="C934" s="1"/>
  <c r="C970" s="1"/>
  <c r="C1006" s="1"/>
  <c r="C1042" s="1"/>
  <c r="C1078" s="1"/>
  <c r="C1114" s="1"/>
  <c r="C1150" s="1"/>
  <c r="C105"/>
  <c r="C106"/>
  <c r="C108"/>
  <c r="C144" s="1"/>
  <c r="C180" s="1"/>
  <c r="C216" s="1"/>
  <c r="C252" s="1"/>
  <c r="C288" s="1"/>
  <c r="C324" s="1"/>
  <c r="C360" s="1"/>
  <c r="C396" s="1"/>
  <c r="C432" s="1"/>
  <c r="C468" s="1"/>
  <c r="C504" s="1"/>
  <c r="C540" s="1"/>
  <c r="C576" s="1"/>
  <c r="C614" s="1"/>
  <c r="C650" s="1"/>
  <c r="C686" s="1"/>
  <c r="C722" s="1"/>
  <c r="C758" s="1"/>
  <c r="C794" s="1"/>
  <c r="C830" s="1"/>
  <c r="C866" s="1"/>
  <c r="C902" s="1"/>
  <c r="C938" s="1"/>
  <c r="C974" s="1"/>
  <c r="C1010" s="1"/>
  <c r="C1046" s="1"/>
  <c r="C1082" s="1"/>
  <c r="C1118" s="1"/>
  <c r="C1154" s="1"/>
  <c r="C109"/>
  <c r="C110"/>
  <c r="C112"/>
  <c r="C148" s="1"/>
  <c r="C184" s="1"/>
  <c r="C220" s="1"/>
  <c r="C256" s="1"/>
  <c r="C292" s="1"/>
  <c r="C328" s="1"/>
  <c r="C364" s="1"/>
  <c r="C400" s="1"/>
  <c r="C436" s="1"/>
  <c r="C472" s="1"/>
  <c r="C508" s="1"/>
  <c r="C544" s="1"/>
  <c r="C580" s="1"/>
  <c r="C618" s="1"/>
  <c r="C654" s="1"/>
  <c r="C690" s="1"/>
  <c r="C726" s="1"/>
  <c r="C762" s="1"/>
  <c r="C798" s="1"/>
  <c r="C834" s="1"/>
  <c r="C870" s="1"/>
  <c r="C906" s="1"/>
  <c r="C942" s="1"/>
  <c r="C978" s="1"/>
  <c r="C1014" s="1"/>
  <c r="C1050" s="1"/>
  <c r="C1086" s="1"/>
  <c r="C1122" s="1"/>
  <c r="C1158" s="1"/>
  <c r="C113"/>
  <c r="C114"/>
  <c r="C116"/>
  <c r="C152" s="1"/>
  <c r="C188" s="1"/>
  <c r="C224" s="1"/>
  <c r="C260" s="1"/>
  <c r="C296" s="1"/>
  <c r="C332" s="1"/>
  <c r="C368" s="1"/>
  <c r="C404" s="1"/>
  <c r="C440" s="1"/>
  <c r="C476" s="1"/>
  <c r="C512" s="1"/>
  <c r="C548" s="1"/>
  <c r="C584" s="1"/>
  <c r="C622" s="1"/>
  <c r="C658" s="1"/>
  <c r="C694" s="1"/>
  <c r="C730" s="1"/>
  <c r="C766" s="1"/>
  <c r="C802" s="1"/>
  <c r="C838" s="1"/>
  <c r="C874" s="1"/>
  <c r="C910" s="1"/>
  <c r="C946" s="1"/>
  <c r="C982" s="1"/>
  <c r="C1018" s="1"/>
  <c r="C1054" s="1"/>
  <c r="C1090" s="1"/>
  <c r="C1126" s="1"/>
  <c r="C1162" s="1"/>
  <c r="C117"/>
  <c r="C118"/>
  <c r="C120"/>
  <c r="C156" s="1"/>
  <c r="C192" s="1"/>
  <c r="C228" s="1"/>
  <c r="C264" s="1"/>
  <c r="C300" s="1"/>
  <c r="C336" s="1"/>
  <c r="C372" s="1"/>
  <c r="C408" s="1"/>
  <c r="C444" s="1"/>
  <c r="C480" s="1"/>
  <c r="C516" s="1"/>
  <c r="C552" s="1"/>
  <c r="C588" s="1"/>
  <c r="C626" s="1"/>
  <c r="C662" s="1"/>
  <c r="C698" s="1"/>
  <c r="C734" s="1"/>
  <c r="C770" s="1"/>
  <c r="C806" s="1"/>
  <c r="C842" s="1"/>
  <c r="C878" s="1"/>
  <c r="C914" s="1"/>
  <c r="C950" s="1"/>
  <c r="C986" s="1"/>
  <c r="C1022" s="1"/>
  <c r="C1058" s="1"/>
  <c r="C1094" s="1"/>
  <c r="C1130" s="1"/>
  <c r="C1166" s="1"/>
  <c r="C121"/>
  <c r="C125"/>
  <c r="C161" s="1"/>
  <c r="C197" s="1"/>
  <c r="C233" s="1"/>
  <c r="C269" s="1"/>
  <c r="C305" s="1"/>
  <c r="C341" s="1"/>
  <c r="C377" s="1"/>
  <c r="C413" s="1"/>
  <c r="C449" s="1"/>
  <c r="C485" s="1"/>
  <c r="C521" s="1"/>
  <c r="C557" s="1"/>
  <c r="C595" s="1"/>
  <c r="C631" s="1"/>
  <c r="C667" s="1"/>
  <c r="C703" s="1"/>
  <c r="C739" s="1"/>
  <c r="C775" s="1"/>
  <c r="C811" s="1"/>
  <c r="C847" s="1"/>
  <c r="C883" s="1"/>
  <c r="C919" s="1"/>
  <c r="C955" s="1"/>
  <c r="C991" s="1"/>
  <c r="C1027" s="1"/>
  <c r="C1063" s="1"/>
  <c r="C1099" s="1"/>
  <c r="C1135" s="1"/>
  <c r="C126"/>
  <c r="C129"/>
  <c r="C165" s="1"/>
  <c r="C201" s="1"/>
  <c r="C237" s="1"/>
  <c r="C273" s="1"/>
  <c r="C309" s="1"/>
  <c r="C345" s="1"/>
  <c r="C381" s="1"/>
  <c r="C417" s="1"/>
  <c r="C453" s="1"/>
  <c r="C489" s="1"/>
  <c r="C525" s="1"/>
  <c r="C561" s="1"/>
  <c r="C599" s="1"/>
  <c r="C635" s="1"/>
  <c r="C671" s="1"/>
  <c r="C707" s="1"/>
  <c r="C743" s="1"/>
  <c r="C779" s="1"/>
  <c r="C815" s="1"/>
  <c r="C851" s="1"/>
  <c r="C887" s="1"/>
  <c r="C923" s="1"/>
  <c r="C959" s="1"/>
  <c r="C995" s="1"/>
  <c r="C1031" s="1"/>
  <c r="C1067" s="1"/>
  <c r="C1103" s="1"/>
  <c r="C1139" s="1"/>
  <c r="C130"/>
  <c r="C133"/>
  <c r="C169" s="1"/>
  <c r="C205" s="1"/>
  <c r="C241" s="1"/>
  <c r="C277" s="1"/>
  <c r="C313" s="1"/>
  <c r="C349" s="1"/>
  <c r="C385" s="1"/>
  <c r="C421" s="1"/>
  <c r="C457" s="1"/>
  <c r="C493" s="1"/>
  <c r="C529" s="1"/>
  <c r="C565" s="1"/>
  <c r="C603" s="1"/>
  <c r="C639" s="1"/>
  <c r="C675" s="1"/>
  <c r="C711" s="1"/>
  <c r="C747" s="1"/>
  <c r="C783" s="1"/>
  <c r="C819" s="1"/>
  <c r="C855" s="1"/>
  <c r="C891" s="1"/>
  <c r="C927" s="1"/>
  <c r="C963" s="1"/>
  <c r="C999" s="1"/>
  <c r="C1035" s="1"/>
  <c r="C1071" s="1"/>
  <c r="C1107" s="1"/>
  <c r="C1143" s="1"/>
  <c r="C134"/>
  <c r="C137"/>
  <c r="C173" s="1"/>
  <c r="C209" s="1"/>
  <c r="C245" s="1"/>
  <c r="C281" s="1"/>
  <c r="C317" s="1"/>
  <c r="C353" s="1"/>
  <c r="C389" s="1"/>
  <c r="C425" s="1"/>
  <c r="C461" s="1"/>
  <c r="C497" s="1"/>
  <c r="C533" s="1"/>
  <c r="C569" s="1"/>
  <c r="C607" s="1"/>
  <c r="C643" s="1"/>
  <c r="C679" s="1"/>
  <c r="C715" s="1"/>
  <c r="C751" s="1"/>
  <c r="C787" s="1"/>
  <c r="C823" s="1"/>
  <c r="C859" s="1"/>
  <c r="C895" s="1"/>
  <c r="C931" s="1"/>
  <c r="C967" s="1"/>
  <c r="C1003" s="1"/>
  <c r="C1039" s="1"/>
  <c r="C1075" s="1"/>
  <c r="C1111" s="1"/>
  <c r="C1147" s="1"/>
  <c r="C138"/>
  <c r="C141"/>
  <c r="C177" s="1"/>
  <c r="C213" s="1"/>
  <c r="C249" s="1"/>
  <c r="C285" s="1"/>
  <c r="C321" s="1"/>
  <c r="C357" s="1"/>
  <c r="C393" s="1"/>
  <c r="C429" s="1"/>
  <c r="C465" s="1"/>
  <c r="C501" s="1"/>
  <c r="C537" s="1"/>
  <c r="C573" s="1"/>
  <c r="C611" s="1"/>
  <c r="C647" s="1"/>
  <c r="C683" s="1"/>
  <c r="C719" s="1"/>
  <c r="C755" s="1"/>
  <c r="C791" s="1"/>
  <c r="C827" s="1"/>
  <c r="C863" s="1"/>
  <c r="C899" s="1"/>
  <c r="C935" s="1"/>
  <c r="C971" s="1"/>
  <c r="C1007" s="1"/>
  <c r="C1043" s="1"/>
  <c r="C1079" s="1"/>
  <c r="C1115" s="1"/>
  <c r="C1151" s="1"/>
  <c r="C142"/>
  <c r="C145"/>
  <c r="C181" s="1"/>
  <c r="C217" s="1"/>
  <c r="C253" s="1"/>
  <c r="C289" s="1"/>
  <c r="C325" s="1"/>
  <c r="C361" s="1"/>
  <c r="C397" s="1"/>
  <c r="C433" s="1"/>
  <c r="C469" s="1"/>
  <c r="C505" s="1"/>
  <c r="C541" s="1"/>
  <c r="C577" s="1"/>
  <c r="C615" s="1"/>
  <c r="C651" s="1"/>
  <c r="C687" s="1"/>
  <c r="C723" s="1"/>
  <c r="C759" s="1"/>
  <c r="C795" s="1"/>
  <c r="C831" s="1"/>
  <c r="C867" s="1"/>
  <c r="C903" s="1"/>
  <c r="C939" s="1"/>
  <c r="C975" s="1"/>
  <c r="C1011" s="1"/>
  <c r="C1047" s="1"/>
  <c r="C1083" s="1"/>
  <c r="C1119" s="1"/>
  <c r="C1155" s="1"/>
  <c r="C146"/>
  <c r="C149"/>
  <c r="C185" s="1"/>
  <c r="C221" s="1"/>
  <c r="C257" s="1"/>
  <c r="C293" s="1"/>
  <c r="C329" s="1"/>
  <c r="C365" s="1"/>
  <c r="C401" s="1"/>
  <c r="C437" s="1"/>
  <c r="C473" s="1"/>
  <c r="C509" s="1"/>
  <c r="C545" s="1"/>
  <c r="C581" s="1"/>
  <c r="C619" s="1"/>
  <c r="C655" s="1"/>
  <c r="C691" s="1"/>
  <c r="C727" s="1"/>
  <c r="C763" s="1"/>
  <c r="C799" s="1"/>
  <c r="C835" s="1"/>
  <c r="C871" s="1"/>
  <c r="C907" s="1"/>
  <c r="C943" s="1"/>
  <c r="C979" s="1"/>
  <c r="C1015" s="1"/>
  <c r="C1051" s="1"/>
  <c r="C1087" s="1"/>
  <c r="C1123" s="1"/>
  <c r="C1159" s="1"/>
  <c r="C150"/>
  <c r="C153"/>
  <c r="C189" s="1"/>
  <c r="C225" s="1"/>
  <c r="C261" s="1"/>
  <c r="C297" s="1"/>
  <c r="C333" s="1"/>
  <c r="C369" s="1"/>
  <c r="C405" s="1"/>
  <c r="C441" s="1"/>
  <c r="C477" s="1"/>
  <c r="C513" s="1"/>
  <c r="C549" s="1"/>
  <c r="C585" s="1"/>
  <c r="C623" s="1"/>
  <c r="C659" s="1"/>
  <c r="C695" s="1"/>
  <c r="C731" s="1"/>
  <c r="C767" s="1"/>
  <c r="C803" s="1"/>
  <c r="C839" s="1"/>
  <c r="C875" s="1"/>
  <c r="C911" s="1"/>
  <c r="C947" s="1"/>
  <c r="C983" s="1"/>
  <c r="C1019" s="1"/>
  <c r="C1055" s="1"/>
  <c r="C1091" s="1"/>
  <c r="C1127" s="1"/>
  <c r="C1163" s="1"/>
  <c r="C154"/>
  <c r="C157"/>
  <c r="C193" s="1"/>
  <c r="C229" s="1"/>
  <c r="C265" s="1"/>
  <c r="C301" s="1"/>
  <c r="C337" s="1"/>
  <c r="C373" s="1"/>
  <c r="C409" s="1"/>
  <c r="C445" s="1"/>
  <c r="C481" s="1"/>
  <c r="C517" s="1"/>
  <c r="C553" s="1"/>
  <c r="C589" s="1"/>
  <c r="C627" s="1"/>
  <c r="C663" s="1"/>
  <c r="C699" s="1"/>
  <c r="C735" s="1"/>
  <c r="C771" s="1"/>
  <c r="C807" s="1"/>
  <c r="C843" s="1"/>
  <c r="C879" s="1"/>
  <c r="C915" s="1"/>
  <c r="C951" s="1"/>
  <c r="C987" s="1"/>
  <c r="C1023" s="1"/>
  <c r="C1059" s="1"/>
  <c r="C1095" s="1"/>
  <c r="C1131" s="1"/>
  <c r="C1167" s="1"/>
  <c r="C162"/>
  <c r="C198" s="1"/>
  <c r="C234" s="1"/>
  <c r="C270" s="1"/>
  <c r="C306" s="1"/>
  <c r="C342" s="1"/>
  <c r="C378" s="1"/>
  <c r="C414" s="1"/>
  <c r="C450" s="1"/>
  <c r="C486" s="1"/>
  <c r="C522" s="1"/>
  <c r="C558" s="1"/>
  <c r="C596" s="1"/>
  <c r="C632" s="1"/>
  <c r="C668" s="1"/>
  <c r="C704" s="1"/>
  <c r="C740" s="1"/>
  <c r="C776" s="1"/>
  <c r="C812" s="1"/>
  <c r="C848" s="1"/>
  <c r="C884" s="1"/>
  <c r="C920" s="1"/>
  <c r="C956" s="1"/>
  <c r="C992" s="1"/>
  <c r="C1028" s="1"/>
  <c r="C1064" s="1"/>
  <c r="C1100" s="1"/>
  <c r="C1136" s="1"/>
  <c r="C166"/>
  <c r="C202" s="1"/>
  <c r="C238" s="1"/>
  <c r="C274" s="1"/>
  <c r="C310" s="1"/>
  <c r="C346" s="1"/>
  <c r="C382" s="1"/>
  <c r="C418" s="1"/>
  <c r="C454" s="1"/>
  <c r="C490" s="1"/>
  <c r="C526" s="1"/>
  <c r="C562" s="1"/>
  <c r="C600" s="1"/>
  <c r="C636" s="1"/>
  <c r="C672" s="1"/>
  <c r="C708" s="1"/>
  <c r="C744" s="1"/>
  <c r="C780" s="1"/>
  <c r="C816" s="1"/>
  <c r="C852" s="1"/>
  <c r="C888" s="1"/>
  <c r="C924" s="1"/>
  <c r="C960" s="1"/>
  <c r="C996" s="1"/>
  <c r="C1032" s="1"/>
  <c r="C1068" s="1"/>
  <c r="C1104" s="1"/>
  <c r="C1140" s="1"/>
  <c r="C170"/>
  <c r="C206" s="1"/>
  <c r="C242" s="1"/>
  <c r="C278" s="1"/>
  <c r="C314" s="1"/>
  <c r="C350" s="1"/>
  <c r="C386" s="1"/>
  <c r="C422" s="1"/>
  <c r="C458" s="1"/>
  <c r="C494" s="1"/>
  <c r="C530" s="1"/>
  <c r="C566" s="1"/>
  <c r="C604" s="1"/>
  <c r="C640" s="1"/>
  <c r="C676" s="1"/>
  <c r="C712" s="1"/>
  <c r="C748" s="1"/>
  <c r="C784" s="1"/>
  <c r="C820" s="1"/>
  <c r="C856" s="1"/>
  <c r="C892" s="1"/>
  <c r="C928" s="1"/>
  <c r="C964" s="1"/>
  <c r="C1000" s="1"/>
  <c r="C1036" s="1"/>
  <c r="C1072" s="1"/>
  <c r="C1108" s="1"/>
  <c r="C1144" s="1"/>
  <c r="C174"/>
  <c r="C210" s="1"/>
  <c r="C246" s="1"/>
  <c r="C282" s="1"/>
  <c r="C318" s="1"/>
  <c r="C354" s="1"/>
  <c r="C390" s="1"/>
  <c r="C426" s="1"/>
  <c r="C462" s="1"/>
  <c r="C498" s="1"/>
  <c r="C534" s="1"/>
  <c r="C570" s="1"/>
  <c r="C608" s="1"/>
  <c r="C644" s="1"/>
  <c r="C680" s="1"/>
  <c r="C716" s="1"/>
  <c r="C752" s="1"/>
  <c r="C788" s="1"/>
  <c r="C824" s="1"/>
  <c r="C860" s="1"/>
  <c r="C896" s="1"/>
  <c r="C932" s="1"/>
  <c r="C968" s="1"/>
  <c r="C1004" s="1"/>
  <c r="C1040" s="1"/>
  <c r="C1076" s="1"/>
  <c r="C1112" s="1"/>
  <c r="C1148" s="1"/>
  <c r="C178"/>
  <c r="C214" s="1"/>
  <c r="C250" s="1"/>
  <c r="C286" s="1"/>
  <c r="C322" s="1"/>
  <c r="C358" s="1"/>
  <c r="C394" s="1"/>
  <c r="C430" s="1"/>
  <c r="C466" s="1"/>
  <c r="C502" s="1"/>
  <c r="C538" s="1"/>
  <c r="C574" s="1"/>
  <c r="C612" s="1"/>
  <c r="C648" s="1"/>
  <c r="C684" s="1"/>
  <c r="C720" s="1"/>
  <c r="C756" s="1"/>
  <c r="C792" s="1"/>
  <c r="C828" s="1"/>
  <c r="C864" s="1"/>
  <c r="C900" s="1"/>
  <c r="C936" s="1"/>
  <c r="C972" s="1"/>
  <c r="C1008" s="1"/>
  <c r="C1044" s="1"/>
  <c r="C1080" s="1"/>
  <c r="C1116" s="1"/>
  <c r="C1152" s="1"/>
  <c r="C182"/>
  <c r="C218" s="1"/>
  <c r="C254" s="1"/>
  <c r="C290" s="1"/>
  <c r="C326" s="1"/>
  <c r="C362" s="1"/>
  <c r="C398" s="1"/>
  <c r="C434" s="1"/>
  <c r="C470" s="1"/>
  <c r="C506" s="1"/>
  <c r="C542" s="1"/>
  <c r="C578" s="1"/>
  <c r="C616" s="1"/>
  <c r="C652" s="1"/>
  <c r="C688" s="1"/>
  <c r="C724" s="1"/>
  <c r="C760" s="1"/>
  <c r="C796" s="1"/>
  <c r="C832" s="1"/>
  <c r="C868" s="1"/>
  <c r="C904" s="1"/>
  <c r="C940" s="1"/>
  <c r="C976" s="1"/>
  <c r="C1012" s="1"/>
  <c r="C1048" s="1"/>
  <c r="C1084" s="1"/>
  <c r="C1120" s="1"/>
  <c r="C1156" s="1"/>
  <c r="C186"/>
  <c r="C222" s="1"/>
  <c r="C258" s="1"/>
  <c r="C294" s="1"/>
  <c r="C330" s="1"/>
  <c r="C366" s="1"/>
  <c r="C402" s="1"/>
  <c r="C438" s="1"/>
  <c r="C474" s="1"/>
  <c r="C510" s="1"/>
  <c r="C546" s="1"/>
  <c r="C582" s="1"/>
  <c r="C620" s="1"/>
  <c r="C656" s="1"/>
  <c r="C692" s="1"/>
  <c r="C728" s="1"/>
  <c r="C764" s="1"/>
  <c r="C800" s="1"/>
  <c r="C836" s="1"/>
  <c r="C872" s="1"/>
  <c r="C908" s="1"/>
  <c r="C944" s="1"/>
  <c r="C980" s="1"/>
  <c r="C1016" s="1"/>
  <c r="C1052" s="1"/>
  <c r="C1088" s="1"/>
  <c r="C1124" s="1"/>
  <c r="C1160" s="1"/>
  <c r="C190"/>
  <c r="C226" s="1"/>
  <c r="C262" s="1"/>
  <c r="C298" s="1"/>
  <c r="C334" s="1"/>
  <c r="C370" s="1"/>
  <c r="C406" s="1"/>
  <c r="C442" s="1"/>
  <c r="C478" s="1"/>
  <c r="C514" s="1"/>
  <c r="C550" s="1"/>
  <c r="C586" s="1"/>
  <c r="C624" s="1"/>
  <c r="C660" s="1"/>
  <c r="C696" s="1"/>
  <c r="C732" s="1"/>
  <c r="C768" s="1"/>
  <c r="C804" s="1"/>
  <c r="C840" s="1"/>
  <c r="C876" s="1"/>
  <c r="C912" s="1"/>
  <c r="C948" s="1"/>
  <c r="C984" s="1"/>
  <c r="C1020" s="1"/>
  <c r="C1056" s="1"/>
  <c r="C1092" s="1"/>
  <c r="C1128" s="1"/>
  <c r="C1164" s="1"/>
  <c r="C50"/>
  <c r="C86" s="1"/>
  <c r="C122" s="1"/>
  <c r="C158" s="1"/>
  <c r="C194" s="1"/>
  <c r="C230" s="1"/>
  <c r="C266" s="1"/>
  <c r="C302" s="1"/>
  <c r="C338" s="1"/>
  <c r="C374" s="1"/>
  <c r="C410" s="1"/>
  <c r="C446" s="1"/>
  <c r="C482" s="1"/>
  <c r="C518" s="1"/>
  <c r="C554" s="1"/>
  <c r="C592" s="1"/>
  <c r="C628" s="1"/>
  <c r="C664" s="1"/>
  <c r="C700" s="1"/>
  <c r="C736" s="1"/>
  <c r="C772" s="1"/>
  <c r="C808" s="1"/>
  <c r="C844" s="1"/>
  <c r="C880" s="1"/>
  <c r="C916" s="1"/>
  <c r="C952" s="1"/>
  <c r="C988" s="1"/>
  <c r="C1024" s="1"/>
  <c r="C1060" s="1"/>
  <c r="C1096" s="1"/>
  <c r="C1132" s="1"/>
  <c r="W1344" l="1"/>
  <c r="AG1376"/>
  <c r="W1440"/>
  <c r="W1472"/>
  <c r="W1536"/>
  <c r="AB1568"/>
  <c r="AQ1440"/>
  <c r="AS1440" s="1"/>
  <c r="W1178"/>
  <c r="R1194"/>
  <c r="AG1210"/>
  <c r="AG1242"/>
  <c r="AB1258"/>
  <c r="AB1290"/>
  <c r="AG1290"/>
  <c r="AL1290"/>
  <c r="AG1258"/>
  <c r="AL1258"/>
  <c r="AB1242"/>
  <c r="AL1242"/>
  <c r="AB1210"/>
  <c r="AL1210"/>
  <c r="AG1194"/>
  <c r="AL1194"/>
  <c r="AG1178"/>
  <c r="AL1178"/>
  <c r="AG597"/>
  <c r="AL597"/>
  <c r="AG593"/>
  <c r="AG1130"/>
  <c r="AL1130"/>
  <c r="AG1114"/>
  <c r="AL1114"/>
  <c r="AL1082"/>
  <c r="AG1018"/>
  <c r="AL1018"/>
  <c r="AG986"/>
  <c r="AL986"/>
  <c r="AB970"/>
  <c r="AL970"/>
  <c r="AG954"/>
  <c r="AL954"/>
  <c r="AG922"/>
  <c r="AL922"/>
  <c r="AB890"/>
  <c r="AG862"/>
  <c r="AL862"/>
  <c r="AG846"/>
  <c r="AL846"/>
  <c r="AB838"/>
  <c r="AL838"/>
  <c r="AB814"/>
  <c r="AL814"/>
  <c r="AG806"/>
  <c r="AL806"/>
  <c r="AG802"/>
  <c r="AL802"/>
  <c r="AG798"/>
  <c r="AL798"/>
  <c r="AB794"/>
  <c r="AB778"/>
  <c r="AL778"/>
  <c r="AG770"/>
  <c r="AG762"/>
  <c r="AG758"/>
  <c r="AL758"/>
  <c r="AB754"/>
  <c r="AL754"/>
  <c r="AB746"/>
  <c r="AL746"/>
  <c r="AG738"/>
  <c r="AL738"/>
  <c r="AG726"/>
  <c r="AL726"/>
  <c r="AG722"/>
  <c r="AL722"/>
  <c r="AL694"/>
  <c r="AB682"/>
  <c r="AL682"/>
  <c r="AG674"/>
  <c r="AL674"/>
  <c r="AL666"/>
  <c r="AB658"/>
  <c r="AL658"/>
  <c r="AL650"/>
  <c r="AG642"/>
  <c r="AL642"/>
  <c r="AG638"/>
  <c r="AL638"/>
  <c r="AB634"/>
  <c r="AL626"/>
  <c r="AG598"/>
  <c r="AL598"/>
  <c r="AG594"/>
  <c r="AL594"/>
  <c r="AG1568"/>
  <c r="AL1568"/>
  <c r="AG1536"/>
  <c r="AL1536"/>
  <c r="AG1472"/>
  <c r="AL1472"/>
  <c r="AG1440"/>
  <c r="AL1440"/>
  <c r="AB1376"/>
  <c r="AL1376"/>
  <c r="AG1344"/>
  <c r="AL1344"/>
  <c r="AB864"/>
  <c r="AL864"/>
  <c r="AG860"/>
  <c r="AL860"/>
  <c r="AG852"/>
  <c r="AL852"/>
  <c r="AB844"/>
  <c r="AL844"/>
  <c r="AG840"/>
  <c r="AL840"/>
  <c r="AG828"/>
  <c r="AG824"/>
  <c r="AL824"/>
  <c r="AL820"/>
  <c r="AL816"/>
  <c r="AG812"/>
  <c r="AL812"/>
  <c r="AG808"/>
  <c r="AG804"/>
  <c r="AL804"/>
  <c r="AG796"/>
  <c r="AL796"/>
  <c r="AB788"/>
  <c r="AL788"/>
  <c r="AL776"/>
  <c r="AG772"/>
  <c r="AL772"/>
  <c r="AB764"/>
  <c r="AL764"/>
  <c r="AG760"/>
  <c r="AL760"/>
  <c r="AL752"/>
  <c r="AG748"/>
  <c r="AG744"/>
  <c r="AL744"/>
  <c r="AG736"/>
  <c r="AL736"/>
  <c r="AB728"/>
  <c r="AL728"/>
  <c r="AG724"/>
  <c r="AL724"/>
  <c r="AG720"/>
  <c r="AL720"/>
  <c r="AG716"/>
  <c r="AL716"/>
  <c r="AG708"/>
  <c r="AL708"/>
  <c r="AG704"/>
  <c r="AL704"/>
  <c r="AG700"/>
  <c r="AG696"/>
  <c r="AL696"/>
  <c r="AL688"/>
  <c r="AB684"/>
  <c r="AL684"/>
  <c r="AG680"/>
  <c r="AL680"/>
  <c r="AG668"/>
  <c r="AL668"/>
  <c r="AG664"/>
  <c r="AB660"/>
  <c r="AL660"/>
  <c r="AG656"/>
  <c r="AL656"/>
  <c r="AG648"/>
  <c r="AL648"/>
  <c r="AG640"/>
  <c r="AG632"/>
  <c r="AL632"/>
  <c r="AB628"/>
  <c r="AL628"/>
  <c r="AG620"/>
  <c r="AG616"/>
  <c r="AL616"/>
  <c r="AB612"/>
  <c r="AL612"/>
  <c r="AG608"/>
  <c r="AL608"/>
  <c r="AG604"/>
  <c r="AG600"/>
  <c r="AL600"/>
  <c r="R1536"/>
  <c r="AB1536"/>
  <c r="R1472"/>
  <c r="AB1472"/>
  <c r="R1440"/>
  <c r="AB1440"/>
  <c r="R1344"/>
  <c r="AB1344"/>
  <c r="W860"/>
  <c r="AB860"/>
  <c r="W852"/>
  <c r="AB852"/>
  <c r="R840"/>
  <c r="AB840"/>
  <c r="W824"/>
  <c r="AB824"/>
  <c r="W816"/>
  <c r="AB816"/>
  <c r="R808"/>
  <c r="AB808"/>
  <c r="R804"/>
  <c r="AB804"/>
  <c r="W796"/>
  <c r="AB796"/>
  <c r="R776"/>
  <c r="AB776"/>
  <c r="R772"/>
  <c r="AB772"/>
  <c r="W760"/>
  <c r="W752"/>
  <c r="AB752"/>
  <c r="W748"/>
  <c r="AB748"/>
  <c r="R720"/>
  <c r="AB720"/>
  <c r="W716"/>
  <c r="AB716"/>
  <c r="R708"/>
  <c r="AB708"/>
  <c r="AB704"/>
  <c r="R700"/>
  <c r="AB700"/>
  <c r="R696"/>
  <c r="AB696"/>
  <c r="W668"/>
  <c r="R648"/>
  <c r="AB648"/>
  <c r="W640"/>
  <c r="AB640"/>
  <c r="W620"/>
  <c r="AB620"/>
  <c r="R616"/>
  <c r="AB600"/>
  <c r="W1194"/>
  <c r="AB1194"/>
  <c r="R1178"/>
  <c r="AB1178"/>
  <c r="W593"/>
  <c r="AB593"/>
  <c r="W1114"/>
  <c r="W1082"/>
  <c r="AB1082"/>
  <c r="W1018"/>
  <c r="W954"/>
  <c r="AB922"/>
  <c r="R806"/>
  <c r="AB806"/>
  <c r="W802"/>
  <c r="AB802"/>
  <c r="AB798"/>
  <c r="R758"/>
  <c r="AB758"/>
  <c r="AB738"/>
  <c r="AB722"/>
  <c r="W674"/>
  <c r="W650"/>
  <c r="AB650"/>
  <c r="AB642"/>
  <c r="R638"/>
  <c r="AB638"/>
  <c r="R626"/>
  <c r="AB626"/>
  <c r="R598"/>
  <c r="AB598"/>
  <c r="AB594"/>
  <c r="W864"/>
  <c r="R844"/>
  <c r="W844"/>
  <c r="R828"/>
  <c r="W828"/>
  <c r="R820"/>
  <c r="W820"/>
  <c r="R812"/>
  <c r="W812"/>
  <c r="R788"/>
  <c r="R764"/>
  <c r="W764"/>
  <c r="W744"/>
  <c r="R736"/>
  <c r="W736"/>
  <c r="R728"/>
  <c r="W728"/>
  <c r="W724"/>
  <c r="R688"/>
  <c r="W688"/>
  <c r="R684"/>
  <c r="W684"/>
  <c r="R680"/>
  <c r="W680"/>
  <c r="R664"/>
  <c r="W664"/>
  <c r="W660"/>
  <c r="W656"/>
  <c r="W632"/>
  <c r="R628"/>
  <c r="W628"/>
  <c r="R612"/>
  <c r="W612"/>
  <c r="R608"/>
  <c r="W608"/>
  <c r="R604"/>
  <c r="W604"/>
  <c r="R1290"/>
  <c r="W1290"/>
  <c r="R1258"/>
  <c r="W1258"/>
  <c r="R1242"/>
  <c r="W1242"/>
  <c r="R1210"/>
  <c r="W1210"/>
  <c r="R597"/>
  <c r="R1130"/>
  <c r="W1130"/>
  <c r="R986"/>
  <c r="W986"/>
  <c r="R970"/>
  <c r="W970"/>
  <c r="R890"/>
  <c r="W890"/>
  <c r="R862"/>
  <c r="R846"/>
  <c r="R838"/>
  <c r="W838"/>
  <c r="R814"/>
  <c r="W814"/>
  <c r="R794"/>
  <c r="W794"/>
  <c r="R778"/>
  <c r="W778"/>
  <c r="R770"/>
  <c r="W770"/>
  <c r="R762"/>
  <c r="W762"/>
  <c r="R754"/>
  <c r="R746"/>
  <c r="R726"/>
  <c r="R694"/>
  <c r="W694"/>
  <c r="W682"/>
  <c r="R666"/>
  <c r="W666"/>
  <c r="R658"/>
  <c r="W658"/>
  <c r="R634"/>
  <c r="W634"/>
  <c r="R1568"/>
  <c r="W1568"/>
  <c r="R1376"/>
  <c r="W1376"/>
  <c r="K2322"/>
  <c r="AL2322" s="1"/>
  <c r="K2318"/>
  <c r="AQ2318" s="1"/>
  <c r="K2314"/>
  <c r="AQ2314" s="1"/>
  <c r="K2310"/>
  <c r="AQ2310" s="1"/>
  <c r="K2306"/>
  <c r="AQ2306" s="1"/>
  <c r="AS2306" s="1"/>
  <c r="K2302"/>
  <c r="AQ2302" s="1"/>
  <c r="AS2302" s="1"/>
  <c r="K2298"/>
  <c r="AL2298" s="1"/>
  <c r="K2294"/>
  <c r="AL2294" s="1"/>
  <c r="K2290"/>
  <c r="AQ2290" s="1"/>
  <c r="AS2290" s="1"/>
  <c r="K2286"/>
  <c r="AL2286" s="1"/>
  <c r="K2282"/>
  <c r="AQ2282" s="1"/>
  <c r="K2278"/>
  <c r="AQ2278" s="1"/>
  <c r="K2274"/>
  <c r="AL2274" s="1"/>
  <c r="K2270"/>
  <c r="AQ2270" s="1"/>
  <c r="K2266"/>
  <c r="AQ2266" s="1"/>
  <c r="K2262"/>
  <c r="AQ2262" s="1"/>
  <c r="K2258"/>
  <c r="AQ2258" s="1"/>
  <c r="K2254"/>
  <c r="AQ2254" s="1"/>
  <c r="K2250"/>
  <c r="AQ2250" s="1"/>
  <c r="K2246"/>
  <c r="AL2246" s="1"/>
  <c r="K2242"/>
  <c r="AQ2242" s="1"/>
  <c r="K2238"/>
  <c r="AQ2238" s="1"/>
  <c r="K2234"/>
  <c r="AQ2234" s="1"/>
  <c r="K2230"/>
  <c r="AQ2230" s="1"/>
  <c r="K2226"/>
  <c r="AQ2226" s="1"/>
  <c r="K2222"/>
  <c r="AQ2222" s="1"/>
  <c r="K2218"/>
  <c r="AQ2218" s="1"/>
  <c r="K2214"/>
  <c r="AQ2214" s="1"/>
  <c r="K2210"/>
  <c r="AQ2210" s="1"/>
  <c r="K2206"/>
  <c r="AQ2206" s="1"/>
  <c r="K2202"/>
  <c r="AL2202" s="1"/>
  <c r="K2198"/>
  <c r="AL2198" s="1"/>
  <c r="K2194"/>
  <c r="AQ2194" s="1"/>
  <c r="K2190"/>
  <c r="AQ2190" s="1"/>
  <c r="K2186"/>
  <c r="AQ2186" s="1"/>
  <c r="K2182"/>
  <c r="AQ2182" s="1"/>
  <c r="K2178"/>
  <c r="AL2178" s="1"/>
  <c r="K2174"/>
  <c r="AQ2174" s="1"/>
  <c r="K2323"/>
  <c r="AQ2323" s="1"/>
  <c r="AS2323" s="1"/>
  <c r="K2319"/>
  <c r="AQ2319" s="1"/>
  <c r="AS2319" s="1"/>
  <c r="K2315"/>
  <c r="AQ2315" s="1"/>
  <c r="AS2315" s="1"/>
  <c r="K2311"/>
  <c r="AQ2311" s="1"/>
  <c r="AS2311" s="1"/>
  <c r="K2307"/>
  <c r="AQ2307" s="1"/>
  <c r="AS2307" s="1"/>
  <c r="K2303"/>
  <c r="AL2303" s="1"/>
  <c r="K2299"/>
  <c r="AQ2299" s="1"/>
  <c r="AS2299" s="1"/>
  <c r="K2295"/>
  <c r="AQ2295" s="1"/>
  <c r="AS2295" s="1"/>
  <c r="K2291"/>
  <c r="AQ2291" s="1"/>
  <c r="AS2291" s="1"/>
  <c r="K2287"/>
  <c r="AQ2287" s="1"/>
  <c r="AS2287" s="1"/>
  <c r="K2283"/>
  <c r="AQ2283" s="1"/>
  <c r="AS2283" s="1"/>
  <c r="K2279"/>
  <c r="AQ2279" s="1"/>
  <c r="AS2279" s="1"/>
  <c r="K2275"/>
  <c r="AQ2275" s="1"/>
  <c r="AS2275" s="1"/>
  <c r="K2271"/>
  <c r="AQ2271" s="1"/>
  <c r="AS2271" s="1"/>
  <c r="K2267"/>
  <c r="AQ2267" s="1"/>
  <c r="AS2267" s="1"/>
  <c r="K2263"/>
  <c r="AQ2263" s="1"/>
  <c r="AS2263" s="1"/>
  <c r="K2259"/>
  <c r="AQ2259" s="1"/>
  <c r="AS2259" s="1"/>
  <c r="K2255"/>
  <c r="AQ2255" s="1"/>
  <c r="AS2255" s="1"/>
  <c r="K2251"/>
  <c r="AQ2251" s="1"/>
  <c r="AS2251" s="1"/>
  <c r="K2247"/>
  <c r="AQ2247" s="1"/>
  <c r="AS2247" s="1"/>
  <c r="K2243"/>
  <c r="AQ2243" s="1"/>
  <c r="AS2243" s="1"/>
  <c r="K2239"/>
  <c r="AL2239" s="1"/>
  <c r="K2235"/>
  <c r="AQ2235" s="1"/>
  <c r="AS2235" s="1"/>
  <c r="K2231"/>
  <c r="AQ2231" s="1"/>
  <c r="AS2231" s="1"/>
  <c r="K2227"/>
  <c r="AL2227" s="1"/>
  <c r="K2320"/>
  <c r="AQ2320" s="1"/>
  <c r="AS2320" s="1"/>
  <c r="K2316"/>
  <c r="AQ2316" s="1"/>
  <c r="AS2316" s="1"/>
  <c r="K2312"/>
  <c r="AQ2312" s="1"/>
  <c r="AS2312" s="1"/>
  <c r="K2308"/>
  <c r="AQ2308" s="1"/>
  <c r="AS2308" s="1"/>
  <c r="K2304"/>
  <c r="AQ2304" s="1"/>
  <c r="AS2304" s="1"/>
  <c r="K2300"/>
  <c r="AL2300" s="1"/>
  <c r="K2296"/>
  <c r="AQ2296" s="1"/>
  <c r="AS2296" s="1"/>
  <c r="K2292"/>
  <c r="AQ2292" s="1"/>
  <c r="AS2292" s="1"/>
  <c r="K2288"/>
  <c r="AQ2288" s="1"/>
  <c r="AS2288" s="1"/>
  <c r="K2284"/>
  <c r="AL2284" s="1"/>
  <c r="K2280"/>
  <c r="AQ2280" s="1"/>
  <c r="K2276"/>
  <c r="AQ2276" s="1"/>
  <c r="K2272"/>
  <c r="AQ2272" s="1"/>
  <c r="K2268"/>
  <c r="AQ2268" s="1"/>
  <c r="K2264"/>
  <c r="AQ2264" s="1"/>
  <c r="K2260"/>
  <c r="AL2260" s="1"/>
  <c r="K2256"/>
  <c r="AQ2256" s="1"/>
  <c r="K2252"/>
  <c r="AQ2252" s="1"/>
  <c r="K2248"/>
  <c r="AQ2248" s="1"/>
  <c r="K2244"/>
  <c r="AQ2244" s="1"/>
  <c r="K2240"/>
  <c r="AQ2240" s="1"/>
  <c r="K2236"/>
  <c r="AL2236" s="1"/>
  <c r="K2232"/>
  <c r="AL2232" s="1"/>
  <c r="K2228"/>
  <c r="AQ2228" s="1"/>
  <c r="K2224"/>
  <c r="AQ2224" s="1"/>
  <c r="K2220"/>
  <c r="AQ2220" s="1"/>
  <c r="K2170"/>
  <c r="AQ2170" s="1"/>
  <c r="K2166"/>
  <c r="AL2166" s="1"/>
  <c r="K2162"/>
  <c r="AQ2162" s="1"/>
  <c r="K2158"/>
  <c r="AQ2158" s="1"/>
  <c r="K2154"/>
  <c r="AQ2154" s="1"/>
  <c r="K2150"/>
  <c r="AL2150" s="1"/>
  <c r="K2146"/>
  <c r="AQ2146" s="1"/>
  <c r="K2142"/>
  <c r="AL2142" s="1"/>
  <c r="K2138"/>
  <c r="AQ2138" s="1"/>
  <c r="AS2138" s="1"/>
  <c r="K2134"/>
  <c r="AQ2134" s="1"/>
  <c r="AS2134" s="1"/>
  <c r="K2130"/>
  <c r="AQ2130" s="1"/>
  <c r="AS2130" s="1"/>
  <c r="K2126"/>
  <c r="AQ2126" s="1"/>
  <c r="AS2126" s="1"/>
  <c r="K2122"/>
  <c r="AQ2122" s="1"/>
  <c r="K2118"/>
  <c r="AQ2118" s="1"/>
  <c r="K2114"/>
  <c r="AQ2114" s="1"/>
  <c r="K2110"/>
  <c r="AQ2110" s="1"/>
  <c r="K2106"/>
  <c r="AQ2106" s="1"/>
  <c r="K2102"/>
  <c r="AQ2102" s="1"/>
  <c r="K2098"/>
  <c r="AL2098" s="1"/>
  <c r="K2094"/>
  <c r="AQ2094" s="1"/>
  <c r="K2090"/>
  <c r="AL2090" s="1"/>
  <c r="K2086"/>
  <c r="AQ2086" s="1"/>
  <c r="K2082"/>
  <c r="AQ2082" s="1"/>
  <c r="K2078"/>
  <c r="AQ2078" s="1"/>
  <c r="K2074"/>
  <c r="AQ2074" s="1"/>
  <c r="K2070"/>
  <c r="AQ2070" s="1"/>
  <c r="K2066"/>
  <c r="AQ2066" s="1"/>
  <c r="K2062"/>
  <c r="AQ2062" s="1"/>
  <c r="K2058"/>
  <c r="AQ2058" s="1"/>
  <c r="AS2058" s="1"/>
  <c r="K2054"/>
  <c r="AQ2054" s="1"/>
  <c r="AS2054" s="1"/>
  <c r="K2050"/>
  <c r="AQ2050" s="1"/>
  <c r="AS2050" s="1"/>
  <c r="K2046"/>
  <c r="AQ2046" s="1"/>
  <c r="AS2046" s="1"/>
  <c r="K2042"/>
  <c r="AQ2042" s="1"/>
  <c r="AS2042" s="1"/>
  <c r="K2038"/>
  <c r="AQ2038" s="1"/>
  <c r="AS2038" s="1"/>
  <c r="K2034"/>
  <c r="AQ2034" s="1"/>
  <c r="AS2034" s="1"/>
  <c r="K2030"/>
  <c r="AQ2030" s="1"/>
  <c r="AS2030" s="1"/>
  <c r="K2026"/>
  <c r="AQ2026" s="1"/>
  <c r="AS2026" s="1"/>
  <c r="K2022"/>
  <c r="AQ2022" s="1"/>
  <c r="AS2022" s="1"/>
  <c r="K2018"/>
  <c r="AQ2018" s="1"/>
  <c r="AS2018" s="1"/>
  <c r="K2014"/>
  <c r="AQ2014" s="1"/>
  <c r="AS2014" s="1"/>
  <c r="K2010"/>
  <c r="AQ2010" s="1"/>
  <c r="AS2010" s="1"/>
  <c r="K2006"/>
  <c r="AQ2006" s="1"/>
  <c r="K2002"/>
  <c r="AQ2002" s="1"/>
  <c r="K1998"/>
  <c r="AQ1998" s="1"/>
  <c r="K1994"/>
  <c r="AQ1994" s="1"/>
  <c r="K1990"/>
  <c r="AQ1990" s="1"/>
  <c r="K1986"/>
  <c r="AQ1986" s="1"/>
  <c r="K1982"/>
  <c r="AQ1982" s="1"/>
  <c r="K1978"/>
  <c r="AQ1978" s="1"/>
  <c r="K1974"/>
  <c r="AQ1974" s="1"/>
  <c r="K1970"/>
  <c r="AQ1970" s="1"/>
  <c r="AS1970" s="1"/>
  <c r="K1966"/>
  <c r="AL1966" s="1"/>
  <c r="K1962"/>
  <c r="AQ1962" s="1"/>
  <c r="AS1962" s="1"/>
  <c r="K1958"/>
  <c r="AQ1958" s="1"/>
  <c r="AS1958" s="1"/>
  <c r="K1954"/>
  <c r="AQ1954" s="1"/>
  <c r="AS1954" s="1"/>
  <c r="K1950"/>
  <c r="AQ1950" s="1"/>
  <c r="AS1950" s="1"/>
  <c r="K1946"/>
  <c r="AQ1946" s="1"/>
  <c r="AS1946" s="1"/>
  <c r="K1942"/>
  <c r="AQ1942" s="1"/>
  <c r="AS1942" s="1"/>
  <c r="K1938"/>
  <c r="AQ1938" s="1"/>
  <c r="AS1938" s="1"/>
  <c r="K1934"/>
  <c r="AL1934" s="1"/>
  <c r="K1930"/>
  <c r="AL1930" s="1"/>
  <c r="K1926"/>
  <c r="AQ1926" s="1"/>
  <c r="AS1926" s="1"/>
  <c r="K1922"/>
  <c r="AQ1922" s="1"/>
  <c r="AS1922" s="1"/>
  <c r="K1918"/>
  <c r="AQ1918" s="1"/>
  <c r="AS1918" s="1"/>
  <c r="K1914"/>
  <c r="AL1914" s="1"/>
  <c r="K1910"/>
  <c r="AQ1910" s="1"/>
  <c r="K1906"/>
  <c r="AQ1906" s="1"/>
  <c r="K1902"/>
  <c r="AQ1902" s="1"/>
  <c r="K1898"/>
  <c r="AQ1898" s="1"/>
  <c r="K1894"/>
  <c r="AQ1894" s="1"/>
  <c r="K1890"/>
  <c r="AL1890" s="1"/>
  <c r="K1886"/>
  <c r="AQ1886" s="1"/>
  <c r="AS1886" s="1"/>
  <c r="K1882"/>
  <c r="AQ1882" s="1"/>
  <c r="AS1882" s="1"/>
  <c r="K1878"/>
  <c r="AQ1878" s="1"/>
  <c r="AS1878" s="1"/>
  <c r="K1874"/>
  <c r="AQ1874" s="1"/>
  <c r="AS1874" s="1"/>
  <c r="K1870"/>
  <c r="AQ1870" s="1"/>
  <c r="K1866"/>
  <c r="AQ1866" s="1"/>
  <c r="K1862"/>
  <c r="AL1862" s="1"/>
  <c r="K1858"/>
  <c r="AQ1858" s="1"/>
  <c r="K1854"/>
  <c r="AQ1854" s="1"/>
  <c r="K1850"/>
  <c r="AQ1850" s="1"/>
  <c r="K1846"/>
  <c r="AQ1846" s="1"/>
  <c r="K1842"/>
  <c r="AQ1842" s="1"/>
  <c r="K1838"/>
  <c r="AL1838" s="1"/>
  <c r="K1834"/>
  <c r="AL1834" s="1"/>
  <c r="K1830"/>
  <c r="AQ1830" s="1"/>
  <c r="K1826"/>
  <c r="AQ1826" s="1"/>
  <c r="K1822"/>
  <c r="AQ1822" s="1"/>
  <c r="K1818"/>
  <c r="AQ1818" s="1"/>
  <c r="K1814"/>
  <c r="AQ1814" s="1"/>
  <c r="K1810"/>
  <c r="AQ1810" s="1"/>
  <c r="K1806"/>
  <c r="AQ1806" s="1"/>
  <c r="K1802"/>
  <c r="AQ1802" s="1"/>
  <c r="K1798"/>
  <c r="AQ1798" s="1"/>
  <c r="AS1798" s="1"/>
  <c r="K1794"/>
  <c r="AQ1794" s="1"/>
  <c r="AS1794" s="1"/>
  <c r="K1790"/>
  <c r="AQ1790" s="1"/>
  <c r="AS1790" s="1"/>
  <c r="K1786"/>
  <c r="AQ1786" s="1"/>
  <c r="AS1786" s="1"/>
  <c r="K1782"/>
  <c r="AQ1782" s="1"/>
  <c r="K1778"/>
  <c r="AQ1778" s="1"/>
  <c r="K1774"/>
  <c r="AQ1774" s="1"/>
  <c r="K1770"/>
  <c r="AQ1770" s="1"/>
  <c r="K1766"/>
  <c r="AQ1766" s="1"/>
  <c r="K1762"/>
  <c r="AQ1762" s="1"/>
  <c r="K1758"/>
  <c r="AQ1758" s="1"/>
  <c r="K1754"/>
  <c r="AQ1754" s="1"/>
  <c r="K1750"/>
  <c r="AL1750" s="1"/>
  <c r="K1745"/>
  <c r="AQ1745" s="1"/>
  <c r="K1741"/>
  <c r="AQ1741" s="1"/>
  <c r="AS1741" s="1"/>
  <c r="K1737"/>
  <c r="AQ1737" s="1"/>
  <c r="AS1737" s="1"/>
  <c r="K1733"/>
  <c r="AQ1733" s="1"/>
  <c r="AS1733" s="1"/>
  <c r="K1729"/>
  <c r="AQ1729" s="1"/>
  <c r="AS1729" s="1"/>
  <c r="K1725"/>
  <c r="AQ1725" s="1"/>
  <c r="AS1725" s="1"/>
  <c r="K1721"/>
  <c r="AL1721" s="1"/>
  <c r="K1717"/>
  <c r="AQ1717" s="1"/>
  <c r="AS1717" s="1"/>
  <c r="K1713"/>
  <c r="AQ1713" s="1"/>
  <c r="AS1713" s="1"/>
  <c r="K1709"/>
  <c r="AL1709" s="1"/>
  <c r="K1705"/>
  <c r="AQ1705" s="1"/>
  <c r="AS1705" s="1"/>
  <c r="K1701"/>
  <c r="AQ1701" s="1"/>
  <c r="AS1701" s="1"/>
  <c r="K1697"/>
  <c r="AQ1697" s="1"/>
  <c r="AS1697" s="1"/>
  <c r="K1693"/>
  <c r="AQ1693" s="1"/>
  <c r="AS1693" s="1"/>
  <c r="K1689"/>
  <c r="AL1689" s="1"/>
  <c r="K1685"/>
  <c r="AL1685" s="1"/>
  <c r="K1681"/>
  <c r="AQ1681" s="1"/>
  <c r="AS1681" s="1"/>
  <c r="K1677"/>
  <c r="AQ1677" s="1"/>
  <c r="AS1677" s="1"/>
  <c r="K1673"/>
  <c r="AQ1673" s="1"/>
  <c r="AS1673" s="1"/>
  <c r="K1669"/>
  <c r="AQ1669" s="1"/>
  <c r="AS1669" s="1"/>
  <c r="K1665"/>
  <c r="AQ1665" s="1"/>
  <c r="AS1665" s="1"/>
  <c r="K1661"/>
  <c r="AL1661" s="1"/>
  <c r="K1657"/>
  <c r="AQ1657" s="1"/>
  <c r="AS1657" s="1"/>
  <c r="K1653"/>
  <c r="AQ1653" s="1"/>
  <c r="AS1653" s="1"/>
  <c r="K1649"/>
  <c r="AQ1649" s="1"/>
  <c r="AS1649" s="1"/>
  <c r="K1645"/>
  <c r="AL1645" s="1"/>
  <c r="K1641"/>
  <c r="AQ1641" s="1"/>
  <c r="AS1641" s="1"/>
  <c r="K1637"/>
  <c r="AL1637" s="1"/>
  <c r="K1633"/>
  <c r="AQ1633" s="1"/>
  <c r="AS1633" s="1"/>
  <c r="K1629"/>
  <c r="AQ1629" s="1"/>
  <c r="AS1629" s="1"/>
  <c r="K1625"/>
  <c r="AQ1625" s="1"/>
  <c r="AS1625" s="1"/>
  <c r="K1621"/>
  <c r="AQ1621" s="1"/>
  <c r="AS1621" s="1"/>
  <c r="K1617"/>
  <c r="AQ1617" s="1"/>
  <c r="AS1617" s="1"/>
  <c r="K1613"/>
  <c r="AQ1613" s="1"/>
  <c r="AS1613" s="1"/>
  <c r="K1609"/>
  <c r="AQ1609" s="1"/>
  <c r="AS1609" s="1"/>
  <c r="K1605"/>
  <c r="AQ1605" s="1"/>
  <c r="AS1605" s="1"/>
  <c r="K1601"/>
  <c r="AQ1601" s="1"/>
  <c r="AS1601" s="1"/>
  <c r="K1597"/>
  <c r="AQ1597" s="1"/>
  <c r="AS1597" s="1"/>
  <c r="K1593"/>
  <c r="AQ1593" s="1"/>
  <c r="AS1593" s="1"/>
  <c r="K1589"/>
  <c r="AQ1589" s="1"/>
  <c r="AS1589" s="1"/>
  <c r="K1585"/>
  <c r="AQ1585" s="1"/>
  <c r="AS1585" s="1"/>
  <c r="K1581"/>
  <c r="AQ1581" s="1"/>
  <c r="AS1581" s="1"/>
  <c r="K1577"/>
  <c r="AQ1577" s="1"/>
  <c r="AS1577" s="1"/>
  <c r="K1573"/>
  <c r="AQ1573" s="1"/>
  <c r="AS1573" s="1"/>
  <c r="K1569"/>
  <c r="AQ1569" s="1"/>
  <c r="AS1569" s="1"/>
  <c r="K1565"/>
  <c r="AQ1565" s="1"/>
  <c r="AS1565" s="1"/>
  <c r="K1561"/>
  <c r="AQ1561" s="1"/>
  <c r="AS1561" s="1"/>
  <c r="K1557"/>
  <c r="AQ1557" s="1"/>
  <c r="AS1557" s="1"/>
  <c r="K1553"/>
  <c r="AQ1553" s="1"/>
  <c r="AS1553" s="1"/>
  <c r="K1549"/>
  <c r="AQ1549" s="1"/>
  <c r="AS1549" s="1"/>
  <c r="K1545"/>
  <c r="AQ1545" s="1"/>
  <c r="AS1545" s="1"/>
  <c r="K1541"/>
  <c r="AQ1541" s="1"/>
  <c r="AS1541" s="1"/>
  <c r="K1537"/>
  <c r="AL1537" s="1"/>
  <c r="K1533"/>
  <c r="AQ1533" s="1"/>
  <c r="AS1533" s="1"/>
  <c r="K1529"/>
  <c r="AQ1529" s="1"/>
  <c r="AS1529" s="1"/>
  <c r="K1525"/>
  <c r="AL1525" s="1"/>
  <c r="K1521"/>
  <c r="AQ1521" s="1"/>
  <c r="AS1521" s="1"/>
  <c r="K1517"/>
  <c r="AQ1517" s="1"/>
  <c r="AS1517" s="1"/>
  <c r="K1513"/>
  <c r="AL1513" s="1"/>
  <c r="K1509"/>
  <c r="AQ1509" s="1"/>
  <c r="AS1509" s="1"/>
  <c r="K1505"/>
  <c r="AQ1505" s="1"/>
  <c r="AS1505" s="1"/>
  <c r="K1501"/>
  <c r="AQ1501" s="1"/>
  <c r="AS1501" s="1"/>
  <c r="K1497"/>
  <c r="AQ1497" s="1"/>
  <c r="AS1497" s="1"/>
  <c r="K1493"/>
  <c r="AQ1493" s="1"/>
  <c r="AS1493" s="1"/>
  <c r="K1489"/>
  <c r="AQ1489" s="1"/>
  <c r="AS1489" s="1"/>
  <c r="K1485"/>
  <c r="AL1485" s="1"/>
  <c r="K1481"/>
  <c r="AQ1481" s="1"/>
  <c r="AS1481" s="1"/>
  <c r="K1477"/>
  <c r="AQ1477" s="1"/>
  <c r="AS1477" s="1"/>
  <c r="K1473"/>
  <c r="AQ1473" s="1"/>
  <c r="AS1473" s="1"/>
  <c r="K1469"/>
  <c r="AQ1469" s="1"/>
  <c r="AS1469" s="1"/>
  <c r="K1465"/>
  <c r="AQ1465" s="1"/>
  <c r="AS1465" s="1"/>
  <c r="K1461"/>
  <c r="AQ1461" s="1"/>
  <c r="AS1461" s="1"/>
  <c r="K1457"/>
  <c r="AQ1457" s="1"/>
  <c r="AS1457" s="1"/>
  <c r="K1453"/>
  <c r="AQ1453" s="1"/>
  <c r="AS1453" s="1"/>
  <c r="K1449"/>
  <c r="AQ1449" s="1"/>
  <c r="AS1449" s="1"/>
  <c r="K1445"/>
  <c r="AQ1445" s="1"/>
  <c r="AS1445" s="1"/>
  <c r="K1441"/>
  <c r="AL1441" s="1"/>
  <c r="K1437"/>
  <c r="AQ1437" s="1"/>
  <c r="AS1437" s="1"/>
  <c r="K1433"/>
  <c r="AQ1433" s="1"/>
  <c r="AS1433" s="1"/>
  <c r="K1429"/>
  <c r="AQ1429" s="1"/>
  <c r="AS1429" s="1"/>
  <c r="K1425"/>
  <c r="AQ1425" s="1"/>
  <c r="AS1425" s="1"/>
  <c r="K1421"/>
  <c r="AQ1421" s="1"/>
  <c r="AS1421" s="1"/>
  <c r="K1417"/>
  <c r="AQ1417" s="1"/>
  <c r="AS1417" s="1"/>
  <c r="K1413"/>
  <c r="AQ1413" s="1"/>
  <c r="AS1413" s="1"/>
  <c r="K1409"/>
  <c r="AQ1409" s="1"/>
  <c r="AS1409" s="1"/>
  <c r="K1405"/>
  <c r="AL1405" s="1"/>
  <c r="K1401"/>
  <c r="AQ1401" s="1"/>
  <c r="AS1401" s="1"/>
  <c r="K1397"/>
  <c r="AL1397" s="1"/>
  <c r="K1393"/>
  <c r="AQ1393" s="1"/>
  <c r="AS1393" s="1"/>
  <c r="K1389"/>
  <c r="AQ1389" s="1"/>
  <c r="AS1389" s="1"/>
  <c r="K1385"/>
  <c r="AQ1385" s="1"/>
  <c r="AS1385" s="1"/>
  <c r="K1381"/>
  <c r="AQ1381" s="1"/>
  <c r="AS1381" s="1"/>
  <c r="K1377"/>
  <c r="AQ1377" s="1"/>
  <c r="AS1377" s="1"/>
  <c r="K1373"/>
  <c r="AL1373" s="1"/>
  <c r="K1369"/>
  <c r="AQ1369" s="1"/>
  <c r="AS1369" s="1"/>
  <c r="K1365"/>
  <c r="AQ1365" s="1"/>
  <c r="AS1365" s="1"/>
  <c r="K1361"/>
  <c r="AQ1361" s="1"/>
  <c r="AS1361" s="1"/>
  <c r="K1357"/>
  <c r="AQ1357" s="1"/>
  <c r="AS1357" s="1"/>
  <c r="K1353"/>
  <c r="AQ1353" s="1"/>
  <c r="AS1353" s="1"/>
  <c r="K1349"/>
  <c r="AQ1349" s="1"/>
  <c r="AS1349" s="1"/>
  <c r="K1345"/>
  <c r="AL1345" s="1"/>
  <c r="K1341"/>
  <c r="AQ1341" s="1"/>
  <c r="AS1341" s="1"/>
  <c r="K1337"/>
  <c r="AQ1337" s="1"/>
  <c r="AS1337" s="1"/>
  <c r="K1333"/>
  <c r="AQ1333" s="1"/>
  <c r="AS1333" s="1"/>
  <c r="K1329"/>
  <c r="AQ1329" s="1"/>
  <c r="AS1329" s="1"/>
  <c r="K1325"/>
  <c r="AQ1325" s="1"/>
  <c r="AS1325" s="1"/>
  <c r="K1321"/>
  <c r="AQ1321" s="1"/>
  <c r="AS1321" s="1"/>
  <c r="K1317"/>
  <c r="AQ1317" s="1"/>
  <c r="AS1317" s="1"/>
  <c r="K1313"/>
  <c r="AQ1313" s="1"/>
  <c r="AS1313" s="1"/>
  <c r="K1309"/>
  <c r="AQ1309" s="1"/>
  <c r="AS1309" s="1"/>
  <c r="K1305"/>
  <c r="AQ1305" s="1"/>
  <c r="AS1305" s="1"/>
  <c r="K1301"/>
  <c r="AQ1301" s="1"/>
  <c r="AS1301" s="1"/>
  <c r="K1297"/>
  <c r="AQ1297" s="1"/>
  <c r="AS1297" s="1"/>
  <c r="K1293"/>
  <c r="AQ1293" s="1"/>
  <c r="AS1293" s="1"/>
  <c r="K1289"/>
  <c r="AQ1289" s="1"/>
  <c r="AS1289" s="1"/>
  <c r="K1285"/>
  <c r="AQ1285" s="1"/>
  <c r="AS1285" s="1"/>
  <c r="K1281"/>
  <c r="AQ1281" s="1"/>
  <c r="AS1281" s="1"/>
  <c r="K1277"/>
  <c r="AL1277" s="1"/>
  <c r="AN1277" s="1"/>
  <c r="K1273"/>
  <c r="AQ1273" s="1"/>
  <c r="AS1273" s="1"/>
  <c r="K1269"/>
  <c r="AQ1269" s="1"/>
  <c r="AS1269" s="1"/>
  <c r="K1265"/>
  <c r="AQ1265" s="1"/>
  <c r="AS1265" s="1"/>
  <c r="K1261"/>
  <c r="AQ1261" s="1"/>
  <c r="AS1261" s="1"/>
  <c r="K1257"/>
  <c r="AQ1257" s="1"/>
  <c r="AS1257" s="1"/>
  <c r="K1253"/>
  <c r="AL1253" s="1"/>
  <c r="AN1253" s="1"/>
  <c r="K1249"/>
  <c r="AQ1249" s="1"/>
  <c r="AS1249" s="1"/>
  <c r="K1245"/>
  <c r="AQ1245" s="1"/>
  <c r="AS1245" s="1"/>
  <c r="K1241"/>
  <c r="AQ1241" s="1"/>
  <c r="AS1241" s="1"/>
  <c r="K1237"/>
  <c r="AL1237" s="1"/>
  <c r="AN1237" s="1"/>
  <c r="K1233"/>
  <c r="AQ1233" s="1"/>
  <c r="AS1233" s="1"/>
  <c r="K1229"/>
  <c r="AQ1229" s="1"/>
  <c r="AS1229" s="1"/>
  <c r="K1225"/>
  <c r="AQ1225" s="1"/>
  <c r="AS1225" s="1"/>
  <c r="K1221"/>
  <c r="AQ1221" s="1"/>
  <c r="AS1221" s="1"/>
  <c r="K1217"/>
  <c r="AQ1217" s="1"/>
  <c r="AS1217" s="1"/>
  <c r="K1213"/>
  <c r="AQ1213" s="1"/>
  <c r="AS1213" s="1"/>
  <c r="K1209"/>
  <c r="AQ1209" s="1"/>
  <c r="AS1209" s="1"/>
  <c r="K1205"/>
  <c r="AQ1205" s="1"/>
  <c r="AS1205" s="1"/>
  <c r="K1201"/>
  <c r="AQ1201" s="1"/>
  <c r="AS1201" s="1"/>
  <c r="K1197"/>
  <c r="AQ1197" s="1"/>
  <c r="AS1197" s="1"/>
  <c r="K1193"/>
  <c r="AQ1193" s="1"/>
  <c r="AS1193" s="1"/>
  <c r="K1189"/>
  <c r="AQ1189" s="1"/>
  <c r="AS1189" s="1"/>
  <c r="K1185"/>
  <c r="AL1185" s="1"/>
  <c r="AN1185" s="1"/>
  <c r="K1181"/>
  <c r="AQ1181" s="1"/>
  <c r="AS1181" s="1"/>
  <c r="K1177"/>
  <c r="AQ1177" s="1"/>
  <c r="AS1177" s="1"/>
  <c r="K1173"/>
  <c r="AQ1173" s="1"/>
  <c r="AS1173" s="1"/>
  <c r="K2223"/>
  <c r="AQ2223" s="1"/>
  <c r="AS2223" s="1"/>
  <c r="K2219"/>
  <c r="AQ2219" s="1"/>
  <c r="AS2219" s="1"/>
  <c r="K2215"/>
  <c r="AQ2215" s="1"/>
  <c r="AS2215" s="1"/>
  <c r="K2211"/>
  <c r="AL2211" s="1"/>
  <c r="K2207"/>
  <c r="AL2207" s="1"/>
  <c r="K2203"/>
  <c r="AQ2203" s="1"/>
  <c r="AS2203" s="1"/>
  <c r="K2199"/>
  <c r="AQ2199" s="1"/>
  <c r="AS2199" s="1"/>
  <c r="K2195"/>
  <c r="AQ2195" s="1"/>
  <c r="AS2195" s="1"/>
  <c r="K2191"/>
  <c r="AQ2191" s="1"/>
  <c r="AS2191" s="1"/>
  <c r="K2187"/>
  <c r="AQ2187" s="1"/>
  <c r="AS2187" s="1"/>
  <c r="K2183"/>
  <c r="AL2183" s="1"/>
  <c r="K2179"/>
  <c r="AQ2179" s="1"/>
  <c r="AS2179" s="1"/>
  <c r="K2175"/>
  <c r="AQ2175" s="1"/>
  <c r="AS2175" s="1"/>
  <c r="K2171"/>
  <c r="AQ2171" s="1"/>
  <c r="AS2171" s="1"/>
  <c r="K2167"/>
  <c r="AQ2167" s="1"/>
  <c r="AS2167" s="1"/>
  <c r="K2163"/>
  <c r="AL2163" s="1"/>
  <c r="K2159"/>
  <c r="AQ2159" s="1"/>
  <c r="AS2159" s="1"/>
  <c r="K2155"/>
  <c r="AQ2155" s="1"/>
  <c r="AS2155" s="1"/>
  <c r="K2151"/>
  <c r="AL2151" s="1"/>
  <c r="K2147"/>
  <c r="AQ2147" s="1"/>
  <c r="AS2147" s="1"/>
  <c r="K2143"/>
  <c r="AQ2143" s="1"/>
  <c r="AS2143" s="1"/>
  <c r="K2139"/>
  <c r="AL2139" s="1"/>
  <c r="K2135"/>
  <c r="AQ2135" s="1"/>
  <c r="AS2135" s="1"/>
  <c r="K2131"/>
  <c r="AQ2131" s="1"/>
  <c r="AS2131" s="1"/>
  <c r="K2127"/>
  <c r="AQ2127" s="1"/>
  <c r="AS2127" s="1"/>
  <c r="K2123"/>
  <c r="AQ2123" s="1"/>
  <c r="AS2123" s="1"/>
  <c r="K2119"/>
  <c r="AQ2119" s="1"/>
  <c r="AS2119" s="1"/>
  <c r="K2115"/>
  <c r="AQ2115" s="1"/>
  <c r="AS2115" s="1"/>
  <c r="K2111"/>
  <c r="AQ2111" s="1"/>
  <c r="AS2111" s="1"/>
  <c r="K2107"/>
  <c r="AL2107" s="1"/>
  <c r="K2103"/>
  <c r="AL2103" s="1"/>
  <c r="K2099"/>
  <c r="AL2099" s="1"/>
  <c r="K2095"/>
  <c r="AL2095" s="1"/>
  <c r="K2091"/>
  <c r="AQ2091" s="1"/>
  <c r="K2087"/>
  <c r="AQ2087" s="1"/>
  <c r="K2083"/>
  <c r="AQ2083" s="1"/>
  <c r="K2079"/>
  <c r="AQ2079" s="1"/>
  <c r="K2075"/>
  <c r="AQ2075" s="1"/>
  <c r="K2071"/>
  <c r="AQ2071" s="1"/>
  <c r="K2067"/>
  <c r="AQ2067" s="1"/>
  <c r="K2063"/>
  <c r="AQ2063" s="1"/>
  <c r="K2059"/>
  <c r="AQ2059" s="1"/>
  <c r="K2055"/>
  <c r="AQ2055" s="1"/>
  <c r="AS2055" s="1"/>
  <c r="K2051"/>
  <c r="AQ2051" s="1"/>
  <c r="AS2051" s="1"/>
  <c r="K2047"/>
  <c r="AL2047" s="1"/>
  <c r="K2043"/>
  <c r="AQ2043" s="1"/>
  <c r="AS2043" s="1"/>
  <c r="K2039"/>
  <c r="AQ2039" s="1"/>
  <c r="AS2039" s="1"/>
  <c r="K2035"/>
  <c r="AQ2035" s="1"/>
  <c r="AS2035" s="1"/>
  <c r="K2031"/>
  <c r="AQ2031" s="1"/>
  <c r="AS2031" s="1"/>
  <c r="K2027"/>
  <c r="AL2027" s="1"/>
  <c r="K2023"/>
  <c r="AQ2023" s="1"/>
  <c r="AS2023" s="1"/>
  <c r="K2019"/>
  <c r="AQ2019" s="1"/>
  <c r="AS2019" s="1"/>
  <c r="K2015"/>
  <c r="AQ2015" s="1"/>
  <c r="AS2015" s="1"/>
  <c r="K2011"/>
  <c r="AQ2011" s="1"/>
  <c r="AS2011" s="1"/>
  <c r="K2007"/>
  <c r="AL2007" s="1"/>
  <c r="K2003"/>
  <c r="AQ2003" s="1"/>
  <c r="AS2003" s="1"/>
  <c r="K1999"/>
  <c r="AQ1999" s="1"/>
  <c r="AS1999" s="1"/>
  <c r="K1995"/>
  <c r="AQ1995" s="1"/>
  <c r="AS1995" s="1"/>
  <c r="K1991"/>
  <c r="AQ1991" s="1"/>
  <c r="AS1991" s="1"/>
  <c r="K1987"/>
  <c r="AQ1987" s="1"/>
  <c r="AS1987" s="1"/>
  <c r="K1983"/>
  <c r="AQ1983" s="1"/>
  <c r="AS1983" s="1"/>
  <c r="K1979"/>
  <c r="AQ1979" s="1"/>
  <c r="AS1979" s="1"/>
  <c r="K1975"/>
  <c r="AL1975" s="1"/>
  <c r="K1971"/>
  <c r="AL1971" s="1"/>
  <c r="K1967"/>
  <c r="AQ1967" s="1"/>
  <c r="AS1967" s="1"/>
  <c r="K1963"/>
  <c r="AQ1963" s="1"/>
  <c r="AS1963" s="1"/>
  <c r="K1959"/>
  <c r="AQ1959" s="1"/>
  <c r="AS1959" s="1"/>
  <c r="K1955"/>
  <c r="AQ1955" s="1"/>
  <c r="AS1955" s="1"/>
  <c r="K1951"/>
  <c r="AQ1951" s="1"/>
  <c r="AS1951" s="1"/>
  <c r="K1947"/>
  <c r="AQ1947" s="1"/>
  <c r="AS1947" s="1"/>
  <c r="K1943"/>
  <c r="AQ1943" s="1"/>
  <c r="AS1943" s="1"/>
  <c r="K1939"/>
  <c r="AL1939" s="1"/>
  <c r="K1935"/>
  <c r="AL1935" s="1"/>
  <c r="K1931"/>
  <c r="AQ1931" s="1"/>
  <c r="AS1931" s="1"/>
  <c r="K1927"/>
  <c r="AQ1927" s="1"/>
  <c r="AS1927" s="1"/>
  <c r="K1923"/>
  <c r="AQ1923" s="1"/>
  <c r="AS1923" s="1"/>
  <c r="K1919"/>
  <c r="AL1919" s="1"/>
  <c r="K1915"/>
  <c r="AQ1915" s="1"/>
  <c r="AS1915" s="1"/>
  <c r="K1911"/>
  <c r="AQ1911" s="1"/>
  <c r="AS1911" s="1"/>
  <c r="K1907"/>
  <c r="AL1907" s="1"/>
  <c r="K1903"/>
  <c r="AQ1903" s="1"/>
  <c r="AS1903" s="1"/>
  <c r="K1899"/>
  <c r="AQ1899" s="1"/>
  <c r="AS1899" s="1"/>
  <c r="K1895"/>
  <c r="AQ1895" s="1"/>
  <c r="AS1895" s="1"/>
  <c r="K1891"/>
  <c r="AL1891" s="1"/>
  <c r="K1887"/>
  <c r="AL1887" s="1"/>
  <c r="K1883"/>
  <c r="AQ1883" s="1"/>
  <c r="AS1883" s="1"/>
  <c r="K1879"/>
  <c r="AQ1879" s="1"/>
  <c r="AS1879" s="1"/>
  <c r="K1875"/>
  <c r="AQ1875" s="1"/>
  <c r="AS1875" s="1"/>
  <c r="K1871"/>
  <c r="AQ1871" s="1"/>
  <c r="AS1871" s="1"/>
  <c r="K1867"/>
  <c r="AQ1867" s="1"/>
  <c r="AS1867" s="1"/>
  <c r="K1863"/>
  <c r="AQ1863" s="1"/>
  <c r="AS1863" s="1"/>
  <c r="K1859"/>
  <c r="AQ1859" s="1"/>
  <c r="AS1859" s="1"/>
  <c r="K1855"/>
  <c r="AQ1855" s="1"/>
  <c r="AS1855" s="1"/>
  <c r="K1851"/>
  <c r="AQ1851" s="1"/>
  <c r="AS1851" s="1"/>
  <c r="K1847"/>
  <c r="AL1847" s="1"/>
  <c r="K1843"/>
  <c r="AQ1843" s="1"/>
  <c r="AS1843" s="1"/>
  <c r="K1839"/>
  <c r="AQ1839" s="1"/>
  <c r="AS1839" s="1"/>
  <c r="K1835"/>
  <c r="AL1835" s="1"/>
  <c r="K1831"/>
  <c r="AQ1831" s="1"/>
  <c r="AS1831" s="1"/>
  <c r="K1827"/>
  <c r="AQ1827" s="1"/>
  <c r="AS1827" s="1"/>
  <c r="K1823"/>
  <c r="AQ1823" s="1"/>
  <c r="AS1823" s="1"/>
  <c r="K1819"/>
  <c r="AQ1819" s="1"/>
  <c r="AS1819" s="1"/>
  <c r="K1815"/>
  <c r="AQ1815" s="1"/>
  <c r="AS1815" s="1"/>
  <c r="K1811"/>
  <c r="AQ1811" s="1"/>
  <c r="AS1811" s="1"/>
  <c r="K1807"/>
  <c r="AQ1807" s="1"/>
  <c r="AS1807" s="1"/>
  <c r="K1803"/>
  <c r="AL1803" s="1"/>
  <c r="K1799"/>
  <c r="AQ1799" s="1"/>
  <c r="AS1799" s="1"/>
  <c r="K1795"/>
  <c r="AQ1795" s="1"/>
  <c r="AS1795" s="1"/>
  <c r="K1791"/>
  <c r="AQ1791" s="1"/>
  <c r="AS1791" s="1"/>
  <c r="K1787"/>
  <c r="AL1787" s="1"/>
  <c r="K1783"/>
  <c r="AQ1783" s="1"/>
  <c r="AS1783" s="1"/>
  <c r="K1779"/>
  <c r="AQ1779" s="1"/>
  <c r="K1775"/>
  <c r="AQ1775" s="1"/>
  <c r="K1771"/>
  <c r="AQ1771" s="1"/>
  <c r="K1767"/>
  <c r="AQ1767" s="1"/>
  <c r="K1763"/>
  <c r="AQ1763" s="1"/>
  <c r="K1759"/>
  <c r="AQ1759" s="1"/>
  <c r="K1755"/>
  <c r="AQ1755" s="1"/>
  <c r="K1751"/>
  <c r="AQ1751" s="1"/>
  <c r="K1742"/>
  <c r="AL1742" s="1"/>
  <c r="K1738"/>
  <c r="AQ1738" s="1"/>
  <c r="K1734"/>
  <c r="AQ1734" s="1"/>
  <c r="K1730"/>
  <c r="AQ1730" s="1"/>
  <c r="K1726"/>
  <c r="AQ1726" s="1"/>
  <c r="K1722"/>
  <c r="AQ1722" s="1"/>
  <c r="K1718"/>
  <c r="AL1718" s="1"/>
  <c r="K1714"/>
  <c r="AL1714" s="1"/>
  <c r="K1710"/>
  <c r="AQ1710" s="1"/>
  <c r="K1706"/>
  <c r="AQ1706" s="1"/>
  <c r="K1702"/>
  <c r="AQ1702" s="1"/>
  <c r="K1698"/>
  <c r="AL1698" s="1"/>
  <c r="K1694"/>
  <c r="AQ1694" s="1"/>
  <c r="K1690"/>
  <c r="AL1690" s="1"/>
  <c r="K1686"/>
  <c r="AQ1686" s="1"/>
  <c r="K1682"/>
  <c r="AQ1682" s="1"/>
  <c r="K1678"/>
  <c r="AQ1678" s="1"/>
  <c r="K1674"/>
  <c r="AQ1674" s="1"/>
  <c r="K1670"/>
  <c r="AQ1670" s="1"/>
  <c r="K1666"/>
  <c r="AL1666" s="1"/>
  <c r="K1662"/>
  <c r="AQ1662" s="1"/>
  <c r="K1658"/>
  <c r="AQ1658" s="1"/>
  <c r="K1654"/>
  <c r="AQ1654" s="1"/>
  <c r="K1650"/>
  <c r="AQ1650" s="1"/>
  <c r="K1646"/>
  <c r="AQ1646" s="1"/>
  <c r="K1642"/>
  <c r="AQ1642" s="1"/>
  <c r="K1638"/>
  <c r="AQ1638" s="1"/>
  <c r="K1634"/>
  <c r="AQ1634" s="1"/>
  <c r="K1630"/>
  <c r="AL1630" s="1"/>
  <c r="K1626"/>
  <c r="AQ1626" s="1"/>
  <c r="K1622"/>
  <c r="AQ1622" s="1"/>
  <c r="K1618"/>
  <c r="AQ1618" s="1"/>
  <c r="K1614"/>
  <c r="AQ1614" s="1"/>
  <c r="K1610"/>
  <c r="AL1610" s="1"/>
  <c r="K1606"/>
  <c r="AQ1606" s="1"/>
  <c r="K1602"/>
  <c r="AQ1602" s="1"/>
  <c r="K1598"/>
  <c r="AQ1598" s="1"/>
  <c r="K1594"/>
  <c r="AQ1594" s="1"/>
  <c r="K1590"/>
  <c r="AQ1590" s="1"/>
  <c r="K1586"/>
  <c r="AL1586" s="1"/>
  <c r="K1582"/>
  <c r="AQ1582" s="1"/>
  <c r="K1578"/>
  <c r="AQ1578" s="1"/>
  <c r="K1574"/>
  <c r="AQ1574" s="1"/>
  <c r="K1570"/>
  <c r="AQ1570" s="1"/>
  <c r="K1566"/>
  <c r="AQ1566" s="1"/>
  <c r="K1562"/>
  <c r="AQ1562" s="1"/>
  <c r="K1558"/>
  <c r="AL1558" s="1"/>
  <c r="K1554"/>
  <c r="AQ1554" s="1"/>
  <c r="K1550"/>
  <c r="AQ1550" s="1"/>
  <c r="K1546"/>
  <c r="AQ1546" s="1"/>
  <c r="K1542"/>
  <c r="AQ1542" s="1"/>
  <c r="K1538"/>
  <c r="AL1538" s="1"/>
  <c r="K1534"/>
  <c r="AQ1534" s="1"/>
  <c r="K1530"/>
  <c r="AQ1530" s="1"/>
  <c r="K1526"/>
  <c r="AQ1526" s="1"/>
  <c r="K1522"/>
  <c r="AQ1522" s="1"/>
  <c r="K1518"/>
  <c r="AQ1518" s="1"/>
  <c r="K1514"/>
  <c r="AL1514" s="1"/>
  <c r="K1510"/>
  <c r="AQ1510" s="1"/>
  <c r="K1506"/>
  <c r="AQ1506" s="1"/>
  <c r="K1502"/>
  <c r="AQ1502" s="1"/>
  <c r="K1498"/>
  <c r="AQ1498" s="1"/>
  <c r="K1494"/>
  <c r="AQ1494" s="1"/>
  <c r="K1490"/>
  <c r="AQ1490" s="1"/>
  <c r="K1486"/>
  <c r="AQ1486" s="1"/>
  <c r="K1482"/>
  <c r="AQ1482" s="1"/>
  <c r="K1478"/>
  <c r="AQ1478" s="1"/>
  <c r="K1474"/>
  <c r="AQ1474" s="1"/>
  <c r="K1470"/>
  <c r="AQ1470" s="1"/>
  <c r="K1466"/>
  <c r="AQ1466" s="1"/>
  <c r="K1462"/>
  <c r="AQ1462" s="1"/>
  <c r="K1458"/>
  <c r="AL1458" s="1"/>
  <c r="K1454"/>
  <c r="AQ1454" s="1"/>
  <c r="AS1454" s="1"/>
  <c r="K1450"/>
  <c r="AQ1450" s="1"/>
  <c r="AS1450" s="1"/>
  <c r="K1446"/>
  <c r="AQ1446" s="1"/>
  <c r="AS1446" s="1"/>
  <c r="K1442"/>
  <c r="AL1442" s="1"/>
  <c r="K1438"/>
  <c r="AQ1438" s="1"/>
  <c r="AS1438" s="1"/>
  <c r="K1434"/>
  <c r="AL1434" s="1"/>
  <c r="K1430"/>
  <c r="AQ1430" s="1"/>
  <c r="AS1430" s="1"/>
  <c r="K1426"/>
  <c r="AQ1426" s="1"/>
  <c r="AS1426" s="1"/>
  <c r="K1422"/>
  <c r="AL1422" s="1"/>
  <c r="K1418"/>
  <c r="AQ1418" s="1"/>
  <c r="AS1418" s="1"/>
  <c r="K1414"/>
  <c r="AQ1414" s="1"/>
  <c r="AS1414" s="1"/>
  <c r="K1410"/>
  <c r="AQ1410" s="1"/>
  <c r="AS1410" s="1"/>
  <c r="K1406"/>
  <c r="AQ1406" s="1"/>
  <c r="AS1406" s="1"/>
  <c r="K1402"/>
  <c r="AQ1402" s="1"/>
  <c r="AS1402" s="1"/>
  <c r="K1398"/>
  <c r="AQ1398" s="1"/>
  <c r="AS1398" s="1"/>
  <c r="K1394"/>
  <c r="AQ1394" s="1"/>
  <c r="AS1394" s="1"/>
  <c r="K1390"/>
  <c r="AQ1390" s="1"/>
  <c r="AS1390" s="1"/>
  <c r="K1386"/>
  <c r="AQ1386" s="1"/>
  <c r="AS1386" s="1"/>
  <c r="K1382"/>
  <c r="AQ1382" s="1"/>
  <c r="AS1382" s="1"/>
  <c r="K1378"/>
  <c r="AQ1378" s="1"/>
  <c r="AS1378" s="1"/>
  <c r="K1374"/>
  <c r="AQ1374" s="1"/>
  <c r="AS1374" s="1"/>
  <c r="K1370"/>
  <c r="AL1370" s="1"/>
  <c r="K2216"/>
  <c r="AQ2216" s="1"/>
  <c r="K2212"/>
  <c r="AQ2212" s="1"/>
  <c r="K2208"/>
  <c r="AQ2208" s="1"/>
  <c r="K2204"/>
  <c r="AQ2204" s="1"/>
  <c r="K2200"/>
  <c r="AQ2200" s="1"/>
  <c r="K2196"/>
  <c r="AQ2196" s="1"/>
  <c r="K2192"/>
  <c r="AQ2192" s="1"/>
  <c r="K2188"/>
  <c r="AQ2188" s="1"/>
  <c r="K2184"/>
  <c r="AQ2184" s="1"/>
  <c r="K2180"/>
  <c r="AL2180" s="1"/>
  <c r="K2176"/>
  <c r="AQ2176" s="1"/>
  <c r="K2172"/>
  <c r="AQ2172" s="1"/>
  <c r="K2168"/>
  <c r="AQ2168" s="1"/>
  <c r="K2164"/>
  <c r="AQ2164" s="1"/>
  <c r="K2160"/>
  <c r="AQ2160" s="1"/>
  <c r="K2156"/>
  <c r="AQ2156" s="1"/>
  <c r="K2152"/>
  <c r="AQ2152" s="1"/>
  <c r="K2148"/>
  <c r="AQ2148" s="1"/>
  <c r="K2144"/>
  <c r="AQ2144" s="1"/>
  <c r="AS2144" s="1"/>
  <c r="K2140"/>
  <c r="AQ2140" s="1"/>
  <c r="AS2140" s="1"/>
  <c r="K2136"/>
  <c r="AL2136" s="1"/>
  <c r="K2132"/>
  <c r="AQ2132" s="1"/>
  <c r="AS2132" s="1"/>
  <c r="K2128"/>
  <c r="AQ2128" s="1"/>
  <c r="AS2128" s="1"/>
  <c r="K2124"/>
  <c r="AL2124" s="1"/>
  <c r="K2120"/>
  <c r="AQ2120" s="1"/>
  <c r="K2116"/>
  <c r="AQ2116" s="1"/>
  <c r="K2112"/>
  <c r="AQ2112" s="1"/>
  <c r="K2108"/>
  <c r="AQ2108" s="1"/>
  <c r="K2104"/>
  <c r="AQ2104" s="1"/>
  <c r="K2100"/>
  <c r="AQ2100" s="1"/>
  <c r="K2096"/>
  <c r="AQ2096" s="1"/>
  <c r="K2092"/>
  <c r="AQ2092" s="1"/>
  <c r="K2088"/>
  <c r="AQ2088" s="1"/>
  <c r="K2084"/>
  <c r="AQ2084" s="1"/>
  <c r="K2080"/>
  <c r="AQ2080" s="1"/>
  <c r="K2076"/>
  <c r="AQ2076" s="1"/>
  <c r="K2072"/>
  <c r="AQ2072" s="1"/>
  <c r="K2068"/>
  <c r="AQ2068" s="1"/>
  <c r="K2064"/>
  <c r="AQ2064" s="1"/>
  <c r="K2060"/>
  <c r="AQ2060" s="1"/>
  <c r="K2056"/>
  <c r="AQ2056" s="1"/>
  <c r="AS2056" s="1"/>
  <c r="K2052"/>
  <c r="AL2052" s="1"/>
  <c r="K2048"/>
  <c r="AQ2048" s="1"/>
  <c r="AS2048" s="1"/>
  <c r="K2044"/>
  <c r="AQ2044" s="1"/>
  <c r="AS2044" s="1"/>
  <c r="K2040"/>
  <c r="AL2040" s="1"/>
  <c r="K2036"/>
  <c r="AQ2036" s="1"/>
  <c r="AS2036" s="1"/>
  <c r="K2032"/>
  <c r="AQ2032" s="1"/>
  <c r="AS2032" s="1"/>
  <c r="K2028"/>
  <c r="AQ2028" s="1"/>
  <c r="AS2028" s="1"/>
  <c r="K2024"/>
  <c r="AL2024" s="1"/>
  <c r="K2020"/>
  <c r="AQ2020" s="1"/>
  <c r="AS2020" s="1"/>
  <c r="K2016"/>
  <c r="AQ2016" s="1"/>
  <c r="AS2016" s="1"/>
  <c r="K2012"/>
  <c r="AQ2012" s="1"/>
  <c r="AS2012" s="1"/>
  <c r="K2008"/>
  <c r="AQ2008" s="1"/>
  <c r="AS2008" s="1"/>
  <c r="K2004"/>
  <c r="AL2004" s="1"/>
  <c r="K2000"/>
  <c r="AQ2000" s="1"/>
  <c r="K1996"/>
  <c r="AQ1996" s="1"/>
  <c r="K1992"/>
  <c r="AQ1992" s="1"/>
  <c r="K1988"/>
  <c r="AQ1988" s="1"/>
  <c r="K1984"/>
  <c r="AL1984" s="1"/>
  <c r="K1980"/>
  <c r="AL1980" s="1"/>
  <c r="K1976"/>
  <c r="AQ1976" s="1"/>
  <c r="K1972"/>
  <c r="AQ1972" s="1"/>
  <c r="AS1972" s="1"/>
  <c r="K1968"/>
  <c r="AQ1968" s="1"/>
  <c r="AS1968" s="1"/>
  <c r="K1964"/>
  <c r="AQ1964" s="1"/>
  <c r="AS1964" s="1"/>
  <c r="K1960"/>
  <c r="AQ1960" s="1"/>
  <c r="AS1960" s="1"/>
  <c r="K1956"/>
  <c r="AQ1956" s="1"/>
  <c r="AS1956" s="1"/>
  <c r="K1952"/>
  <c r="AQ1952" s="1"/>
  <c r="AS1952" s="1"/>
  <c r="K1948"/>
  <c r="AQ1948" s="1"/>
  <c r="AS1948" s="1"/>
  <c r="K1944"/>
  <c r="AQ1944" s="1"/>
  <c r="AS1944" s="1"/>
  <c r="K1940"/>
  <c r="AQ1940" s="1"/>
  <c r="AS1940" s="1"/>
  <c r="K1936"/>
  <c r="AQ1936" s="1"/>
  <c r="AS1936" s="1"/>
  <c r="K1932"/>
  <c r="AQ1932" s="1"/>
  <c r="AS1932" s="1"/>
  <c r="K1928"/>
  <c r="AL1928" s="1"/>
  <c r="K1924"/>
  <c r="AQ1924" s="1"/>
  <c r="AS1924" s="1"/>
  <c r="K1920"/>
  <c r="AL1920" s="1"/>
  <c r="K1916"/>
  <c r="AL1916" s="1"/>
  <c r="K1912"/>
  <c r="AQ1912" s="1"/>
  <c r="K1908"/>
  <c r="AQ1908" s="1"/>
  <c r="K1904"/>
  <c r="AQ1904" s="1"/>
  <c r="K1900"/>
  <c r="AQ1900" s="1"/>
  <c r="K1896"/>
  <c r="AQ1896" s="1"/>
  <c r="K1892"/>
  <c r="AQ1892" s="1"/>
  <c r="K1888"/>
  <c r="AQ1888" s="1"/>
  <c r="K1884"/>
  <c r="AL1884" s="1"/>
  <c r="K1880"/>
  <c r="AQ1880" s="1"/>
  <c r="AS1880" s="1"/>
  <c r="K1876"/>
  <c r="AQ1876" s="1"/>
  <c r="AS1876" s="1"/>
  <c r="K1872"/>
  <c r="AQ1872" s="1"/>
  <c r="AS1872" s="1"/>
  <c r="K1868"/>
  <c r="AQ1868" s="1"/>
  <c r="K1864"/>
  <c r="AQ1864" s="1"/>
  <c r="K1860"/>
  <c r="AQ1860" s="1"/>
  <c r="K1856"/>
  <c r="AQ1856" s="1"/>
  <c r="K1852"/>
  <c r="AQ1852" s="1"/>
  <c r="K1848"/>
  <c r="AQ1848" s="1"/>
  <c r="K1844"/>
  <c r="AQ1844" s="1"/>
  <c r="K1840"/>
  <c r="AQ1840" s="1"/>
  <c r="K1836"/>
  <c r="AQ1836" s="1"/>
  <c r="K1832"/>
  <c r="AQ1832" s="1"/>
  <c r="K1828"/>
  <c r="AQ1828" s="1"/>
  <c r="K1824"/>
  <c r="AQ1824" s="1"/>
  <c r="K1820"/>
  <c r="AQ1820" s="1"/>
  <c r="K1816"/>
  <c r="AQ1816" s="1"/>
  <c r="K1812"/>
  <c r="AQ1812" s="1"/>
  <c r="K1808"/>
  <c r="AL1808" s="1"/>
  <c r="K1804"/>
  <c r="AQ1804" s="1"/>
  <c r="K1800"/>
  <c r="AQ1800" s="1"/>
  <c r="AS1800" s="1"/>
  <c r="K1796"/>
  <c r="AQ1796" s="1"/>
  <c r="AS1796" s="1"/>
  <c r="K1792"/>
  <c r="AQ1792" s="1"/>
  <c r="AS1792" s="1"/>
  <c r="K1788"/>
  <c r="AQ1788" s="1"/>
  <c r="AS1788" s="1"/>
  <c r="K1784"/>
  <c r="AQ1784" s="1"/>
  <c r="AS1784" s="1"/>
  <c r="K1780"/>
  <c r="AQ1780" s="1"/>
  <c r="K1776"/>
  <c r="AQ1776" s="1"/>
  <c r="K1772"/>
  <c r="AL1772" s="1"/>
  <c r="K1768"/>
  <c r="AQ1768" s="1"/>
  <c r="K1764"/>
  <c r="AL1764" s="1"/>
  <c r="K1760"/>
  <c r="AQ1760" s="1"/>
  <c r="K1756"/>
  <c r="AQ1756" s="1"/>
  <c r="K1752"/>
  <c r="AQ1752" s="1"/>
  <c r="K1748"/>
  <c r="AL1748" s="1"/>
  <c r="K1743"/>
  <c r="AQ1743" s="1"/>
  <c r="K1739"/>
  <c r="AQ1739" s="1"/>
  <c r="K1735"/>
  <c r="AQ1735" s="1"/>
  <c r="K1731"/>
  <c r="AQ1731" s="1"/>
  <c r="K1727"/>
  <c r="AQ1727" s="1"/>
  <c r="K1723"/>
  <c r="AQ1723" s="1"/>
  <c r="K1719"/>
  <c r="AQ1719" s="1"/>
  <c r="K1715"/>
  <c r="AL1715" s="1"/>
  <c r="K1711"/>
  <c r="AQ1711" s="1"/>
  <c r="AS1711" s="1"/>
  <c r="K1707"/>
  <c r="AQ1707" s="1"/>
  <c r="AS1707" s="1"/>
  <c r="K1703"/>
  <c r="AQ1703" s="1"/>
  <c r="AS1703" s="1"/>
  <c r="K1699"/>
  <c r="AQ1699" s="1"/>
  <c r="AS1699" s="1"/>
  <c r="K1695"/>
  <c r="AQ1695" s="1"/>
  <c r="AS1695" s="1"/>
  <c r="K1691"/>
  <c r="AQ1691" s="1"/>
  <c r="AS1691" s="1"/>
  <c r="K1687"/>
  <c r="AQ1687" s="1"/>
  <c r="AS1687" s="1"/>
  <c r="K1683"/>
  <c r="AQ1683" s="1"/>
  <c r="AS1683" s="1"/>
  <c r="K1679"/>
  <c r="AQ1679" s="1"/>
  <c r="AS1679" s="1"/>
  <c r="K1675"/>
  <c r="AL1675" s="1"/>
  <c r="K1671"/>
  <c r="AQ1671" s="1"/>
  <c r="AS1671" s="1"/>
  <c r="K1667"/>
  <c r="AQ1667" s="1"/>
  <c r="AS1667" s="1"/>
  <c r="K1663"/>
  <c r="AQ1663" s="1"/>
  <c r="AS1663" s="1"/>
  <c r="K1659"/>
  <c r="AQ1659" s="1"/>
  <c r="AS1659" s="1"/>
  <c r="K1655"/>
  <c r="AQ1655" s="1"/>
  <c r="AS1655" s="1"/>
  <c r="K1651"/>
  <c r="AQ1651" s="1"/>
  <c r="AS1651" s="1"/>
  <c r="K1647"/>
  <c r="AQ1647" s="1"/>
  <c r="AS1647" s="1"/>
  <c r="K1643"/>
  <c r="AL1643" s="1"/>
  <c r="K1639"/>
  <c r="AQ1639" s="1"/>
  <c r="AS1639" s="1"/>
  <c r="K1635"/>
  <c r="AQ1635" s="1"/>
  <c r="AS1635" s="1"/>
  <c r="K1631"/>
  <c r="AL1631" s="1"/>
  <c r="K1627"/>
  <c r="AQ1627" s="1"/>
  <c r="AS1627" s="1"/>
  <c r="K1623"/>
  <c r="AQ1623" s="1"/>
  <c r="AS1623" s="1"/>
  <c r="K1619"/>
  <c r="AL1619" s="1"/>
  <c r="K1615"/>
  <c r="AL1615" s="1"/>
  <c r="K1611"/>
  <c r="AQ1611" s="1"/>
  <c r="AS1611" s="1"/>
  <c r="K1607"/>
  <c r="AQ1607" s="1"/>
  <c r="AS1607" s="1"/>
  <c r="K1603"/>
  <c r="AQ1603" s="1"/>
  <c r="AS1603" s="1"/>
  <c r="K1599"/>
  <c r="AL1599" s="1"/>
  <c r="K1595"/>
  <c r="AQ1595" s="1"/>
  <c r="AS1595" s="1"/>
  <c r="K1591"/>
  <c r="AQ1591" s="1"/>
  <c r="AS1591" s="1"/>
  <c r="K1587"/>
  <c r="AQ1587" s="1"/>
  <c r="AS1587" s="1"/>
  <c r="K1583"/>
  <c r="AL1583" s="1"/>
  <c r="K1579"/>
  <c r="AQ1579" s="1"/>
  <c r="AS1579" s="1"/>
  <c r="K1575"/>
  <c r="AQ1575" s="1"/>
  <c r="AS1575" s="1"/>
  <c r="K1571"/>
  <c r="AQ1571" s="1"/>
  <c r="AS1571" s="1"/>
  <c r="K1567"/>
  <c r="AQ1567" s="1"/>
  <c r="AS1567" s="1"/>
  <c r="K1563"/>
  <c r="AQ1563" s="1"/>
  <c r="AS1563" s="1"/>
  <c r="K1559"/>
  <c r="AQ1559" s="1"/>
  <c r="AS1559" s="1"/>
  <c r="K1555"/>
  <c r="AQ1555" s="1"/>
  <c r="AS1555" s="1"/>
  <c r="K1551"/>
  <c r="AL1551" s="1"/>
  <c r="K1547"/>
  <c r="AQ1547" s="1"/>
  <c r="AS1547" s="1"/>
  <c r="K1543"/>
  <c r="AQ1543" s="1"/>
  <c r="AS1543" s="1"/>
  <c r="K1539"/>
  <c r="AL1539" s="1"/>
  <c r="K1535"/>
  <c r="AQ1535" s="1"/>
  <c r="AS1535" s="1"/>
  <c r="K1531"/>
  <c r="AL1531" s="1"/>
  <c r="K1527"/>
  <c r="AQ1527" s="1"/>
  <c r="AS1527" s="1"/>
  <c r="K1523"/>
  <c r="AQ1523" s="1"/>
  <c r="AS1523" s="1"/>
  <c r="K1519"/>
  <c r="AQ1519" s="1"/>
  <c r="AS1519" s="1"/>
  <c r="K1515"/>
  <c r="AQ1515" s="1"/>
  <c r="AS1515" s="1"/>
  <c r="K1511"/>
  <c r="AL1511" s="1"/>
  <c r="K1507"/>
  <c r="AQ1507" s="1"/>
  <c r="AS1507" s="1"/>
  <c r="K1503"/>
  <c r="AQ1503" s="1"/>
  <c r="AS1503" s="1"/>
  <c r="K1499"/>
  <c r="AQ1499" s="1"/>
  <c r="AS1499" s="1"/>
  <c r="K1495"/>
  <c r="AQ1495" s="1"/>
  <c r="AS1495" s="1"/>
  <c r="K1491"/>
  <c r="AQ1491" s="1"/>
  <c r="AS1491" s="1"/>
  <c r="K1487"/>
  <c r="AQ1487" s="1"/>
  <c r="AS1487" s="1"/>
  <c r="K1483"/>
  <c r="AL1483" s="1"/>
  <c r="K1479"/>
  <c r="AQ1479" s="1"/>
  <c r="AS1479" s="1"/>
  <c r="K1475"/>
  <c r="AQ1475" s="1"/>
  <c r="AS1475" s="1"/>
  <c r="K1471"/>
  <c r="AQ1471" s="1"/>
  <c r="AS1471" s="1"/>
  <c r="K1467"/>
  <c r="AL1467" s="1"/>
  <c r="K1463"/>
  <c r="AQ1463" s="1"/>
  <c r="AS1463" s="1"/>
  <c r="K1459"/>
  <c r="AQ1459" s="1"/>
  <c r="AS1459" s="1"/>
  <c r="K1455"/>
  <c r="AQ1455" s="1"/>
  <c r="AS1455" s="1"/>
  <c r="K1451"/>
  <c r="AQ1451" s="1"/>
  <c r="AS1451" s="1"/>
  <c r="K1447"/>
  <c r="AQ1447" s="1"/>
  <c r="AS1447" s="1"/>
  <c r="K1443"/>
  <c r="AL1443" s="1"/>
  <c r="K1439"/>
  <c r="AQ1439" s="1"/>
  <c r="AS1439" s="1"/>
  <c r="K1435"/>
  <c r="AQ1435" s="1"/>
  <c r="AS1435" s="1"/>
  <c r="K1431"/>
  <c r="AQ1431" s="1"/>
  <c r="AS1431" s="1"/>
  <c r="K1427"/>
  <c r="AQ1427" s="1"/>
  <c r="AS1427" s="1"/>
  <c r="K1423"/>
  <c r="AL1423" s="1"/>
  <c r="K1419"/>
  <c r="AQ1419" s="1"/>
  <c r="AS1419" s="1"/>
  <c r="K1415"/>
  <c r="AQ1415" s="1"/>
  <c r="AS1415" s="1"/>
  <c r="K1411"/>
  <c r="AQ1411" s="1"/>
  <c r="AS1411" s="1"/>
  <c r="K1407"/>
  <c r="AQ1407" s="1"/>
  <c r="AS1407" s="1"/>
  <c r="K1403"/>
  <c r="AQ1403" s="1"/>
  <c r="AS1403" s="1"/>
  <c r="K1399"/>
  <c r="AQ1399" s="1"/>
  <c r="AS1399" s="1"/>
  <c r="K1395"/>
  <c r="AQ1395" s="1"/>
  <c r="AS1395" s="1"/>
  <c r="K1391"/>
  <c r="AQ1391" s="1"/>
  <c r="AS1391" s="1"/>
  <c r="K1387"/>
  <c r="AQ1387" s="1"/>
  <c r="AS1387" s="1"/>
  <c r="K1383"/>
  <c r="AL1383" s="1"/>
  <c r="K1379"/>
  <c r="AQ1379" s="1"/>
  <c r="AS1379" s="1"/>
  <c r="K1375"/>
  <c r="AQ1375" s="1"/>
  <c r="AS1375" s="1"/>
  <c r="K1371"/>
  <c r="AQ1371" s="1"/>
  <c r="AS1371" s="1"/>
  <c r="K1367"/>
  <c r="AQ1367" s="1"/>
  <c r="AS1367" s="1"/>
  <c r="K1363"/>
  <c r="AL1363" s="1"/>
  <c r="K1359"/>
  <c r="AQ1359" s="1"/>
  <c r="AS1359" s="1"/>
  <c r="K1355"/>
  <c r="AQ1355" s="1"/>
  <c r="AS1355" s="1"/>
  <c r="K1351"/>
  <c r="AQ1351" s="1"/>
  <c r="AS1351" s="1"/>
  <c r="K1347"/>
  <c r="AQ1347" s="1"/>
  <c r="AS1347" s="1"/>
  <c r="K1343"/>
  <c r="AQ1343" s="1"/>
  <c r="AS1343" s="1"/>
  <c r="K1339"/>
  <c r="AQ1339" s="1"/>
  <c r="AS1339" s="1"/>
  <c r="K1335"/>
  <c r="AQ1335" s="1"/>
  <c r="AS1335" s="1"/>
  <c r="K1331"/>
  <c r="AQ1331" s="1"/>
  <c r="AS1331" s="1"/>
  <c r="K1327"/>
  <c r="AQ1327" s="1"/>
  <c r="AS1327" s="1"/>
  <c r="K1323"/>
  <c r="AQ1323" s="1"/>
  <c r="AS1323" s="1"/>
  <c r="K1319"/>
  <c r="AQ1319" s="1"/>
  <c r="AS1319" s="1"/>
  <c r="K1315"/>
  <c r="AL1315" s="1"/>
  <c r="K1311"/>
  <c r="AQ1311" s="1"/>
  <c r="AS1311" s="1"/>
  <c r="K1307"/>
  <c r="AL1307" s="1"/>
  <c r="K1303"/>
  <c r="AQ1303" s="1"/>
  <c r="AS1303" s="1"/>
  <c r="K1299"/>
  <c r="AQ1299" s="1"/>
  <c r="AS1299" s="1"/>
  <c r="K1295"/>
  <c r="AQ1295" s="1"/>
  <c r="AS1295" s="1"/>
  <c r="K1291"/>
  <c r="AQ1291" s="1"/>
  <c r="AS1291" s="1"/>
  <c r="K1287"/>
  <c r="AL1287" s="1"/>
  <c r="K1283"/>
  <c r="AQ1283" s="1"/>
  <c r="AS1283" s="1"/>
  <c r="K1279"/>
  <c r="AQ1279" s="1"/>
  <c r="AS1279" s="1"/>
  <c r="K1275"/>
  <c r="AQ1275" s="1"/>
  <c r="AS1275" s="1"/>
  <c r="K1271"/>
  <c r="AQ1271" s="1"/>
  <c r="AS1271" s="1"/>
  <c r="K1267"/>
  <c r="AL1267" s="1"/>
  <c r="AN1267" s="1"/>
  <c r="K1263"/>
  <c r="AQ1263" s="1"/>
  <c r="AS1263" s="1"/>
  <c r="K1259"/>
  <c r="AQ1259" s="1"/>
  <c r="AS1259" s="1"/>
  <c r="K1255"/>
  <c r="AQ1255" s="1"/>
  <c r="AS1255" s="1"/>
  <c r="K1251"/>
  <c r="AQ1251" s="1"/>
  <c r="AS1251" s="1"/>
  <c r="K1247"/>
  <c r="AQ1247" s="1"/>
  <c r="AS1247" s="1"/>
  <c r="K1243"/>
  <c r="AQ1243" s="1"/>
  <c r="AS1243" s="1"/>
  <c r="K1239"/>
  <c r="AQ1239" s="1"/>
  <c r="AS1239" s="1"/>
  <c r="K1235"/>
  <c r="AQ1235" s="1"/>
  <c r="AS1235" s="1"/>
  <c r="K1231"/>
  <c r="AQ1231" s="1"/>
  <c r="AS1231" s="1"/>
  <c r="K1227"/>
  <c r="AQ1227" s="1"/>
  <c r="AS1227" s="1"/>
  <c r="K1223"/>
  <c r="AQ1223" s="1"/>
  <c r="AS1223" s="1"/>
  <c r="K1219"/>
  <c r="AQ1219" s="1"/>
  <c r="AS1219" s="1"/>
  <c r="K1215"/>
  <c r="AL1215" s="1"/>
  <c r="AN1215" s="1"/>
  <c r="K1211"/>
  <c r="AQ1211" s="1"/>
  <c r="AS1211" s="1"/>
  <c r="K1207"/>
  <c r="AQ1207" s="1"/>
  <c r="AS1207" s="1"/>
  <c r="K1203"/>
  <c r="AQ1203" s="1"/>
  <c r="AS1203" s="1"/>
  <c r="K1199"/>
  <c r="AQ1199" s="1"/>
  <c r="AS1199" s="1"/>
  <c r="K1195"/>
  <c r="AQ1195" s="1"/>
  <c r="AS1195" s="1"/>
  <c r="K2321"/>
  <c r="AL2321" s="1"/>
  <c r="K2317"/>
  <c r="AQ2317" s="1"/>
  <c r="AS2317" s="1"/>
  <c r="K2313"/>
  <c r="AQ2313" s="1"/>
  <c r="AS2313" s="1"/>
  <c r="K2309"/>
  <c r="AQ2309" s="1"/>
  <c r="AS2309" s="1"/>
  <c r="K2305"/>
  <c r="AQ2305" s="1"/>
  <c r="AS2305" s="1"/>
  <c r="K2301"/>
  <c r="AQ2301" s="1"/>
  <c r="AS2301" s="1"/>
  <c r="K2297"/>
  <c r="AQ2297" s="1"/>
  <c r="AS2297" s="1"/>
  <c r="K2293"/>
  <c r="AQ2293" s="1"/>
  <c r="AS2293" s="1"/>
  <c r="K2289"/>
  <c r="AQ2289" s="1"/>
  <c r="AS2289" s="1"/>
  <c r="K2285"/>
  <c r="AL2285" s="1"/>
  <c r="K2281"/>
  <c r="AQ2281" s="1"/>
  <c r="AS2281" s="1"/>
  <c r="K2277"/>
  <c r="AQ2277" s="1"/>
  <c r="AS2277" s="1"/>
  <c r="K2273"/>
  <c r="AQ2273" s="1"/>
  <c r="AS2273" s="1"/>
  <c r="K2269"/>
  <c r="AQ2269" s="1"/>
  <c r="AS2269" s="1"/>
  <c r="K2265"/>
  <c r="AQ2265" s="1"/>
  <c r="AS2265" s="1"/>
  <c r="K2261"/>
  <c r="AQ2261" s="1"/>
  <c r="AS2261" s="1"/>
  <c r="K2257"/>
  <c r="AL2257" s="1"/>
  <c r="K2253"/>
  <c r="AQ2253" s="1"/>
  <c r="AS2253" s="1"/>
  <c r="K2249"/>
  <c r="AQ2249" s="1"/>
  <c r="AS2249" s="1"/>
  <c r="K2245"/>
  <c r="AQ2245" s="1"/>
  <c r="AS2245" s="1"/>
  <c r="K2241"/>
  <c r="AQ2241" s="1"/>
  <c r="AS2241" s="1"/>
  <c r="K2237"/>
  <c r="AQ2237" s="1"/>
  <c r="AS2237" s="1"/>
  <c r="K2233"/>
  <c r="AQ2233" s="1"/>
  <c r="AS2233" s="1"/>
  <c r="K2229"/>
  <c r="AQ2229" s="1"/>
  <c r="AS2229" s="1"/>
  <c r="K2225"/>
  <c r="AL2225" s="1"/>
  <c r="K2221"/>
  <c r="AQ2221" s="1"/>
  <c r="AS2221" s="1"/>
  <c r="K2217"/>
  <c r="AQ2217" s="1"/>
  <c r="AS2217" s="1"/>
  <c r="K2213"/>
  <c r="AQ2213" s="1"/>
  <c r="AS2213" s="1"/>
  <c r="K2209"/>
  <c r="AQ2209" s="1"/>
  <c r="AS2209" s="1"/>
  <c r="K2205"/>
  <c r="AQ2205" s="1"/>
  <c r="AS2205" s="1"/>
  <c r="K2201"/>
  <c r="AQ2201" s="1"/>
  <c r="AS2201" s="1"/>
  <c r="K2197"/>
  <c r="AQ2197" s="1"/>
  <c r="AS2197" s="1"/>
  <c r="K2193"/>
  <c r="AQ2193" s="1"/>
  <c r="AS2193" s="1"/>
  <c r="K2189"/>
  <c r="AQ2189" s="1"/>
  <c r="AS2189" s="1"/>
  <c r="K2185"/>
  <c r="AQ2185" s="1"/>
  <c r="AS2185" s="1"/>
  <c r="K2181"/>
  <c r="AQ2181" s="1"/>
  <c r="AS2181" s="1"/>
  <c r="K2177"/>
  <c r="AQ2177" s="1"/>
  <c r="AS2177" s="1"/>
  <c r="K2173"/>
  <c r="AQ2173" s="1"/>
  <c r="AS2173" s="1"/>
  <c r="K2169"/>
  <c r="AQ2169" s="1"/>
  <c r="AS2169" s="1"/>
  <c r="K2165"/>
  <c r="AQ2165" s="1"/>
  <c r="AS2165" s="1"/>
  <c r="K2161"/>
  <c r="AL2161" s="1"/>
  <c r="K2157"/>
  <c r="AQ2157" s="1"/>
  <c r="AS2157" s="1"/>
  <c r="K2153"/>
  <c r="AQ2153" s="1"/>
  <c r="AS2153" s="1"/>
  <c r="K2149"/>
  <c r="AQ2149" s="1"/>
  <c r="AS2149" s="1"/>
  <c r="K2145"/>
  <c r="AQ2145" s="1"/>
  <c r="AS2145" s="1"/>
  <c r="K2141"/>
  <c r="AQ2141" s="1"/>
  <c r="AS2141" s="1"/>
  <c r="K2137"/>
  <c r="AQ2137" s="1"/>
  <c r="AS2137" s="1"/>
  <c r="K2133"/>
  <c r="AQ2133" s="1"/>
  <c r="AS2133" s="1"/>
  <c r="K2129"/>
  <c r="AL2129" s="1"/>
  <c r="K2125"/>
  <c r="AQ2125" s="1"/>
  <c r="AS2125" s="1"/>
  <c r="K2121"/>
  <c r="AQ2121" s="1"/>
  <c r="AS2121" s="1"/>
  <c r="K2117"/>
  <c r="AQ2117" s="1"/>
  <c r="AS2117" s="1"/>
  <c r="K2113"/>
  <c r="AQ2113" s="1"/>
  <c r="AS2113" s="1"/>
  <c r="K2109"/>
  <c r="AL2109" s="1"/>
  <c r="K2105"/>
  <c r="AQ2105" s="1"/>
  <c r="AS2105" s="1"/>
  <c r="K2101"/>
  <c r="AQ2101" s="1"/>
  <c r="K2097"/>
  <c r="AQ2097" s="1"/>
  <c r="K2093"/>
  <c r="AQ2093" s="1"/>
  <c r="K2089"/>
  <c r="AQ2089" s="1"/>
  <c r="K2085"/>
  <c r="AQ2085" s="1"/>
  <c r="K2081"/>
  <c r="AQ2081" s="1"/>
  <c r="K2077"/>
  <c r="AQ2077" s="1"/>
  <c r="K2073"/>
  <c r="AQ2073" s="1"/>
  <c r="K2069"/>
  <c r="AL2069" s="1"/>
  <c r="K2065"/>
  <c r="AQ2065" s="1"/>
  <c r="K2061"/>
  <c r="AQ2061" s="1"/>
  <c r="K2057"/>
  <c r="AQ2057" s="1"/>
  <c r="K2053"/>
  <c r="AQ2053" s="1"/>
  <c r="AS2053" s="1"/>
  <c r="K2049"/>
  <c r="AL2049" s="1"/>
  <c r="K2045"/>
  <c r="AQ2045" s="1"/>
  <c r="AS2045" s="1"/>
  <c r="K2041"/>
  <c r="AQ2041" s="1"/>
  <c r="AS2041" s="1"/>
  <c r="K2037"/>
  <c r="AL2037" s="1"/>
  <c r="K2033"/>
  <c r="AQ2033" s="1"/>
  <c r="AS2033" s="1"/>
  <c r="K2029"/>
  <c r="AQ2029" s="1"/>
  <c r="AS2029" s="1"/>
  <c r="K2025"/>
  <c r="AQ2025" s="1"/>
  <c r="AS2025" s="1"/>
  <c r="K2021"/>
  <c r="AQ2021" s="1"/>
  <c r="AS2021" s="1"/>
  <c r="K2017"/>
  <c r="AL2017" s="1"/>
  <c r="K2013"/>
  <c r="AQ2013" s="1"/>
  <c r="AS2013" s="1"/>
  <c r="K2009"/>
  <c r="AQ2009" s="1"/>
  <c r="AS2009" s="1"/>
  <c r="K2005"/>
  <c r="AQ2005" s="1"/>
  <c r="AS2005" s="1"/>
  <c r="K2001"/>
  <c r="AL2001" s="1"/>
  <c r="K1997"/>
  <c r="AQ1997" s="1"/>
  <c r="AS1997" s="1"/>
  <c r="K1993"/>
  <c r="AQ1993" s="1"/>
  <c r="AS1993" s="1"/>
  <c r="K1989"/>
  <c r="AL1989" s="1"/>
  <c r="K1985"/>
  <c r="AQ1985" s="1"/>
  <c r="AS1985" s="1"/>
  <c r="K1981"/>
  <c r="AQ1981" s="1"/>
  <c r="AS1981" s="1"/>
  <c r="K1977"/>
  <c r="AQ1977" s="1"/>
  <c r="AS1977" s="1"/>
  <c r="K1973"/>
  <c r="AQ1973" s="1"/>
  <c r="AS1973" s="1"/>
  <c r="K1969"/>
  <c r="AQ1969" s="1"/>
  <c r="AS1969" s="1"/>
  <c r="K1965"/>
  <c r="AQ1965" s="1"/>
  <c r="AS1965" s="1"/>
  <c r="K1961"/>
  <c r="AQ1961" s="1"/>
  <c r="AS1961" s="1"/>
  <c r="K1957"/>
  <c r="AQ1957" s="1"/>
  <c r="AS1957" s="1"/>
  <c r="K1953"/>
  <c r="AQ1953" s="1"/>
  <c r="AS1953" s="1"/>
  <c r="K1949"/>
  <c r="AQ1949" s="1"/>
  <c r="AS1949" s="1"/>
  <c r="K1945"/>
  <c r="AQ1945" s="1"/>
  <c r="AS1945" s="1"/>
  <c r="K1941"/>
  <c r="AL1941" s="1"/>
  <c r="K1937"/>
  <c r="AQ1937" s="1"/>
  <c r="AS1937" s="1"/>
  <c r="K1933"/>
  <c r="AQ1933" s="1"/>
  <c r="AS1933" s="1"/>
  <c r="K1929"/>
  <c r="AQ1929" s="1"/>
  <c r="AS1929" s="1"/>
  <c r="K1925"/>
  <c r="AQ1925" s="1"/>
  <c r="AS1925" s="1"/>
  <c r="K1921"/>
  <c r="AQ1921" s="1"/>
  <c r="AS1921" s="1"/>
  <c r="K1917"/>
  <c r="AQ1917" s="1"/>
  <c r="AS1917" s="1"/>
  <c r="K1913"/>
  <c r="AQ1913" s="1"/>
  <c r="AS1913" s="1"/>
  <c r="K1909"/>
  <c r="AQ1909" s="1"/>
  <c r="AS1909" s="1"/>
  <c r="K1905"/>
  <c r="AQ1905" s="1"/>
  <c r="AS1905" s="1"/>
  <c r="K1901"/>
  <c r="AL1901" s="1"/>
  <c r="K1897"/>
  <c r="AQ1897" s="1"/>
  <c r="AS1897" s="1"/>
  <c r="K1893"/>
  <c r="AQ1893" s="1"/>
  <c r="AS1893" s="1"/>
  <c r="K1889"/>
  <c r="AQ1889" s="1"/>
  <c r="AS1889" s="1"/>
  <c r="K1885"/>
  <c r="AQ1885" s="1"/>
  <c r="AS1885" s="1"/>
  <c r="K1881"/>
  <c r="AQ1881" s="1"/>
  <c r="AS1881" s="1"/>
  <c r="K1877"/>
  <c r="AL1877" s="1"/>
  <c r="K1873"/>
  <c r="AQ1873" s="1"/>
  <c r="AS1873" s="1"/>
  <c r="K1869"/>
  <c r="AQ1869" s="1"/>
  <c r="AS1869" s="1"/>
  <c r="K1865"/>
  <c r="AQ1865" s="1"/>
  <c r="AS1865" s="1"/>
  <c r="K1861"/>
  <c r="AQ1861" s="1"/>
  <c r="AS1861" s="1"/>
  <c r="K1857"/>
  <c r="AQ1857" s="1"/>
  <c r="AS1857" s="1"/>
  <c r="K1853"/>
  <c r="AQ1853" s="1"/>
  <c r="AS1853" s="1"/>
  <c r="K1849"/>
  <c r="AL1849" s="1"/>
  <c r="K1845"/>
  <c r="AQ1845" s="1"/>
  <c r="AS1845" s="1"/>
  <c r="K1841"/>
  <c r="AQ1841" s="1"/>
  <c r="AS1841" s="1"/>
  <c r="K1837"/>
  <c r="AL1837" s="1"/>
  <c r="K1833"/>
  <c r="AQ1833" s="1"/>
  <c r="AS1833" s="1"/>
  <c r="K1829"/>
  <c r="AQ1829" s="1"/>
  <c r="AS1829" s="1"/>
  <c r="K1825"/>
  <c r="AQ1825" s="1"/>
  <c r="AS1825" s="1"/>
  <c r="K1821"/>
  <c r="AQ1821" s="1"/>
  <c r="AS1821" s="1"/>
  <c r="K1817"/>
  <c r="AL1817" s="1"/>
  <c r="K1813"/>
  <c r="AQ1813" s="1"/>
  <c r="AS1813" s="1"/>
  <c r="K1809"/>
  <c r="AQ1809" s="1"/>
  <c r="AS1809" s="1"/>
  <c r="K1805"/>
  <c r="AL1805" s="1"/>
  <c r="K1801"/>
  <c r="AQ1801" s="1"/>
  <c r="K1797"/>
  <c r="AQ1797" s="1"/>
  <c r="K1793"/>
  <c r="AL1793" s="1"/>
  <c r="K1789"/>
  <c r="AQ1789" s="1"/>
  <c r="K1785"/>
  <c r="AQ1785" s="1"/>
  <c r="K1781"/>
  <c r="AQ1781" s="1"/>
  <c r="K1777"/>
  <c r="AQ1777" s="1"/>
  <c r="K1773"/>
  <c r="AQ1773" s="1"/>
  <c r="K1769"/>
  <c r="AQ1769" s="1"/>
  <c r="K1765"/>
  <c r="AL1765" s="1"/>
  <c r="K1761"/>
  <c r="AQ1761" s="1"/>
  <c r="K1757"/>
  <c r="AL1757" s="1"/>
  <c r="K1753"/>
  <c r="AQ1753" s="1"/>
  <c r="K1749"/>
  <c r="AQ1749" s="1"/>
  <c r="K1744"/>
  <c r="AQ1744" s="1"/>
  <c r="K1740"/>
  <c r="AQ1740" s="1"/>
  <c r="K1736"/>
  <c r="AL1736" s="1"/>
  <c r="K1732"/>
  <c r="AQ1732" s="1"/>
  <c r="K1728"/>
  <c r="AQ1728" s="1"/>
  <c r="K1724"/>
  <c r="AQ1724" s="1"/>
  <c r="K1720"/>
  <c r="AQ1720" s="1"/>
  <c r="K1716"/>
  <c r="AQ1716" s="1"/>
  <c r="K1712"/>
  <c r="AQ1712" s="1"/>
  <c r="K1708"/>
  <c r="AQ1708" s="1"/>
  <c r="K1704"/>
  <c r="AQ1704" s="1"/>
  <c r="K1700"/>
  <c r="AQ1700" s="1"/>
  <c r="K1696"/>
  <c r="AQ1696" s="1"/>
  <c r="K1692"/>
  <c r="AQ1692" s="1"/>
  <c r="K1688"/>
  <c r="AQ1688" s="1"/>
  <c r="K1684"/>
  <c r="AQ1684" s="1"/>
  <c r="K1680"/>
  <c r="AQ1680" s="1"/>
  <c r="K1676"/>
  <c r="AQ1676" s="1"/>
  <c r="K1672"/>
  <c r="AQ1672" s="1"/>
  <c r="K1668"/>
  <c r="AQ1668" s="1"/>
  <c r="K1664"/>
  <c r="AQ1664" s="1"/>
  <c r="K1660"/>
  <c r="AL1660" s="1"/>
  <c r="K1656"/>
  <c r="AQ1656" s="1"/>
  <c r="K1652"/>
  <c r="AQ1652" s="1"/>
  <c r="K1648"/>
  <c r="AL1648" s="1"/>
  <c r="K1644"/>
  <c r="AQ1644" s="1"/>
  <c r="K1640"/>
  <c r="AQ1640" s="1"/>
  <c r="K1636"/>
  <c r="AQ1636" s="1"/>
  <c r="K1632"/>
  <c r="AQ1632" s="1"/>
  <c r="K1628"/>
  <c r="AQ1628" s="1"/>
  <c r="K1624"/>
  <c r="AQ1624" s="1"/>
  <c r="K1620"/>
  <c r="AQ1620" s="1"/>
  <c r="K1616"/>
  <c r="AQ1616" s="1"/>
  <c r="K1612"/>
  <c r="AQ1612" s="1"/>
  <c r="K1608"/>
  <c r="AQ1608" s="1"/>
  <c r="K1604"/>
  <c r="AQ1604" s="1"/>
  <c r="K1600"/>
  <c r="AQ1600" s="1"/>
  <c r="K1596"/>
  <c r="AQ1596" s="1"/>
  <c r="K1592"/>
  <c r="AQ1592" s="1"/>
  <c r="K1588"/>
  <c r="AL1588" s="1"/>
  <c r="K1584"/>
  <c r="AL1584" s="1"/>
  <c r="K1580"/>
  <c r="AQ1580" s="1"/>
  <c r="K1576"/>
  <c r="AQ1576" s="1"/>
  <c r="K1572"/>
  <c r="AL1572" s="1"/>
  <c r="K1564"/>
  <c r="AQ1564" s="1"/>
  <c r="K1560"/>
  <c r="AQ1560" s="1"/>
  <c r="K1556"/>
  <c r="AQ1556" s="1"/>
  <c r="K1552"/>
  <c r="AQ1552" s="1"/>
  <c r="K1548"/>
  <c r="AQ1548" s="1"/>
  <c r="K1544"/>
  <c r="AQ1544" s="1"/>
  <c r="K1540"/>
  <c r="AQ1540" s="1"/>
  <c r="K1532"/>
  <c r="AQ1532" s="1"/>
  <c r="K1528"/>
  <c r="AQ1528" s="1"/>
  <c r="K1524"/>
  <c r="AL1524" s="1"/>
  <c r="K1520"/>
  <c r="AQ1520" s="1"/>
  <c r="K1516"/>
  <c r="AQ1516" s="1"/>
  <c r="K1512"/>
  <c r="AQ1512" s="1"/>
  <c r="K1508"/>
  <c r="AQ1508" s="1"/>
  <c r="K1504"/>
  <c r="AL1504" s="1"/>
  <c r="K1500"/>
  <c r="AQ1500" s="1"/>
  <c r="K1496"/>
  <c r="AQ1496" s="1"/>
  <c r="K1492"/>
  <c r="AQ1492" s="1"/>
  <c r="K1488"/>
  <c r="AQ1488" s="1"/>
  <c r="K1484"/>
  <c r="AQ1484" s="1"/>
  <c r="K1480"/>
  <c r="AL1480" s="1"/>
  <c r="K1476"/>
  <c r="AQ1476" s="1"/>
  <c r="K1468"/>
  <c r="AQ1468" s="1"/>
  <c r="K1464"/>
  <c r="AQ1464" s="1"/>
  <c r="K1460"/>
  <c r="AL1460" s="1"/>
  <c r="K1456"/>
  <c r="AQ1456" s="1"/>
  <c r="AS1456" s="1"/>
  <c r="K1452"/>
  <c r="AQ1452" s="1"/>
  <c r="AS1452" s="1"/>
  <c r="K1448"/>
  <c r="AQ1448" s="1"/>
  <c r="AS1448" s="1"/>
  <c r="K1444"/>
  <c r="AQ1444" s="1"/>
  <c r="AS1444" s="1"/>
  <c r="K1436"/>
  <c r="AQ1436" s="1"/>
  <c r="AS1436" s="1"/>
  <c r="K1432"/>
  <c r="AQ1432" s="1"/>
  <c r="AS1432" s="1"/>
  <c r="K1428"/>
  <c r="AQ1428" s="1"/>
  <c r="AS1428" s="1"/>
  <c r="K1424"/>
  <c r="AQ1424" s="1"/>
  <c r="AS1424" s="1"/>
  <c r="K1420"/>
  <c r="AL1420" s="1"/>
  <c r="K1416"/>
  <c r="AQ1416" s="1"/>
  <c r="AS1416" s="1"/>
  <c r="K1412"/>
  <c r="AQ1412" s="1"/>
  <c r="AS1412" s="1"/>
  <c r="K1408"/>
  <c r="AL1408" s="1"/>
  <c r="K1404"/>
  <c r="AL1404" s="1"/>
  <c r="K1400"/>
  <c r="AQ1400" s="1"/>
  <c r="AS1400" s="1"/>
  <c r="K1396"/>
  <c r="AQ1396" s="1"/>
  <c r="AS1396" s="1"/>
  <c r="K1392"/>
  <c r="AQ1392" s="1"/>
  <c r="AS1392" s="1"/>
  <c r="K1388"/>
  <c r="AL1388" s="1"/>
  <c r="K1384"/>
  <c r="AQ1384" s="1"/>
  <c r="AS1384" s="1"/>
  <c r="K1380"/>
  <c r="AQ1380" s="1"/>
  <c r="AS1380" s="1"/>
  <c r="K1372"/>
  <c r="AL1372" s="1"/>
  <c r="K1368"/>
  <c r="AL1368" s="1"/>
  <c r="K1364"/>
  <c r="AQ1364" s="1"/>
  <c r="AS1364" s="1"/>
  <c r="K1360"/>
  <c r="AQ1360" s="1"/>
  <c r="AS1360" s="1"/>
  <c r="K1356"/>
  <c r="AQ1356" s="1"/>
  <c r="AS1356" s="1"/>
  <c r="K1352"/>
  <c r="AQ1352" s="1"/>
  <c r="AS1352" s="1"/>
  <c r="K1348"/>
  <c r="AQ1348" s="1"/>
  <c r="AS1348" s="1"/>
  <c r="K1340"/>
  <c r="AQ1340" s="1"/>
  <c r="AS1340" s="1"/>
  <c r="K1336"/>
  <c r="AL1336" s="1"/>
  <c r="K1332"/>
  <c r="AQ1332" s="1"/>
  <c r="AS1332" s="1"/>
  <c r="K1328"/>
  <c r="AQ1328" s="1"/>
  <c r="AS1328" s="1"/>
  <c r="K1324"/>
  <c r="AQ1324" s="1"/>
  <c r="AS1324" s="1"/>
  <c r="K1320"/>
  <c r="AL1320" s="1"/>
  <c r="K1316"/>
  <c r="AQ1316" s="1"/>
  <c r="AS1316" s="1"/>
  <c r="K1312"/>
  <c r="AL1312" s="1"/>
  <c r="AN1312" s="1"/>
  <c r="K1308"/>
  <c r="AQ1308" s="1"/>
  <c r="AS1308" s="1"/>
  <c r="K1304"/>
  <c r="AQ1304" s="1"/>
  <c r="AS1304" s="1"/>
  <c r="K1300"/>
  <c r="AQ1300" s="1"/>
  <c r="AS1300" s="1"/>
  <c r="K1296"/>
  <c r="AQ1296" s="1"/>
  <c r="AS1296" s="1"/>
  <c r="K1292"/>
  <c r="AL1292" s="1"/>
  <c r="AN1292" s="1"/>
  <c r="K1288"/>
  <c r="AQ1288" s="1"/>
  <c r="AS1288" s="1"/>
  <c r="K1284"/>
  <c r="AQ1284" s="1"/>
  <c r="AS1284" s="1"/>
  <c r="K1280"/>
  <c r="AQ1280" s="1"/>
  <c r="AS1280" s="1"/>
  <c r="K1276"/>
  <c r="AQ1276" s="1"/>
  <c r="AS1276" s="1"/>
  <c r="K1272"/>
  <c r="AQ1272" s="1"/>
  <c r="AS1272" s="1"/>
  <c r="K1268"/>
  <c r="AQ1268" s="1"/>
  <c r="AS1268" s="1"/>
  <c r="K1264"/>
  <c r="AQ1264" s="1"/>
  <c r="AS1264" s="1"/>
  <c r="K1260"/>
  <c r="AQ1260" s="1"/>
  <c r="AS1260" s="1"/>
  <c r="K1256"/>
  <c r="AQ1256" s="1"/>
  <c r="AS1256" s="1"/>
  <c r="K1252"/>
  <c r="AQ1252" s="1"/>
  <c r="AS1252" s="1"/>
  <c r="K1248"/>
  <c r="AL1248" s="1"/>
  <c r="AN1248" s="1"/>
  <c r="K1244"/>
  <c r="AQ1244" s="1"/>
  <c r="AS1244" s="1"/>
  <c r="K1240"/>
  <c r="AQ1240" s="1"/>
  <c r="AS1240" s="1"/>
  <c r="K1236"/>
  <c r="AQ1236" s="1"/>
  <c r="AS1236" s="1"/>
  <c r="K1232"/>
  <c r="AL1232" s="1"/>
  <c r="AN1232" s="1"/>
  <c r="K1228"/>
  <c r="AQ1228" s="1"/>
  <c r="AS1228" s="1"/>
  <c r="K1224"/>
  <c r="AQ1224" s="1"/>
  <c r="AS1224" s="1"/>
  <c r="K1220"/>
  <c r="AL1220" s="1"/>
  <c r="AN1220" s="1"/>
  <c r="K1216"/>
  <c r="AL1216" s="1"/>
  <c r="AN1216" s="1"/>
  <c r="K1212"/>
  <c r="AQ1212" s="1"/>
  <c r="AS1212" s="1"/>
  <c r="K1208"/>
  <c r="AQ1208" s="1"/>
  <c r="AS1208" s="1"/>
  <c r="K1204"/>
  <c r="AQ1204" s="1"/>
  <c r="AS1204" s="1"/>
  <c r="K1200"/>
  <c r="AQ1200" s="1"/>
  <c r="AS1200" s="1"/>
  <c r="K1196"/>
  <c r="AQ1196" s="1"/>
  <c r="AS1196" s="1"/>
  <c r="K1192"/>
  <c r="AQ1192" s="1"/>
  <c r="AS1192" s="1"/>
  <c r="K1188"/>
  <c r="AQ1188" s="1"/>
  <c r="AS1188" s="1"/>
  <c r="K1184"/>
  <c r="AQ1184" s="1"/>
  <c r="AS1184" s="1"/>
  <c r="K1180"/>
  <c r="AL1180" s="1"/>
  <c r="AN1180" s="1"/>
  <c r="K1176"/>
  <c r="AQ1176" s="1"/>
  <c r="AS1176" s="1"/>
  <c r="K1172"/>
  <c r="AL1172" s="1"/>
  <c r="AN1172" s="1"/>
  <c r="K1167"/>
  <c r="AQ1167" s="1"/>
  <c r="K1163"/>
  <c r="AQ1163" s="1"/>
  <c r="K1159"/>
  <c r="K1155"/>
  <c r="AQ1155" s="1"/>
  <c r="K1151"/>
  <c r="AQ1151" s="1"/>
  <c r="K1147"/>
  <c r="AQ1147" s="1"/>
  <c r="K1143"/>
  <c r="AQ1143" s="1"/>
  <c r="K1139"/>
  <c r="AQ1139" s="1"/>
  <c r="K1135"/>
  <c r="AQ1135" s="1"/>
  <c r="K1131"/>
  <c r="AQ1131" s="1"/>
  <c r="K1127"/>
  <c r="AL1127" s="1"/>
  <c r="K1123"/>
  <c r="AQ1123" s="1"/>
  <c r="K1119"/>
  <c r="AQ1119" s="1"/>
  <c r="K1115"/>
  <c r="K1111"/>
  <c r="K1107"/>
  <c r="K1103"/>
  <c r="AQ1103" s="1"/>
  <c r="K1099"/>
  <c r="AQ1099" s="1"/>
  <c r="K1095"/>
  <c r="AL1095" s="1"/>
  <c r="K1091"/>
  <c r="AQ1091" s="1"/>
  <c r="K1087"/>
  <c r="AQ1087" s="1"/>
  <c r="K1083"/>
  <c r="AL1083" s="1"/>
  <c r="K1079"/>
  <c r="AQ1079" s="1"/>
  <c r="K1075"/>
  <c r="K1071"/>
  <c r="K1067"/>
  <c r="AQ1067" s="1"/>
  <c r="K1063"/>
  <c r="AQ1063" s="1"/>
  <c r="K1059"/>
  <c r="K1055"/>
  <c r="AQ1055" s="1"/>
  <c r="K1051"/>
  <c r="AQ1051" s="1"/>
  <c r="K1047"/>
  <c r="AL1047" s="1"/>
  <c r="K1043"/>
  <c r="K1039"/>
  <c r="AQ1039" s="1"/>
  <c r="K1035"/>
  <c r="AL1035" s="1"/>
  <c r="K1031"/>
  <c r="AQ1031" s="1"/>
  <c r="K1027"/>
  <c r="K1023"/>
  <c r="AQ1023" s="1"/>
  <c r="K1019"/>
  <c r="AQ1019" s="1"/>
  <c r="K1015"/>
  <c r="AQ1015" s="1"/>
  <c r="K1011"/>
  <c r="AQ1011" s="1"/>
  <c r="K1007"/>
  <c r="K1003"/>
  <c r="AQ1003" s="1"/>
  <c r="K999"/>
  <c r="K995"/>
  <c r="AQ995" s="1"/>
  <c r="K991"/>
  <c r="AQ991" s="1"/>
  <c r="K987"/>
  <c r="AQ987" s="1"/>
  <c r="K983"/>
  <c r="AQ983" s="1"/>
  <c r="K979"/>
  <c r="AQ979" s="1"/>
  <c r="K975"/>
  <c r="AQ975" s="1"/>
  <c r="K971"/>
  <c r="AQ971" s="1"/>
  <c r="K967"/>
  <c r="K963"/>
  <c r="AQ963" s="1"/>
  <c r="K959"/>
  <c r="AL959" s="1"/>
  <c r="K955"/>
  <c r="AQ955" s="1"/>
  <c r="K951"/>
  <c r="AQ951" s="1"/>
  <c r="K947"/>
  <c r="AQ947" s="1"/>
  <c r="K943"/>
  <c r="AQ943" s="1"/>
  <c r="K939"/>
  <c r="AQ939" s="1"/>
  <c r="K935"/>
  <c r="AL935" s="1"/>
  <c r="K931"/>
  <c r="AL931" s="1"/>
  <c r="K927"/>
  <c r="K923"/>
  <c r="AQ923" s="1"/>
  <c r="K919"/>
  <c r="AQ919" s="1"/>
  <c r="K915"/>
  <c r="K911"/>
  <c r="AQ911" s="1"/>
  <c r="K907"/>
  <c r="AL907" s="1"/>
  <c r="K903"/>
  <c r="AQ903" s="1"/>
  <c r="K899"/>
  <c r="AQ899" s="1"/>
  <c r="K895"/>
  <c r="AQ895" s="1"/>
  <c r="K891"/>
  <c r="AQ891" s="1"/>
  <c r="K887"/>
  <c r="AQ887" s="1"/>
  <c r="K883"/>
  <c r="AQ883" s="1"/>
  <c r="K879"/>
  <c r="K875"/>
  <c r="AQ875" s="1"/>
  <c r="K871"/>
  <c r="AQ871" s="1"/>
  <c r="K867"/>
  <c r="AQ867" s="1"/>
  <c r="K863"/>
  <c r="AQ863" s="1"/>
  <c r="K859"/>
  <c r="AQ859" s="1"/>
  <c r="K855"/>
  <c r="AQ855" s="1"/>
  <c r="K851"/>
  <c r="AL851" s="1"/>
  <c r="K847"/>
  <c r="AQ847" s="1"/>
  <c r="K843"/>
  <c r="AQ843" s="1"/>
  <c r="K839"/>
  <c r="AQ839" s="1"/>
  <c r="K835"/>
  <c r="AQ835" s="1"/>
  <c r="K831"/>
  <c r="AQ831" s="1"/>
  <c r="K827"/>
  <c r="AQ827" s="1"/>
  <c r="K823"/>
  <c r="AQ823" s="1"/>
  <c r="K819"/>
  <c r="AL819" s="1"/>
  <c r="K815"/>
  <c r="AQ815" s="1"/>
  <c r="K811"/>
  <c r="AL811" s="1"/>
  <c r="K807"/>
  <c r="AL807" s="1"/>
  <c r="K803"/>
  <c r="K799"/>
  <c r="AQ799" s="1"/>
  <c r="K795"/>
  <c r="AQ795" s="1"/>
  <c r="K791"/>
  <c r="AQ791" s="1"/>
  <c r="K787"/>
  <c r="AL787" s="1"/>
  <c r="K783"/>
  <c r="AQ783" s="1"/>
  <c r="K779"/>
  <c r="AL779" s="1"/>
  <c r="K775"/>
  <c r="AQ775" s="1"/>
  <c r="K771"/>
  <c r="AQ771" s="1"/>
  <c r="K767"/>
  <c r="AQ767" s="1"/>
  <c r="K763"/>
  <c r="AL763" s="1"/>
  <c r="K759"/>
  <c r="AQ759" s="1"/>
  <c r="K755"/>
  <c r="AQ755" s="1"/>
  <c r="K751"/>
  <c r="AQ751" s="1"/>
  <c r="K747"/>
  <c r="AQ747" s="1"/>
  <c r="K743"/>
  <c r="AQ743" s="1"/>
  <c r="K739"/>
  <c r="AQ739" s="1"/>
  <c r="K735"/>
  <c r="AQ735" s="1"/>
  <c r="K731"/>
  <c r="K727"/>
  <c r="AQ727" s="1"/>
  <c r="K723"/>
  <c r="AQ723" s="1"/>
  <c r="K719"/>
  <c r="AQ719" s="1"/>
  <c r="K715"/>
  <c r="K711"/>
  <c r="AQ711" s="1"/>
  <c r="K707"/>
  <c r="AQ707" s="1"/>
  <c r="K703"/>
  <c r="K699"/>
  <c r="AQ699" s="1"/>
  <c r="K695"/>
  <c r="AL695" s="1"/>
  <c r="K691"/>
  <c r="K687"/>
  <c r="AQ687" s="1"/>
  <c r="K683"/>
  <c r="AQ683" s="1"/>
  <c r="K679"/>
  <c r="K675"/>
  <c r="AQ675" s="1"/>
  <c r="K671"/>
  <c r="AQ671" s="1"/>
  <c r="K667"/>
  <c r="AQ667" s="1"/>
  <c r="K663"/>
  <c r="K659"/>
  <c r="AQ659" s="1"/>
  <c r="K655"/>
  <c r="AL655" s="1"/>
  <c r="K651"/>
  <c r="AQ651" s="1"/>
  <c r="K647"/>
  <c r="AQ647" s="1"/>
  <c r="K643"/>
  <c r="AL643" s="1"/>
  <c r="K639"/>
  <c r="AQ639" s="1"/>
  <c r="K635"/>
  <c r="AQ635" s="1"/>
  <c r="K631"/>
  <c r="AQ631" s="1"/>
  <c r="K627"/>
  <c r="AQ627" s="1"/>
  <c r="K623"/>
  <c r="AQ623" s="1"/>
  <c r="K619"/>
  <c r="AQ619" s="1"/>
  <c r="K615"/>
  <c r="AQ615" s="1"/>
  <c r="K611"/>
  <c r="AL611" s="1"/>
  <c r="K607"/>
  <c r="AQ607" s="1"/>
  <c r="K603"/>
  <c r="AL603" s="1"/>
  <c r="K599"/>
  <c r="AQ599" s="1"/>
  <c r="K595"/>
  <c r="AQ595" s="1"/>
  <c r="K1164"/>
  <c r="K1160"/>
  <c r="AQ1160" s="1"/>
  <c r="K1156"/>
  <c r="AQ1156" s="1"/>
  <c r="K1152"/>
  <c r="K1148"/>
  <c r="AQ1148" s="1"/>
  <c r="K1144"/>
  <c r="AL1144" s="1"/>
  <c r="K1140"/>
  <c r="AQ1140" s="1"/>
  <c r="K1136"/>
  <c r="AQ1136" s="1"/>
  <c r="K1132"/>
  <c r="K1128"/>
  <c r="AQ1128" s="1"/>
  <c r="K1124"/>
  <c r="AQ1124" s="1"/>
  <c r="K1120"/>
  <c r="AL1120" s="1"/>
  <c r="K1116"/>
  <c r="AQ1116" s="1"/>
  <c r="K1112"/>
  <c r="AQ1112" s="1"/>
  <c r="K1108"/>
  <c r="AQ1108" s="1"/>
  <c r="K1104"/>
  <c r="AL1104" s="1"/>
  <c r="K1100"/>
  <c r="K1096"/>
  <c r="K1092"/>
  <c r="AQ1092" s="1"/>
  <c r="K1088"/>
  <c r="AQ1088" s="1"/>
  <c r="K1084"/>
  <c r="AL1084" s="1"/>
  <c r="K1080"/>
  <c r="AQ1080" s="1"/>
  <c r="K1076"/>
  <c r="AQ1076" s="1"/>
  <c r="K1072"/>
  <c r="AQ1072" s="1"/>
  <c r="K1068"/>
  <c r="AQ1068" s="1"/>
  <c r="K1064"/>
  <c r="K1060"/>
  <c r="AQ1060" s="1"/>
  <c r="K1056"/>
  <c r="K1052"/>
  <c r="AQ1052" s="1"/>
  <c r="K1048"/>
  <c r="AQ1048" s="1"/>
  <c r="K1044"/>
  <c r="K1040"/>
  <c r="AL1040" s="1"/>
  <c r="K1036"/>
  <c r="AQ1036" s="1"/>
  <c r="K1032"/>
  <c r="AQ1032" s="1"/>
  <c r="K1028"/>
  <c r="AQ1028" s="1"/>
  <c r="K1024"/>
  <c r="K1020"/>
  <c r="AQ1020" s="1"/>
  <c r="K1016"/>
  <c r="AL1016" s="1"/>
  <c r="K1012"/>
  <c r="AQ1012" s="1"/>
  <c r="K1008"/>
  <c r="AL1008" s="1"/>
  <c r="K1004"/>
  <c r="AQ1004" s="1"/>
  <c r="K1000"/>
  <c r="AQ1000" s="1"/>
  <c r="K996"/>
  <c r="AQ996" s="1"/>
  <c r="K992"/>
  <c r="K988"/>
  <c r="K984"/>
  <c r="AQ984" s="1"/>
  <c r="K980"/>
  <c r="K976"/>
  <c r="AQ976" s="1"/>
  <c r="K972"/>
  <c r="K968"/>
  <c r="K964"/>
  <c r="AQ964" s="1"/>
  <c r="K960"/>
  <c r="K956"/>
  <c r="AL956" s="1"/>
  <c r="K952"/>
  <c r="AL952" s="1"/>
  <c r="K948"/>
  <c r="K944"/>
  <c r="AQ944" s="1"/>
  <c r="K940"/>
  <c r="AQ940" s="1"/>
  <c r="K936"/>
  <c r="K932"/>
  <c r="K928"/>
  <c r="K924"/>
  <c r="AQ924" s="1"/>
  <c r="K920"/>
  <c r="AQ920" s="1"/>
  <c r="K916"/>
  <c r="AQ916" s="1"/>
  <c r="K912"/>
  <c r="AQ912" s="1"/>
  <c r="K908"/>
  <c r="K904"/>
  <c r="K900"/>
  <c r="AQ900" s="1"/>
  <c r="K896"/>
  <c r="AL896" s="1"/>
  <c r="K892"/>
  <c r="AQ892" s="1"/>
  <c r="K888"/>
  <c r="AQ888" s="1"/>
  <c r="K884"/>
  <c r="AQ884" s="1"/>
  <c r="K880"/>
  <c r="AQ880" s="1"/>
  <c r="K876"/>
  <c r="K872"/>
  <c r="AQ872" s="1"/>
  <c r="K868"/>
  <c r="AL868" s="1"/>
  <c r="K856"/>
  <c r="AL856" s="1"/>
  <c r="K848"/>
  <c r="AQ848" s="1"/>
  <c r="K836"/>
  <c r="K832"/>
  <c r="AL832" s="1"/>
  <c r="K800"/>
  <c r="AQ800" s="1"/>
  <c r="K792"/>
  <c r="AL792" s="1"/>
  <c r="K784"/>
  <c r="AQ784" s="1"/>
  <c r="K780"/>
  <c r="K768"/>
  <c r="AL768" s="1"/>
  <c r="K756"/>
  <c r="AQ756" s="1"/>
  <c r="K740"/>
  <c r="AQ740" s="1"/>
  <c r="K732"/>
  <c r="K712"/>
  <c r="AQ712" s="1"/>
  <c r="K692"/>
  <c r="AL692" s="1"/>
  <c r="K676"/>
  <c r="AQ676" s="1"/>
  <c r="K672"/>
  <c r="AL672" s="1"/>
  <c r="K652"/>
  <c r="AL652" s="1"/>
  <c r="K644"/>
  <c r="AQ644" s="1"/>
  <c r="K636"/>
  <c r="AL636" s="1"/>
  <c r="K624"/>
  <c r="K596"/>
  <c r="AL596" s="1"/>
  <c r="K592"/>
  <c r="K1366"/>
  <c r="AQ1366" s="1"/>
  <c r="AS1366" s="1"/>
  <c r="K1362"/>
  <c r="AQ1362" s="1"/>
  <c r="AS1362" s="1"/>
  <c r="K1358"/>
  <c r="AQ1358" s="1"/>
  <c r="AS1358" s="1"/>
  <c r="K1354"/>
  <c r="AQ1354" s="1"/>
  <c r="AS1354" s="1"/>
  <c r="K1350"/>
  <c r="AQ1350" s="1"/>
  <c r="AS1350" s="1"/>
  <c r="K1346"/>
  <c r="AQ1346" s="1"/>
  <c r="AS1346" s="1"/>
  <c r="K1342"/>
  <c r="AQ1342" s="1"/>
  <c r="AS1342" s="1"/>
  <c r="K1338"/>
  <c r="AQ1338" s="1"/>
  <c r="AS1338" s="1"/>
  <c r="K1334"/>
  <c r="AL1334" s="1"/>
  <c r="K1330"/>
  <c r="AQ1330" s="1"/>
  <c r="AS1330" s="1"/>
  <c r="K1326"/>
  <c r="AQ1326" s="1"/>
  <c r="AS1326" s="1"/>
  <c r="K1322"/>
  <c r="AQ1322" s="1"/>
  <c r="AS1322" s="1"/>
  <c r="K1318"/>
  <c r="AL1318" s="1"/>
  <c r="K1314"/>
  <c r="AQ1314" s="1"/>
  <c r="AS1314" s="1"/>
  <c r="K1310"/>
  <c r="AQ1310" s="1"/>
  <c r="AS1310" s="1"/>
  <c r="K1306"/>
  <c r="AL1306" s="1"/>
  <c r="AN1306" s="1"/>
  <c r="K1302"/>
  <c r="AL1302" s="1"/>
  <c r="AN1302" s="1"/>
  <c r="K1298"/>
  <c r="AQ1298" s="1"/>
  <c r="AS1298" s="1"/>
  <c r="K1294"/>
  <c r="AQ1294" s="1"/>
  <c r="AS1294" s="1"/>
  <c r="K1286"/>
  <c r="AQ1286" s="1"/>
  <c r="AS1286" s="1"/>
  <c r="K1282"/>
  <c r="AQ1282" s="1"/>
  <c r="AS1282" s="1"/>
  <c r="K1278"/>
  <c r="AQ1278" s="1"/>
  <c r="AS1278" s="1"/>
  <c r="K1274"/>
  <c r="AL1274" s="1"/>
  <c r="AN1274" s="1"/>
  <c r="K1270"/>
  <c r="AQ1270" s="1"/>
  <c r="AS1270" s="1"/>
  <c r="K1266"/>
  <c r="AQ1266" s="1"/>
  <c r="AS1266" s="1"/>
  <c r="K1262"/>
  <c r="AQ1262" s="1"/>
  <c r="AS1262" s="1"/>
  <c r="K1254"/>
  <c r="AL1254" s="1"/>
  <c r="AN1254" s="1"/>
  <c r="K1250"/>
  <c r="AQ1250" s="1"/>
  <c r="AS1250" s="1"/>
  <c r="K1246"/>
  <c r="AQ1246" s="1"/>
  <c r="AS1246" s="1"/>
  <c r="K1238"/>
  <c r="AQ1238" s="1"/>
  <c r="AS1238" s="1"/>
  <c r="K1234"/>
  <c r="AQ1234" s="1"/>
  <c r="AS1234" s="1"/>
  <c r="K1230"/>
  <c r="AQ1230" s="1"/>
  <c r="AS1230" s="1"/>
  <c r="K1226"/>
  <c r="AQ1226" s="1"/>
  <c r="AS1226" s="1"/>
  <c r="K1222"/>
  <c r="AQ1222" s="1"/>
  <c r="AS1222" s="1"/>
  <c r="K1218"/>
  <c r="AQ1218" s="1"/>
  <c r="AS1218" s="1"/>
  <c r="K1214"/>
  <c r="AL1214" s="1"/>
  <c r="AN1214" s="1"/>
  <c r="K1206"/>
  <c r="AQ1206" s="1"/>
  <c r="AS1206" s="1"/>
  <c r="K1202"/>
  <c r="AQ1202" s="1"/>
  <c r="AS1202" s="1"/>
  <c r="K1198"/>
  <c r="AQ1198" s="1"/>
  <c r="AS1198" s="1"/>
  <c r="K1190"/>
  <c r="AQ1190" s="1"/>
  <c r="AS1190" s="1"/>
  <c r="K1186"/>
  <c r="AL1186" s="1"/>
  <c r="AN1186" s="1"/>
  <c r="K1182"/>
  <c r="AQ1182" s="1"/>
  <c r="AS1182" s="1"/>
  <c r="K1174"/>
  <c r="AQ1174" s="1"/>
  <c r="AS1174" s="1"/>
  <c r="K1170"/>
  <c r="AQ1170" s="1"/>
  <c r="AS1170" s="1"/>
  <c r="K1165"/>
  <c r="AQ1165" s="1"/>
  <c r="K1161"/>
  <c r="K1157"/>
  <c r="K1153"/>
  <c r="AQ1153" s="1"/>
  <c r="K1149"/>
  <c r="AQ1149" s="1"/>
  <c r="K1145"/>
  <c r="AQ1145" s="1"/>
  <c r="K1141"/>
  <c r="AQ1141" s="1"/>
  <c r="K1137"/>
  <c r="AQ1137" s="1"/>
  <c r="K1133"/>
  <c r="K1129"/>
  <c r="AQ1129" s="1"/>
  <c r="K1125"/>
  <c r="AQ1125" s="1"/>
  <c r="K1121"/>
  <c r="AQ1121" s="1"/>
  <c r="K1117"/>
  <c r="AQ1117" s="1"/>
  <c r="K1113"/>
  <c r="AQ1113" s="1"/>
  <c r="K1109"/>
  <c r="AQ1109" s="1"/>
  <c r="K1105"/>
  <c r="AQ1105" s="1"/>
  <c r="K1101"/>
  <c r="AQ1101" s="1"/>
  <c r="K1097"/>
  <c r="AQ1097" s="1"/>
  <c r="K1093"/>
  <c r="K1089"/>
  <c r="AQ1089" s="1"/>
  <c r="K1085"/>
  <c r="AQ1085" s="1"/>
  <c r="K1081"/>
  <c r="AQ1081" s="1"/>
  <c r="K1077"/>
  <c r="AQ1077" s="1"/>
  <c r="K1073"/>
  <c r="AL1073" s="1"/>
  <c r="K1069"/>
  <c r="AQ1069" s="1"/>
  <c r="K1065"/>
  <c r="AL1065" s="1"/>
  <c r="K1061"/>
  <c r="AQ1061" s="1"/>
  <c r="K1057"/>
  <c r="AQ1057" s="1"/>
  <c r="K1053"/>
  <c r="AQ1053" s="1"/>
  <c r="K1049"/>
  <c r="AQ1049" s="1"/>
  <c r="K1045"/>
  <c r="AQ1045" s="1"/>
  <c r="K1041"/>
  <c r="AQ1041" s="1"/>
  <c r="K1037"/>
  <c r="K1033"/>
  <c r="AQ1033" s="1"/>
  <c r="K1029"/>
  <c r="AQ1029" s="1"/>
  <c r="K1025"/>
  <c r="AQ1025" s="1"/>
  <c r="K1021"/>
  <c r="AQ1021" s="1"/>
  <c r="K1017"/>
  <c r="K1013"/>
  <c r="K1009"/>
  <c r="AQ1009" s="1"/>
  <c r="K1005"/>
  <c r="K1001"/>
  <c r="AQ1001" s="1"/>
  <c r="K997"/>
  <c r="AL997" s="1"/>
  <c r="K993"/>
  <c r="AQ993" s="1"/>
  <c r="K989"/>
  <c r="K985"/>
  <c r="AQ985" s="1"/>
  <c r="K981"/>
  <c r="AQ981" s="1"/>
  <c r="K977"/>
  <c r="AQ977" s="1"/>
  <c r="K973"/>
  <c r="AQ973" s="1"/>
  <c r="K969"/>
  <c r="AQ969" s="1"/>
  <c r="K965"/>
  <c r="AQ965" s="1"/>
  <c r="K961"/>
  <c r="AQ961" s="1"/>
  <c r="K957"/>
  <c r="AL957" s="1"/>
  <c r="K953"/>
  <c r="K949"/>
  <c r="AQ949" s="1"/>
  <c r="K945"/>
  <c r="AQ945" s="1"/>
  <c r="K941"/>
  <c r="AQ941" s="1"/>
  <c r="K937"/>
  <c r="AQ937" s="1"/>
  <c r="K933"/>
  <c r="AQ933" s="1"/>
  <c r="K929"/>
  <c r="AL929" s="1"/>
  <c r="K925"/>
  <c r="AQ925" s="1"/>
  <c r="K921"/>
  <c r="AQ921" s="1"/>
  <c r="K917"/>
  <c r="AQ917" s="1"/>
  <c r="K913"/>
  <c r="K909"/>
  <c r="AQ909" s="1"/>
  <c r="K905"/>
  <c r="K901"/>
  <c r="AQ901" s="1"/>
  <c r="K897"/>
  <c r="K893"/>
  <c r="AQ893" s="1"/>
  <c r="K889"/>
  <c r="AQ889" s="1"/>
  <c r="K885"/>
  <c r="AL885" s="1"/>
  <c r="K881"/>
  <c r="AQ881" s="1"/>
  <c r="K877"/>
  <c r="AQ877" s="1"/>
  <c r="K873"/>
  <c r="AQ873" s="1"/>
  <c r="K869"/>
  <c r="AL869" s="1"/>
  <c r="K865"/>
  <c r="K861"/>
  <c r="AQ861" s="1"/>
  <c r="K857"/>
  <c r="AQ857" s="1"/>
  <c r="K853"/>
  <c r="AQ853" s="1"/>
  <c r="K849"/>
  <c r="AQ849" s="1"/>
  <c r="K845"/>
  <c r="AQ845" s="1"/>
  <c r="K841"/>
  <c r="AQ841" s="1"/>
  <c r="K837"/>
  <c r="AQ837" s="1"/>
  <c r="K833"/>
  <c r="AQ833" s="1"/>
  <c r="K829"/>
  <c r="AQ829" s="1"/>
  <c r="K825"/>
  <c r="AQ825" s="1"/>
  <c r="K821"/>
  <c r="AQ821" s="1"/>
  <c r="K817"/>
  <c r="AQ817" s="1"/>
  <c r="K813"/>
  <c r="K809"/>
  <c r="AQ809" s="1"/>
  <c r="K805"/>
  <c r="AQ805" s="1"/>
  <c r="K801"/>
  <c r="AQ801" s="1"/>
  <c r="K797"/>
  <c r="AQ797" s="1"/>
  <c r="K793"/>
  <c r="AQ793" s="1"/>
  <c r="K789"/>
  <c r="AQ789" s="1"/>
  <c r="K785"/>
  <c r="AQ785" s="1"/>
  <c r="K781"/>
  <c r="K777"/>
  <c r="AQ777" s="1"/>
  <c r="K773"/>
  <c r="K769"/>
  <c r="AQ769" s="1"/>
  <c r="K765"/>
  <c r="K761"/>
  <c r="AL761" s="1"/>
  <c r="K757"/>
  <c r="AQ757" s="1"/>
  <c r="K753"/>
  <c r="AQ753" s="1"/>
  <c r="K749"/>
  <c r="AL749" s="1"/>
  <c r="K745"/>
  <c r="AQ745" s="1"/>
  <c r="K741"/>
  <c r="K737"/>
  <c r="AQ737" s="1"/>
  <c r="K733"/>
  <c r="AL733" s="1"/>
  <c r="K729"/>
  <c r="AQ729" s="1"/>
  <c r="K725"/>
  <c r="AQ725" s="1"/>
  <c r="K721"/>
  <c r="AQ721" s="1"/>
  <c r="K717"/>
  <c r="K713"/>
  <c r="AQ713" s="1"/>
  <c r="K709"/>
  <c r="AQ709" s="1"/>
  <c r="K705"/>
  <c r="AQ705" s="1"/>
  <c r="K701"/>
  <c r="AQ701" s="1"/>
  <c r="K697"/>
  <c r="AQ697" s="1"/>
  <c r="K693"/>
  <c r="K689"/>
  <c r="AQ689" s="1"/>
  <c r="K685"/>
  <c r="AL685" s="1"/>
  <c r="K681"/>
  <c r="AL681" s="1"/>
  <c r="K677"/>
  <c r="AQ677" s="1"/>
  <c r="K673"/>
  <c r="AQ673" s="1"/>
  <c r="K669"/>
  <c r="AQ669" s="1"/>
  <c r="K665"/>
  <c r="AQ665" s="1"/>
  <c r="K661"/>
  <c r="AQ661" s="1"/>
  <c r="K657"/>
  <c r="AQ657" s="1"/>
  <c r="K653"/>
  <c r="AQ653" s="1"/>
  <c r="K649"/>
  <c r="AQ649" s="1"/>
  <c r="K645"/>
  <c r="AQ645" s="1"/>
  <c r="K641"/>
  <c r="AQ641" s="1"/>
  <c r="K637"/>
  <c r="AQ637" s="1"/>
  <c r="K633"/>
  <c r="AQ633" s="1"/>
  <c r="K629"/>
  <c r="AL629" s="1"/>
  <c r="K625"/>
  <c r="AQ625" s="1"/>
  <c r="K621"/>
  <c r="AQ621" s="1"/>
  <c r="K617"/>
  <c r="K613"/>
  <c r="AQ613" s="1"/>
  <c r="K609"/>
  <c r="AL609" s="1"/>
  <c r="K605"/>
  <c r="K601"/>
  <c r="AQ601" s="1"/>
  <c r="K1191"/>
  <c r="AL1191" s="1"/>
  <c r="AN1191" s="1"/>
  <c r="K1187"/>
  <c r="AQ1187" s="1"/>
  <c r="AS1187" s="1"/>
  <c r="K1183"/>
  <c r="AQ1183" s="1"/>
  <c r="AS1183" s="1"/>
  <c r="K1179"/>
  <c r="AQ1179" s="1"/>
  <c r="AS1179" s="1"/>
  <c r="K1175"/>
  <c r="AQ1175" s="1"/>
  <c r="AS1175" s="1"/>
  <c r="K1171"/>
  <c r="AL1171" s="1"/>
  <c r="K1166"/>
  <c r="AQ1166" s="1"/>
  <c r="K1162"/>
  <c r="AQ1162" s="1"/>
  <c r="K1158"/>
  <c r="AQ1158" s="1"/>
  <c r="K1154"/>
  <c r="AQ1154" s="1"/>
  <c r="K1150"/>
  <c r="AL1150" s="1"/>
  <c r="K1146"/>
  <c r="AL1146" s="1"/>
  <c r="K1142"/>
  <c r="AL1142" s="1"/>
  <c r="K1138"/>
  <c r="AL1138" s="1"/>
  <c r="K1134"/>
  <c r="AQ1134" s="1"/>
  <c r="K1126"/>
  <c r="AQ1126" s="1"/>
  <c r="K1122"/>
  <c r="AQ1122" s="1"/>
  <c r="K1118"/>
  <c r="AQ1118" s="1"/>
  <c r="K1110"/>
  <c r="AL1110" s="1"/>
  <c r="K1106"/>
  <c r="AQ1106" s="1"/>
  <c r="K1102"/>
  <c r="K1098"/>
  <c r="AL1098" s="1"/>
  <c r="K1094"/>
  <c r="AL1094" s="1"/>
  <c r="K1090"/>
  <c r="AQ1090" s="1"/>
  <c r="K1086"/>
  <c r="AQ1086" s="1"/>
  <c r="K1078"/>
  <c r="AQ1078" s="1"/>
  <c r="K1074"/>
  <c r="AQ1074" s="1"/>
  <c r="K1070"/>
  <c r="AQ1070" s="1"/>
  <c r="K1066"/>
  <c r="K1062"/>
  <c r="AQ1062" s="1"/>
  <c r="K1058"/>
  <c r="AQ1058" s="1"/>
  <c r="K1054"/>
  <c r="AQ1054" s="1"/>
  <c r="K1050"/>
  <c r="AL1050" s="1"/>
  <c r="K1046"/>
  <c r="AQ1046" s="1"/>
  <c r="K1042"/>
  <c r="AQ1042" s="1"/>
  <c r="K1038"/>
  <c r="AQ1038" s="1"/>
  <c r="K1034"/>
  <c r="AQ1034" s="1"/>
  <c r="K1030"/>
  <c r="AQ1030" s="1"/>
  <c r="K1026"/>
  <c r="AQ1026" s="1"/>
  <c r="K1022"/>
  <c r="AL1022" s="1"/>
  <c r="K1014"/>
  <c r="AQ1014" s="1"/>
  <c r="K1010"/>
  <c r="AQ1010" s="1"/>
  <c r="K1006"/>
  <c r="AQ1006" s="1"/>
  <c r="K1002"/>
  <c r="AQ1002" s="1"/>
  <c r="K998"/>
  <c r="AQ998" s="1"/>
  <c r="K994"/>
  <c r="AQ994" s="1"/>
  <c r="K990"/>
  <c r="AQ990" s="1"/>
  <c r="K982"/>
  <c r="AQ982" s="1"/>
  <c r="K978"/>
  <c r="AQ978" s="1"/>
  <c r="K974"/>
  <c r="AL974" s="1"/>
  <c r="K966"/>
  <c r="AQ966" s="1"/>
  <c r="K962"/>
  <c r="K958"/>
  <c r="AQ958" s="1"/>
  <c r="K950"/>
  <c r="AQ950" s="1"/>
  <c r="K946"/>
  <c r="AQ946" s="1"/>
  <c r="K942"/>
  <c r="AL942" s="1"/>
  <c r="K938"/>
  <c r="AL938" s="1"/>
  <c r="K934"/>
  <c r="K930"/>
  <c r="AQ930" s="1"/>
  <c r="K926"/>
  <c r="AQ926" s="1"/>
  <c r="K918"/>
  <c r="AQ918" s="1"/>
  <c r="K914"/>
  <c r="AL914" s="1"/>
  <c r="K910"/>
  <c r="AQ910" s="1"/>
  <c r="K906"/>
  <c r="AQ906" s="1"/>
  <c r="K902"/>
  <c r="AL902" s="1"/>
  <c r="K898"/>
  <c r="AQ898" s="1"/>
  <c r="K894"/>
  <c r="AQ894" s="1"/>
  <c r="K886"/>
  <c r="AQ886" s="1"/>
  <c r="K882"/>
  <c r="AQ882" s="1"/>
  <c r="K878"/>
  <c r="AL878" s="1"/>
  <c r="K874"/>
  <c r="AQ874" s="1"/>
  <c r="K870"/>
  <c r="K866"/>
  <c r="AQ866" s="1"/>
  <c r="K858"/>
  <c r="AQ858" s="1"/>
  <c r="K854"/>
  <c r="AL854" s="1"/>
  <c r="K850"/>
  <c r="K842"/>
  <c r="K834"/>
  <c r="AL834" s="1"/>
  <c r="K830"/>
  <c r="AQ830" s="1"/>
  <c r="K826"/>
  <c r="AQ826" s="1"/>
  <c r="K822"/>
  <c r="AQ822" s="1"/>
  <c r="K818"/>
  <c r="AQ818" s="1"/>
  <c r="K810"/>
  <c r="AL810" s="1"/>
  <c r="K790"/>
  <c r="AQ790" s="1"/>
  <c r="K786"/>
  <c r="AQ786" s="1"/>
  <c r="K782"/>
  <c r="AQ782" s="1"/>
  <c r="K774"/>
  <c r="AL774" s="1"/>
  <c r="K766"/>
  <c r="K750"/>
  <c r="AL750" s="1"/>
  <c r="K742"/>
  <c r="AQ742" s="1"/>
  <c r="K734"/>
  <c r="AQ734" s="1"/>
  <c r="K730"/>
  <c r="AL730" s="1"/>
  <c r="K718"/>
  <c r="AQ718" s="1"/>
  <c r="K714"/>
  <c r="AL714" s="1"/>
  <c r="K710"/>
  <c r="AL710" s="1"/>
  <c r="K706"/>
  <c r="AL706" s="1"/>
  <c r="K702"/>
  <c r="AQ702" s="1"/>
  <c r="K698"/>
  <c r="K690"/>
  <c r="AL690" s="1"/>
  <c r="K686"/>
  <c r="AQ686" s="1"/>
  <c r="K678"/>
  <c r="AQ678" s="1"/>
  <c r="K670"/>
  <c r="AQ670" s="1"/>
  <c r="K662"/>
  <c r="AQ662" s="1"/>
  <c r="K654"/>
  <c r="AQ654" s="1"/>
  <c r="K646"/>
  <c r="AQ646" s="1"/>
  <c r="K630"/>
  <c r="AL630" s="1"/>
  <c r="K622"/>
  <c r="AQ622" s="1"/>
  <c r="K618"/>
  <c r="AL618" s="1"/>
  <c r="K614"/>
  <c r="AQ614" s="1"/>
  <c r="K610"/>
  <c r="AL610" s="1"/>
  <c r="K606"/>
  <c r="AQ606" s="1"/>
  <c r="K602"/>
  <c r="AQ602" s="1"/>
  <c r="K587"/>
  <c r="K583"/>
  <c r="K579"/>
  <c r="K575"/>
  <c r="K571"/>
  <c r="K567"/>
  <c r="K563"/>
  <c r="K559"/>
  <c r="K555"/>
  <c r="K551"/>
  <c r="K547"/>
  <c r="K543"/>
  <c r="K539"/>
  <c r="K535"/>
  <c r="K531"/>
  <c r="K527"/>
  <c r="K523"/>
  <c r="K519"/>
  <c r="K515"/>
  <c r="K511"/>
  <c r="K507"/>
  <c r="K503"/>
  <c r="K499"/>
  <c r="K495"/>
  <c r="K491"/>
  <c r="K487"/>
  <c r="K483"/>
  <c r="K479"/>
  <c r="K475"/>
  <c r="K471"/>
  <c r="K467"/>
  <c r="K463"/>
  <c r="K459"/>
  <c r="K455"/>
  <c r="K451"/>
  <c r="K447"/>
  <c r="K443"/>
  <c r="K439"/>
  <c r="K435"/>
  <c r="K431"/>
  <c r="K427"/>
  <c r="K423"/>
  <c r="K419"/>
  <c r="K415"/>
  <c r="K411"/>
  <c r="K407"/>
  <c r="K403"/>
  <c r="K399"/>
  <c r="K395"/>
  <c r="K391"/>
  <c r="K387"/>
  <c r="K383"/>
  <c r="K379"/>
  <c r="K375"/>
  <c r="K371"/>
  <c r="K367"/>
  <c r="K363"/>
  <c r="K359"/>
  <c r="K355"/>
  <c r="K351"/>
  <c r="K347"/>
  <c r="K343"/>
  <c r="K339"/>
  <c r="K335"/>
  <c r="K331"/>
  <c r="K327"/>
  <c r="K323"/>
  <c r="K319"/>
  <c r="K315"/>
  <c r="K307"/>
  <c r="K303"/>
  <c r="K299"/>
  <c r="K287"/>
  <c r="K283"/>
  <c r="K279"/>
  <c r="K275"/>
  <c r="K271"/>
  <c r="K267"/>
  <c r="K263"/>
  <c r="K259"/>
  <c r="K255"/>
  <c r="K251"/>
  <c r="K247"/>
  <c r="K239"/>
  <c r="K235"/>
  <c r="K227"/>
  <c r="K223"/>
  <c r="K219"/>
  <c r="K215"/>
  <c r="K211"/>
  <c r="K207"/>
  <c r="K199"/>
  <c r="K195"/>
  <c r="K191"/>
  <c r="K187"/>
  <c r="K183"/>
  <c r="K179"/>
  <c r="K175"/>
  <c r="K171"/>
  <c r="K167"/>
  <c r="K163"/>
  <c r="K159"/>
  <c r="K155"/>
  <c r="K147"/>
  <c r="K143"/>
  <c r="K139"/>
  <c r="K135"/>
  <c r="K127"/>
  <c r="K123"/>
  <c r="K119"/>
  <c r="K115"/>
  <c r="K107"/>
  <c r="K99"/>
  <c r="K95"/>
  <c r="K91"/>
  <c r="K87"/>
  <c r="K83"/>
  <c r="K79"/>
  <c r="K75"/>
  <c r="K71"/>
  <c r="K63"/>
  <c r="K59"/>
  <c r="K47"/>
  <c r="K43"/>
  <c r="K39"/>
  <c r="K35"/>
  <c r="K27"/>
  <c r="K23"/>
  <c r="K19"/>
  <c r="K15"/>
  <c r="K576"/>
  <c r="K572"/>
  <c r="K556"/>
  <c r="K552"/>
  <c r="K536"/>
  <c r="K524"/>
  <c r="K520"/>
  <c r="K508"/>
  <c r="K504"/>
  <c r="K488"/>
  <c r="K480"/>
  <c r="K472"/>
  <c r="K468"/>
  <c r="K460"/>
  <c r="K456"/>
  <c r="K452"/>
  <c r="K448"/>
  <c r="K444"/>
  <c r="K440"/>
  <c r="K436"/>
  <c r="K432"/>
  <c r="K428"/>
  <c r="K424"/>
  <c r="K420"/>
  <c r="K416"/>
  <c r="K412"/>
  <c r="K408"/>
  <c r="K404"/>
  <c r="K400"/>
  <c r="K396"/>
  <c r="K392"/>
  <c r="K388"/>
  <c r="K384"/>
  <c r="K380"/>
  <c r="K376"/>
  <c r="K372"/>
  <c r="K368"/>
  <c r="K364"/>
  <c r="K360"/>
  <c r="K356"/>
  <c r="K352"/>
  <c r="K348"/>
  <c r="K344"/>
  <c r="K340"/>
  <c r="K336"/>
  <c r="K332"/>
  <c r="K328"/>
  <c r="K324"/>
  <c r="K320"/>
  <c r="K316"/>
  <c r="K312"/>
  <c r="K308"/>
  <c r="K304"/>
  <c r="K300"/>
  <c r="K296"/>
  <c r="K292"/>
  <c r="K288"/>
  <c r="K284"/>
  <c r="K280"/>
  <c r="K276"/>
  <c r="K272"/>
  <c r="K268"/>
  <c r="K264"/>
  <c r="K260"/>
  <c r="K256"/>
  <c r="K252"/>
  <c r="K248"/>
  <c r="K244"/>
  <c r="K240"/>
  <c r="K236"/>
  <c r="K232"/>
  <c r="K228"/>
  <c r="K224"/>
  <c r="K220"/>
  <c r="K216"/>
  <c r="K212"/>
  <c r="K208"/>
  <c r="K204"/>
  <c r="K200"/>
  <c r="K196"/>
  <c r="K192"/>
  <c r="K188"/>
  <c r="K184"/>
  <c r="K180"/>
  <c r="K176"/>
  <c r="K172"/>
  <c r="K168"/>
  <c r="K164"/>
  <c r="K160"/>
  <c r="K156"/>
  <c r="K152"/>
  <c r="K148"/>
  <c r="K144"/>
  <c r="K140"/>
  <c r="K136"/>
  <c r="K132"/>
  <c r="K128"/>
  <c r="K124"/>
  <c r="K120"/>
  <c r="K116"/>
  <c r="K112"/>
  <c r="K108"/>
  <c r="K104"/>
  <c r="K100"/>
  <c r="K96"/>
  <c r="K92"/>
  <c r="K88"/>
  <c r="K84"/>
  <c r="K80"/>
  <c r="K76"/>
  <c r="K72"/>
  <c r="K68"/>
  <c r="K64"/>
  <c r="K60"/>
  <c r="K56"/>
  <c r="K52"/>
  <c r="K48"/>
  <c r="K44"/>
  <c r="K40"/>
  <c r="K36"/>
  <c r="K32"/>
  <c r="K28"/>
  <c r="K24"/>
  <c r="K20"/>
  <c r="K16"/>
  <c r="K589"/>
  <c r="K581"/>
  <c r="K577"/>
  <c r="K569"/>
  <c r="K553"/>
  <c r="K541"/>
  <c r="K533"/>
  <c r="K529"/>
  <c r="K521"/>
  <c r="K517"/>
  <c r="K509"/>
  <c r="K505"/>
  <c r="K497"/>
  <c r="K481"/>
  <c r="K465"/>
  <c r="K453"/>
  <c r="K433"/>
  <c r="K425"/>
  <c r="K421"/>
  <c r="K381"/>
  <c r="K369"/>
  <c r="K365"/>
  <c r="K361"/>
  <c r="K357"/>
  <c r="K353"/>
  <c r="K349"/>
  <c r="K345"/>
  <c r="K341"/>
  <c r="K337"/>
  <c r="K333"/>
  <c r="K329"/>
  <c r="K325"/>
  <c r="K321"/>
  <c r="K317"/>
  <c r="K313"/>
  <c r="K309"/>
  <c r="K305"/>
  <c r="K301"/>
  <c r="K297"/>
  <c r="K293"/>
  <c r="K289"/>
  <c r="K285"/>
  <c r="K281"/>
  <c r="K277"/>
  <c r="K273"/>
  <c r="K269"/>
  <c r="K265"/>
  <c r="K261"/>
  <c r="K257"/>
  <c r="K253"/>
  <c r="K249"/>
  <c r="K245"/>
  <c r="K241"/>
  <c r="K237"/>
  <c r="K233"/>
  <c r="K229"/>
  <c r="K225"/>
  <c r="K221"/>
  <c r="K217"/>
  <c r="K213"/>
  <c r="K209"/>
  <c r="K205"/>
  <c r="K201"/>
  <c r="K197"/>
  <c r="K193"/>
  <c r="K189"/>
  <c r="K185"/>
  <c r="K181"/>
  <c r="K177"/>
  <c r="K173"/>
  <c r="K169"/>
  <c r="K165"/>
  <c r="K161"/>
  <c r="K157"/>
  <c r="K153"/>
  <c r="K149"/>
  <c r="K145"/>
  <c r="K141"/>
  <c r="K137"/>
  <c r="K133"/>
  <c r="K129"/>
  <c r="K125"/>
  <c r="K121"/>
  <c r="K117"/>
  <c r="K113"/>
  <c r="K109"/>
  <c r="K105"/>
  <c r="K101"/>
  <c r="K97"/>
  <c r="K93"/>
  <c r="K89"/>
  <c r="K85"/>
  <c r="K81"/>
  <c r="K77"/>
  <c r="K73"/>
  <c r="K69"/>
  <c r="K65"/>
  <c r="K61"/>
  <c r="K57"/>
  <c r="K53"/>
  <c r="K49"/>
  <c r="K45"/>
  <c r="K41"/>
  <c r="K37"/>
  <c r="K33"/>
  <c r="K29"/>
  <c r="K25"/>
  <c r="K21"/>
  <c r="K17"/>
  <c r="K586"/>
  <c r="K558"/>
  <c r="K554"/>
  <c r="K546"/>
  <c r="K530"/>
  <c r="K522"/>
  <c r="K514"/>
  <c r="K510"/>
  <c r="K506"/>
  <c r="K502"/>
  <c r="K490"/>
  <c r="K474"/>
  <c r="K462"/>
  <c r="K450"/>
  <c r="K434"/>
  <c r="K430"/>
  <c r="K426"/>
  <c r="K422"/>
  <c r="K406"/>
  <c r="K402"/>
  <c r="K394"/>
  <c r="K390"/>
  <c r="K386"/>
  <c r="K370"/>
  <c r="K366"/>
  <c r="K362"/>
  <c r="K358"/>
  <c r="K354"/>
  <c r="K350"/>
  <c r="K346"/>
  <c r="K342"/>
  <c r="K338"/>
  <c r="K334"/>
  <c r="K330"/>
  <c r="K326"/>
  <c r="K322"/>
  <c r="K318"/>
  <c r="K314"/>
  <c r="K310"/>
  <c r="K306"/>
  <c r="K302"/>
  <c r="K298"/>
  <c r="K294"/>
  <c r="K290"/>
  <c r="K286"/>
  <c r="K282"/>
  <c r="K278"/>
  <c r="K274"/>
  <c r="K270"/>
  <c r="K266"/>
  <c r="K262"/>
  <c r="K258"/>
  <c r="K254"/>
  <c r="K250"/>
  <c r="K246"/>
  <c r="K242"/>
  <c r="K238"/>
  <c r="K234"/>
  <c r="K230"/>
  <c r="K226"/>
  <c r="K222"/>
  <c r="K218"/>
  <c r="K214"/>
  <c r="K210"/>
  <c r="K206"/>
  <c r="K202"/>
  <c r="K198"/>
  <c r="K194"/>
  <c r="K190"/>
  <c r="K186"/>
  <c r="K182"/>
  <c r="K178"/>
  <c r="K174"/>
  <c r="K170"/>
  <c r="K166"/>
  <c r="K162"/>
  <c r="K158"/>
  <c r="K154"/>
  <c r="K150"/>
  <c r="K146"/>
  <c r="K142"/>
  <c r="K138"/>
  <c r="K134"/>
  <c r="K130"/>
  <c r="K126"/>
  <c r="K122"/>
  <c r="K118"/>
  <c r="K114"/>
  <c r="K110"/>
  <c r="K106"/>
  <c r="K102"/>
  <c r="K98"/>
  <c r="K94"/>
  <c r="K90"/>
  <c r="K86"/>
  <c r="K82"/>
  <c r="K78"/>
  <c r="K74"/>
  <c r="K70"/>
  <c r="K66"/>
  <c r="K62"/>
  <c r="K58"/>
  <c r="K54"/>
  <c r="K50"/>
  <c r="K46"/>
  <c r="K42"/>
  <c r="K38"/>
  <c r="K34"/>
  <c r="K30"/>
  <c r="K26"/>
  <c r="K22"/>
  <c r="K18"/>
  <c r="K14"/>
  <c r="S2146"/>
  <c r="S1716"/>
  <c r="X1716"/>
  <c r="AC1716"/>
  <c r="AR1462"/>
  <c r="AM1462"/>
  <c r="AH1462"/>
  <c r="AC1462"/>
  <c r="X1462"/>
  <c r="S1462"/>
  <c r="AR1490"/>
  <c r="AM1490"/>
  <c r="AH1490"/>
  <c r="AC1490"/>
  <c r="X1490"/>
  <c r="S1490"/>
  <c r="AR1502"/>
  <c r="AS1502" s="1"/>
  <c r="AM1502"/>
  <c r="AH1502"/>
  <c r="AC1502"/>
  <c r="X1502"/>
  <c r="S1502"/>
  <c r="AR1518"/>
  <c r="AM1518"/>
  <c r="AH1518"/>
  <c r="AC1518"/>
  <c r="X1518"/>
  <c r="S1518"/>
  <c r="AR1530"/>
  <c r="AM1530"/>
  <c r="AH1530"/>
  <c r="AC1530"/>
  <c r="X1530"/>
  <c r="S1530"/>
  <c r="AR1542"/>
  <c r="AS1542" s="1"/>
  <c r="AM1542"/>
  <c r="AH1542"/>
  <c r="AC1542"/>
  <c r="X1542"/>
  <c r="S1542"/>
  <c r="AR1546"/>
  <c r="AM1546"/>
  <c r="AH1546"/>
  <c r="AC1546"/>
  <c r="X1546"/>
  <c r="S1546"/>
  <c r="AR1562"/>
  <c r="AM1562"/>
  <c r="AH1562"/>
  <c r="AC1562"/>
  <c r="X1562"/>
  <c r="S1562"/>
  <c r="AR1566"/>
  <c r="AS1566" s="1"/>
  <c r="AM1566"/>
  <c r="AH1566"/>
  <c r="AC1566"/>
  <c r="X1566"/>
  <c r="S1566"/>
  <c r="AR1570"/>
  <c r="AM1570"/>
  <c r="AH1570"/>
  <c r="AC1570"/>
  <c r="X1570"/>
  <c r="S1570"/>
  <c r="AR1574"/>
  <c r="AM1574"/>
  <c r="AH1574"/>
  <c r="AC1574"/>
  <c r="X1574"/>
  <c r="S1574"/>
  <c r="AR1578"/>
  <c r="AM1578"/>
  <c r="AH1578"/>
  <c r="AC1578"/>
  <c r="X1578"/>
  <c r="S1578"/>
  <c r="AR1582"/>
  <c r="AS1582" s="1"/>
  <c r="AM1582"/>
  <c r="AH1582"/>
  <c r="AC1582"/>
  <c r="X1582"/>
  <c r="S1582"/>
  <c r="AR1586"/>
  <c r="AM1586"/>
  <c r="AN1586" s="1"/>
  <c r="AH1586"/>
  <c r="AC1586"/>
  <c r="X1586"/>
  <c r="S1586"/>
  <c r="AR1590"/>
  <c r="AM1590"/>
  <c r="AH1590"/>
  <c r="AC1590"/>
  <c r="X1590"/>
  <c r="S1590"/>
  <c r="AR1594"/>
  <c r="AM1594"/>
  <c r="AH1594"/>
  <c r="AC1594"/>
  <c r="X1594"/>
  <c r="S1594"/>
  <c r="AR1598"/>
  <c r="AS1598" s="1"/>
  <c r="AM1598"/>
  <c r="AH1598"/>
  <c r="AC1598"/>
  <c r="X1598"/>
  <c r="S1598"/>
  <c r="AR1602"/>
  <c r="AM1602"/>
  <c r="AH1602"/>
  <c r="AC1602"/>
  <c r="X1602"/>
  <c r="S1602"/>
  <c r="AR1606"/>
  <c r="AM1606"/>
  <c r="AH1606"/>
  <c r="AC1606"/>
  <c r="X1606"/>
  <c r="S1606"/>
  <c r="AR1610"/>
  <c r="AM1610"/>
  <c r="AH1610"/>
  <c r="AC1610"/>
  <c r="X1610"/>
  <c r="S1610"/>
  <c r="AR1614"/>
  <c r="AS1614" s="1"/>
  <c r="AM1614"/>
  <c r="AH1614"/>
  <c r="AC1614"/>
  <c r="X1614"/>
  <c r="S1614"/>
  <c r="AR1618"/>
  <c r="AM1618"/>
  <c r="AH1618"/>
  <c r="AC1618"/>
  <c r="X1618"/>
  <c r="S1618"/>
  <c r="AR1622"/>
  <c r="AM1622"/>
  <c r="AH1622"/>
  <c r="AC1622"/>
  <c r="X1622"/>
  <c r="S1622"/>
  <c r="AR1626"/>
  <c r="AM1626"/>
  <c r="AH1626"/>
  <c r="AC1626"/>
  <c r="X1626"/>
  <c r="S1626"/>
  <c r="AR1630"/>
  <c r="AM1630"/>
  <c r="AH1630"/>
  <c r="AC1630"/>
  <c r="X1630"/>
  <c r="S1630"/>
  <c r="AR1634"/>
  <c r="AM1634"/>
  <c r="AH1634"/>
  <c r="AC1634"/>
  <c r="X1634"/>
  <c r="S1634"/>
  <c r="AR1638"/>
  <c r="AM1638"/>
  <c r="AH1638"/>
  <c r="AC1638"/>
  <c r="X1638"/>
  <c r="S1638"/>
  <c r="AR1642"/>
  <c r="AM1642"/>
  <c r="AH1642"/>
  <c r="AC1642"/>
  <c r="X1642"/>
  <c r="S1642"/>
  <c r="AR1646"/>
  <c r="AS1646" s="1"/>
  <c r="AM1646"/>
  <c r="AH1646"/>
  <c r="AC1646"/>
  <c r="X1646"/>
  <c r="S1646"/>
  <c r="AR1650"/>
  <c r="AM1650"/>
  <c r="AH1650"/>
  <c r="AC1650"/>
  <c r="X1650"/>
  <c r="S1650"/>
  <c r="AR1654"/>
  <c r="AM1654"/>
  <c r="AH1654"/>
  <c r="AC1654"/>
  <c r="X1654"/>
  <c r="S1654"/>
  <c r="AR1658"/>
  <c r="AM1658"/>
  <c r="AH1658"/>
  <c r="AC1658"/>
  <c r="X1658"/>
  <c r="S1658"/>
  <c r="AR1662"/>
  <c r="AS1662" s="1"/>
  <c r="AM1662"/>
  <c r="AH1662"/>
  <c r="AC1662"/>
  <c r="X1662"/>
  <c r="S1662"/>
  <c r="AR1666"/>
  <c r="AM1666"/>
  <c r="AN1666" s="1"/>
  <c r="AH1666"/>
  <c r="AC1666"/>
  <c r="X1666"/>
  <c r="S1666"/>
  <c r="AR1670"/>
  <c r="AM1670"/>
  <c r="AH1670"/>
  <c r="AC1670"/>
  <c r="X1670"/>
  <c r="S1670"/>
  <c r="AR1674"/>
  <c r="AM1674"/>
  <c r="AH1674"/>
  <c r="AC1674"/>
  <c r="X1674"/>
  <c r="S1674"/>
  <c r="AR1678"/>
  <c r="AS1678" s="1"/>
  <c r="AM1678"/>
  <c r="AH1678"/>
  <c r="AC1678"/>
  <c r="X1678"/>
  <c r="S1678"/>
  <c r="AR1682"/>
  <c r="AM1682"/>
  <c r="AH1682"/>
  <c r="AC1682"/>
  <c r="X1682"/>
  <c r="S1682"/>
  <c r="AR1686"/>
  <c r="AM1686"/>
  <c r="AH1686"/>
  <c r="AC1686"/>
  <c r="X1686"/>
  <c r="S1686"/>
  <c r="AR1690"/>
  <c r="AM1690"/>
  <c r="AH1690"/>
  <c r="AC1690"/>
  <c r="X1690"/>
  <c r="S1690"/>
  <c r="AR1694"/>
  <c r="AS1694" s="1"/>
  <c r="AM1694"/>
  <c r="AH1694"/>
  <c r="AC1694"/>
  <c r="X1694"/>
  <c r="S1694"/>
  <c r="AR1698"/>
  <c r="AM1698"/>
  <c r="AN1698" s="1"/>
  <c r="AH1698"/>
  <c r="AC1698"/>
  <c r="X1698"/>
  <c r="S1698"/>
  <c r="AR1702"/>
  <c r="AM1702"/>
  <c r="AH1702"/>
  <c r="AC1702"/>
  <c r="X1702"/>
  <c r="S1702"/>
  <c r="AR1706"/>
  <c r="AM1706"/>
  <c r="AH1706"/>
  <c r="AC1706"/>
  <c r="X1706"/>
  <c r="S1706"/>
  <c r="AR1710"/>
  <c r="AS1710" s="1"/>
  <c r="AM1710"/>
  <c r="AH1710"/>
  <c r="AC1710"/>
  <c r="X1710"/>
  <c r="S1710"/>
  <c r="AR1714"/>
  <c r="AM1714"/>
  <c r="AN1714" s="1"/>
  <c r="AH1714"/>
  <c r="AC1714"/>
  <c r="X1714"/>
  <c r="S1714"/>
  <c r="AR1718"/>
  <c r="AM1718"/>
  <c r="AH1718"/>
  <c r="AC1718"/>
  <c r="X1718"/>
  <c r="S1718"/>
  <c r="AR1722"/>
  <c r="AM1722"/>
  <c r="AH1722"/>
  <c r="AC1722"/>
  <c r="X1722"/>
  <c r="S1722"/>
  <c r="AR1726"/>
  <c r="AS1726" s="1"/>
  <c r="AM1726"/>
  <c r="AH1726"/>
  <c r="AC1726"/>
  <c r="X1726"/>
  <c r="S1726"/>
  <c r="AR1730"/>
  <c r="AM1730"/>
  <c r="AH1730"/>
  <c r="AC1730"/>
  <c r="X1730"/>
  <c r="S1730"/>
  <c r="AR1734"/>
  <c r="AM1734"/>
  <c r="AH1734"/>
  <c r="AC1734"/>
  <c r="X1734"/>
  <c r="S1734"/>
  <c r="AR1738"/>
  <c r="AM1738"/>
  <c r="AH1738"/>
  <c r="AC1738"/>
  <c r="X1738"/>
  <c r="S1738"/>
  <c r="AR1742"/>
  <c r="AM1742"/>
  <c r="AH1742"/>
  <c r="AC1742"/>
  <c r="X1742"/>
  <c r="S1742"/>
  <c r="AR1748"/>
  <c r="AM1748"/>
  <c r="AN1748" s="1"/>
  <c r="AH1748"/>
  <c r="AC1748"/>
  <c r="X1748"/>
  <c r="S1748"/>
  <c r="AR1752"/>
  <c r="AM1752"/>
  <c r="AH1752"/>
  <c r="AC1752"/>
  <c r="X1752"/>
  <c r="S1752"/>
  <c r="AR1756"/>
  <c r="AM1756"/>
  <c r="AH1756"/>
  <c r="AC1756"/>
  <c r="X1756"/>
  <c r="S1756"/>
  <c r="AR1760"/>
  <c r="AS1760" s="1"/>
  <c r="AM1760"/>
  <c r="AH1760"/>
  <c r="AC1760"/>
  <c r="X1760"/>
  <c r="S1760"/>
  <c r="AR1764"/>
  <c r="AM1764"/>
  <c r="AN1764" s="1"/>
  <c r="AH1764"/>
  <c r="AC1764"/>
  <c r="X1764"/>
  <c r="S1764"/>
  <c r="AR1768"/>
  <c r="AM1768"/>
  <c r="AH1768"/>
  <c r="AC1768"/>
  <c r="X1768"/>
  <c r="S1768"/>
  <c r="AR1772"/>
  <c r="AM1772"/>
  <c r="AH1772"/>
  <c r="AC1772"/>
  <c r="X1772"/>
  <c r="S1772"/>
  <c r="AR1776"/>
  <c r="AS1776" s="1"/>
  <c r="AM1776"/>
  <c r="AH1776"/>
  <c r="AC1776"/>
  <c r="X1776"/>
  <c r="S1776"/>
  <c r="AR1780"/>
  <c r="AM1780"/>
  <c r="AH1780"/>
  <c r="AC1780"/>
  <c r="X1780"/>
  <c r="S1780"/>
  <c r="AR1466"/>
  <c r="AM1466"/>
  <c r="AH1466"/>
  <c r="AC1466"/>
  <c r="X1466"/>
  <c r="S1466"/>
  <c r="AR1470"/>
  <c r="AM1470"/>
  <c r="AH1470"/>
  <c r="AC1470"/>
  <c r="X1470"/>
  <c r="S1470"/>
  <c r="AR1474"/>
  <c r="AM1474"/>
  <c r="AH1474"/>
  <c r="AC1474"/>
  <c r="X1474"/>
  <c r="S1474"/>
  <c r="AR1478"/>
  <c r="AS1478" s="1"/>
  <c r="AM1478"/>
  <c r="AH1478"/>
  <c r="AC1478"/>
  <c r="X1478"/>
  <c r="S1478"/>
  <c r="AR1482"/>
  <c r="AM1482"/>
  <c r="AH1482"/>
  <c r="AC1482"/>
  <c r="X1482"/>
  <c r="S1482"/>
  <c r="AR1486"/>
  <c r="AM1486"/>
  <c r="AH1486"/>
  <c r="AC1486"/>
  <c r="X1486"/>
  <c r="S1486"/>
  <c r="AR1494"/>
  <c r="AM1494"/>
  <c r="AH1494"/>
  <c r="AC1494"/>
  <c r="X1494"/>
  <c r="S1494"/>
  <c r="AR1498"/>
  <c r="AM1498"/>
  <c r="AH1498"/>
  <c r="AC1498"/>
  <c r="X1498"/>
  <c r="S1498"/>
  <c r="AR1506"/>
  <c r="AM1506"/>
  <c r="AH1506"/>
  <c r="AC1506"/>
  <c r="X1506"/>
  <c r="S1506"/>
  <c r="AR1510"/>
  <c r="AS1510" s="1"/>
  <c r="AM1510"/>
  <c r="AH1510"/>
  <c r="AC1510"/>
  <c r="X1510"/>
  <c r="S1510"/>
  <c r="AR1514"/>
  <c r="AM1514"/>
  <c r="AN1514" s="1"/>
  <c r="AH1514"/>
  <c r="AC1514"/>
  <c r="X1514"/>
  <c r="S1514"/>
  <c r="AR1522"/>
  <c r="AM1522"/>
  <c r="AH1522"/>
  <c r="AC1522"/>
  <c r="X1522"/>
  <c r="S1522"/>
  <c r="AR1526"/>
  <c r="AM1526"/>
  <c r="AH1526"/>
  <c r="AC1526"/>
  <c r="X1526"/>
  <c r="S1526"/>
  <c r="AR1534"/>
  <c r="AM1534"/>
  <c r="AH1534"/>
  <c r="AC1534"/>
  <c r="X1534"/>
  <c r="S1534"/>
  <c r="AR1538"/>
  <c r="AM1538"/>
  <c r="AH1538"/>
  <c r="AC1538"/>
  <c r="X1538"/>
  <c r="S1538"/>
  <c r="AR1550"/>
  <c r="AM1550"/>
  <c r="AH1550"/>
  <c r="AC1550"/>
  <c r="X1550"/>
  <c r="S1550"/>
  <c r="AR1554"/>
  <c r="AM1554"/>
  <c r="AH1554"/>
  <c r="AC1554"/>
  <c r="X1554"/>
  <c r="S1554"/>
  <c r="AR1558"/>
  <c r="AM1558"/>
  <c r="AH1558"/>
  <c r="AC1558"/>
  <c r="X1558"/>
  <c r="S1558"/>
  <c r="S1172"/>
  <c r="X1172"/>
  <c r="AC1172"/>
  <c r="AH1172"/>
  <c r="AR1172"/>
  <c r="S1174"/>
  <c r="X1174"/>
  <c r="AC1174"/>
  <c r="AH1174"/>
  <c r="AM1174"/>
  <c r="S1176"/>
  <c r="X1176"/>
  <c r="AC1176"/>
  <c r="AH1176"/>
  <c r="AM1176"/>
  <c r="S1178"/>
  <c r="X1178"/>
  <c r="AC1178"/>
  <c r="AH1178"/>
  <c r="AM1178"/>
  <c r="S1180"/>
  <c r="X1180"/>
  <c r="AC1180"/>
  <c r="AH1180"/>
  <c r="AR1180"/>
  <c r="S1182"/>
  <c r="X1182"/>
  <c r="AC1182"/>
  <c r="AH1182"/>
  <c r="AM1182"/>
  <c r="S1184"/>
  <c r="X1184"/>
  <c r="AC1184"/>
  <c r="AH1184"/>
  <c r="AM1184"/>
  <c r="S1186"/>
  <c r="X1186"/>
  <c r="AC1186"/>
  <c r="AH1186"/>
  <c r="AR1186"/>
  <c r="S1188"/>
  <c r="X1188"/>
  <c r="AC1188"/>
  <c r="AH1188"/>
  <c r="AM1188"/>
  <c r="S1190"/>
  <c r="X1190"/>
  <c r="AC1190"/>
  <c r="AH1190"/>
  <c r="AM1190"/>
  <c r="S1192"/>
  <c r="X1192"/>
  <c r="AC1192"/>
  <c r="AH1192"/>
  <c r="AM1192"/>
  <c r="S1194"/>
  <c r="X1194"/>
  <c r="AC1194"/>
  <c r="AH1194"/>
  <c r="AM1194"/>
  <c r="S1196"/>
  <c r="X1196"/>
  <c r="AC1196"/>
  <c r="AH1196"/>
  <c r="AM1196"/>
  <c r="S1198"/>
  <c r="X1198"/>
  <c r="AC1198"/>
  <c r="AH1198"/>
  <c r="AM1198"/>
  <c r="S1200"/>
  <c r="X1200"/>
  <c r="AC1200"/>
  <c r="AH1200"/>
  <c r="AM1200"/>
  <c r="S1202"/>
  <c r="X1202"/>
  <c r="AC1202"/>
  <c r="AH1202"/>
  <c r="AM1202"/>
  <c r="S1204"/>
  <c r="X1204"/>
  <c r="AC1204"/>
  <c r="AH1204"/>
  <c r="AM1204"/>
  <c r="S1206"/>
  <c r="X1206"/>
  <c r="AC1206"/>
  <c r="AH1206"/>
  <c r="AM1206"/>
  <c r="S1208"/>
  <c r="X1208"/>
  <c r="AC1208"/>
  <c r="AH1208"/>
  <c r="AM1208"/>
  <c r="S1210"/>
  <c r="X1210"/>
  <c r="AC1210"/>
  <c r="AD1210" s="1"/>
  <c r="AH1210"/>
  <c r="AM1210"/>
  <c r="S1212"/>
  <c r="X1212"/>
  <c r="AC1212"/>
  <c r="AH1212"/>
  <c r="AM1212"/>
  <c r="S1214"/>
  <c r="X1214"/>
  <c r="AC1214"/>
  <c r="AH1214"/>
  <c r="AR1214"/>
  <c r="S1216"/>
  <c r="X1216"/>
  <c r="AC1216"/>
  <c r="AH1216"/>
  <c r="AR1216"/>
  <c r="S1218"/>
  <c r="X1218"/>
  <c r="AC1218"/>
  <c r="AH1218"/>
  <c r="AM1218"/>
  <c r="S1220"/>
  <c r="X1220"/>
  <c r="AC1220"/>
  <c r="AH1220"/>
  <c r="AR1220"/>
  <c r="S1222"/>
  <c r="X1222"/>
  <c r="AC1222"/>
  <c r="AH1222"/>
  <c r="AM1222"/>
  <c r="S1224"/>
  <c r="X1224"/>
  <c r="AC1224"/>
  <c r="AH1224"/>
  <c r="AM1224"/>
  <c r="S1226"/>
  <c r="X1226"/>
  <c r="AC1226"/>
  <c r="AH1226"/>
  <c r="AM1226"/>
  <c r="S1228"/>
  <c r="X1228"/>
  <c r="AC1228"/>
  <c r="AH1228"/>
  <c r="AM1228"/>
  <c r="S1230"/>
  <c r="X1230"/>
  <c r="AC1230"/>
  <c r="AH1230"/>
  <c r="AM1230"/>
  <c r="S1232"/>
  <c r="X1232"/>
  <c r="AC1232"/>
  <c r="AH1232"/>
  <c r="AR1232"/>
  <c r="S1234"/>
  <c r="X1234"/>
  <c r="AC1234"/>
  <c r="AH1234"/>
  <c r="AM1234"/>
  <c r="S1236"/>
  <c r="X1236"/>
  <c r="AC1236"/>
  <c r="AH1236"/>
  <c r="AM1236"/>
  <c r="S1238"/>
  <c r="X1238"/>
  <c r="AC1238"/>
  <c r="AH1238"/>
  <c r="AM1238"/>
  <c r="S1240"/>
  <c r="X1240"/>
  <c r="AC1240"/>
  <c r="AH1240"/>
  <c r="AM1240"/>
  <c r="S1242"/>
  <c r="X1242"/>
  <c r="Y1242" s="1"/>
  <c r="AC1242"/>
  <c r="AH1242"/>
  <c r="AM1242"/>
  <c r="S1244"/>
  <c r="X1244"/>
  <c r="AC1244"/>
  <c r="AH1244"/>
  <c r="AM1244"/>
  <c r="S1246"/>
  <c r="X1246"/>
  <c r="AC1246"/>
  <c r="AH1246"/>
  <c r="AM1246"/>
  <c r="S1248"/>
  <c r="X1248"/>
  <c r="AC1248"/>
  <c r="AH1248"/>
  <c r="AR1248"/>
  <c r="S1250"/>
  <c r="X1250"/>
  <c r="AC1250"/>
  <c r="AH1250"/>
  <c r="AM1250"/>
  <c r="S1252"/>
  <c r="X1252"/>
  <c r="AC1252"/>
  <c r="AH1252"/>
  <c r="AM1252"/>
  <c r="S1254"/>
  <c r="X1254"/>
  <c r="AC1254"/>
  <c r="AH1254"/>
  <c r="AR1254"/>
  <c r="S1256"/>
  <c r="X1256"/>
  <c r="AC1256"/>
  <c r="AH1256"/>
  <c r="AM1256"/>
  <c r="S1258"/>
  <c r="X1258"/>
  <c r="AC1258"/>
  <c r="AD1258" s="1"/>
  <c r="AH1258"/>
  <c r="AM1258"/>
  <c r="S1260"/>
  <c r="X1260"/>
  <c r="AC1260"/>
  <c r="AH1260"/>
  <c r="AM1260"/>
  <c r="S1262"/>
  <c r="X1262"/>
  <c r="AC1262"/>
  <c r="AH1262"/>
  <c r="AM1262"/>
  <c r="S1264"/>
  <c r="X1264"/>
  <c r="AC1264"/>
  <c r="AH1264"/>
  <c r="AM1264"/>
  <c r="S1266"/>
  <c r="X1266"/>
  <c r="AC1266"/>
  <c r="AH1266"/>
  <c r="AM1266"/>
  <c r="S1268"/>
  <c r="X1268"/>
  <c r="AC1268"/>
  <c r="AH1268"/>
  <c r="AM1268"/>
  <c r="S1270"/>
  <c r="X1270"/>
  <c r="AC1270"/>
  <c r="AH1270"/>
  <c r="AM1270"/>
  <c r="S1272"/>
  <c r="X1272"/>
  <c r="AC1272"/>
  <c r="AH1272"/>
  <c r="AM1272"/>
  <c r="S1274"/>
  <c r="X1274"/>
  <c r="AC1274"/>
  <c r="AH1274"/>
  <c r="AR1274"/>
  <c r="S1276"/>
  <c r="X1276"/>
  <c r="AC1276"/>
  <c r="AH1276"/>
  <c r="AM1276"/>
  <c r="S1278"/>
  <c r="X1278"/>
  <c r="AC1278"/>
  <c r="AH1278"/>
  <c r="AM1278"/>
  <c r="S1280"/>
  <c r="X1280"/>
  <c r="AC1280"/>
  <c r="AH1280"/>
  <c r="AM1280"/>
  <c r="S1282"/>
  <c r="X1282"/>
  <c r="AC1282"/>
  <c r="AH1282"/>
  <c r="AM1282"/>
  <c r="S1284"/>
  <c r="X1284"/>
  <c r="AC1284"/>
  <c r="AH1284"/>
  <c r="AM1284"/>
  <c r="S1286"/>
  <c r="X1286"/>
  <c r="AC1286"/>
  <c r="AH1286"/>
  <c r="AM1286"/>
  <c r="S1288"/>
  <c r="X1288"/>
  <c r="AC1288"/>
  <c r="AH1288"/>
  <c r="AM1288"/>
  <c r="S1290"/>
  <c r="X1290"/>
  <c r="Y1290" s="1"/>
  <c r="AC1290"/>
  <c r="AH1290"/>
  <c r="AM1290"/>
  <c r="S1292"/>
  <c r="X1292"/>
  <c r="AC1292"/>
  <c r="AH1292"/>
  <c r="AR1292"/>
  <c r="S1294"/>
  <c r="X1294"/>
  <c r="AC1294"/>
  <c r="AH1294"/>
  <c r="AM1294"/>
  <c r="S1296"/>
  <c r="X1296"/>
  <c r="AC1296"/>
  <c r="AH1296"/>
  <c r="AM1296"/>
  <c r="S1298"/>
  <c r="X1298"/>
  <c r="AC1298"/>
  <c r="AH1298"/>
  <c r="AM1298"/>
  <c r="S1300"/>
  <c r="X1300"/>
  <c r="AC1300"/>
  <c r="AH1300"/>
  <c r="AM1300"/>
  <c r="S1302"/>
  <c r="X1302"/>
  <c r="AC1302"/>
  <c r="AH1302"/>
  <c r="AR1302"/>
  <c r="S1304"/>
  <c r="X1304"/>
  <c r="AC1304"/>
  <c r="AH1304"/>
  <c r="AM1304"/>
  <c r="S1306"/>
  <c r="X1306"/>
  <c r="AC1306"/>
  <c r="AH1306"/>
  <c r="AR1306"/>
  <c r="S1308"/>
  <c r="X1308"/>
  <c r="AC1308"/>
  <c r="AH1308"/>
  <c r="AM1308"/>
  <c r="S1310"/>
  <c r="X1310"/>
  <c r="AC1310"/>
  <c r="AH1310"/>
  <c r="AM1310"/>
  <c r="S1312"/>
  <c r="X1312"/>
  <c r="AC1312"/>
  <c r="AH1312"/>
  <c r="AR1312"/>
  <c r="S1314"/>
  <c r="X1314"/>
  <c r="AC1314"/>
  <c r="AH1314"/>
  <c r="AM1314"/>
  <c r="S1316"/>
  <c r="X1316"/>
  <c r="AC1316"/>
  <c r="AH1316"/>
  <c r="AM1316"/>
  <c r="S1318"/>
  <c r="X1318"/>
  <c r="AC1318"/>
  <c r="AH1318"/>
  <c r="AM1318"/>
  <c r="AN1318" s="1"/>
  <c r="S1320"/>
  <c r="X1320"/>
  <c r="AC1320"/>
  <c r="AH1320"/>
  <c r="AM1320"/>
  <c r="AN1320" s="1"/>
  <c r="S1322"/>
  <c r="X1322"/>
  <c r="AC1322"/>
  <c r="AH1322"/>
  <c r="AM1322"/>
  <c r="S1324"/>
  <c r="X1324"/>
  <c r="AC1324"/>
  <c r="AH1324"/>
  <c r="AM1324"/>
  <c r="S1326"/>
  <c r="X1326"/>
  <c r="AC1326"/>
  <c r="AH1326"/>
  <c r="AM1326"/>
  <c r="S1328"/>
  <c r="X1328"/>
  <c r="AC1328"/>
  <c r="AH1328"/>
  <c r="AM1328"/>
  <c r="S1330"/>
  <c r="X1330"/>
  <c r="AC1330"/>
  <c r="AH1330"/>
  <c r="AM1330"/>
  <c r="S1332"/>
  <c r="X1332"/>
  <c r="AC1332"/>
  <c r="AH1332"/>
  <c r="AM1332"/>
  <c r="S1334"/>
  <c r="X1334"/>
  <c r="AC1334"/>
  <c r="AH1334"/>
  <c r="AM1334"/>
  <c r="AN1334" s="1"/>
  <c r="S1336"/>
  <c r="X1336"/>
  <c r="AC1336"/>
  <c r="AH1336"/>
  <c r="AM1336"/>
  <c r="AN1336" s="1"/>
  <c r="S1338"/>
  <c r="X1338"/>
  <c r="AC1338"/>
  <c r="AH1338"/>
  <c r="AM1338"/>
  <c r="S1340"/>
  <c r="X1340"/>
  <c r="AC1340"/>
  <c r="AH1340"/>
  <c r="AM1340"/>
  <c r="S1342"/>
  <c r="X1342"/>
  <c r="AC1342"/>
  <c r="AH1342"/>
  <c r="AM1342"/>
  <c r="S1344"/>
  <c r="X1344"/>
  <c r="AC1344"/>
  <c r="AD1344" s="1"/>
  <c r="AH1344"/>
  <c r="AM1344"/>
  <c r="S1346"/>
  <c r="X1346"/>
  <c r="AC1346"/>
  <c r="AH1346"/>
  <c r="AM1346"/>
  <c r="S1348"/>
  <c r="X1348"/>
  <c r="AC1348"/>
  <c r="AH1348"/>
  <c r="AM1348"/>
  <c r="S1350"/>
  <c r="X1350"/>
  <c r="AC1350"/>
  <c r="AH1350"/>
  <c r="AM1350"/>
  <c r="S1352"/>
  <c r="X1352"/>
  <c r="AC1352"/>
  <c r="AH1352"/>
  <c r="AM1352"/>
  <c r="S1354"/>
  <c r="X1354"/>
  <c r="AC1354"/>
  <c r="AH1354"/>
  <c r="AM1354"/>
  <c r="S1356"/>
  <c r="X1356"/>
  <c r="AC1356"/>
  <c r="AH1356"/>
  <c r="AM1356"/>
  <c r="S1358"/>
  <c r="X1358"/>
  <c r="AC1358"/>
  <c r="AH1358"/>
  <c r="AM1358"/>
  <c r="S1360"/>
  <c r="X1360"/>
  <c r="AC1360"/>
  <c r="AH1360"/>
  <c r="AM1360"/>
  <c r="S1362"/>
  <c r="X1362"/>
  <c r="AC1362"/>
  <c r="AH1362"/>
  <c r="AM1362"/>
  <c r="S1364"/>
  <c r="X1364"/>
  <c r="AC1364"/>
  <c r="AH1364"/>
  <c r="AM1364"/>
  <c r="S1366"/>
  <c r="X1366"/>
  <c r="AC1366"/>
  <c r="AH1366"/>
  <c r="AM1366"/>
  <c r="S1368"/>
  <c r="X1368"/>
  <c r="AC1368"/>
  <c r="AH1368"/>
  <c r="AM1368"/>
  <c r="S1370"/>
  <c r="X1370"/>
  <c r="AC1370"/>
  <c r="AH1370"/>
  <c r="AM1370"/>
  <c r="S1372"/>
  <c r="X1372"/>
  <c r="AC1372"/>
  <c r="AH1372"/>
  <c r="AM1372"/>
  <c r="S1374"/>
  <c r="X1374"/>
  <c r="AC1374"/>
  <c r="AH1374"/>
  <c r="AM1374"/>
  <c r="S1376"/>
  <c r="X1376"/>
  <c r="AC1376"/>
  <c r="AH1376"/>
  <c r="AM1376"/>
  <c r="S1378"/>
  <c r="X1378"/>
  <c r="AC1378"/>
  <c r="AH1378"/>
  <c r="AM1378"/>
  <c r="S1380"/>
  <c r="X1380"/>
  <c r="AC1380"/>
  <c r="AH1380"/>
  <c r="AM1380"/>
  <c r="S1382"/>
  <c r="X1382"/>
  <c r="AC1382"/>
  <c r="AH1382"/>
  <c r="AM1382"/>
  <c r="S1384"/>
  <c r="X1384"/>
  <c r="AC1384"/>
  <c r="AH1384"/>
  <c r="AM1384"/>
  <c r="S1386"/>
  <c r="X1386"/>
  <c r="AC1386"/>
  <c r="AH1386"/>
  <c r="AM1386"/>
  <c r="S1388"/>
  <c r="X1388"/>
  <c r="AC1388"/>
  <c r="AH1388"/>
  <c r="AM1388"/>
  <c r="S1390"/>
  <c r="X1390"/>
  <c r="AC1390"/>
  <c r="AH1390"/>
  <c r="AM1390"/>
  <c r="S1392"/>
  <c r="X1392"/>
  <c r="AC1392"/>
  <c r="AH1392"/>
  <c r="AM1392"/>
  <c r="S1394"/>
  <c r="X1394"/>
  <c r="AC1394"/>
  <c r="AH1394"/>
  <c r="AM1394"/>
  <c r="S1396"/>
  <c r="X1396"/>
  <c r="AC1396"/>
  <c r="AH1396"/>
  <c r="AM1396"/>
  <c r="S1398"/>
  <c r="X1398"/>
  <c r="AC1398"/>
  <c r="AH1398"/>
  <c r="AM1398"/>
  <c r="S1400"/>
  <c r="X1400"/>
  <c r="AC1400"/>
  <c r="AH1400"/>
  <c r="AM1400"/>
  <c r="S1402"/>
  <c r="X1402"/>
  <c r="AC1402"/>
  <c r="AH1402"/>
  <c r="AM1402"/>
  <c r="S1404"/>
  <c r="X1404"/>
  <c r="AC1404"/>
  <c r="AH1404"/>
  <c r="AM1404"/>
  <c r="S1406"/>
  <c r="X1406"/>
  <c r="AC1406"/>
  <c r="AH1406"/>
  <c r="AM1406"/>
  <c r="S1408"/>
  <c r="X1408"/>
  <c r="AC1408"/>
  <c r="AH1408"/>
  <c r="AM1408"/>
  <c r="AN1408" s="1"/>
  <c r="S1410"/>
  <c r="X1410"/>
  <c r="AC1410"/>
  <c r="AH1410"/>
  <c r="AM1410"/>
  <c r="S1412"/>
  <c r="X1412"/>
  <c r="AC1412"/>
  <c r="AH1412"/>
  <c r="AM1412"/>
  <c r="S1414"/>
  <c r="X1414"/>
  <c r="AC1414"/>
  <c r="AH1414"/>
  <c r="AM1414"/>
  <c r="S1416"/>
  <c r="X1416"/>
  <c r="AC1416"/>
  <c r="AH1416"/>
  <c r="AM1416"/>
  <c r="S1418"/>
  <c r="X1418"/>
  <c r="AC1418"/>
  <c r="AH1418"/>
  <c r="AM1418"/>
  <c r="S1420"/>
  <c r="X1420"/>
  <c r="AC1420"/>
  <c r="AH1420"/>
  <c r="AM1420"/>
  <c r="S1422"/>
  <c r="X1422"/>
  <c r="AC1422"/>
  <c r="AH1422"/>
  <c r="AM1422"/>
  <c r="S1424"/>
  <c r="X1424"/>
  <c r="AC1424"/>
  <c r="AH1424"/>
  <c r="AM1424"/>
  <c r="S1426"/>
  <c r="X1426"/>
  <c r="AC1426"/>
  <c r="AH1426"/>
  <c r="AM1426"/>
  <c r="S1428"/>
  <c r="X1428"/>
  <c r="AC1428"/>
  <c r="AH1428"/>
  <c r="AM1428"/>
  <c r="S1430"/>
  <c r="X1430"/>
  <c r="AC1430"/>
  <c r="AH1430"/>
  <c r="AM1430"/>
  <c r="S1432"/>
  <c r="X1432"/>
  <c r="AC1432"/>
  <c r="AH1432"/>
  <c r="AM1432"/>
  <c r="S1434"/>
  <c r="X1434"/>
  <c r="AC1434"/>
  <c r="AH1434"/>
  <c r="AM1434"/>
  <c r="S1436"/>
  <c r="X1436"/>
  <c r="AC1436"/>
  <c r="AH1436"/>
  <c r="AM1436"/>
  <c r="S1438"/>
  <c r="X1438"/>
  <c r="AC1438"/>
  <c r="AH1438"/>
  <c r="AM1438"/>
  <c r="S1440"/>
  <c r="X1440"/>
  <c r="AC1440"/>
  <c r="AH1440"/>
  <c r="AM1440"/>
  <c r="S1442"/>
  <c r="X1442"/>
  <c r="AC1442"/>
  <c r="AH1442"/>
  <c r="AM1442"/>
  <c r="AN1442" s="1"/>
  <c r="S1444"/>
  <c r="X1444"/>
  <c r="AC1444"/>
  <c r="AH1444"/>
  <c r="AM1444"/>
  <c r="S1446"/>
  <c r="X1446"/>
  <c r="AC1446"/>
  <c r="AH1446"/>
  <c r="AM1446"/>
  <c r="S1448"/>
  <c r="X1448"/>
  <c r="AC1448"/>
  <c r="AH1448"/>
  <c r="AM1448"/>
  <c r="S1450"/>
  <c r="X1450"/>
  <c r="AC1450"/>
  <c r="AH1450"/>
  <c r="AM1450"/>
  <c r="S1452"/>
  <c r="X1452"/>
  <c r="AC1452"/>
  <c r="AH1452"/>
  <c r="AM1452"/>
  <c r="S1454"/>
  <c r="X1454"/>
  <c r="AC1454"/>
  <c r="AH1454"/>
  <c r="AM1454"/>
  <c r="S1456"/>
  <c r="X1456"/>
  <c r="AC1456"/>
  <c r="AH1456"/>
  <c r="AM1456"/>
  <c r="S1458"/>
  <c r="X1458"/>
  <c r="AC1458"/>
  <c r="AH1458"/>
  <c r="AM1458"/>
  <c r="AN1458" s="1"/>
  <c r="AR1460"/>
  <c r="AM1460"/>
  <c r="AH1460"/>
  <c r="AC1460"/>
  <c r="X1460"/>
  <c r="S1460"/>
  <c r="AR1464"/>
  <c r="AM1464"/>
  <c r="AH1464"/>
  <c r="AC1464"/>
  <c r="X1464"/>
  <c r="S1464"/>
  <c r="AR1468"/>
  <c r="AS1468" s="1"/>
  <c r="AM1468"/>
  <c r="AH1468"/>
  <c r="AC1468"/>
  <c r="X1468"/>
  <c r="S1468"/>
  <c r="AR1472"/>
  <c r="AS1472" s="1"/>
  <c r="AM1472"/>
  <c r="AH1472"/>
  <c r="AC1472"/>
  <c r="X1472"/>
  <c r="S1472"/>
  <c r="AR1476"/>
  <c r="AM1476"/>
  <c r="AH1476"/>
  <c r="AC1476"/>
  <c r="X1476"/>
  <c r="S1476"/>
  <c r="AR1480"/>
  <c r="AM1480"/>
  <c r="AH1480"/>
  <c r="AC1480"/>
  <c r="X1480"/>
  <c r="S1480"/>
  <c r="AR1484"/>
  <c r="AM1484"/>
  <c r="AH1484"/>
  <c r="AC1484"/>
  <c r="X1484"/>
  <c r="S1484"/>
  <c r="AR1488"/>
  <c r="AM1488"/>
  <c r="AH1488"/>
  <c r="AC1488"/>
  <c r="X1488"/>
  <c r="S1488"/>
  <c r="AR1492"/>
  <c r="AM1492"/>
  <c r="AH1492"/>
  <c r="AC1492"/>
  <c r="X1492"/>
  <c r="S1492"/>
  <c r="AR1496"/>
  <c r="AS1496" s="1"/>
  <c r="AM1496"/>
  <c r="AH1496"/>
  <c r="AC1496"/>
  <c r="X1496"/>
  <c r="S1496"/>
  <c r="AR1500"/>
  <c r="AM1500"/>
  <c r="AH1500"/>
  <c r="AC1500"/>
  <c r="X1500"/>
  <c r="S1500"/>
  <c r="AR1504"/>
  <c r="AM1504"/>
  <c r="AH1504"/>
  <c r="AC1504"/>
  <c r="X1504"/>
  <c r="S1504"/>
  <c r="AR1508"/>
  <c r="AM1508"/>
  <c r="AH1508"/>
  <c r="AC1508"/>
  <c r="X1508"/>
  <c r="S1508"/>
  <c r="AR1512"/>
  <c r="AS1512" s="1"/>
  <c r="AM1512"/>
  <c r="AH1512"/>
  <c r="AC1512"/>
  <c r="X1512"/>
  <c r="S1512"/>
  <c r="AR1516"/>
  <c r="AM1516"/>
  <c r="AH1516"/>
  <c r="AC1516"/>
  <c r="X1516"/>
  <c r="S1516"/>
  <c r="AR1520"/>
  <c r="AM1520"/>
  <c r="AH1520"/>
  <c r="AC1520"/>
  <c r="X1520"/>
  <c r="S1520"/>
  <c r="AR1524"/>
  <c r="AM1524"/>
  <c r="AH1524"/>
  <c r="AC1524"/>
  <c r="X1524"/>
  <c r="S1524"/>
  <c r="AR1528"/>
  <c r="AS1528" s="1"/>
  <c r="AM1528"/>
  <c r="AH1528"/>
  <c r="AC1528"/>
  <c r="X1528"/>
  <c r="S1528"/>
  <c r="AR1532"/>
  <c r="AM1532"/>
  <c r="AH1532"/>
  <c r="AC1532"/>
  <c r="X1532"/>
  <c r="S1532"/>
  <c r="AR1536"/>
  <c r="AS1536" s="1"/>
  <c r="AM1536"/>
  <c r="AH1536"/>
  <c r="AC1536"/>
  <c r="X1536"/>
  <c r="Y1536" s="1"/>
  <c r="S1536"/>
  <c r="AR1540"/>
  <c r="AS1540" s="1"/>
  <c r="AM1540"/>
  <c r="AH1540"/>
  <c r="AC1540"/>
  <c r="X1540"/>
  <c r="S1540"/>
  <c r="AR1544"/>
  <c r="AM1544"/>
  <c r="AH1544"/>
  <c r="AC1544"/>
  <c r="X1544"/>
  <c r="S1544"/>
  <c r="AR1548"/>
  <c r="AM1548"/>
  <c r="AH1548"/>
  <c r="AC1548"/>
  <c r="X1548"/>
  <c r="S1548"/>
  <c r="AR1552"/>
  <c r="AM1552"/>
  <c r="AH1552"/>
  <c r="AC1552"/>
  <c r="X1552"/>
  <c r="S1552"/>
  <c r="AR1556"/>
  <c r="AS1556" s="1"/>
  <c r="AM1556"/>
  <c r="AH1556"/>
  <c r="AC1556"/>
  <c r="X1556"/>
  <c r="S1556"/>
  <c r="AR1560"/>
  <c r="AM1560"/>
  <c r="AH1560"/>
  <c r="AC1560"/>
  <c r="X1560"/>
  <c r="S1560"/>
  <c r="AR1564"/>
  <c r="AM1564"/>
  <c r="AH1564"/>
  <c r="AC1564"/>
  <c r="X1564"/>
  <c r="S1564"/>
  <c r="AR1568"/>
  <c r="AS1568" s="1"/>
  <c r="AM1568"/>
  <c r="AH1568"/>
  <c r="AC1568"/>
  <c r="X1568"/>
  <c r="S1568"/>
  <c r="AR1572"/>
  <c r="AM1572"/>
  <c r="AN1572" s="1"/>
  <c r="AH1572"/>
  <c r="AC1572"/>
  <c r="X1572"/>
  <c r="S1572"/>
  <c r="AR1576"/>
  <c r="AM1576"/>
  <c r="AH1576"/>
  <c r="AC1576"/>
  <c r="X1576"/>
  <c r="S1576"/>
  <c r="AR1580"/>
  <c r="AM1580"/>
  <c r="AH1580"/>
  <c r="AC1580"/>
  <c r="X1580"/>
  <c r="S1580"/>
  <c r="AR1584"/>
  <c r="AM1584"/>
  <c r="AH1584"/>
  <c r="AC1584"/>
  <c r="X1584"/>
  <c r="S1584"/>
  <c r="AR1588"/>
  <c r="AM1588"/>
  <c r="AN1588" s="1"/>
  <c r="AH1588"/>
  <c r="AC1588"/>
  <c r="X1588"/>
  <c r="S1588"/>
  <c r="AR1592"/>
  <c r="AM1592"/>
  <c r="AH1592"/>
  <c r="AC1592"/>
  <c r="X1592"/>
  <c r="S1592"/>
  <c r="AR1596"/>
  <c r="AM1596"/>
  <c r="AH1596"/>
  <c r="AC1596"/>
  <c r="X1596"/>
  <c r="S1596"/>
  <c r="AR1600"/>
  <c r="AS1600" s="1"/>
  <c r="AM1600"/>
  <c r="AH1600"/>
  <c r="AC1600"/>
  <c r="X1600"/>
  <c r="S1600"/>
  <c r="AR1604"/>
  <c r="AM1604"/>
  <c r="AH1604"/>
  <c r="AC1604"/>
  <c r="X1604"/>
  <c r="S1604"/>
  <c r="AR1608"/>
  <c r="AM1608"/>
  <c r="AH1608"/>
  <c r="AC1608"/>
  <c r="X1608"/>
  <c r="S1608"/>
  <c r="AR1612"/>
  <c r="AM1612"/>
  <c r="AH1612"/>
  <c r="AC1612"/>
  <c r="X1612"/>
  <c r="S1612"/>
  <c r="AR1616"/>
  <c r="AS1616" s="1"/>
  <c r="AM1616"/>
  <c r="AH1616"/>
  <c r="AC1616"/>
  <c r="X1616"/>
  <c r="S1616"/>
  <c r="AR1620"/>
  <c r="AM1620"/>
  <c r="AH1620"/>
  <c r="AC1620"/>
  <c r="X1620"/>
  <c r="S1620"/>
  <c r="AR1624"/>
  <c r="AM1624"/>
  <c r="AH1624"/>
  <c r="AC1624"/>
  <c r="X1624"/>
  <c r="S1624"/>
  <c r="AR1628"/>
  <c r="AM1628"/>
  <c r="AH1628"/>
  <c r="AC1628"/>
  <c r="X1628"/>
  <c r="S1628"/>
  <c r="AR1632"/>
  <c r="AS1632" s="1"/>
  <c r="AM1632"/>
  <c r="AH1632"/>
  <c r="AC1632"/>
  <c r="X1632"/>
  <c r="S1632"/>
  <c r="AR1636"/>
  <c r="AM1636"/>
  <c r="AH1636"/>
  <c r="AC1636"/>
  <c r="X1636"/>
  <c r="S1636"/>
  <c r="AR1640"/>
  <c r="AM1640"/>
  <c r="AH1640"/>
  <c r="AC1640"/>
  <c r="X1640"/>
  <c r="S1640"/>
  <c r="AR1644"/>
  <c r="AM1644"/>
  <c r="AH1644"/>
  <c r="AC1644"/>
  <c r="X1644"/>
  <c r="S1644"/>
  <c r="AR1648"/>
  <c r="AM1648"/>
  <c r="AH1648"/>
  <c r="AC1648"/>
  <c r="X1648"/>
  <c r="S1648"/>
  <c r="AR1652"/>
  <c r="AM1652"/>
  <c r="AH1652"/>
  <c r="AC1652"/>
  <c r="X1652"/>
  <c r="S1652"/>
  <c r="AR1656"/>
  <c r="AM1656"/>
  <c r="AH1656"/>
  <c r="AC1656"/>
  <c r="X1656"/>
  <c r="S1656"/>
  <c r="AR1660"/>
  <c r="AM1660"/>
  <c r="AH1660"/>
  <c r="AC1660"/>
  <c r="X1660"/>
  <c r="S1660"/>
  <c r="AR1664"/>
  <c r="AS1664" s="1"/>
  <c r="AM1664"/>
  <c r="AH1664"/>
  <c r="AC1664"/>
  <c r="X1664"/>
  <c r="S1664"/>
  <c r="AR1668"/>
  <c r="AM1668"/>
  <c r="AH1668"/>
  <c r="AC1668"/>
  <c r="X1668"/>
  <c r="S1668"/>
  <c r="AR1672"/>
  <c r="AM1672"/>
  <c r="AH1672"/>
  <c r="AC1672"/>
  <c r="X1672"/>
  <c r="S1672"/>
  <c r="AR1676"/>
  <c r="AM1676"/>
  <c r="AH1676"/>
  <c r="AC1676"/>
  <c r="X1676"/>
  <c r="S1676"/>
  <c r="AR1680"/>
  <c r="AS1680" s="1"/>
  <c r="AM1680"/>
  <c r="AH1680"/>
  <c r="AC1680"/>
  <c r="X1680"/>
  <c r="S1680"/>
  <c r="AR1684"/>
  <c r="AM1684"/>
  <c r="AH1684"/>
  <c r="AC1684"/>
  <c r="X1684"/>
  <c r="S1684"/>
  <c r="AR1688"/>
  <c r="AM1688"/>
  <c r="AH1688"/>
  <c r="AC1688"/>
  <c r="X1688"/>
  <c r="S1688"/>
  <c r="AR1692"/>
  <c r="AM1692"/>
  <c r="AH1692"/>
  <c r="AC1692"/>
  <c r="X1692"/>
  <c r="S1692"/>
  <c r="AR1696"/>
  <c r="AS1696" s="1"/>
  <c r="AM1696"/>
  <c r="AH1696"/>
  <c r="AC1696"/>
  <c r="X1696"/>
  <c r="S1696"/>
  <c r="AR1700"/>
  <c r="AM1700"/>
  <c r="AH1700"/>
  <c r="AC1700"/>
  <c r="X1700"/>
  <c r="S1700"/>
  <c r="AR1704"/>
  <c r="AM1704"/>
  <c r="AH1704"/>
  <c r="AC1704"/>
  <c r="X1704"/>
  <c r="S1704"/>
  <c r="AR1708"/>
  <c r="AM1708"/>
  <c r="AH1708"/>
  <c r="AC1708"/>
  <c r="X1708"/>
  <c r="S1708"/>
  <c r="AR1712"/>
  <c r="AS1712" s="1"/>
  <c r="AM1712"/>
  <c r="AH1712"/>
  <c r="AC1712"/>
  <c r="X1712"/>
  <c r="S1712"/>
  <c r="AR1716"/>
  <c r="AM1716"/>
  <c r="AR1720"/>
  <c r="AM1720"/>
  <c r="AH1720"/>
  <c r="AC1720"/>
  <c r="X1720"/>
  <c r="S1720"/>
  <c r="AR1724"/>
  <c r="AM1724"/>
  <c r="AH1724"/>
  <c r="AC1724"/>
  <c r="X1724"/>
  <c r="S1724"/>
  <c r="AR1728"/>
  <c r="AS1728" s="1"/>
  <c r="AM1728"/>
  <c r="AH1728"/>
  <c r="AC1728"/>
  <c r="X1728"/>
  <c r="S1728"/>
  <c r="AR1732"/>
  <c r="AM1732"/>
  <c r="AH1732"/>
  <c r="AC1732"/>
  <c r="X1732"/>
  <c r="S1732"/>
  <c r="AR1736"/>
  <c r="AM1736"/>
  <c r="AH1736"/>
  <c r="AC1736"/>
  <c r="X1736"/>
  <c r="S1736"/>
  <c r="AR1740"/>
  <c r="AM1740"/>
  <c r="AH1740"/>
  <c r="AC1740"/>
  <c r="X1740"/>
  <c r="S1740"/>
  <c r="AR1744"/>
  <c r="AS1744" s="1"/>
  <c r="AM1744"/>
  <c r="AH1744"/>
  <c r="AC1744"/>
  <c r="X1744"/>
  <c r="S1744"/>
  <c r="AR1750"/>
  <c r="AM1750"/>
  <c r="AH1750"/>
  <c r="AC1750"/>
  <c r="X1750"/>
  <c r="S1750"/>
  <c r="AR1754"/>
  <c r="AM1754"/>
  <c r="AH1754"/>
  <c r="AC1754"/>
  <c r="X1754"/>
  <c r="S1754"/>
  <c r="AR1758"/>
  <c r="AM1758"/>
  <c r="AH1758"/>
  <c r="AC1758"/>
  <c r="X1758"/>
  <c r="S1758"/>
  <c r="AR1762"/>
  <c r="AM1762"/>
  <c r="AH1762"/>
  <c r="AC1762"/>
  <c r="X1762"/>
  <c r="S1762"/>
  <c r="AR1766"/>
  <c r="AS1766" s="1"/>
  <c r="AM1766"/>
  <c r="AH1766"/>
  <c r="AC1766"/>
  <c r="X1766"/>
  <c r="S1766"/>
  <c r="AR1770"/>
  <c r="AM1770"/>
  <c r="AH1770"/>
  <c r="AC1770"/>
  <c r="X1770"/>
  <c r="S1770"/>
  <c r="AR1774"/>
  <c r="AM1774"/>
  <c r="AH1774"/>
  <c r="AC1774"/>
  <c r="X1774"/>
  <c r="S1774"/>
  <c r="AR1778"/>
  <c r="AM1778"/>
  <c r="AH1778"/>
  <c r="AC1778"/>
  <c r="X1778"/>
  <c r="S1778"/>
  <c r="AR1782"/>
  <c r="AS1782" s="1"/>
  <c r="AM1782"/>
  <c r="AH1782"/>
  <c r="AC1782"/>
  <c r="X1782"/>
  <c r="S1782"/>
  <c r="S1784"/>
  <c r="X1784"/>
  <c r="AC1784"/>
  <c r="AH1784"/>
  <c r="AM1784"/>
  <c r="S1786"/>
  <c r="X1786"/>
  <c r="AC1786"/>
  <c r="AH1786"/>
  <c r="AM1786"/>
  <c r="S1788"/>
  <c r="X1788"/>
  <c r="AC1788"/>
  <c r="AH1788"/>
  <c r="AM1788"/>
  <c r="S1790"/>
  <c r="X1790"/>
  <c r="AC1790"/>
  <c r="AH1790"/>
  <c r="AM1790"/>
  <c r="S1792"/>
  <c r="X1792"/>
  <c r="AC1792"/>
  <c r="AH1792"/>
  <c r="AM1792"/>
  <c r="S1794"/>
  <c r="X1794"/>
  <c r="AC1794"/>
  <c r="AH1794"/>
  <c r="AM1794"/>
  <c r="S1796"/>
  <c r="X1796"/>
  <c r="AC1796"/>
  <c r="AH1796"/>
  <c r="AM1796"/>
  <c r="S1798"/>
  <c r="X1798"/>
  <c r="AC1798"/>
  <c r="AH1798"/>
  <c r="AM1798"/>
  <c r="S1800"/>
  <c r="X1800"/>
  <c r="AC1800"/>
  <c r="AH1800"/>
  <c r="AM1800"/>
  <c r="S1802"/>
  <c r="X1802"/>
  <c r="AC1802"/>
  <c r="S1974"/>
  <c r="X1974"/>
  <c r="AC1974"/>
  <c r="S2323"/>
  <c r="X2323"/>
  <c r="AC2323"/>
  <c r="AH2323"/>
  <c r="AM2323"/>
  <c r="AR1802"/>
  <c r="AM1802"/>
  <c r="AR1806"/>
  <c r="AM1806"/>
  <c r="AH1806"/>
  <c r="AC1806"/>
  <c r="X1806"/>
  <c r="S1806"/>
  <c r="AR1810"/>
  <c r="AM1810"/>
  <c r="AH1810"/>
  <c r="AC1810"/>
  <c r="X1810"/>
  <c r="S1810"/>
  <c r="AR1814"/>
  <c r="AS1814" s="1"/>
  <c r="AM1814"/>
  <c r="AH1814"/>
  <c r="AC1814"/>
  <c r="X1814"/>
  <c r="S1814"/>
  <c r="AR1818"/>
  <c r="AM1818"/>
  <c r="AH1818"/>
  <c r="AC1818"/>
  <c r="X1818"/>
  <c r="S1818"/>
  <c r="AR1822"/>
  <c r="AM1822"/>
  <c r="AH1822"/>
  <c r="AC1822"/>
  <c r="X1822"/>
  <c r="S1822"/>
  <c r="AR1826"/>
  <c r="AM1826"/>
  <c r="AH1826"/>
  <c r="AC1826"/>
  <c r="X1826"/>
  <c r="S1826"/>
  <c r="AR1830"/>
  <c r="AS1830" s="1"/>
  <c r="AM1830"/>
  <c r="AH1830"/>
  <c r="AC1830"/>
  <c r="X1830"/>
  <c r="S1830"/>
  <c r="AR1834"/>
  <c r="AM1834"/>
  <c r="AN1834" s="1"/>
  <c r="AH1834"/>
  <c r="AC1834"/>
  <c r="X1834"/>
  <c r="S1834"/>
  <c r="AR1838"/>
  <c r="AM1838"/>
  <c r="AH1838"/>
  <c r="AC1838"/>
  <c r="X1838"/>
  <c r="S1838"/>
  <c r="AR1842"/>
  <c r="AM1842"/>
  <c r="AH1842"/>
  <c r="AC1842"/>
  <c r="X1842"/>
  <c r="S1842"/>
  <c r="AR1846"/>
  <c r="AS1846" s="1"/>
  <c r="AM1846"/>
  <c r="AH1846"/>
  <c r="AC1846"/>
  <c r="X1846"/>
  <c r="S1846"/>
  <c r="AR1850"/>
  <c r="AM1850"/>
  <c r="AH1850"/>
  <c r="AC1850"/>
  <c r="X1850"/>
  <c r="S1850"/>
  <c r="AR1854"/>
  <c r="AM1854"/>
  <c r="AH1854"/>
  <c r="AC1854"/>
  <c r="X1854"/>
  <c r="S1854"/>
  <c r="AR1858"/>
  <c r="AM1858"/>
  <c r="AH1858"/>
  <c r="AC1858"/>
  <c r="X1858"/>
  <c r="S1858"/>
  <c r="AR1862"/>
  <c r="AM1862"/>
  <c r="AH1862"/>
  <c r="AC1862"/>
  <c r="X1862"/>
  <c r="S1862"/>
  <c r="AR1866"/>
  <c r="AM1866"/>
  <c r="AH1866"/>
  <c r="AC1866"/>
  <c r="X1866"/>
  <c r="S1866"/>
  <c r="AR1870"/>
  <c r="AM1870"/>
  <c r="AH1870"/>
  <c r="AC1870"/>
  <c r="X1870"/>
  <c r="S1870"/>
  <c r="AR1804"/>
  <c r="AM1804"/>
  <c r="AH1804"/>
  <c r="AC1804"/>
  <c r="X1804"/>
  <c r="S1804"/>
  <c r="AR1808"/>
  <c r="AM1808"/>
  <c r="AH1808"/>
  <c r="AC1808"/>
  <c r="X1808"/>
  <c r="S1808"/>
  <c r="AR1812"/>
  <c r="AM1812"/>
  <c r="AH1812"/>
  <c r="AC1812"/>
  <c r="X1812"/>
  <c r="S1812"/>
  <c r="AR1816"/>
  <c r="AM1816"/>
  <c r="AH1816"/>
  <c r="AC1816"/>
  <c r="X1816"/>
  <c r="S1816"/>
  <c r="AR1820"/>
  <c r="AM1820"/>
  <c r="AH1820"/>
  <c r="AC1820"/>
  <c r="X1820"/>
  <c r="S1820"/>
  <c r="AR1824"/>
  <c r="AS1824" s="1"/>
  <c r="AM1824"/>
  <c r="AH1824"/>
  <c r="AC1824"/>
  <c r="X1824"/>
  <c r="S1824"/>
  <c r="AR1828"/>
  <c r="AM1828"/>
  <c r="AH1828"/>
  <c r="AC1828"/>
  <c r="X1828"/>
  <c r="S1828"/>
  <c r="AR1832"/>
  <c r="AM1832"/>
  <c r="AH1832"/>
  <c r="AC1832"/>
  <c r="X1832"/>
  <c r="S1832"/>
  <c r="AR1836"/>
  <c r="AM1836"/>
  <c r="AH1836"/>
  <c r="AC1836"/>
  <c r="X1836"/>
  <c r="S1836"/>
  <c r="AR1840"/>
  <c r="AS1840" s="1"/>
  <c r="AM1840"/>
  <c r="AH1840"/>
  <c r="AC1840"/>
  <c r="X1840"/>
  <c r="S1840"/>
  <c r="AR1844"/>
  <c r="AM1844"/>
  <c r="AH1844"/>
  <c r="AC1844"/>
  <c r="X1844"/>
  <c r="S1844"/>
  <c r="AR1848"/>
  <c r="AM1848"/>
  <c r="AH1848"/>
  <c r="AC1848"/>
  <c r="X1848"/>
  <c r="S1848"/>
  <c r="AR1852"/>
  <c r="AM1852"/>
  <c r="AH1852"/>
  <c r="AC1852"/>
  <c r="X1852"/>
  <c r="S1852"/>
  <c r="AR1856"/>
  <c r="AS1856" s="1"/>
  <c r="AM1856"/>
  <c r="AH1856"/>
  <c r="AC1856"/>
  <c r="X1856"/>
  <c r="S1856"/>
  <c r="AR1860"/>
  <c r="AM1860"/>
  <c r="AH1860"/>
  <c r="AC1860"/>
  <c r="X1860"/>
  <c r="S1860"/>
  <c r="AR1864"/>
  <c r="AM1864"/>
  <c r="AH1864"/>
  <c r="AC1864"/>
  <c r="X1864"/>
  <c r="S1864"/>
  <c r="AR1868"/>
  <c r="AM1868"/>
  <c r="AH1868"/>
  <c r="AC1868"/>
  <c r="X1868"/>
  <c r="S1868"/>
  <c r="S1872"/>
  <c r="X1872"/>
  <c r="AC1872"/>
  <c r="AH1872"/>
  <c r="AM1872"/>
  <c r="S1874"/>
  <c r="X1874"/>
  <c r="AC1874"/>
  <c r="AH1874"/>
  <c r="AM1874"/>
  <c r="S1876"/>
  <c r="X1876"/>
  <c r="AC1876"/>
  <c r="AH1876"/>
  <c r="AM1876"/>
  <c r="S1878"/>
  <c r="X1878"/>
  <c r="AC1878"/>
  <c r="AH1878"/>
  <c r="AM1878"/>
  <c r="S1880"/>
  <c r="X1880"/>
  <c r="AC1880"/>
  <c r="AH1880"/>
  <c r="AM1880"/>
  <c r="S1882"/>
  <c r="X1882"/>
  <c r="AC1882"/>
  <c r="AH1882"/>
  <c r="AM1882"/>
  <c r="S1884"/>
  <c r="X1884"/>
  <c r="AC1884"/>
  <c r="AH1884"/>
  <c r="AM1884"/>
  <c r="S1886"/>
  <c r="X1886"/>
  <c r="AC1886"/>
  <c r="AH1886"/>
  <c r="AM1886"/>
  <c r="S1888"/>
  <c r="AR1890"/>
  <c r="AM1890"/>
  <c r="AH1890"/>
  <c r="AC1890"/>
  <c r="X1890"/>
  <c r="S1890"/>
  <c r="AR1894"/>
  <c r="AM1894"/>
  <c r="AH1894"/>
  <c r="AC1894"/>
  <c r="X1894"/>
  <c r="S1894"/>
  <c r="AR1898"/>
  <c r="AM1898"/>
  <c r="AH1898"/>
  <c r="AC1898"/>
  <c r="X1898"/>
  <c r="S1898"/>
  <c r="AR1902"/>
  <c r="AM1902"/>
  <c r="AH1902"/>
  <c r="AC1902"/>
  <c r="X1902"/>
  <c r="S1902"/>
  <c r="AR1906"/>
  <c r="AS1906" s="1"/>
  <c r="AM1906"/>
  <c r="AH1906"/>
  <c r="AC1906"/>
  <c r="X1906"/>
  <c r="S1906"/>
  <c r="AR1910"/>
  <c r="AM1910"/>
  <c r="AH1910"/>
  <c r="AC1910"/>
  <c r="X1910"/>
  <c r="S1910"/>
  <c r="AR1888"/>
  <c r="AM1888"/>
  <c r="AH1888"/>
  <c r="AC1888"/>
  <c r="AR1892"/>
  <c r="AM1892"/>
  <c r="AH1892"/>
  <c r="AC1892"/>
  <c r="X1892"/>
  <c r="S1892"/>
  <c r="AR1896"/>
  <c r="AM1896"/>
  <c r="AH1896"/>
  <c r="AC1896"/>
  <c r="X1896"/>
  <c r="S1896"/>
  <c r="AR1900"/>
  <c r="AS1900" s="1"/>
  <c r="AM1900"/>
  <c r="AH1900"/>
  <c r="AC1900"/>
  <c r="X1900"/>
  <c r="S1900"/>
  <c r="AR1904"/>
  <c r="AM1904"/>
  <c r="AH1904"/>
  <c r="AC1904"/>
  <c r="X1904"/>
  <c r="S1904"/>
  <c r="AR1908"/>
  <c r="AM1908"/>
  <c r="AH1908"/>
  <c r="AC1908"/>
  <c r="X1908"/>
  <c r="S1908"/>
  <c r="AR1912"/>
  <c r="AM1912"/>
  <c r="AH1912"/>
  <c r="AC1912"/>
  <c r="X1912"/>
  <c r="S1912"/>
  <c r="S1914"/>
  <c r="X1914"/>
  <c r="AC1914"/>
  <c r="AH1914"/>
  <c r="AM1914"/>
  <c r="S1916"/>
  <c r="X1916"/>
  <c r="AC1916"/>
  <c r="AH1916"/>
  <c r="AM1916"/>
  <c r="S1918"/>
  <c r="X1918"/>
  <c r="AC1918"/>
  <c r="AH1918"/>
  <c r="AM1918"/>
  <c r="S1920"/>
  <c r="X1920"/>
  <c r="AC1920"/>
  <c r="AH1920"/>
  <c r="AM1920"/>
  <c r="AN1920" s="1"/>
  <c r="S1922"/>
  <c r="X1922"/>
  <c r="AC1922"/>
  <c r="AH1922"/>
  <c r="AM1922"/>
  <c r="S1924"/>
  <c r="X1924"/>
  <c r="AC1924"/>
  <c r="AH1924"/>
  <c r="AM1924"/>
  <c r="S1926"/>
  <c r="X1926"/>
  <c r="AC1926"/>
  <c r="AH1926"/>
  <c r="AM1926"/>
  <c r="S1928"/>
  <c r="X1928"/>
  <c r="AC1928"/>
  <c r="AH1928"/>
  <c r="AM1928"/>
  <c r="S1930"/>
  <c r="X1930"/>
  <c r="AC1930"/>
  <c r="AH1930"/>
  <c r="AM1930"/>
  <c r="S1932"/>
  <c r="X1932"/>
  <c r="AC1932"/>
  <c r="AH1932"/>
  <c r="AM1932"/>
  <c r="S1934"/>
  <c r="X1934"/>
  <c r="AC1934"/>
  <c r="AH1934"/>
  <c r="AM1934"/>
  <c r="S1936"/>
  <c r="X1936"/>
  <c r="AC1936"/>
  <c r="AH1936"/>
  <c r="AM1936"/>
  <c r="S1938"/>
  <c r="X1938"/>
  <c r="AC1938"/>
  <c r="AH1938"/>
  <c r="AM1938"/>
  <c r="S1940"/>
  <c r="X1940"/>
  <c r="AC1940"/>
  <c r="AH1940"/>
  <c r="AM1940"/>
  <c r="S1942"/>
  <c r="X1942"/>
  <c r="AC1942"/>
  <c r="AH1942"/>
  <c r="AM1942"/>
  <c r="S1944"/>
  <c r="X1944"/>
  <c r="AC1944"/>
  <c r="AH1944"/>
  <c r="AM1944"/>
  <c r="S1946"/>
  <c r="X1946"/>
  <c r="AC1946"/>
  <c r="AH1946"/>
  <c r="AM1946"/>
  <c r="S1948"/>
  <c r="X1948"/>
  <c r="AC1948"/>
  <c r="AH1948"/>
  <c r="AM1948"/>
  <c r="S1950"/>
  <c r="X1950"/>
  <c r="AC1950"/>
  <c r="AH1950"/>
  <c r="AM1950"/>
  <c r="S1952"/>
  <c r="X1952"/>
  <c r="AC1952"/>
  <c r="AH1952"/>
  <c r="AM1952"/>
  <c r="S1954"/>
  <c r="X1954"/>
  <c r="AC1954"/>
  <c r="AH1954"/>
  <c r="AM1954"/>
  <c r="S1956"/>
  <c r="X1956"/>
  <c r="AC1956"/>
  <c r="AH1956"/>
  <c r="AM1956"/>
  <c r="S1958"/>
  <c r="X1958"/>
  <c r="AC1958"/>
  <c r="AH1958"/>
  <c r="AM1958"/>
  <c r="S1960"/>
  <c r="X1960"/>
  <c r="AC1960"/>
  <c r="AH1960"/>
  <c r="AM1960"/>
  <c r="S1962"/>
  <c r="X1962"/>
  <c r="AC1962"/>
  <c r="AH1962"/>
  <c r="AM1962"/>
  <c r="S1964"/>
  <c r="X1964"/>
  <c r="AC1964"/>
  <c r="AH1964"/>
  <c r="AM1964"/>
  <c r="S1966"/>
  <c r="X1966"/>
  <c r="AC1966"/>
  <c r="AH1966"/>
  <c r="AM1966"/>
  <c r="S1968"/>
  <c r="X1968"/>
  <c r="AC1968"/>
  <c r="AH1968"/>
  <c r="AM1968"/>
  <c r="S1970"/>
  <c r="X1970"/>
  <c r="AC1970"/>
  <c r="AH1970"/>
  <c r="AM1970"/>
  <c r="S1972"/>
  <c r="X1972"/>
  <c r="AC1972"/>
  <c r="AH1972"/>
  <c r="AM1972"/>
  <c r="AR1974"/>
  <c r="AM1974"/>
  <c r="AR1978"/>
  <c r="AM1978"/>
  <c r="AH1978"/>
  <c r="AC1978"/>
  <c r="X1978"/>
  <c r="S1978"/>
  <c r="AR1982"/>
  <c r="AM1982"/>
  <c r="AH1982"/>
  <c r="AC1982"/>
  <c r="X1982"/>
  <c r="S1982"/>
  <c r="AR1986"/>
  <c r="AS1986" s="1"/>
  <c r="AM1986"/>
  <c r="AH1986"/>
  <c r="AC1986"/>
  <c r="X1986"/>
  <c r="S1986"/>
  <c r="AR1990"/>
  <c r="AM1990"/>
  <c r="AH1990"/>
  <c r="AC1990"/>
  <c r="X1990"/>
  <c r="S1990"/>
  <c r="AR1994"/>
  <c r="AM1994"/>
  <c r="AH1994"/>
  <c r="AC1994"/>
  <c r="X1994"/>
  <c r="S1994"/>
  <c r="AR1998"/>
  <c r="AM1998"/>
  <c r="AH1998"/>
  <c r="AC1998"/>
  <c r="X1998"/>
  <c r="S1998"/>
  <c r="AR2002"/>
  <c r="AS2002" s="1"/>
  <c r="AM2002"/>
  <c r="AH2002"/>
  <c r="AC2002"/>
  <c r="X2002"/>
  <c r="S2002"/>
  <c r="AR2006"/>
  <c r="AM2006"/>
  <c r="AH2006"/>
  <c r="AC2006"/>
  <c r="X2006"/>
  <c r="S2006"/>
  <c r="AR1976"/>
  <c r="AM1976"/>
  <c r="AH1976"/>
  <c r="AC1976"/>
  <c r="X1976"/>
  <c r="S1976"/>
  <c r="AR1980"/>
  <c r="AM1980"/>
  <c r="AH1980"/>
  <c r="AC1980"/>
  <c r="X1980"/>
  <c r="S1980"/>
  <c r="AR1984"/>
  <c r="AM1984"/>
  <c r="AH1984"/>
  <c r="AC1984"/>
  <c r="X1984"/>
  <c r="S1984"/>
  <c r="AR1988"/>
  <c r="AM1988"/>
  <c r="AH1988"/>
  <c r="AC1988"/>
  <c r="X1988"/>
  <c r="S1988"/>
  <c r="AR1992"/>
  <c r="AM1992"/>
  <c r="AH1992"/>
  <c r="AC1992"/>
  <c r="X1992"/>
  <c r="S1992"/>
  <c r="AR1996"/>
  <c r="AM1996"/>
  <c r="AH1996"/>
  <c r="AC1996"/>
  <c r="X1996"/>
  <c r="S1996"/>
  <c r="AR2000"/>
  <c r="AM2000"/>
  <c r="AH2000"/>
  <c r="AC2000"/>
  <c r="X2000"/>
  <c r="S2000"/>
  <c r="AR2004"/>
  <c r="AM2004"/>
  <c r="AH2004"/>
  <c r="AC2004"/>
  <c r="X2004"/>
  <c r="S2004"/>
  <c r="AR2062"/>
  <c r="AM2062"/>
  <c r="AH2062"/>
  <c r="AC2062"/>
  <c r="X2062"/>
  <c r="S2062"/>
  <c r="AR2066"/>
  <c r="AM2066"/>
  <c r="AH2066"/>
  <c r="AC2066"/>
  <c r="X2066"/>
  <c r="S2066"/>
  <c r="AR2070"/>
  <c r="AM2070"/>
  <c r="AH2070"/>
  <c r="AC2070"/>
  <c r="X2070"/>
  <c r="S2070"/>
  <c r="AR2074"/>
  <c r="AS2074" s="1"/>
  <c r="AM2074"/>
  <c r="AH2074"/>
  <c r="AC2074"/>
  <c r="X2074"/>
  <c r="S2074"/>
  <c r="AR2078"/>
  <c r="AM2078"/>
  <c r="AH2078"/>
  <c r="AC2078"/>
  <c r="X2078"/>
  <c r="S2078"/>
  <c r="AR2082"/>
  <c r="AM2082"/>
  <c r="AH2082"/>
  <c r="AC2082"/>
  <c r="X2082"/>
  <c r="S2082"/>
  <c r="AR2086"/>
  <c r="AM2086"/>
  <c r="AH2086"/>
  <c r="AC2086"/>
  <c r="X2086"/>
  <c r="S2086"/>
  <c r="AR2090"/>
  <c r="AM2090"/>
  <c r="AH2090"/>
  <c r="AC2090"/>
  <c r="X2090"/>
  <c r="S2090"/>
  <c r="AR2094"/>
  <c r="AM2094"/>
  <c r="AH2094"/>
  <c r="AC2094"/>
  <c r="X2094"/>
  <c r="S2094"/>
  <c r="AR2098"/>
  <c r="AM2098"/>
  <c r="AH2098"/>
  <c r="AC2098"/>
  <c r="X2098"/>
  <c r="S2098"/>
  <c r="AR2102"/>
  <c r="AM2102"/>
  <c r="AH2102"/>
  <c r="AC2102"/>
  <c r="X2102"/>
  <c r="S2102"/>
  <c r="AR2106"/>
  <c r="AS2106" s="1"/>
  <c r="AM2106"/>
  <c r="AH2106"/>
  <c r="AC2106"/>
  <c r="X2106"/>
  <c r="S2106"/>
  <c r="AR2110"/>
  <c r="AM2110"/>
  <c r="AH2110"/>
  <c r="AC2110"/>
  <c r="X2110"/>
  <c r="S2110"/>
  <c r="AR2114"/>
  <c r="AM2114"/>
  <c r="AH2114"/>
  <c r="AC2114"/>
  <c r="X2114"/>
  <c r="S2114"/>
  <c r="AR2118"/>
  <c r="AM2118"/>
  <c r="AH2118"/>
  <c r="AC2118"/>
  <c r="X2118"/>
  <c r="S2118"/>
  <c r="AR2122"/>
  <c r="AS2122" s="1"/>
  <c r="AM2122"/>
  <c r="AH2122"/>
  <c r="AC2122"/>
  <c r="X2122"/>
  <c r="S2122"/>
  <c r="AR2060"/>
  <c r="AS2060" s="1"/>
  <c r="AM2060"/>
  <c r="AH2060"/>
  <c r="AC2060"/>
  <c r="AR2064"/>
  <c r="AM2064"/>
  <c r="AH2064"/>
  <c r="AC2064"/>
  <c r="X2064"/>
  <c r="S2064"/>
  <c r="AR2068"/>
  <c r="AS2068" s="1"/>
  <c r="AM2068"/>
  <c r="AH2068"/>
  <c r="AC2068"/>
  <c r="X2068"/>
  <c r="S2068"/>
  <c r="AR2072"/>
  <c r="AM2072"/>
  <c r="AH2072"/>
  <c r="AC2072"/>
  <c r="X2072"/>
  <c r="S2072"/>
  <c r="AR2076"/>
  <c r="AM2076"/>
  <c r="AH2076"/>
  <c r="AC2076"/>
  <c r="X2076"/>
  <c r="S2076"/>
  <c r="AR2080"/>
  <c r="AM2080"/>
  <c r="AH2080"/>
  <c r="AC2080"/>
  <c r="X2080"/>
  <c r="S2080"/>
  <c r="AR2084"/>
  <c r="AS2084" s="1"/>
  <c r="AM2084"/>
  <c r="AH2084"/>
  <c r="AC2084"/>
  <c r="X2084"/>
  <c r="S2084"/>
  <c r="AR2088"/>
  <c r="AM2088"/>
  <c r="AH2088"/>
  <c r="AC2088"/>
  <c r="X2088"/>
  <c r="S2088"/>
  <c r="AR2092"/>
  <c r="AM2092"/>
  <c r="AH2092"/>
  <c r="AC2092"/>
  <c r="X2092"/>
  <c r="S2092"/>
  <c r="AR2096"/>
  <c r="AM2096"/>
  <c r="AH2096"/>
  <c r="AC2096"/>
  <c r="X2096"/>
  <c r="S2096"/>
  <c r="AR2100"/>
  <c r="AS2100" s="1"/>
  <c r="AM2100"/>
  <c r="AH2100"/>
  <c r="AC2100"/>
  <c r="X2100"/>
  <c r="S2100"/>
  <c r="AR2104"/>
  <c r="AM2104"/>
  <c r="AH2104"/>
  <c r="AC2104"/>
  <c r="X2104"/>
  <c r="S2104"/>
  <c r="AR2108"/>
  <c r="AM2108"/>
  <c r="AH2108"/>
  <c r="AC2108"/>
  <c r="X2108"/>
  <c r="S2108"/>
  <c r="AR2112"/>
  <c r="AM2112"/>
  <c r="AH2112"/>
  <c r="AC2112"/>
  <c r="X2112"/>
  <c r="S2112"/>
  <c r="AR2116"/>
  <c r="AS2116" s="1"/>
  <c r="AM2116"/>
  <c r="AH2116"/>
  <c r="AC2116"/>
  <c r="X2116"/>
  <c r="S2116"/>
  <c r="AR2120"/>
  <c r="AM2120"/>
  <c r="AH2120"/>
  <c r="AC2120"/>
  <c r="X2120"/>
  <c r="S2120"/>
  <c r="AR2124"/>
  <c r="AM2124"/>
  <c r="AH2124"/>
  <c r="AC2124"/>
  <c r="X2124"/>
  <c r="S2124"/>
  <c r="S2008"/>
  <c r="X2008"/>
  <c r="AC2008"/>
  <c r="AH2008"/>
  <c r="AM2008"/>
  <c r="S2010"/>
  <c r="X2010"/>
  <c r="AC2010"/>
  <c r="AH2010"/>
  <c r="AM2010"/>
  <c r="S2012"/>
  <c r="X2012"/>
  <c r="AC2012"/>
  <c r="AH2012"/>
  <c r="AM2012"/>
  <c r="S2014"/>
  <c r="X2014"/>
  <c r="AC2014"/>
  <c r="AH2014"/>
  <c r="AM2014"/>
  <c r="S2016"/>
  <c r="X2016"/>
  <c r="AC2016"/>
  <c r="AH2016"/>
  <c r="AM2016"/>
  <c r="S2018"/>
  <c r="X2018"/>
  <c r="AC2018"/>
  <c r="AH2018"/>
  <c r="AM2018"/>
  <c r="S2020"/>
  <c r="X2020"/>
  <c r="AC2020"/>
  <c r="AH2020"/>
  <c r="AM2020"/>
  <c r="S2022"/>
  <c r="X2022"/>
  <c r="AC2022"/>
  <c r="AH2022"/>
  <c r="AM2022"/>
  <c r="S2024"/>
  <c r="X2024"/>
  <c r="AC2024"/>
  <c r="AH2024"/>
  <c r="AM2024"/>
  <c r="S2026"/>
  <c r="X2026"/>
  <c r="AC2026"/>
  <c r="AH2026"/>
  <c r="AM2026"/>
  <c r="S2028"/>
  <c r="X2028"/>
  <c r="AC2028"/>
  <c r="AH2028"/>
  <c r="AM2028"/>
  <c r="S2030"/>
  <c r="X2030"/>
  <c r="AC2030"/>
  <c r="AH2030"/>
  <c r="AM2030"/>
  <c r="S2032"/>
  <c r="X2032"/>
  <c r="AC2032"/>
  <c r="AH2032"/>
  <c r="AM2032"/>
  <c r="S2034"/>
  <c r="X2034"/>
  <c r="AC2034"/>
  <c r="AH2034"/>
  <c r="AM2034"/>
  <c r="S2036"/>
  <c r="X2036"/>
  <c r="AC2036"/>
  <c r="AH2036"/>
  <c r="AM2036"/>
  <c r="S2038"/>
  <c r="X2038"/>
  <c r="AC2038"/>
  <c r="AH2038"/>
  <c r="AM2038"/>
  <c r="S2040"/>
  <c r="X2040"/>
  <c r="AC2040"/>
  <c r="AH2040"/>
  <c r="AM2040"/>
  <c r="S2042"/>
  <c r="X2042"/>
  <c r="AC2042"/>
  <c r="AH2042"/>
  <c r="AM2042"/>
  <c r="S2044"/>
  <c r="X2044"/>
  <c r="AC2044"/>
  <c r="AH2044"/>
  <c r="AM2044"/>
  <c r="S2046"/>
  <c r="X2046"/>
  <c r="AC2046"/>
  <c r="AH2046"/>
  <c r="AM2046"/>
  <c r="S2048"/>
  <c r="X2048"/>
  <c r="AC2048"/>
  <c r="AH2048"/>
  <c r="AM2048"/>
  <c r="S2050"/>
  <c r="X2050"/>
  <c r="AC2050"/>
  <c r="AH2050"/>
  <c r="AM2050"/>
  <c r="S2052"/>
  <c r="X2052"/>
  <c r="AC2052"/>
  <c r="AH2052"/>
  <c r="AM2052"/>
  <c r="AN2052" s="1"/>
  <c r="S2054"/>
  <c r="X2054"/>
  <c r="AC2054"/>
  <c r="AH2054"/>
  <c r="AM2054"/>
  <c r="S2056"/>
  <c r="X2056"/>
  <c r="AC2056"/>
  <c r="AH2056"/>
  <c r="AM2056"/>
  <c r="S2058"/>
  <c r="X2058"/>
  <c r="AC2058"/>
  <c r="AH2058"/>
  <c r="AM2058"/>
  <c r="S2060"/>
  <c r="X2060"/>
  <c r="S2126"/>
  <c r="X2126"/>
  <c r="AC2126"/>
  <c r="AH2126"/>
  <c r="AM2126"/>
  <c r="S2128"/>
  <c r="X2128"/>
  <c r="AC2128"/>
  <c r="AH2128"/>
  <c r="AM2128"/>
  <c r="S2130"/>
  <c r="X2130"/>
  <c r="AC2130"/>
  <c r="AH2130"/>
  <c r="AM2130"/>
  <c r="S2132"/>
  <c r="X2132"/>
  <c r="AC2132"/>
  <c r="AH2132"/>
  <c r="AM2132"/>
  <c r="S2134"/>
  <c r="X2134"/>
  <c r="AC2134"/>
  <c r="AH2134"/>
  <c r="AM2134"/>
  <c r="S2136"/>
  <c r="X2136"/>
  <c r="AC2136"/>
  <c r="AH2136"/>
  <c r="AM2136"/>
  <c r="AN2136" s="1"/>
  <c r="S2138"/>
  <c r="X2138"/>
  <c r="AC2138"/>
  <c r="AH2138"/>
  <c r="AM2138"/>
  <c r="S2140"/>
  <c r="X2140"/>
  <c r="AC2140"/>
  <c r="AH2140"/>
  <c r="AM2140"/>
  <c r="S2142"/>
  <c r="X2142"/>
  <c r="AC2142"/>
  <c r="AH2142"/>
  <c r="AM2142"/>
  <c r="S2144"/>
  <c r="X2144"/>
  <c r="AC2144"/>
  <c r="AH2144"/>
  <c r="AM2144"/>
  <c r="S2315"/>
  <c r="X2315"/>
  <c r="AC2315"/>
  <c r="AH2315"/>
  <c r="AM2315"/>
  <c r="S2311"/>
  <c r="X2311"/>
  <c r="AC2311"/>
  <c r="AH2311"/>
  <c r="AM2311"/>
  <c r="S2319"/>
  <c r="X2319"/>
  <c r="AC2319"/>
  <c r="AH2319"/>
  <c r="AM2319"/>
  <c r="AR2148"/>
  <c r="AM2148"/>
  <c r="AH2148"/>
  <c r="AC2148"/>
  <c r="X2148"/>
  <c r="S2148"/>
  <c r="AR2152"/>
  <c r="AM2152"/>
  <c r="AH2152"/>
  <c r="AC2152"/>
  <c r="X2152"/>
  <c r="S2152"/>
  <c r="AR2156"/>
  <c r="AM2156"/>
  <c r="AH2156"/>
  <c r="AC2156"/>
  <c r="X2156"/>
  <c r="S2156"/>
  <c r="AR2160"/>
  <c r="AS2160" s="1"/>
  <c r="AM2160"/>
  <c r="AH2160"/>
  <c r="AC2160"/>
  <c r="X2160"/>
  <c r="S2160"/>
  <c r="AR2164"/>
  <c r="AM2164"/>
  <c r="AH2164"/>
  <c r="AC2164"/>
  <c r="X2164"/>
  <c r="S2164"/>
  <c r="AR2168"/>
  <c r="AM2168"/>
  <c r="AH2168"/>
  <c r="AC2168"/>
  <c r="X2168"/>
  <c r="S2168"/>
  <c r="AR2172"/>
  <c r="AM2172"/>
  <c r="AH2172"/>
  <c r="AC2172"/>
  <c r="X2172"/>
  <c r="S2172"/>
  <c r="AR2176"/>
  <c r="AS2176" s="1"/>
  <c r="AM2176"/>
  <c r="AH2176"/>
  <c r="AC2176"/>
  <c r="X2176"/>
  <c r="S2176"/>
  <c r="AR2180"/>
  <c r="AM2180"/>
  <c r="AN2180" s="1"/>
  <c r="AH2180"/>
  <c r="AC2180"/>
  <c r="X2180"/>
  <c r="S2180"/>
  <c r="AR2184"/>
  <c r="AM2184"/>
  <c r="AH2184"/>
  <c r="AC2184"/>
  <c r="X2184"/>
  <c r="S2184"/>
  <c r="AR2188"/>
  <c r="AM2188"/>
  <c r="AH2188"/>
  <c r="AC2188"/>
  <c r="X2188"/>
  <c r="S2188"/>
  <c r="AR2192"/>
  <c r="AS2192" s="1"/>
  <c r="AM2192"/>
  <c r="AH2192"/>
  <c r="AC2192"/>
  <c r="X2192"/>
  <c r="S2192"/>
  <c r="AR2196"/>
  <c r="AM2196"/>
  <c r="AH2196"/>
  <c r="AC2196"/>
  <c r="X2196"/>
  <c r="S2196"/>
  <c r="AR2200"/>
  <c r="AM2200"/>
  <c r="AH2200"/>
  <c r="AC2200"/>
  <c r="X2200"/>
  <c r="S2200"/>
  <c r="AR2204"/>
  <c r="AM2204"/>
  <c r="AH2204"/>
  <c r="AC2204"/>
  <c r="X2204"/>
  <c r="S2204"/>
  <c r="AR2208"/>
  <c r="AS2208" s="1"/>
  <c r="AM2208"/>
  <c r="AH2208"/>
  <c r="AC2208"/>
  <c r="X2208"/>
  <c r="S2208"/>
  <c r="AR2212"/>
  <c r="AM2212"/>
  <c r="AH2212"/>
  <c r="AC2212"/>
  <c r="X2212"/>
  <c r="S2212"/>
  <c r="AR2216"/>
  <c r="AM2216"/>
  <c r="AH2216"/>
  <c r="AC2216"/>
  <c r="X2216"/>
  <c r="S2216"/>
  <c r="AR2220"/>
  <c r="AS2220" s="1"/>
  <c r="AM2220"/>
  <c r="AH2220"/>
  <c r="AC2220"/>
  <c r="X2220"/>
  <c r="S2220"/>
  <c r="AR2224"/>
  <c r="AM2224"/>
  <c r="AH2224"/>
  <c r="AC2224"/>
  <c r="X2224"/>
  <c r="S2224"/>
  <c r="AR2228"/>
  <c r="AM2228"/>
  <c r="AH2228"/>
  <c r="AC2228"/>
  <c r="X2228"/>
  <c r="S2228"/>
  <c r="AR2232"/>
  <c r="AM2232"/>
  <c r="AH2232"/>
  <c r="AC2232"/>
  <c r="X2232"/>
  <c r="S2232"/>
  <c r="AR2236"/>
  <c r="AM2236"/>
  <c r="AH2236"/>
  <c r="AC2236"/>
  <c r="X2236"/>
  <c r="S2236"/>
  <c r="AR2240"/>
  <c r="AM2240"/>
  <c r="AH2240"/>
  <c r="AC2240"/>
  <c r="X2240"/>
  <c r="S2240"/>
  <c r="AR2244"/>
  <c r="AM2244"/>
  <c r="AH2244"/>
  <c r="AC2244"/>
  <c r="X2244"/>
  <c r="S2244"/>
  <c r="AR2248"/>
  <c r="AM2248"/>
  <c r="AH2248"/>
  <c r="AC2248"/>
  <c r="X2248"/>
  <c r="S2248"/>
  <c r="AR2252"/>
  <c r="AS2252" s="1"/>
  <c r="AM2252"/>
  <c r="AH2252"/>
  <c r="AC2252"/>
  <c r="X2252"/>
  <c r="S2252"/>
  <c r="AR2256"/>
  <c r="AM2256"/>
  <c r="AH2256"/>
  <c r="AC2256"/>
  <c r="X2256"/>
  <c r="S2256"/>
  <c r="AR2260"/>
  <c r="AM2260"/>
  <c r="AH2260"/>
  <c r="AC2260"/>
  <c r="X2260"/>
  <c r="S2260"/>
  <c r="AR2264"/>
  <c r="AM2264"/>
  <c r="AH2264"/>
  <c r="AC2264"/>
  <c r="X2264"/>
  <c r="S2264"/>
  <c r="AR2268"/>
  <c r="AS2268" s="1"/>
  <c r="AM2268"/>
  <c r="AH2268"/>
  <c r="AC2268"/>
  <c r="X2268"/>
  <c r="S2268"/>
  <c r="AR2272"/>
  <c r="AM2272"/>
  <c r="AH2272"/>
  <c r="AC2272"/>
  <c r="X2272"/>
  <c r="S2272"/>
  <c r="AR2276"/>
  <c r="AM2276"/>
  <c r="AH2276"/>
  <c r="AC2276"/>
  <c r="X2276"/>
  <c r="S2276"/>
  <c r="AR2280"/>
  <c r="AM2280"/>
  <c r="AH2280"/>
  <c r="AC2280"/>
  <c r="X2280"/>
  <c r="S2280"/>
  <c r="AR2284"/>
  <c r="AM2284"/>
  <c r="AH2284"/>
  <c r="AC2284"/>
  <c r="X2284"/>
  <c r="S2284"/>
  <c r="AM1171"/>
  <c r="AN1171" s="1"/>
  <c r="S1171"/>
  <c r="X1171"/>
  <c r="AC1171"/>
  <c r="AR1171"/>
  <c r="AR2146"/>
  <c r="AS2146" s="1"/>
  <c r="AM2146"/>
  <c r="AH2146"/>
  <c r="AC2146"/>
  <c r="X2146"/>
  <c r="AR2150"/>
  <c r="AM2150"/>
  <c r="AH2150"/>
  <c r="AC2150"/>
  <c r="X2150"/>
  <c r="S2150"/>
  <c r="AR2154"/>
  <c r="AM2154"/>
  <c r="AH2154"/>
  <c r="AC2154"/>
  <c r="X2154"/>
  <c r="S2154"/>
  <c r="AR2158"/>
  <c r="AS2158" s="1"/>
  <c r="AM2158"/>
  <c r="AH2158"/>
  <c r="AC2158"/>
  <c r="X2158"/>
  <c r="S2158"/>
  <c r="AR2162"/>
  <c r="AM2162"/>
  <c r="AH2162"/>
  <c r="AC2162"/>
  <c r="X2162"/>
  <c r="S2162"/>
  <c r="AR2166"/>
  <c r="AM2166"/>
  <c r="AH2166"/>
  <c r="AC2166"/>
  <c r="X2166"/>
  <c r="S2166"/>
  <c r="AR2170"/>
  <c r="AM2170"/>
  <c r="AH2170"/>
  <c r="AC2170"/>
  <c r="X2170"/>
  <c r="S2170"/>
  <c r="AR2174"/>
  <c r="AM2174"/>
  <c r="AH2174"/>
  <c r="AC2174"/>
  <c r="X2174"/>
  <c r="S2174"/>
  <c r="AR2178"/>
  <c r="AM2178"/>
  <c r="AH2178"/>
  <c r="AC2178"/>
  <c r="X2178"/>
  <c r="S2178"/>
  <c r="AR2182"/>
  <c r="AM2182"/>
  <c r="AH2182"/>
  <c r="AC2182"/>
  <c r="X2182"/>
  <c r="S2182"/>
  <c r="AR2186"/>
  <c r="AS2186" s="1"/>
  <c r="AM2186"/>
  <c r="AH2186"/>
  <c r="AC2186"/>
  <c r="X2186"/>
  <c r="S2186"/>
  <c r="AR2190"/>
  <c r="AM2190"/>
  <c r="AH2190"/>
  <c r="AC2190"/>
  <c r="X2190"/>
  <c r="S2190"/>
  <c r="AR2194"/>
  <c r="AM2194"/>
  <c r="AH2194"/>
  <c r="AC2194"/>
  <c r="X2194"/>
  <c r="S2194"/>
  <c r="AR2198"/>
  <c r="AM2198"/>
  <c r="AH2198"/>
  <c r="AC2198"/>
  <c r="X2198"/>
  <c r="S2198"/>
  <c r="AR2202"/>
  <c r="AM2202"/>
  <c r="AH2202"/>
  <c r="AC2202"/>
  <c r="X2202"/>
  <c r="S2202"/>
  <c r="AR2206"/>
  <c r="AM2206"/>
  <c r="AH2206"/>
  <c r="AC2206"/>
  <c r="X2206"/>
  <c r="S2206"/>
  <c r="AR2210"/>
  <c r="AM2210"/>
  <c r="AH2210"/>
  <c r="AC2210"/>
  <c r="X2210"/>
  <c r="S2210"/>
  <c r="AR2214"/>
  <c r="AM2214"/>
  <c r="AH2214"/>
  <c r="AC2214"/>
  <c r="X2214"/>
  <c r="S2214"/>
  <c r="AR2218"/>
  <c r="AS2218" s="1"/>
  <c r="AM2218"/>
  <c r="AH2218"/>
  <c r="AC2218"/>
  <c r="X2218"/>
  <c r="S2218"/>
  <c r="AR2222"/>
  <c r="AM2222"/>
  <c r="AH2222"/>
  <c r="AC2222"/>
  <c r="X2222"/>
  <c r="S2222"/>
  <c r="AR2226"/>
  <c r="AM2226"/>
  <c r="AH2226"/>
  <c r="AC2226"/>
  <c r="X2226"/>
  <c r="S2226"/>
  <c r="AR2230"/>
  <c r="AM2230"/>
  <c r="AH2230"/>
  <c r="AC2230"/>
  <c r="X2230"/>
  <c r="S2230"/>
  <c r="AR2234"/>
  <c r="AS2234" s="1"/>
  <c r="AM2234"/>
  <c r="AH2234"/>
  <c r="AC2234"/>
  <c r="X2234"/>
  <c r="S2234"/>
  <c r="AR2238"/>
  <c r="AM2238"/>
  <c r="AH2238"/>
  <c r="AC2238"/>
  <c r="X2238"/>
  <c r="S2238"/>
  <c r="AR2242"/>
  <c r="AM2242"/>
  <c r="AH2242"/>
  <c r="AC2242"/>
  <c r="X2242"/>
  <c r="S2242"/>
  <c r="AR2246"/>
  <c r="AM2246"/>
  <c r="AH2246"/>
  <c r="AC2246"/>
  <c r="X2246"/>
  <c r="S2246"/>
  <c r="AR2250"/>
  <c r="AS2250" s="1"/>
  <c r="AM2250"/>
  <c r="AH2250"/>
  <c r="AC2250"/>
  <c r="X2250"/>
  <c r="S2250"/>
  <c r="AR2254"/>
  <c r="AM2254"/>
  <c r="AH2254"/>
  <c r="AC2254"/>
  <c r="X2254"/>
  <c r="S2254"/>
  <c r="AR2258"/>
  <c r="AM2258"/>
  <c r="AH2258"/>
  <c r="AC2258"/>
  <c r="X2258"/>
  <c r="S2258"/>
  <c r="AR2262"/>
  <c r="AM2262"/>
  <c r="AH2262"/>
  <c r="AC2262"/>
  <c r="X2262"/>
  <c r="S2262"/>
  <c r="AR2266"/>
  <c r="AS2266" s="1"/>
  <c r="AM2266"/>
  <c r="AH2266"/>
  <c r="AC2266"/>
  <c r="X2266"/>
  <c r="S2266"/>
  <c r="AR2270"/>
  <c r="AM2270"/>
  <c r="AH2270"/>
  <c r="AC2270"/>
  <c r="X2270"/>
  <c r="S2270"/>
  <c r="AR2274"/>
  <c r="AM2274"/>
  <c r="AH2274"/>
  <c r="AC2274"/>
  <c r="X2274"/>
  <c r="S2274"/>
  <c r="AR2278"/>
  <c r="AM2278"/>
  <c r="AH2278"/>
  <c r="AC2278"/>
  <c r="X2278"/>
  <c r="S2278"/>
  <c r="AR2282"/>
  <c r="AS2282" s="1"/>
  <c r="AM2282"/>
  <c r="AH2282"/>
  <c r="AC2282"/>
  <c r="X2282"/>
  <c r="S2282"/>
  <c r="S2286"/>
  <c r="X2286"/>
  <c r="AC2286"/>
  <c r="AH2286"/>
  <c r="AM2286"/>
  <c r="S2288"/>
  <c r="X2288"/>
  <c r="AC2288"/>
  <c r="AH2288"/>
  <c r="AM2288"/>
  <c r="S2290"/>
  <c r="X2290"/>
  <c r="AC2290"/>
  <c r="AH2290"/>
  <c r="AM2290"/>
  <c r="S2292"/>
  <c r="X2292"/>
  <c r="AC2292"/>
  <c r="AH2292"/>
  <c r="AM2292"/>
  <c r="S2294"/>
  <c r="X2294"/>
  <c r="AC2294"/>
  <c r="AH2294"/>
  <c r="AM2294"/>
  <c r="S2296"/>
  <c r="X2296"/>
  <c r="AC2296"/>
  <c r="AH2296"/>
  <c r="AM2296"/>
  <c r="S2298"/>
  <c r="X2298"/>
  <c r="AC2298"/>
  <c r="AH2298"/>
  <c r="AM2298"/>
  <c r="AN2298" s="1"/>
  <c r="S2300"/>
  <c r="X2300"/>
  <c r="AC2300"/>
  <c r="AH2300"/>
  <c r="AM2300"/>
  <c r="S2302"/>
  <c r="X2302"/>
  <c r="AC2302"/>
  <c r="AH2302"/>
  <c r="AM2302"/>
  <c r="S2304"/>
  <c r="X2304"/>
  <c r="AC2304"/>
  <c r="AH2304"/>
  <c r="AM2304"/>
  <c r="S2306"/>
  <c r="X2306"/>
  <c r="AC2306"/>
  <c r="AH2306"/>
  <c r="AM2306"/>
  <c r="S2308"/>
  <c r="X2308"/>
  <c r="AC2308"/>
  <c r="AH2308"/>
  <c r="AM2308"/>
  <c r="S2312"/>
  <c r="X2312"/>
  <c r="AC2312"/>
  <c r="AH2312"/>
  <c r="AM2312"/>
  <c r="S2316"/>
  <c r="X2316"/>
  <c r="AC2316"/>
  <c r="AH2316"/>
  <c r="AM2316"/>
  <c r="S2320"/>
  <c r="X2320"/>
  <c r="AC2320"/>
  <c r="AH2320"/>
  <c r="AM2320"/>
  <c r="S1175"/>
  <c r="X1175"/>
  <c r="AC1175"/>
  <c r="AH1175"/>
  <c r="AM1175"/>
  <c r="S1179"/>
  <c r="X1179"/>
  <c r="AC1179"/>
  <c r="AH1179"/>
  <c r="AM1179"/>
  <c r="S1183"/>
  <c r="X1183"/>
  <c r="AC1183"/>
  <c r="AH1183"/>
  <c r="AM1183"/>
  <c r="S1187"/>
  <c r="X1187"/>
  <c r="AC1187"/>
  <c r="AH1187"/>
  <c r="AM1187"/>
  <c r="S1191"/>
  <c r="X1191"/>
  <c r="AC1191"/>
  <c r="AH1191"/>
  <c r="AR1191"/>
  <c r="S1195"/>
  <c r="X1195"/>
  <c r="AC1195"/>
  <c r="AH1195"/>
  <c r="AM1195"/>
  <c r="S1199"/>
  <c r="X1199"/>
  <c r="AC1199"/>
  <c r="AH1199"/>
  <c r="AM1199"/>
  <c r="S1203"/>
  <c r="X1203"/>
  <c r="AC1203"/>
  <c r="AH1203"/>
  <c r="AM1203"/>
  <c r="S1207"/>
  <c r="X1207"/>
  <c r="AC1207"/>
  <c r="AH1207"/>
  <c r="AM1207"/>
  <c r="S1211"/>
  <c r="X1211"/>
  <c r="AC1211"/>
  <c r="AH1211"/>
  <c r="AM1211"/>
  <c r="S1215"/>
  <c r="X1215"/>
  <c r="AC1215"/>
  <c r="AH1215"/>
  <c r="AR1215"/>
  <c r="S1219"/>
  <c r="X1219"/>
  <c r="AC1219"/>
  <c r="AH1219"/>
  <c r="AM1219"/>
  <c r="S1223"/>
  <c r="X1223"/>
  <c r="AC1223"/>
  <c r="AH1223"/>
  <c r="AM1223"/>
  <c r="S1227"/>
  <c r="X1227"/>
  <c r="AC1227"/>
  <c r="AH1227"/>
  <c r="AM1227"/>
  <c r="S1231"/>
  <c r="X1231"/>
  <c r="AC1231"/>
  <c r="AH1231"/>
  <c r="AM1231"/>
  <c r="S1235"/>
  <c r="X1235"/>
  <c r="AC1235"/>
  <c r="AH1235"/>
  <c r="AM1235"/>
  <c r="S1239"/>
  <c r="X1239"/>
  <c r="AC1239"/>
  <c r="AH1239"/>
  <c r="AM1239"/>
  <c r="S1243"/>
  <c r="X1243"/>
  <c r="AC1243"/>
  <c r="AH1243"/>
  <c r="AM1243"/>
  <c r="S1247"/>
  <c r="X1247"/>
  <c r="AC1247"/>
  <c r="AH1247"/>
  <c r="AM1247"/>
  <c r="S1251"/>
  <c r="X1251"/>
  <c r="AC1251"/>
  <c r="AH1251"/>
  <c r="AM1251"/>
  <c r="S1255"/>
  <c r="X1255"/>
  <c r="AC1255"/>
  <c r="AH1255"/>
  <c r="AM1255"/>
  <c r="S1259"/>
  <c r="X1259"/>
  <c r="AC1259"/>
  <c r="AH1259"/>
  <c r="AM1259"/>
  <c r="S1263"/>
  <c r="X1263"/>
  <c r="AC1263"/>
  <c r="AH1263"/>
  <c r="AM1263"/>
  <c r="S1267"/>
  <c r="X1267"/>
  <c r="AC1267"/>
  <c r="AH1267"/>
  <c r="AR1267"/>
  <c r="S1271"/>
  <c r="X1271"/>
  <c r="AC1271"/>
  <c r="AH1271"/>
  <c r="AM1271"/>
  <c r="S1275"/>
  <c r="X1275"/>
  <c r="AC1275"/>
  <c r="AH1275"/>
  <c r="AM1275"/>
  <c r="S1279"/>
  <c r="X1279"/>
  <c r="AC1279"/>
  <c r="AH1279"/>
  <c r="AM1279"/>
  <c r="S1283"/>
  <c r="X1283"/>
  <c r="AC1283"/>
  <c r="AH1283"/>
  <c r="AM1283"/>
  <c r="S1287"/>
  <c r="X1287"/>
  <c r="AC1287"/>
  <c r="AH1287"/>
  <c r="AM1287"/>
  <c r="S1291"/>
  <c r="X1291"/>
  <c r="AC1291"/>
  <c r="AH1291"/>
  <c r="AM1291"/>
  <c r="S1295"/>
  <c r="X1295"/>
  <c r="AC1295"/>
  <c r="AH1295"/>
  <c r="AM1295"/>
  <c r="S1299"/>
  <c r="X1299"/>
  <c r="AC1299"/>
  <c r="AH1299"/>
  <c r="AM1299"/>
  <c r="S1303"/>
  <c r="X1303"/>
  <c r="AC1303"/>
  <c r="AH1303"/>
  <c r="AM1303"/>
  <c r="S1307"/>
  <c r="X1307"/>
  <c r="AC1307"/>
  <c r="AH1307"/>
  <c r="AM1307"/>
  <c r="S1311"/>
  <c r="X1311"/>
  <c r="AC1311"/>
  <c r="AH1311"/>
  <c r="AM1311"/>
  <c r="S1315"/>
  <c r="X1315"/>
  <c r="AC1315"/>
  <c r="AH1315"/>
  <c r="AM1315"/>
  <c r="S1319"/>
  <c r="X1319"/>
  <c r="AC1319"/>
  <c r="AH1319"/>
  <c r="AM1319"/>
  <c r="S1323"/>
  <c r="X1323"/>
  <c r="AC1323"/>
  <c r="AH1323"/>
  <c r="AM1323"/>
  <c r="S1327"/>
  <c r="X1327"/>
  <c r="AC1327"/>
  <c r="AH1327"/>
  <c r="AM1327"/>
  <c r="S1331"/>
  <c r="X1331"/>
  <c r="AC1331"/>
  <c r="AH1331"/>
  <c r="AM1331"/>
  <c r="S1335"/>
  <c r="X1335"/>
  <c r="AC1335"/>
  <c r="AH1335"/>
  <c r="AM1335"/>
  <c r="S1339"/>
  <c r="X1339"/>
  <c r="AC1339"/>
  <c r="AH1339"/>
  <c r="AM1339"/>
  <c r="S1343"/>
  <c r="X1343"/>
  <c r="AC1343"/>
  <c r="AH1343"/>
  <c r="AM1343"/>
  <c r="S1347"/>
  <c r="X1347"/>
  <c r="AC1347"/>
  <c r="AH1347"/>
  <c r="AM1347"/>
  <c r="S1351"/>
  <c r="X1351"/>
  <c r="AC1351"/>
  <c r="AH1351"/>
  <c r="AM1351"/>
  <c r="S1355"/>
  <c r="X1355"/>
  <c r="AC1355"/>
  <c r="AH1355"/>
  <c r="AM1355"/>
  <c r="S1359"/>
  <c r="X1359"/>
  <c r="AC1359"/>
  <c r="AH1359"/>
  <c r="AM1359"/>
  <c r="S1363"/>
  <c r="X1363"/>
  <c r="AC1363"/>
  <c r="AH1363"/>
  <c r="AM1363"/>
  <c r="S1367"/>
  <c r="X1367"/>
  <c r="AC1367"/>
  <c r="AH1367"/>
  <c r="AM1367"/>
  <c r="S1371"/>
  <c r="X1371"/>
  <c r="AC1371"/>
  <c r="AH1371"/>
  <c r="AM1371"/>
  <c r="S1375"/>
  <c r="X1375"/>
  <c r="AC1375"/>
  <c r="AH1375"/>
  <c r="AM1375"/>
  <c r="S1379"/>
  <c r="X1379"/>
  <c r="AC1379"/>
  <c r="AH1379"/>
  <c r="AM1379"/>
  <c r="S1383"/>
  <c r="X1383"/>
  <c r="AC1383"/>
  <c r="AH1383"/>
  <c r="AM1383"/>
  <c r="S1387"/>
  <c r="X1387"/>
  <c r="AC1387"/>
  <c r="AH1387"/>
  <c r="AM1387"/>
  <c r="S1391"/>
  <c r="X1391"/>
  <c r="AC1391"/>
  <c r="AH1391"/>
  <c r="AM1391"/>
  <c r="S1395"/>
  <c r="X1395"/>
  <c r="AC1395"/>
  <c r="AH1395"/>
  <c r="AM1395"/>
  <c r="S1399"/>
  <c r="X1399"/>
  <c r="AC1399"/>
  <c r="AH1399"/>
  <c r="AM1399"/>
  <c r="S1403"/>
  <c r="X1403"/>
  <c r="AC1403"/>
  <c r="AH1403"/>
  <c r="AM1403"/>
  <c r="S1407"/>
  <c r="X1407"/>
  <c r="AC1407"/>
  <c r="AH1407"/>
  <c r="AM1407"/>
  <c r="S1411"/>
  <c r="X1411"/>
  <c r="AC1411"/>
  <c r="AH1411"/>
  <c r="AM1411"/>
  <c r="S1415"/>
  <c r="X1415"/>
  <c r="AC1415"/>
  <c r="AH1415"/>
  <c r="AM1415"/>
  <c r="S1419"/>
  <c r="X1419"/>
  <c r="AC1419"/>
  <c r="AH1419"/>
  <c r="AM1419"/>
  <c r="S1423"/>
  <c r="X1423"/>
  <c r="AC1423"/>
  <c r="AH1423"/>
  <c r="AM1423"/>
  <c r="S1427"/>
  <c r="X1427"/>
  <c r="AC1427"/>
  <c r="AH1427"/>
  <c r="AM1427"/>
  <c r="S1431"/>
  <c r="X1431"/>
  <c r="AC1431"/>
  <c r="AH1431"/>
  <c r="AM1431"/>
  <c r="S1435"/>
  <c r="X1435"/>
  <c r="AC1435"/>
  <c r="AH1435"/>
  <c r="AM1435"/>
  <c r="S1439"/>
  <c r="X1439"/>
  <c r="AC1439"/>
  <c r="AH1439"/>
  <c r="AM1439"/>
  <c r="S1443"/>
  <c r="X1443"/>
  <c r="AC1443"/>
  <c r="AH1443"/>
  <c r="AM1443"/>
  <c r="S1447"/>
  <c r="X1447"/>
  <c r="AC1447"/>
  <c r="AH1447"/>
  <c r="AM1447"/>
  <c r="S1451"/>
  <c r="X1451"/>
  <c r="AC1451"/>
  <c r="AH1451"/>
  <c r="AM1451"/>
  <c r="S1455"/>
  <c r="X1455"/>
  <c r="AC1455"/>
  <c r="AH1455"/>
  <c r="AM1455"/>
  <c r="S1459"/>
  <c r="X1459"/>
  <c r="AC1459"/>
  <c r="AH1459"/>
  <c r="AM1459"/>
  <c r="S1463"/>
  <c r="X1463"/>
  <c r="AC1463"/>
  <c r="AH1463"/>
  <c r="AM1463"/>
  <c r="S1467"/>
  <c r="X1467"/>
  <c r="AC1467"/>
  <c r="AH1467"/>
  <c r="AM1467"/>
  <c r="S1471"/>
  <c r="X1471"/>
  <c r="AC1471"/>
  <c r="AH1471"/>
  <c r="AM1471"/>
  <c r="S1475"/>
  <c r="X1475"/>
  <c r="AC1475"/>
  <c r="AH1475"/>
  <c r="AM1475"/>
  <c r="S1479"/>
  <c r="X1479"/>
  <c r="AC1479"/>
  <c r="AH1479"/>
  <c r="AM1479"/>
  <c r="S1483"/>
  <c r="X1483"/>
  <c r="AC1483"/>
  <c r="AH1483"/>
  <c r="AM1483"/>
  <c r="S1487"/>
  <c r="X1487"/>
  <c r="AC1487"/>
  <c r="AH1487"/>
  <c r="AM1487"/>
  <c r="S1491"/>
  <c r="X1491"/>
  <c r="AC1491"/>
  <c r="AH1491"/>
  <c r="AM1491"/>
  <c r="S1495"/>
  <c r="X1495"/>
  <c r="AC1495"/>
  <c r="AH1495"/>
  <c r="AM1495"/>
  <c r="S1499"/>
  <c r="X1499"/>
  <c r="AC1499"/>
  <c r="AH1499"/>
  <c r="AM1499"/>
  <c r="S1503"/>
  <c r="X1503"/>
  <c r="AC1503"/>
  <c r="AH1503"/>
  <c r="AM1503"/>
  <c r="S1507"/>
  <c r="X1507"/>
  <c r="AC1507"/>
  <c r="AH1507"/>
  <c r="AM1507"/>
  <c r="S1511"/>
  <c r="X1511"/>
  <c r="AC1511"/>
  <c r="AH1511"/>
  <c r="AM1511"/>
  <c r="S1515"/>
  <c r="X1515"/>
  <c r="AC1515"/>
  <c r="AH1515"/>
  <c r="AM1515"/>
  <c r="S1519"/>
  <c r="X1519"/>
  <c r="AC1519"/>
  <c r="AH1519"/>
  <c r="AM1519"/>
  <c r="S1523"/>
  <c r="X1523"/>
  <c r="AC1523"/>
  <c r="AH1523"/>
  <c r="AM1523"/>
  <c r="S1527"/>
  <c r="X1527"/>
  <c r="AC1527"/>
  <c r="AH1527"/>
  <c r="AM1527"/>
  <c r="S1531"/>
  <c r="X1531"/>
  <c r="AC1531"/>
  <c r="AH1531"/>
  <c r="AM1531"/>
  <c r="S1535"/>
  <c r="X1535"/>
  <c r="AC1535"/>
  <c r="AH1535"/>
  <c r="AM1535"/>
  <c r="S1539"/>
  <c r="X1539"/>
  <c r="AC1539"/>
  <c r="AH1539"/>
  <c r="AM1539"/>
  <c r="S1543"/>
  <c r="X1543"/>
  <c r="AC1543"/>
  <c r="AH1543"/>
  <c r="AM1543"/>
  <c r="S1547"/>
  <c r="X1547"/>
  <c r="AC1547"/>
  <c r="AH1547"/>
  <c r="AM1547"/>
  <c r="S1551"/>
  <c r="X1551"/>
  <c r="AC1551"/>
  <c r="AH1551"/>
  <c r="AM1551"/>
  <c r="S1555"/>
  <c r="X1555"/>
  <c r="AC1555"/>
  <c r="AH1555"/>
  <c r="AM1555"/>
  <c r="S1559"/>
  <c r="X1559"/>
  <c r="AC1559"/>
  <c r="AH1559"/>
  <c r="AM1559"/>
  <c r="S1563"/>
  <c r="X1563"/>
  <c r="AC1563"/>
  <c r="AH1563"/>
  <c r="AM1563"/>
  <c r="S1567"/>
  <c r="X1567"/>
  <c r="AC1567"/>
  <c r="AH1567"/>
  <c r="AM1567"/>
  <c r="S1571"/>
  <c r="X1571"/>
  <c r="AC1571"/>
  <c r="AH1571"/>
  <c r="AM1571"/>
  <c r="S1575"/>
  <c r="X1575"/>
  <c r="AC1575"/>
  <c r="AH1575"/>
  <c r="AM1575"/>
  <c r="S1579"/>
  <c r="X1579"/>
  <c r="AC1579"/>
  <c r="AH1579"/>
  <c r="AM1579"/>
  <c r="S1583"/>
  <c r="X1583"/>
  <c r="AC1583"/>
  <c r="AH1583"/>
  <c r="AM1583"/>
  <c r="S1587"/>
  <c r="X1587"/>
  <c r="AC1587"/>
  <c r="AH1587"/>
  <c r="AM1587"/>
  <c r="S1591"/>
  <c r="X1591"/>
  <c r="AC1591"/>
  <c r="AH1591"/>
  <c r="AM1591"/>
  <c r="S1595"/>
  <c r="X1595"/>
  <c r="AC1595"/>
  <c r="AH1595"/>
  <c r="AM1595"/>
  <c r="S1599"/>
  <c r="X1599"/>
  <c r="AC1599"/>
  <c r="AH1599"/>
  <c r="AM1599"/>
  <c r="S1603"/>
  <c r="X1603"/>
  <c r="AC1603"/>
  <c r="AH1603"/>
  <c r="AM1603"/>
  <c r="S1607"/>
  <c r="X1607"/>
  <c r="AC1607"/>
  <c r="AH1607"/>
  <c r="AM1607"/>
  <c r="S1611"/>
  <c r="X1611"/>
  <c r="AC1611"/>
  <c r="AH1611"/>
  <c r="AM1611"/>
  <c r="S1615"/>
  <c r="X1615"/>
  <c r="AC1615"/>
  <c r="AH1615"/>
  <c r="AM1615"/>
  <c r="S1619"/>
  <c r="X1619"/>
  <c r="AC1619"/>
  <c r="AH1619"/>
  <c r="AM1619"/>
  <c r="S1623"/>
  <c r="X1623"/>
  <c r="AC1623"/>
  <c r="AH1623"/>
  <c r="AM1623"/>
  <c r="S1627"/>
  <c r="X1627"/>
  <c r="AC1627"/>
  <c r="AH1627"/>
  <c r="AM1627"/>
  <c r="S1631"/>
  <c r="X1631"/>
  <c r="AC1631"/>
  <c r="AH1631"/>
  <c r="AM1631"/>
  <c r="S1635"/>
  <c r="X1635"/>
  <c r="AC1635"/>
  <c r="AH1635"/>
  <c r="AM1635"/>
  <c r="S1639"/>
  <c r="X1639"/>
  <c r="AC1639"/>
  <c r="AH1639"/>
  <c r="AM1639"/>
  <c r="S1643"/>
  <c r="X1643"/>
  <c r="AC1643"/>
  <c r="AH1643"/>
  <c r="AM1643"/>
  <c r="S1647"/>
  <c r="X1647"/>
  <c r="AC1647"/>
  <c r="AH1647"/>
  <c r="AM1647"/>
  <c r="S1651"/>
  <c r="X1651"/>
  <c r="AC1651"/>
  <c r="AH1651"/>
  <c r="AM1651"/>
  <c r="S1655"/>
  <c r="X1655"/>
  <c r="AC1655"/>
  <c r="AH1655"/>
  <c r="AM1655"/>
  <c r="S1659"/>
  <c r="X1659"/>
  <c r="AC1659"/>
  <c r="AH1659"/>
  <c r="AM1659"/>
  <c r="S1663"/>
  <c r="X1663"/>
  <c r="AC1663"/>
  <c r="AH1663"/>
  <c r="AM1663"/>
  <c r="S1667"/>
  <c r="X1667"/>
  <c r="AC1667"/>
  <c r="AH1667"/>
  <c r="AM1667"/>
  <c r="S1671"/>
  <c r="X1671"/>
  <c r="AC1671"/>
  <c r="AH1671"/>
  <c r="AM1671"/>
  <c r="S1675"/>
  <c r="X1675"/>
  <c r="AC1675"/>
  <c r="AH1675"/>
  <c r="AM1675"/>
  <c r="S1679"/>
  <c r="X1679"/>
  <c r="AC1679"/>
  <c r="AH1679"/>
  <c r="AM1679"/>
  <c r="S1683"/>
  <c r="X1683"/>
  <c r="AC1683"/>
  <c r="AH1683"/>
  <c r="AM1683"/>
  <c r="S1687"/>
  <c r="X1687"/>
  <c r="AC1687"/>
  <c r="AH1687"/>
  <c r="AM1687"/>
  <c r="S1691"/>
  <c r="X1691"/>
  <c r="AC1691"/>
  <c r="AH1691"/>
  <c r="AM1691"/>
  <c r="S1695"/>
  <c r="X1695"/>
  <c r="AC1695"/>
  <c r="AH1695"/>
  <c r="AM1695"/>
  <c r="S1699"/>
  <c r="X1699"/>
  <c r="AC1699"/>
  <c r="AH1699"/>
  <c r="AM1699"/>
  <c r="S1703"/>
  <c r="X1703"/>
  <c r="AC1703"/>
  <c r="AH1703"/>
  <c r="AM1703"/>
  <c r="S1707"/>
  <c r="X1707"/>
  <c r="AC1707"/>
  <c r="AH1707"/>
  <c r="AM1707"/>
  <c r="S1711"/>
  <c r="X1711"/>
  <c r="AC1711"/>
  <c r="AH1711"/>
  <c r="AM1711"/>
  <c r="S1717"/>
  <c r="X1717"/>
  <c r="AC1717"/>
  <c r="AH1717"/>
  <c r="AM1717"/>
  <c r="S1725"/>
  <c r="X1725"/>
  <c r="AC1725"/>
  <c r="AH1725"/>
  <c r="AM1725"/>
  <c r="S1733"/>
  <c r="X1733"/>
  <c r="AC1733"/>
  <c r="AH1733"/>
  <c r="AM1733"/>
  <c r="S1741"/>
  <c r="X1741"/>
  <c r="AC1741"/>
  <c r="AH1741"/>
  <c r="AM1741"/>
  <c r="AR1715"/>
  <c r="AM1715"/>
  <c r="AH1715"/>
  <c r="AC1715"/>
  <c r="X1715"/>
  <c r="S1715"/>
  <c r="AR1723"/>
  <c r="AM1723"/>
  <c r="AH1723"/>
  <c r="AC1723"/>
  <c r="X1723"/>
  <c r="S1723"/>
  <c r="AR1731"/>
  <c r="AM1731"/>
  <c r="AH1731"/>
  <c r="AC1731"/>
  <c r="X1731"/>
  <c r="S1731"/>
  <c r="AR1739"/>
  <c r="AM1739"/>
  <c r="AH1739"/>
  <c r="AC1739"/>
  <c r="X1739"/>
  <c r="S1739"/>
  <c r="S1170"/>
  <c r="X1170"/>
  <c r="AC1170"/>
  <c r="AH1170"/>
  <c r="AM1170"/>
  <c r="S1173"/>
  <c r="X1173"/>
  <c r="AC1173"/>
  <c r="AH1173"/>
  <c r="AM1173"/>
  <c r="S1177"/>
  <c r="X1177"/>
  <c r="AC1177"/>
  <c r="AH1177"/>
  <c r="AM1177"/>
  <c r="S1181"/>
  <c r="X1181"/>
  <c r="AC1181"/>
  <c r="AH1181"/>
  <c r="AM1181"/>
  <c r="S1185"/>
  <c r="X1185"/>
  <c r="AC1185"/>
  <c r="AH1185"/>
  <c r="AR1185"/>
  <c r="S1189"/>
  <c r="X1189"/>
  <c r="AC1189"/>
  <c r="AH1189"/>
  <c r="AM1189"/>
  <c r="S1193"/>
  <c r="X1193"/>
  <c r="AC1193"/>
  <c r="AH1193"/>
  <c r="AM1193"/>
  <c r="S1197"/>
  <c r="X1197"/>
  <c r="AC1197"/>
  <c r="AH1197"/>
  <c r="AM1197"/>
  <c r="S1201"/>
  <c r="X1201"/>
  <c r="AC1201"/>
  <c r="AH1201"/>
  <c r="AM1201"/>
  <c r="S1205"/>
  <c r="X1205"/>
  <c r="AC1205"/>
  <c r="AH1205"/>
  <c r="AM1205"/>
  <c r="S1209"/>
  <c r="X1209"/>
  <c r="AC1209"/>
  <c r="AH1209"/>
  <c r="AM1209"/>
  <c r="S1213"/>
  <c r="X1213"/>
  <c r="AC1213"/>
  <c r="AH1213"/>
  <c r="AM1213"/>
  <c r="S1217"/>
  <c r="X1217"/>
  <c r="AC1217"/>
  <c r="AH1217"/>
  <c r="AM1217"/>
  <c r="S1221"/>
  <c r="X1221"/>
  <c r="AC1221"/>
  <c r="AH1221"/>
  <c r="AM1221"/>
  <c r="S1225"/>
  <c r="X1225"/>
  <c r="AC1225"/>
  <c r="AH1225"/>
  <c r="AM1225"/>
  <c r="S1229"/>
  <c r="X1229"/>
  <c r="AC1229"/>
  <c r="AH1229"/>
  <c r="AM1229"/>
  <c r="S1233"/>
  <c r="X1233"/>
  <c r="AC1233"/>
  <c r="AH1233"/>
  <c r="AM1233"/>
  <c r="S1237"/>
  <c r="X1237"/>
  <c r="AC1237"/>
  <c r="AH1237"/>
  <c r="AR1237"/>
  <c r="S1241"/>
  <c r="X1241"/>
  <c r="AC1241"/>
  <c r="AH1241"/>
  <c r="AM1241"/>
  <c r="S1245"/>
  <c r="X1245"/>
  <c r="AC1245"/>
  <c r="AH1245"/>
  <c r="AM1245"/>
  <c r="S1249"/>
  <c r="X1249"/>
  <c r="AC1249"/>
  <c r="AH1249"/>
  <c r="AM1249"/>
  <c r="S1253"/>
  <c r="X1253"/>
  <c r="AC1253"/>
  <c r="AH1253"/>
  <c r="AR1253"/>
  <c r="S1257"/>
  <c r="X1257"/>
  <c r="AC1257"/>
  <c r="AH1257"/>
  <c r="AM1257"/>
  <c r="S1261"/>
  <c r="X1261"/>
  <c r="AC1261"/>
  <c r="AH1261"/>
  <c r="AM1261"/>
  <c r="S1265"/>
  <c r="X1265"/>
  <c r="AC1265"/>
  <c r="AH1265"/>
  <c r="AM1265"/>
  <c r="S1269"/>
  <c r="X1269"/>
  <c r="AC1269"/>
  <c r="AH1269"/>
  <c r="AM1269"/>
  <c r="S1273"/>
  <c r="X1273"/>
  <c r="AC1273"/>
  <c r="AH1273"/>
  <c r="AM1273"/>
  <c r="S1277"/>
  <c r="X1277"/>
  <c r="AC1277"/>
  <c r="AH1277"/>
  <c r="AR1277"/>
  <c r="S1281"/>
  <c r="X1281"/>
  <c r="AC1281"/>
  <c r="AH1281"/>
  <c r="AM1281"/>
  <c r="S1285"/>
  <c r="X1285"/>
  <c r="AC1285"/>
  <c r="AH1285"/>
  <c r="AM1285"/>
  <c r="S1289"/>
  <c r="X1289"/>
  <c r="AC1289"/>
  <c r="AH1289"/>
  <c r="AM1289"/>
  <c r="S1293"/>
  <c r="X1293"/>
  <c r="AC1293"/>
  <c r="AH1293"/>
  <c r="AM1293"/>
  <c r="S1297"/>
  <c r="X1297"/>
  <c r="AC1297"/>
  <c r="AH1297"/>
  <c r="AM1297"/>
  <c r="S1301"/>
  <c r="X1301"/>
  <c r="AC1301"/>
  <c r="AH1301"/>
  <c r="AM1301"/>
  <c r="S1305"/>
  <c r="X1305"/>
  <c r="AC1305"/>
  <c r="AH1305"/>
  <c r="AM1305"/>
  <c r="S1309"/>
  <c r="X1309"/>
  <c r="AC1309"/>
  <c r="AH1309"/>
  <c r="AM1309"/>
  <c r="S1313"/>
  <c r="X1313"/>
  <c r="AC1313"/>
  <c r="AH1313"/>
  <c r="AM1313"/>
  <c r="S1317"/>
  <c r="X1317"/>
  <c r="AC1317"/>
  <c r="AH1317"/>
  <c r="AM1317"/>
  <c r="S1321"/>
  <c r="X1321"/>
  <c r="AC1321"/>
  <c r="AH1321"/>
  <c r="AM1321"/>
  <c r="S1325"/>
  <c r="X1325"/>
  <c r="AC1325"/>
  <c r="AH1325"/>
  <c r="AM1325"/>
  <c r="S1329"/>
  <c r="X1329"/>
  <c r="AC1329"/>
  <c r="AH1329"/>
  <c r="AM1329"/>
  <c r="S1333"/>
  <c r="X1333"/>
  <c r="AC1333"/>
  <c r="AH1333"/>
  <c r="AM1333"/>
  <c r="S1337"/>
  <c r="X1337"/>
  <c r="AC1337"/>
  <c r="AH1337"/>
  <c r="AM1337"/>
  <c r="S1341"/>
  <c r="X1341"/>
  <c r="AC1341"/>
  <c r="AH1341"/>
  <c r="AM1341"/>
  <c r="S1345"/>
  <c r="X1345"/>
  <c r="AC1345"/>
  <c r="AH1345"/>
  <c r="AM1345"/>
  <c r="S1349"/>
  <c r="X1349"/>
  <c r="AC1349"/>
  <c r="AH1349"/>
  <c r="AM1349"/>
  <c r="S1353"/>
  <c r="X1353"/>
  <c r="AC1353"/>
  <c r="AH1353"/>
  <c r="AM1353"/>
  <c r="S1357"/>
  <c r="X1357"/>
  <c r="AC1357"/>
  <c r="AH1357"/>
  <c r="AM1357"/>
  <c r="S1361"/>
  <c r="X1361"/>
  <c r="AC1361"/>
  <c r="AH1361"/>
  <c r="AM1361"/>
  <c r="S1365"/>
  <c r="X1365"/>
  <c r="AC1365"/>
  <c r="AH1365"/>
  <c r="AM1365"/>
  <c r="S1369"/>
  <c r="X1369"/>
  <c r="AC1369"/>
  <c r="AH1369"/>
  <c r="AM1369"/>
  <c r="S1373"/>
  <c r="X1373"/>
  <c r="AC1373"/>
  <c r="AH1373"/>
  <c r="AM1373"/>
  <c r="S1377"/>
  <c r="X1377"/>
  <c r="AC1377"/>
  <c r="AH1377"/>
  <c r="AM1377"/>
  <c r="S1381"/>
  <c r="X1381"/>
  <c r="AC1381"/>
  <c r="AH1381"/>
  <c r="AM1381"/>
  <c r="S1385"/>
  <c r="X1385"/>
  <c r="AC1385"/>
  <c r="AH1385"/>
  <c r="AM1385"/>
  <c r="S1389"/>
  <c r="X1389"/>
  <c r="AC1389"/>
  <c r="AH1389"/>
  <c r="AM1389"/>
  <c r="S1393"/>
  <c r="X1393"/>
  <c r="AC1393"/>
  <c r="AH1393"/>
  <c r="AM1393"/>
  <c r="S1397"/>
  <c r="X1397"/>
  <c r="AC1397"/>
  <c r="AH1397"/>
  <c r="AM1397"/>
  <c r="S1401"/>
  <c r="X1401"/>
  <c r="AC1401"/>
  <c r="AH1401"/>
  <c r="AM1401"/>
  <c r="S1405"/>
  <c r="X1405"/>
  <c r="AC1405"/>
  <c r="AH1405"/>
  <c r="AM1405"/>
  <c r="S1409"/>
  <c r="X1409"/>
  <c r="AC1409"/>
  <c r="AH1409"/>
  <c r="AM1409"/>
  <c r="S1413"/>
  <c r="X1413"/>
  <c r="AC1413"/>
  <c r="AH1413"/>
  <c r="AM1413"/>
  <c r="S1417"/>
  <c r="X1417"/>
  <c r="AC1417"/>
  <c r="AH1417"/>
  <c r="AM1417"/>
  <c r="S1421"/>
  <c r="X1421"/>
  <c r="AC1421"/>
  <c r="AH1421"/>
  <c r="AM1421"/>
  <c r="S1425"/>
  <c r="X1425"/>
  <c r="AC1425"/>
  <c r="AH1425"/>
  <c r="AM1425"/>
  <c r="S1429"/>
  <c r="X1429"/>
  <c r="AC1429"/>
  <c r="AH1429"/>
  <c r="AM1429"/>
  <c r="S1433"/>
  <c r="X1433"/>
  <c r="AC1433"/>
  <c r="AH1433"/>
  <c r="AM1433"/>
  <c r="S1437"/>
  <c r="X1437"/>
  <c r="AC1437"/>
  <c r="AH1437"/>
  <c r="AM1437"/>
  <c r="S1441"/>
  <c r="X1441"/>
  <c r="AC1441"/>
  <c r="AH1441"/>
  <c r="AM1441"/>
  <c r="S1445"/>
  <c r="X1445"/>
  <c r="AC1445"/>
  <c r="AH1445"/>
  <c r="AM1445"/>
  <c r="S1449"/>
  <c r="X1449"/>
  <c r="AC1449"/>
  <c r="AH1449"/>
  <c r="AM1449"/>
  <c r="S1453"/>
  <c r="X1453"/>
  <c r="AC1453"/>
  <c r="AH1453"/>
  <c r="AM1453"/>
  <c r="S1457"/>
  <c r="X1457"/>
  <c r="AC1457"/>
  <c r="AH1457"/>
  <c r="AM1457"/>
  <c r="S1461"/>
  <c r="X1461"/>
  <c r="AC1461"/>
  <c r="AH1461"/>
  <c r="AM1461"/>
  <c r="S1465"/>
  <c r="X1465"/>
  <c r="AC1465"/>
  <c r="AH1465"/>
  <c r="AM1465"/>
  <c r="S1469"/>
  <c r="X1469"/>
  <c r="AC1469"/>
  <c r="AH1469"/>
  <c r="AM1469"/>
  <c r="S1473"/>
  <c r="X1473"/>
  <c r="AC1473"/>
  <c r="AH1473"/>
  <c r="AM1473"/>
  <c r="S1477"/>
  <c r="X1477"/>
  <c r="AC1477"/>
  <c r="AH1477"/>
  <c r="AM1477"/>
  <c r="S1481"/>
  <c r="X1481"/>
  <c r="AC1481"/>
  <c r="AH1481"/>
  <c r="AM1481"/>
  <c r="S1485"/>
  <c r="X1485"/>
  <c r="AC1485"/>
  <c r="AH1485"/>
  <c r="AM1485"/>
  <c r="S1489"/>
  <c r="X1489"/>
  <c r="AC1489"/>
  <c r="AH1489"/>
  <c r="AM1489"/>
  <c r="S1493"/>
  <c r="X1493"/>
  <c r="AC1493"/>
  <c r="AH1493"/>
  <c r="AM1493"/>
  <c r="S1497"/>
  <c r="X1497"/>
  <c r="AC1497"/>
  <c r="AH1497"/>
  <c r="AM1497"/>
  <c r="S1501"/>
  <c r="X1501"/>
  <c r="AC1501"/>
  <c r="AH1501"/>
  <c r="AM1501"/>
  <c r="S1505"/>
  <c r="X1505"/>
  <c r="AC1505"/>
  <c r="AH1505"/>
  <c r="AM1505"/>
  <c r="S1509"/>
  <c r="X1509"/>
  <c r="AC1509"/>
  <c r="AH1509"/>
  <c r="AM1509"/>
  <c r="S1513"/>
  <c r="X1513"/>
  <c r="AC1513"/>
  <c r="AH1513"/>
  <c r="AM1513"/>
  <c r="S1517"/>
  <c r="X1517"/>
  <c r="AC1517"/>
  <c r="AH1517"/>
  <c r="AM1517"/>
  <c r="S1521"/>
  <c r="X1521"/>
  <c r="AC1521"/>
  <c r="AH1521"/>
  <c r="AM1521"/>
  <c r="S1525"/>
  <c r="X1525"/>
  <c r="AC1525"/>
  <c r="AH1525"/>
  <c r="AM1525"/>
  <c r="S1529"/>
  <c r="X1529"/>
  <c r="AC1529"/>
  <c r="AH1529"/>
  <c r="AM1529"/>
  <c r="S1533"/>
  <c r="X1533"/>
  <c r="AC1533"/>
  <c r="AH1533"/>
  <c r="AM1533"/>
  <c r="S1537"/>
  <c r="X1537"/>
  <c r="AC1537"/>
  <c r="AH1537"/>
  <c r="AM1537"/>
  <c r="S1541"/>
  <c r="X1541"/>
  <c r="AC1541"/>
  <c r="AH1541"/>
  <c r="AM1541"/>
  <c r="S1545"/>
  <c r="X1545"/>
  <c r="AC1545"/>
  <c r="AH1545"/>
  <c r="AM1545"/>
  <c r="S1549"/>
  <c r="X1549"/>
  <c r="AC1549"/>
  <c r="AH1549"/>
  <c r="AM1549"/>
  <c r="S1553"/>
  <c r="X1553"/>
  <c r="AC1553"/>
  <c r="AH1553"/>
  <c r="AM1553"/>
  <c r="S1557"/>
  <c r="X1557"/>
  <c r="AC1557"/>
  <c r="AH1557"/>
  <c r="AM1557"/>
  <c r="S1561"/>
  <c r="X1561"/>
  <c r="AC1561"/>
  <c r="AH1561"/>
  <c r="AM1561"/>
  <c r="S1565"/>
  <c r="X1565"/>
  <c r="AC1565"/>
  <c r="AH1565"/>
  <c r="AM1565"/>
  <c r="S1569"/>
  <c r="X1569"/>
  <c r="AC1569"/>
  <c r="AH1569"/>
  <c r="AM1569"/>
  <c r="S1573"/>
  <c r="X1573"/>
  <c r="AC1573"/>
  <c r="AH1573"/>
  <c r="AM1573"/>
  <c r="S1577"/>
  <c r="X1577"/>
  <c r="AC1577"/>
  <c r="AH1577"/>
  <c r="AM1577"/>
  <c r="S1581"/>
  <c r="X1581"/>
  <c r="AC1581"/>
  <c r="AH1581"/>
  <c r="AM1581"/>
  <c r="S1585"/>
  <c r="X1585"/>
  <c r="AC1585"/>
  <c r="AH1585"/>
  <c r="AM1585"/>
  <c r="S1589"/>
  <c r="X1589"/>
  <c r="AC1589"/>
  <c r="AH1589"/>
  <c r="AM1589"/>
  <c r="S1593"/>
  <c r="X1593"/>
  <c r="AC1593"/>
  <c r="AH1593"/>
  <c r="AM1593"/>
  <c r="S1597"/>
  <c r="X1597"/>
  <c r="AC1597"/>
  <c r="AH1597"/>
  <c r="AM1597"/>
  <c r="S1601"/>
  <c r="X1601"/>
  <c r="AC1601"/>
  <c r="AH1601"/>
  <c r="AM1601"/>
  <c r="S1605"/>
  <c r="X1605"/>
  <c r="AC1605"/>
  <c r="AH1605"/>
  <c r="AM1605"/>
  <c r="S1609"/>
  <c r="X1609"/>
  <c r="AC1609"/>
  <c r="AH1609"/>
  <c r="AM1609"/>
  <c r="S1613"/>
  <c r="X1613"/>
  <c r="AC1613"/>
  <c r="AH1613"/>
  <c r="AM1613"/>
  <c r="S1617"/>
  <c r="X1617"/>
  <c r="AC1617"/>
  <c r="AH1617"/>
  <c r="AM1617"/>
  <c r="S1621"/>
  <c r="X1621"/>
  <c r="AC1621"/>
  <c r="AH1621"/>
  <c r="AM1621"/>
  <c r="S1625"/>
  <c r="X1625"/>
  <c r="AC1625"/>
  <c r="AH1625"/>
  <c r="AM1625"/>
  <c r="S1629"/>
  <c r="X1629"/>
  <c r="AC1629"/>
  <c r="AH1629"/>
  <c r="AM1629"/>
  <c r="S1633"/>
  <c r="X1633"/>
  <c r="AC1633"/>
  <c r="AH1633"/>
  <c r="AM1633"/>
  <c r="S1637"/>
  <c r="X1637"/>
  <c r="AC1637"/>
  <c r="AH1637"/>
  <c r="AM1637"/>
  <c r="S1641"/>
  <c r="X1641"/>
  <c r="AC1641"/>
  <c r="AH1641"/>
  <c r="AM1641"/>
  <c r="S1645"/>
  <c r="X1645"/>
  <c r="AC1645"/>
  <c r="AH1645"/>
  <c r="AM1645"/>
  <c r="S1649"/>
  <c r="X1649"/>
  <c r="AC1649"/>
  <c r="AH1649"/>
  <c r="AM1649"/>
  <c r="S1653"/>
  <c r="X1653"/>
  <c r="AC1653"/>
  <c r="AH1653"/>
  <c r="AM1653"/>
  <c r="S1657"/>
  <c r="X1657"/>
  <c r="AC1657"/>
  <c r="AH1657"/>
  <c r="AM1657"/>
  <c r="S1661"/>
  <c r="X1661"/>
  <c r="AC1661"/>
  <c r="AH1661"/>
  <c r="AM1661"/>
  <c r="S1665"/>
  <c r="X1665"/>
  <c r="AC1665"/>
  <c r="AH1665"/>
  <c r="AM1665"/>
  <c r="S1669"/>
  <c r="X1669"/>
  <c r="AC1669"/>
  <c r="AH1669"/>
  <c r="AM1669"/>
  <c r="S1673"/>
  <c r="X1673"/>
  <c r="AC1673"/>
  <c r="AH1673"/>
  <c r="AM1673"/>
  <c r="S1677"/>
  <c r="X1677"/>
  <c r="AC1677"/>
  <c r="AH1677"/>
  <c r="AM1677"/>
  <c r="S1681"/>
  <c r="X1681"/>
  <c r="AC1681"/>
  <c r="AH1681"/>
  <c r="AM1681"/>
  <c r="S1685"/>
  <c r="X1685"/>
  <c r="AC1685"/>
  <c r="AH1685"/>
  <c r="AM1685"/>
  <c r="S1689"/>
  <c r="X1689"/>
  <c r="AC1689"/>
  <c r="AH1689"/>
  <c r="AM1689"/>
  <c r="S1693"/>
  <c r="X1693"/>
  <c r="AC1693"/>
  <c r="AH1693"/>
  <c r="AM1693"/>
  <c r="S1697"/>
  <c r="X1697"/>
  <c r="AC1697"/>
  <c r="AH1697"/>
  <c r="AM1697"/>
  <c r="S1701"/>
  <c r="X1701"/>
  <c r="AC1701"/>
  <c r="AH1701"/>
  <c r="AM1701"/>
  <c r="S1705"/>
  <c r="X1705"/>
  <c r="AC1705"/>
  <c r="AH1705"/>
  <c r="AM1705"/>
  <c r="S1709"/>
  <c r="X1709"/>
  <c r="AC1709"/>
  <c r="AH1709"/>
  <c r="AM1709"/>
  <c r="S1713"/>
  <c r="X1713"/>
  <c r="AC1713"/>
  <c r="AH1713"/>
  <c r="AM1713"/>
  <c r="S1721"/>
  <c r="X1721"/>
  <c r="AC1721"/>
  <c r="AH1721"/>
  <c r="AM1721"/>
  <c r="S1729"/>
  <c r="X1729"/>
  <c r="AC1729"/>
  <c r="AH1729"/>
  <c r="AM1729"/>
  <c r="S1737"/>
  <c r="X1737"/>
  <c r="AC1737"/>
  <c r="AH1737"/>
  <c r="AM1737"/>
  <c r="S1745"/>
  <c r="X1745"/>
  <c r="AC1745"/>
  <c r="AR1719"/>
  <c r="AM1719"/>
  <c r="AH1719"/>
  <c r="AC1719"/>
  <c r="X1719"/>
  <c r="S1719"/>
  <c r="AR1727"/>
  <c r="AM1727"/>
  <c r="AH1727"/>
  <c r="AC1727"/>
  <c r="X1727"/>
  <c r="S1727"/>
  <c r="AR1735"/>
  <c r="AM1735"/>
  <c r="AH1735"/>
  <c r="AC1735"/>
  <c r="X1735"/>
  <c r="S1735"/>
  <c r="AR1743"/>
  <c r="AM1743"/>
  <c r="AH1743"/>
  <c r="AC1743"/>
  <c r="X1743"/>
  <c r="S1743"/>
  <c r="AR1745"/>
  <c r="AM1745"/>
  <c r="AR1749"/>
  <c r="AM1749"/>
  <c r="AH1749"/>
  <c r="AC1749"/>
  <c r="X1749"/>
  <c r="S1749"/>
  <c r="AR1751"/>
  <c r="AM1751"/>
  <c r="AH1751"/>
  <c r="AC1751"/>
  <c r="X1751"/>
  <c r="S1751"/>
  <c r="AR1753"/>
  <c r="AM1753"/>
  <c r="AH1753"/>
  <c r="AC1753"/>
  <c r="X1753"/>
  <c r="S1753"/>
  <c r="AR1755"/>
  <c r="AM1755"/>
  <c r="AH1755"/>
  <c r="AC1755"/>
  <c r="X1755"/>
  <c r="S1755"/>
  <c r="AR1757"/>
  <c r="AM1757"/>
  <c r="AH1757"/>
  <c r="AC1757"/>
  <c r="X1757"/>
  <c r="S1757"/>
  <c r="AR1759"/>
  <c r="AM1759"/>
  <c r="AH1759"/>
  <c r="AC1759"/>
  <c r="X1759"/>
  <c r="S1759"/>
  <c r="AR1761"/>
  <c r="AM1761"/>
  <c r="AH1761"/>
  <c r="AC1761"/>
  <c r="X1761"/>
  <c r="S1761"/>
  <c r="AR1763"/>
  <c r="AM1763"/>
  <c r="AH1763"/>
  <c r="AC1763"/>
  <c r="X1763"/>
  <c r="S1763"/>
  <c r="AR1765"/>
  <c r="AM1765"/>
  <c r="AH1765"/>
  <c r="AC1765"/>
  <c r="X1765"/>
  <c r="S1765"/>
  <c r="AR1767"/>
  <c r="AM1767"/>
  <c r="AH1767"/>
  <c r="AC1767"/>
  <c r="X1767"/>
  <c r="S1767"/>
  <c r="AR1769"/>
  <c r="AM1769"/>
  <c r="AH1769"/>
  <c r="AC1769"/>
  <c r="X1769"/>
  <c r="S1769"/>
  <c r="AR1771"/>
  <c r="AM1771"/>
  <c r="AH1771"/>
  <c r="AC1771"/>
  <c r="X1771"/>
  <c r="S1771"/>
  <c r="AR1773"/>
  <c r="AM1773"/>
  <c r="AH1773"/>
  <c r="AC1773"/>
  <c r="X1773"/>
  <c r="S1773"/>
  <c r="AR1775"/>
  <c r="AM1775"/>
  <c r="AH1775"/>
  <c r="AC1775"/>
  <c r="X1775"/>
  <c r="S1775"/>
  <c r="AR1777"/>
  <c r="AM1777"/>
  <c r="AH1777"/>
  <c r="AC1777"/>
  <c r="X1777"/>
  <c r="S1777"/>
  <c r="AR1779"/>
  <c r="AM1779"/>
  <c r="AH1779"/>
  <c r="AC1779"/>
  <c r="X1779"/>
  <c r="S1779"/>
  <c r="AR1781"/>
  <c r="AM1781"/>
  <c r="AH1781"/>
  <c r="AC1781"/>
  <c r="X1781"/>
  <c r="S1781"/>
  <c r="AR1785"/>
  <c r="AM1785"/>
  <c r="AH1785"/>
  <c r="AC1785"/>
  <c r="X1785"/>
  <c r="S1785"/>
  <c r="AR1789"/>
  <c r="AM1789"/>
  <c r="AH1789"/>
  <c r="AC1789"/>
  <c r="X1789"/>
  <c r="S1789"/>
  <c r="AR1793"/>
  <c r="AM1793"/>
  <c r="AH1793"/>
  <c r="AC1793"/>
  <c r="X1793"/>
  <c r="S1793"/>
  <c r="AR1797"/>
  <c r="AM1797"/>
  <c r="AH1797"/>
  <c r="AC1797"/>
  <c r="X1797"/>
  <c r="S1797"/>
  <c r="AR1801"/>
  <c r="AM1801"/>
  <c r="AH1801"/>
  <c r="AC1801"/>
  <c r="X1801"/>
  <c r="S1801"/>
  <c r="S1783"/>
  <c r="X1783"/>
  <c r="AC1783"/>
  <c r="AH1783"/>
  <c r="AM1783"/>
  <c r="S1787"/>
  <c r="X1787"/>
  <c r="AC1787"/>
  <c r="AH1787"/>
  <c r="AM1787"/>
  <c r="S1791"/>
  <c r="X1791"/>
  <c r="AC1791"/>
  <c r="AH1791"/>
  <c r="AM1791"/>
  <c r="S1795"/>
  <c r="X1795"/>
  <c r="AC1795"/>
  <c r="AH1795"/>
  <c r="AM1795"/>
  <c r="S1799"/>
  <c r="X1799"/>
  <c r="AC1799"/>
  <c r="AH1799"/>
  <c r="AM1799"/>
  <c r="S1803"/>
  <c r="X1803"/>
  <c r="AC1803"/>
  <c r="AH1803"/>
  <c r="AM1803"/>
  <c r="S1807"/>
  <c r="X1807"/>
  <c r="AC1807"/>
  <c r="AH1807"/>
  <c r="AM1807"/>
  <c r="S1811"/>
  <c r="X1811"/>
  <c r="AC1811"/>
  <c r="AH1811"/>
  <c r="AM1811"/>
  <c r="S1815"/>
  <c r="X1815"/>
  <c r="AC1815"/>
  <c r="AH1815"/>
  <c r="AM1815"/>
  <c r="S1819"/>
  <c r="X1819"/>
  <c r="AC1819"/>
  <c r="AH1819"/>
  <c r="AM1819"/>
  <c r="S1823"/>
  <c r="X1823"/>
  <c r="AC1823"/>
  <c r="AH1823"/>
  <c r="AM1823"/>
  <c r="S1827"/>
  <c r="X1827"/>
  <c r="AC1827"/>
  <c r="AH1827"/>
  <c r="AM1827"/>
  <c r="S1831"/>
  <c r="X1831"/>
  <c r="AC1831"/>
  <c r="AH1831"/>
  <c r="AM1831"/>
  <c r="S1835"/>
  <c r="X1835"/>
  <c r="AC1835"/>
  <c r="AH1835"/>
  <c r="AM1835"/>
  <c r="S1839"/>
  <c r="X1839"/>
  <c r="AC1839"/>
  <c r="AH1839"/>
  <c r="AM1839"/>
  <c r="S1843"/>
  <c r="X1843"/>
  <c r="AC1843"/>
  <c r="AH1843"/>
  <c r="AM1843"/>
  <c r="S1847"/>
  <c r="X1847"/>
  <c r="AC1847"/>
  <c r="AH1847"/>
  <c r="AM1847"/>
  <c r="S1851"/>
  <c r="X1851"/>
  <c r="AC1851"/>
  <c r="AH1851"/>
  <c r="AM1851"/>
  <c r="S1855"/>
  <c r="X1855"/>
  <c r="AC1855"/>
  <c r="AH1855"/>
  <c r="AM1855"/>
  <c r="S1859"/>
  <c r="X1859"/>
  <c r="AC1859"/>
  <c r="AH1859"/>
  <c r="AM1859"/>
  <c r="S1863"/>
  <c r="X1863"/>
  <c r="AC1863"/>
  <c r="AH1863"/>
  <c r="AM1863"/>
  <c r="S1867"/>
  <c r="X1867"/>
  <c r="AC1867"/>
  <c r="AH1867"/>
  <c r="AM1867"/>
  <c r="S1871"/>
  <c r="X1871"/>
  <c r="AC1871"/>
  <c r="AH1871"/>
  <c r="AM1871"/>
  <c r="S1875"/>
  <c r="X1875"/>
  <c r="AC1875"/>
  <c r="AH1875"/>
  <c r="AM1875"/>
  <c r="S1879"/>
  <c r="X1879"/>
  <c r="AC1879"/>
  <c r="AH1879"/>
  <c r="AM1879"/>
  <c r="S1883"/>
  <c r="X1883"/>
  <c r="AC1883"/>
  <c r="AH1883"/>
  <c r="AM1883"/>
  <c r="S1887"/>
  <c r="X1887"/>
  <c r="AC1887"/>
  <c r="AH1887"/>
  <c r="AM1887"/>
  <c r="S1891"/>
  <c r="X1891"/>
  <c r="AC1891"/>
  <c r="AH1891"/>
  <c r="AM1891"/>
  <c r="S1895"/>
  <c r="X1895"/>
  <c r="AC1895"/>
  <c r="AH1895"/>
  <c r="AM1895"/>
  <c r="S1899"/>
  <c r="X1899"/>
  <c r="AC1899"/>
  <c r="AH1899"/>
  <c r="AM1899"/>
  <c r="S1903"/>
  <c r="X1903"/>
  <c r="AC1903"/>
  <c r="AH1903"/>
  <c r="AM1903"/>
  <c r="S1907"/>
  <c r="X1907"/>
  <c r="AC1907"/>
  <c r="AH1907"/>
  <c r="AM1907"/>
  <c r="S1911"/>
  <c r="X1911"/>
  <c r="AC1911"/>
  <c r="AH1911"/>
  <c r="AM1911"/>
  <c r="S1915"/>
  <c r="X1915"/>
  <c r="AC1915"/>
  <c r="AH1915"/>
  <c r="AM1915"/>
  <c r="S1919"/>
  <c r="X1919"/>
  <c r="AC1919"/>
  <c r="AH1919"/>
  <c r="AM1919"/>
  <c r="S1923"/>
  <c r="X1923"/>
  <c r="AC1923"/>
  <c r="AH1923"/>
  <c r="AM1923"/>
  <c r="S1927"/>
  <c r="X1927"/>
  <c r="AC1927"/>
  <c r="AH1927"/>
  <c r="AM1927"/>
  <c r="S1931"/>
  <c r="X1931"/>
  <c r="AC1931"/>
  <c r="AH1931"/>
  <c r="AM1931"/>
  <c r="S1935"/>
  <c r="X1935"/>
  <c r="AC1935"/>
  <c r="AH1935"/>
  <c r="AM1935"/>
  <c r="S1939"/>
  <c r="X1939"/>
  <c r="AC1939"/>
  <c r="AH1939"/>
  <c r="AM1939"/>
  <c r="S1943"/>
  <c r="X1943"/>
  <c r="AC1943"/>
  <c r="AH1943"/>
  <c r="AM1943"/>
  <c r="S1947"/>
  <c r="X1947"/>
  <c r="AC1947"/>
  <c r="AH1947"/>
  <c r="AM1947"/>
  <c r="S1951"/>
  <c r="X1951"/>
  <c r="AC1951"/>
  <c r="AH1951"/>
  <c r="AM1951"/>
  <c r="S1955"/>
  <c r="X1955"/>
  <c r="AC1955"/>
  <c r="AH1955"/>
  <c r="AM1955"/>
  <c r="S1959"/>
  <c r="X1959"/>
  <c r="AC1959"/>
  <c r="AH1959"/>
  <c r="AM1959"/>
  <c r="S1963"/>
  <c r="X1963"/>
  <c r="AC1963"/>
  <c r="AH1963"/>
  <c r="AM1963"/>
  <c r="S1967"/>
  <c r="X1967"/>
  <c r="AC1967"/>
  <c r="AH1967"/>
  <c r="AM1967"/>
  <c r="S1971"/>
  <c r="X1971"/>
  <c r="AC1971"/>
  <c r="AH1971"/>
  <c r="AM1971"/>
  <c r="S1975"/>
  <c r="X1975"/>
  <c r="AC1975"/>
  <c r="AH1975"/>
  <c r="AM1975"/>
  <c r="S1979"/>
  <c r="X1979"/>
  <c r="AC1979"/>
  <c r="AH1979"/>
  <c r="AM1979"/>
  <c r="S1983"/>
  <c r="X1983"/>
  <c r="AC1983"/>
  <c r="AH1983"/>
  <c r="AM1983"/>
  <c r="S1987"/>
  <c r="X1987"/>
  <c r="AC1987"/>
  <c r="AH1987"/>
  <c r="AM1987"/>
  <c r="S1991"/>
  <c r="X1991"/>
  <c r="AC1991"/>
  <c r="AH1991"/>
  <c r="AM1991"/>
  <c r="S1995"/>
  <c r="X1995"/>
  <c r="AC1995"/>
  <c r="AH1995"/>
  <c r="AM1995"/>
  <c r="S1999"/>
  <c r="X1999"/>
  <c r="AC1999"/>
  <c r="AH1999"/>
  <c r="AM1999"/>
  <c r="S2003"/>
  <c r="X2003"/>
  <c r="AC2003"/>
  <c r="AH2003"/>
  <c r="AM2003"/>
  <c r="S2007"/>
  <c r="X2007"/>
  <c r="AC2007"/>
  <c r="AH2007"/>
  <c r="AM2007"/>
  <c r="S2011"/>
  <c r="X2011"/>
  <c r="AC2011"/>
  <c r="AH2011"/>
  <c r="AM2011"/>
  <c r="S2015"/>
  <c r="X2015"/>
  <c r="AC2015"/>
  <c r="AH2015"/>
  <c r="AM2015"/>
  <c r="S2019"/>
  <c r="X2019"/>
  <c r="AC2019"/>
  <c r="AH2019"/>
  <c r="AM2019"/>
  <c r="S2023"/>
  <c r="X2023"/>
  <c r="AC2023"/>
  <c r="AH2023"/>
  <c r="AM2023"/>
  <c r="S2027"/>
  <c r="X2027"/>
  <c r="AC2027"/>
  <c r="AH2027"/>
  <c r="AM2027"/>
  <c r="S2031"/>
  <c r="X2031"/>
  <c r="AC2031"/>
  <c r="AH2031"/>
  <c r="AM2031"/>
  <c r="S2035"/>
  <c r="X2035"/>
  <c r="AC2035"/>
  <c r="AH2035"/>
  <c r="AM2035"/>
  <c r="S2039"/>
  <c r="X2039"/>
  <c r="AC2039"/>
  <c r="AH2039"/>
  <c r="AM2039"/>
  <c r="S2043"/>
  <c r="X2043"/>
  <c r="AC2043"/>
  <c r="AH2043"/>
  <c r="AM2043"/>
  <c r="S2047"/>
  <c r="X2047"/>
  <c r="AC2047"/>
  <c r="AH2047"/>
  <c r="AM2047"/>
  <c r="S2051"/>
  <c r="X2051"/>
  <c r="AC2051"/>
  <c r="AH2051"/>
  <c r="AM2051"/>
  <c r="S2055"/>
  <c r="X2055"/>
  <c r="AC2055"/>
  <c r="AH2055"/>
  <c r="AM2055"/>
  <c r="S1805"/>
  <c r="X1805"/>
  <c r="AC1805"/>
  <c r="AH1805"/>
  <c r="AM1805"/>
  <c r="S1809"/>
  <c r="X1809"/>
  <c r="AC1809"/>
  <c r="AH1809"/>
  <c r="AM1809"/>
  <c r="S1813"/>
  <c r="X1813"/>
  <c r="AC1813"/>
  <c r="AH1813"/>
  <c r="AM1813"/>
  <c r="S1817"/>
  <c r="X1817"/>
  <c r="AC1817"/>
  <c r="AH1817"/>
  <c r="AM1817"/>
  <c r="S1821"/>
  <c r="X1821"/>
  <c r="AC1821"/>
  <c r="AH1821"/>
  <c r="AM1821"/>
  <c r="S1825"/>
  <c r="X1825"/>
  <c r="AC1825"/>
  <c r="AH1825"/>
  <c r="AM1825"/>
  <c r="S1829"/>
  <c r="X1829"/>
  <c r="AC1829"/>
  <c r="AH1829"/>
  <c r="AM1829"/>
  <c r="S1833"/>
  <c r="X1833"/>
  <c r="AC1833"/>
  <c r="AH1833"/>
  <c r="AM1833"/>
  <c r="S1837"/>
  <c r="X1837"/>
  <c r="AC1837"/>
  <c r="AH1837"/>
  <c r="AM1837"/>
  <c r="S1841"/>
  <c r="X1841"/>
  <c r="AC1841"/>
  <c r="AH1841"/>
  <c r="AM1841"/>
  <c r="S1845"/>
  <c r="X1845"/>
  <c r="AC1845"/>
  <c r="AH1845"/>
  <c r="AM1845"/>
  <c r="S1849"/>
  <c r="X1849"/>
  <c r="AC1849"/>
  <c r="AH1849"/>
  <c r="AM1849"/>
  <c r="S1853"/>
  <c r="X1853"/>
  <c r="AC1853"/>
  <c r="AH1853"/>
  <c r="AM1853"/>
  <c r="S1857"/>
  <c r="X1857"/>
  <c r="AC1857"/>
  <c r="AH1857"/>
  <c r="AM1857"/>
  <c r="S1861"/>
  <c r="X1861"/>
  <c r="AC1861"/>
  <c r="AH1861"/>
  <c r="AM1861"/>
  <c r="S1865"/>
  <c r="X1865"/>
  <c r="AC1865"/>
  <c r="AH1865"/>
  <c r="AM1865"/>
  <c r="S1869"/>
  <c r="X1869"/>
  <c r="AC1869"/>
  <c r="AH1869"/>
  <c r="AM1869"/>
  <c r="S1873"/>
  <c r="X1873"/>
  <c r="AC1873"/>
  <c r="AH1873"/>
  <c r="AM1873"/>
  <c r="S1877"/>
  <c r="X1877"/>
  <c r="AC1877"/>
  <c r="AH1877"/>
  <c r="AM1877"/>
  <c r="S1881"/>
  <c r="X1881"/>
  <c r="AC1881"/>
  <c r="AH1881"/>
  <c r="AM1881"/>
  <c r="S1885"/>
  <c r="X1885"/>
  <c r="AC1885"/>
  <c r="AH1885"/>
  <c r="AM1885"/>
  <c r="S1889"/>
  <c r="X1889"/>
  <c r="AC1889"/>
  <c r="AH1889"/>
  <c r="AM1889"/>
  <c r="S1893"/>
  <c r="X1893"/>
  <c r="AC1893"/>
  <c r="AH1893"/>
  <c r="AM1893"/>
  <c r="S1897"/>
  <c r="X1897"/>
  <c r="AC1897"/>
  <c r="AH1897"/>
  <c r="AM1897"/>
  <c r="S1901"/>
  <c r="X1901"/>
  <c r="AC1901"/>
  <c r="AH1901"/>
  <c r="AM1901"/>
  <c r="S1905"/>
  <c r="X1905"/>
  <c r="AC1905"/>
  <c r="AH1905"/>
  <c r="AM1905"/>
  <c r="S1909"/>
  <c r="X1909"/>
  <c r="AC1909"/>
  <c r="AH1909"/>
  <c r="AM1909"/>
  <c r="S1913"/>
  <c r="X1913"/>
  <c r="AC1913"/>
  <c r="AH1913"/>
  <c r="AM1913"/>
  <c r="S1917"/>
  <c r="X1917"/>
  <c r="AC1917"/>
  <c r="AH1917"/>
  <c r="AM1917"/>
  <c r="S1921"/>
  <c r="X1921"/>
  <c r="AC1921"/>
  <c r="AH1921"/>
  <c r="AM1921"/>
  <c r="S1925"/>
  <c r="X1925"/>
  <c r="AC1925"/>
  <c r="AH1925"/>
  <c r="AM1925"/>
  <c r="S1929"/>
  <c r="X1929"/>
  <c r="AC1929"/>
  <c r="AH1929"/>
  <c r="AM1929"/>
  <c r="S1933"/>
  <c r="X1933"/>
  <c r="AC1933"/>
  <c r="AH1933"/>
  <c r="AM1933"/>
  <c r="S1937"/>
  <c r="X1937"/>
  <c r="AC1937"/>
  <c r="AH1937"/>
  <c r="AM1937"/>
  <c r="S1941"/>
  <c r="X1941"/>
  <c r="AC1941"/>
  <c r="AH1941"/>
  <c r="AM1941"/>
  <c r="S1945"/>
  <c r="X1945"/>
  <c r="AC1945"/>
  <c r="AH1945"/>
  <c r="AM1945"/>
  <c r="S1949"/>
  <c r="X1949"/>
  <c r="AC1949"/>
  <c r="AH1949"/>
  <c r="AM1949"/>
  <c r="S1953"/>
  <c r="X1953"/>
  <c r="AC1953"/>
  <c r="AH1953"/>
  <c r="AM1953"/>
  <c r="S1957"/>
  <c r="X1957"/>
  <c r="AC1957"/>
  <c r="AH1957"/>
  <c r="AM1957"/>
  <c r="S1961"/>
  <c r="X1961"/>
  <c r="AC1961"/>
  <c r="AH1961"/>
  <c r="AM1961"/>
  <c r="S1965"/>
  <c r="X1965"/>
  <c r="AC1965"/>
  <c r="AH1965"/>
  <c r="AM1965"/>
  <c r="S1969"/>
  <c r="X1969"/>
  <c r="AC1969"/>
  <c r="AH1969"/>
  <c r="AM1969"/>
  <c r="S1973"/>
  <c r="X1973"/>
  <c r="AC1973"/>
  <c r="AH1973"/>
  <c r="AM1973"/>
  <c r="S1977"/>
  <c r="X1977"/>
  <c r="AC1977"/>
  <c r="AH1977"/>
  <c r="AM1977"/>
  <c r="S1981"/>
  <c r="X1981"/>
  <c r="AC1981"/>
  <c r="AH1981"/>
  <c r="AM1981"/>
  <c r="S1985"/>
  <c r="X1985"/>
  <c r="AC1985"/>
  <c r="AH1985"/>
  <c r="AM1985"/>
  <c r="S1989"/>
  <c r="X1989"/>
  <c r="AC1989"/>
  <c r="AH1989"/>
  <c r="AM1989"/>
  <c r="S1993"/>
  <c r="X1993"/>
  <c r="AC1993"/>
  <c r="AH1993"/>
  <c r="AM1993"/>
  <c r="S1997"/>
  <c r="X1997"/>
  <c r="AC1997"/>
  <c r="AH1997"/>
  <c r="AM1997"/>
  <c r="S2001"/>
  <c r="X2001"/>
  <c r="AC2001"/>
  <c r="AH2001"/>
  <c r="AM2001"/>
  <c r="S2005"/>
  <c r="X2005"/>
  <c r="AC2005"/>
  <c r="AH2005"/>
  <c r="AM2005"/>
  <c r="S2009"/>
  <c r="X2009"/>
  <c r="AC2009"/>
  <c r="AH2009"/>
  <c r="AM2009"/>
  <c r="S2013"/>
  <c r="X2013"/>
  <c r="AC2013"/>
  <c r="AH2013"/>
  <c r="AM2013"/>
  <c r="S2017"/>
  <c r="X2017"/>
  <c r="AC2017"/>
  <c r="AH2017"/>
  <c r="AM2017"/>
  <c r="S2021"/>
  <c r="X2021"/>
  <c r="AC2021"/>
  <c r="AH2021"/>
  <c r="AM2021"/>
  <c r="S2025"/>
  <c r="X2025"/>
  <c r="AC2025"/>
  <c r="AH2025"/>
  <c r="AM2025"/>
  <c r="S2029"/>
  <c r="X2029"/>
  <c r="AC2029"/>
  <c r="AH2029"/>
  <c r="AM2029"/>
  <c r="S2033"/>
  <c r="X2033"/>
  <c r="AC2033"/>
  <c r="AH2033"/>
  <c r="AM2033"/>
  <c r="S2037"/>
  <c r="X2037"/>
  <c r="AC2037"/>
  <c r="AH2037"/>
  <c r="AM2037"/>
  <c r="S2041"/>
  <c r="X2041"/>
  <c r="AC2041"/>
  <c r="AH2041"/>
  <c r="AM2041"/>
  <c r="S2045"/>
  <c r="X2045"/>
  <c r="AC2045"/>
  <c r="AH2045"/>
  <c r="AM2045"/>
  <c r="S2049"/>
  <c r="X2049"/>
  <c r="AC2049"/>
  <c r="AH2049"/>
  <c r="AM2049"/>
  <c r="S2053"/>
  <c r="X2053"/>
  <c r="AC2053"/>
  <c r="AH2053"/>
  <c r="AM2053"/>
  <c r="AR2057"/>
  <c r="AM2057"/>
  <c r="AH2057"/>
  <c r="AC2057"/>
  <c r="X2057"/>
  <c r="S2057"/>
  <c r="AR2059"/>
  <c r="AM2059"/>
  <c r="AH2059"/>
  <c r="AC2059"/>
  <c r="X2059"/>
  <c r="S2059"/>
  <c r="AR2061"/>
  <c r="AM2061"/>
  <c r="AH2061"/>
  <c r="AC2061"/>
  <c r="X2061"/>
  <c r="S2061"/>
  <c r="AR2063"/>
  <c r="AM2063"/>
  <c r="AH2063"/>
  <c r="AC2063"/>
  <c r="X2063"/>
  <c r="S2063"/>
  <c r="AR2065"/>
  <c r="AM2065"/>
  <c r="AH2065"/>
  <c r="AC2065"/>
  <c r="X2065"/>
  <c r="S2065"/>
  <c r="AR2067"/>
  <c r="AM2067"/>
  <c r="AH2067"/>
  <c r="AC2067"/>
  <c r="X2067"/>
  <c r="S2067"/>
  <c r="AR2069"/>
  <c r="AM2069"/>
  <c r="AH2069"/>
  <c r="AC2069"/>
  <c r="X2069"/>
  <c r="S2069"/>
  <c r="AR2071"/>
  <c r="AM2071"/>
  <c r="AH2071"/>
  <c r="AC2071"/>
  <c r="X2071"/>
  <c r="S2071"/>
  <c r="AR2073"/>
  <c r="AM2073"/>
  <c r="AH2073"/>
  <c r="AC2073"/>
  <c r="X2073"/>
  <c r="S2073"/>
  <c r="AR2075"/>
  <c r="AM2075"/>
  <c r="AH2075"/>
  <c r="AC2075"/>
  <c r="X2075"/>
  <c r="S2075"/>
  <c r="AR2077"/>
  <c r="AM2077"/>
  <c r="AH2077"/>
  <c r="AC2077"/>
  <c r="X2077"/>
  <c r="S2077"/>
  <c r="AR2079"/>
  <c r="AM2079"/>
  <c r="AH2079"/>
  <c r="AC2079"/>
  <c r="X2079"/>
  <c r="S2079"/>
  <c r="AR2081"/>
  <c r="AM2081"/>
  <c r="AH2081"/>
  <c r="AC2081"/>
  <c r="X2081"/>
  <c r="S2081"/>
  <c r="AR2083"/>
  <c r="AM2083"/>
  <c r="AH2083"/>
  <c r="AC2083"/>
  <c r="X2083"/>
  <c r="S2083"/>
  <c r="AR2085"/>
  <c r="AM2085"/>
  <c r="AH2085"/>
  <c r="AC2085"/>
  <c r="X2085"/>
  <c r="S2085"/>
  <c r="AR2087"/>
  <c r="AM2087"/>
  <c r="AH2087"/>
  <c r="AC2087"/>
  <c r="X2087"/>
  <c r="S2087"/>
  <c r="AR2089"/>
  <c r="AM2089"/>
  <c r="AH2089"/>
  <c r="AC2089"/>
  <c r="X2089"/>
  <c r="S2089"/>
  <c r="AR2091"/>
  <c r="AM2091"/>
  <c r="AH2091"/>
  <c r="AC2091"/>
  <c r="X2091"/>
  <c r="S2091"/>
  <c r="AR2093"/>
  <c r="AM2093"/>
  <c r="AH2093"/>
  <c r="AC2093"/>
  <c r="X2093"/>
  <c r="S2093"/>
  <c r="AR2095"/>
  <c r="AM2095"/>
  <c r="AH2095"/>
  <c r="AC2095"/>
  <c r="X2095"/>
  <c r="S2095"/>
  <c r="AR2097"/>
  <c r="AM2097"/>
  <c r="AH2097"/>
  <c r="AC2097"/>
  <c r="X2097"/>
  <c r="S2097"/>
  <c r="AR2099"/>
  <c r="AM2099"/>
  <c r="AH2099"/>
  <c r="AC2099"/>
  <c r="X2099"/>
  <c r="S2099"/>
  <c r="AR2101"/>
  <c r="AM2101"/>
  <c r="AH2101"/>
  <c r="AC2101"/>
  <c r="X2101"/>
  <c r="S2101"/>
  <c r="AR2310"/>
  <c r="AM2310"/>
  <c r="AH2310"/>
  <c r="AC2310"/>
  <c r="X2310"/>
  <c r="S2310"/>
  <c r="AR2318"/>
  <c r="AM2318"/>
  <c r="AH2318"/>
  <c r="AC2318"/>
  <c r="X2318"/>
  <c r="S2318"/>
  <c r="S2103"/>
  <c r="X2103"/>
  <c r="AC2103"/>
  <c r="AH2103"/>
  <c r="AM2103"/>
  <c r="S2107"/>
  <c r="X2107"/>
  <c r="AC2107"/>
  <c r="AH2107"/>
  <c r="AM2107"/>
  <c r="S2111"/>
  <c r="X2111"/>
  <c r="AC2111"/>
  <c r="AH2111"/>
  <c r="AM2111"/>
  <c r="S2115"/>
  <c r="X2115"/>
  <c r="AC2115"/>
  <c r="AH2115"/>
  <c r="AM2115"/>
  <c r="S2119"/>
  <c r="X2119"/>
  <c r="AC2119"/>
  <c r="AH2119"/>
  <c r="AM2119"/>
  <c r="S2123"/>
  <c r="X2123"/>
  <c r="AC2123"/>
  <c r="AH2123"/>
  <c r="AM2123"/>
  <c r="S2127"/>
  <c r="X2127"/>
  <c r="AC2127"/>
  <c r="AH2127"/>
  <c r="AM2127"/>
  <c r="S2131"/>
  <c r="X2131"/>
  <c r="AC2131"/>
  <c r="AH2131"/>
  <c r="AM2131"/>
  <c r="S2135"/>
  <c r="X2135"/>
  <c r="AC2135"/>
  <c r="AH2135"/>
  <c r="AM2135"/>
  <c r="S2139"/>
  <c r="X2139"/>
  <c r="AC2139"/>
  <c r="AH2139"/>
  <c r="AM2139"/>
  <c r="S2143"/>
  <c r="X2143"/>
  <c r="AC2143"/>
  <c r="AH2143"/>
  <c r="AM2143"/>
  <c r="S2147"/>
  <c r="X2147"/>
  <c r="AC2147"/>
  <c r="AH2147"/>
  <c r="AM2147"/>
  <c r="S2151"/>
  <c r="X2151"/>
  <c r="AC2151"/>
  <c r="AH2151"/>
  <c r="AM2151"/>
  <c r="S2155"/>
  <c r="X2155"/>
  <c r="AC2155"/>
  <c r="AH2155"/>
  <c r="AM2155"/>
  <c r="S2159"/>
  <c r="X2159"/>
  <c r="AC2159"/>
  <c r="AH2159"/>
  <c r="AM2159"/>
  <c r="S2163"/>
  <c r="X2163"/>
  <c r="AC2163"/>
  <c r="AH2163"/>
  <c r="AM2163"/>
  <c r="S2167"/>
  <c r="X2167"/>
  <c r="AC2167"/>
  <c r="AH2167"/>
  <c r="AM2167"/>
  <c r="S2171"/>
  <c r="X2171"/>
  <c r="AC2171"/>
  <c r="AH2171"/>
  <c r="AM2171"/>
  <c r="S2175"/>
  <c r="X2175"/>
  <c r="AC2175"/>
  <c r="AH2175"/>
  <c r="AM2175"/>
  <c r="S2179"/>
  <c r="X2179"/>
  <c r="AC2179"/>
  <c r="AH2179"/>
  <c r="AM2179"/>
  <c r="S2183"/>
  <c r="X2183"/>
  <c r="AC2183"/>
  <c r="AH2183"/>
  <c r="AM2183"/>
  <c r="S2187"/>
  <c r="X2187"/>
  <c r="AC2187"/>
  <c r="AH2187"/>
  <c r="AM2187"/>
  <c r="S2191"/>
  <c r="X2191"/>
  <c r="AC2191"/>
  <c r="AH2191"/>
  <c r="AM2191"/>
  <c r="S2195"/>
  <c r="X2195"/>
  <c r="AC2195"/>
  <c r="AH2195"/>
  <c r="AM2195"/>
  <c r="S2199"/>
  <c r="X2199"/>
  <c r="AC2199"/>
  <c r="AH2199"/>
  <c r="AM2199"/>
  <c r="S2203"/>
  <c r="X2203"/>
  <c r="AC2203"/>
  <c r="AH2203"/>
  <c r="AM2203"/>
  <c r="S2207"/>
  <c r="X2207"/>
  <c r="AC2207"/>
  <c r="AH2207"/>
  <c r="AM2207"/>
  <c r="S2211"/>
  <c r="X2211"/>
  <c r="AC2211"/>
  <c r="AH2211"/>
  <c r="AM2211"/>
  <c r="S2215"/>
  <c r="X2215"/>
  <c r="AC2215"/>
  <c r="AH2215"/>
  <c r="AM2215"/>
  <c r="S2219"/>
  <c r="X2219"/>
  <c r="AC2219"/>
  <c r="AH2219"/>
  <c r="AM2219"/>
  <c r="S2223"/>
  <c r="X2223"/>
  <c r="AC2223"/>
  <c r="AH2223"/>
  <c r="AM2223"/>
  <c r="S2227"/>
  <c r="X2227"/>
  <c r="AC2227"/>
  <c r="AH2227"/>
  <c r="AM2227"/>
  <c r="S2231"/>
  <c r="X2231"/>
  <c r="AC2231"/>
  <c r="AH2231"/>
  <c r="AM2231"/>
  <c r="S2235"/>
  <c r="X2235"/>
  <c r="AC2235"/>
  <c r="AH2235"/>
  <c r="AM2235"/>
  <c r="S2239"/>
  <c r="X2239"/>
  <c r="AC2239"/>
  <c r="AH2239"/>
  <c r="AM2239"/>
  <c r="S2243"/>
  <c r="X2243"/>
  <c r="AC2243"/>
  <c r="AH2243"/>
  <c r="AM2243"/>
  <c r="S2247"/>
  <c r="X2247"/>
  <c r="AC2247"/>
  <c r="AH2247"/>
  <c r="AM2247"/>
  <c r="S2251"/>
  <c r="X2251"/>
  <c r="AC2251"/>
  <c r="AH2251"/>
  <c r="AM2251"/>
  <c r="S2255"/>
  <c r="X2255"/>
  <c r="AC2255"/>
  <c r="AH2255"/>
  <c r="AM2255"/>
  <c r="S2259"/>
  <c r="X2259"/>
  <c r="AC2259"/>
  <c r="AH2259"/>
  <c r="AM2259"/>
  <c r="S2263"/>
  <c r="X2263"/>
  <c r="AC2263"/>
  <c r="AH2263"/>
  <c r="AM2263"/>
  <c r="S2267"/>
  <c r="X2267"/>
  <c r="AC2267"/>
  <c r="AH2267"/>
  <c r="AM2267"/>
  <c r="S2271"/>
  <c r="X2271"/>
  <c r="AC2271"/>
  <c r="AH2271"/>
  <c r="AM2271"/>
  <c r="S2275"/>
  <c r="X2275"/>
  <c r="AC2275"/>
  <c r="AH2275"/>
  <c r="AM2275"/>
  <c r="S2279"/>
  <c r="X2279"/>
  <c r="AC2279"/>
  <c r="AH2279"/>
  <c r="AM2279"/>
  <c r="S2283"/>
  <c r="X2283"/>
  <c r="AC2283"/>
  <c r="AH2283"/>
  <c r="AM2283"/>
  <c r="S2287"/>
  <c r="X2287"/>
  <c r="AC2287"/>
  <c r="AH2287"/>
  <c r="AM2287"/>
  <c r="S2291"/>
  <c r="X2291"/>
  <c r="AC2291"/>
  <c r="AH2291"/>
  <c r="AM2291"/>
  <c r="S2295"/>
  <c r="X2295"/>
  <c r="AC2295"/>
  <c r="AH2295"/>
  <c r="AM2295"/>
  <c r="S2299"/>
  <c r="X2299"/>
  <c r="AC2299"/>
  <c r="AH2299"/>
  <c r="AM2299"/>
  <c r="S2303"/>
  <c r="X2303"/>
  <c r="AC2303"/>
  <c r="AH2303"/>
  <c r="AM2303"/>
  <c r="S2307"/>
  <c r="X2307"/>
  <c r="AC2307"/>
  <c r="AH2307"/>
  <c r="AM2307"/>
  <c r="S2313"/>
  <c r="X2313"/>
  <c r="AC2313"/>
  <c r="AH2313"/>
  <c r="AM2313"/>
  <c r="S2321"/>
  <c r="X2321"/>
  <c r="AC2321"/>
  <c r="AH2321"/>
  <c r="AM2321"/>
  <c r="AR2314"/>
  <c r="AM2314"/>
  <c r="AH2314"/>
  <c r="AC2314"/>
  <c r="X2314"/>
  <c r="S2314"/>
  <c r="AR2322"/>
  <c r="AM2322"/>
  <c r="AH2322"/>
  <c r="AC2322"/>
  <c r="X2322"/>
  <c r="S2322"/>
  <c r="S2105"/>
  <c r="X2105"/>
  <c r="AC2105"/>
  <c r="AH2105"/>
  <c r="AM2105"/>
  <c r="S2109"/>
  <c r="X2109"/>
  <c r="AC2109"/>
  <c r="AH2109"/>
  <c r="AM2109"/>
  <c r="S2113"/>
  <c r="X2113"/>
  <c r="AC2113"/>
  <c r="AH2113"/>
  <c r="AM2113"/>
  <c r="S2117"/>
  <c r="X2117"/>
  <c r="AC2117"/>
  <c r="AH2117"/>
  <c r="AM2117"/>
  <c r="S2121"/>
  <c r="X2121"/>
  <c r="AC2121"/>
  <c r="AH2121"/>
  <c r="AM2121"/>
  <c r="S2125"/>
  <c r="X2125"/>
  <c r="AC2125"/>
  <c r="AH2125"/>
  <c r="AM2125"/>
  <c r="S2129"/>
  <c r="X2129"/>
  <c r="AC2129"/>
  <c r="AH2129"/>
  <c r="AM2129"/>
  <c r="S2133"/>
  <c r="X2133"/>
  <c r="AC2133"/>
  <c r="AH2133"/>
  <c r="AM2133"/>
  <c r="S2137"/>
  <c r="X2137"/>
  <c r="AC2137"/>
  <c r="AH2137"/>
  <c r="AM2137"/>
  <c r="S2141"/>
  <c r="X2141"/>
  <c r="AC2141"/>
  <c r="AH2141"/>
  <c r="AM2141"/>
  <c r="S2145"/>
  <c r="X2145"/>
  <c r="AC2145"/>
  <c r="AH2145"/>
  <c r="AM2145"/>
  <c r="S2149"/>
  <c r="X2149"/>
  <c r="AC2149"/>
  <c r="AH2149"/>
  <c r="AM2149"/>
  <c r="S2153"/>
  <c r="X2153"/>
  <c r="AC2153"/>
  <c r="AH2153"/>
  <c r="AM2153"/>
  <c r="S2157"/>
  <c r="X2157"/>
  <c r="AC2157"/>
  <c r="AH2157"/>
  <c r="AM2157"/>
  <c r="S2161"/>
  <c r="X2161"/>
  <c r="AC2161"/>
  <c r="AH2161"/>
  <c r="AM2161"/>
  <c r="S2165"/>
  <c r="X2165"/>
  <c r="AC2165"/>
  <c r="AH2165"/>
  <c r="AM2165"/>
  <c r="S2169"/>
  <c r="X2169"/>
  <c r="AC2169"/>
  <c r="AH2169"/>
  <c r="AM2169"/>
  <c r="S2173"/>
  <c r="X2173"/>
  <c r="AC2173"/>
  <c r="AH2173"/>
  <c r="AM2173"/>
  <c r="S2177"/>
  <c r="X2177"/>
  <c r="AC2177"/>
  <c r="AH2177"/>
  <c r="AM2177"/>
  <c r="S2181"/>
  <c r="X2181"/>
  <c r="AC2181"/>
  <c r="AH2181"/>
  <c r="AM2181"/>
  <c r="S2185"/>
  <c r="X2185"/>
  <c r="AC2185"/>
  <c r="AH2185"/>
  <c r="AM2185"/>
  <c r="S2189"/>
  <c r="X2189"/>
  <c r="AC2189"/>
  <c r="AH2189"/>
  <c r="AM2189"/>
  <c r="S2193"/>
  <c r="X2193"/>
  <c r="AC2193"/>
  <c r="AH2193"/>
  <c r="AM2193"/>
  <c r="S2197"/>
  <c r="X2197"/>
  <c r="AC2197"/>
  <c r="AH2197"/>
  <c r="AM2197"/>
  <c r="S2201"/>
  <c r="X2201"/>
  <c r="AC2201"/>
  <c r="AH2201"/>
  <c r="AM2201"/>
  <c r="S2205"/>
  <c r="X2205"/>
  <c r="AC2205"/>
  <c r="AH2205"/>
  <c r="AM2205"/>
  <c r="S2209"/>
  <c r="X2209"/>
  <c r="AC2209"/>
  <c r="AH2209"/>
  <c r="AM2209"/>
  <c r="S2213"/>
  <c r="X2213"/>
  <c r="AC2213"/>
  <c r="AH2213"/>
  <c r="AM2213"/>
  <c r="S2217"/>
  <c r="X2217"/>
  <c r="AC2217"/>
  <c r="AH2217"/>
  <c r="AM2217"/>
  <c r="S2221"/>
  <c r="X2221"/>
  <c r="AC2221"/>
  <c r="AH2221"/>
  <c r="AM2221"/>
  <c r="S2225"/>
  <c r="X2225"/>
  <c r="AC2225"/>
  <c r="AH2225"/>
  <c r="AM2225"/>
  <c r="S2229"/>
  <c r="X2229"/>
  <c r="AC2229"/>
  <c r="AH2229"/>
  <c r="AM2229"/>
  <c r="S2233"/>
  <c r="X2233"/>
  <c r="AC2233"/>
  <c r="AH2233"/>
  <c r="AM2233"/>
  <c r="S2237"/>
  <c r="X2237"/>
  <c r="AC2237"/>
  <c r="AH2237"/>
  <c r="AM2237"/>
  <c r="S2241"/>
  <c r="X2241"/>
  <c r="AC2241"/>
  <c r="AH2241"/>
  <c r="AM2241"/>
  <c r="S2245"/>
  <c r="X2245"/>
  <c r="AC2245"/>
  <c r="AH2245"/>
  <c r="AM2245"/>
  <c r="S2249"/>
  <c r="X2249"/>
  <c r="AC2249"/>
  <c r="AH2249"/>
  <c r="AM2249"/>
  <c r="S2253"/>
  <c r="X2253"/>
  <c r="AC2253"/>
  <c r="AH2253"/>
  <c r="AM2253"/>
  <c r="S2257"/>
  <c r="X2257"/>
  <c r="AC2257"/>
  <c r="AH2257"/>
  <c r="AM2257"/>
  <c r="S2261"/>
  <c r="X2261"/>
  <c r="AC2261"/>
  <c r="AH2261"/>
  <c r="AM2261"/>
  <c r="S2265"/>
  <c r="X2265"/>
  <c r="AC2265"/>
  <c r="AH2265"/>
  <c r="AM2265"/>
  <c r="S2269"/>
  <c r="X2269"/>
  <c r="AC2269"/>
  <c r="AH2269"/>
  <c r="AM2269"/>
  <c r="S2273"/>
  <c r="X2273"/>
  <c r="AC2273"/>
  <c r="AH2273"/>
  <c r="AM2273"/>
  <c r="S2277"/>
  <c r="X2277"/>
  <c r="AC2277"/>
  <c r="AH2277"/>
  <c r="AM2277"/>
  <c r="S2281"/>
  <c r="X2281"/>
  <c r="AC2281"/>
  <c r="AH2281"/>
  <c r="AM2281"/>
  <c r="S2285"/>
  <c r="X2285"/>
  <c r="AC2285"/>
  <c r="AH2285"/>
  <c r="AM2285"/>
  <c r="S2289"/>
  <c r="X2289"/>
  <c r="AC2289"/>
  <c r="AH2289"/>
  <c r="AM2289"/>
  <c r="S2293"/>
  <c r="X2293"/>
  <c r="AC2293"/>
  <c r="AH2293"/>
  <c r="AM2293"/>
  <c r="S2297"/>
  <c r="X2297"/>
  <c r="AC2297"/>
  <c r="AH2297"/>
  <c r="AM2297"/>
  <c r="S2301"/>
  <c r="X2301"/>
  <c r="AC2301"/>
  <c r="AH2301"/>
  <c r="AM2301"/>
  <c r="S2305"/>
  <c r="X2305"/>
  <c r="AC2305"/>
  <c r="AH2305"/>
  <c r="AM2305"/>
  <c r="S2309"/>
  <c r="X2309"/>
  <c r="AC2309"/>
  <c r="AH2309"/>
  <c r="AM2309"/>
  <c r="S2317"/>
  <c r="X2317"/>
  <c r="AC2317"/>
  <c r="AH2317"/>
  <c r="AM2317"/>
  <c r="AS1178"/>
  <c r="AS1194"/>
  <c r="AS1210"/>
  <c r="AS1242"/>
  <c r="AS1376"/>
  <c r="AS1344"/>
  <c r="AS1258"/>
  <c r="AS1290"/>
  <c r="I14"/>
  <c r="AS1988" l="1"/>
  <c r="AN1715"/>
  <c r="AN2286"/>
  <c r="AS2270"/>
  <c r="AS2254"/>
  <c r="AS2238"/>
  <c r="AS2222"/>
  <c r="AS2206"/>
  <c r="AS2190"/>
  <c r="AS2174"/>
  <c r="AS2212"/>
  <c r="AS2196"/>
  <c r="AS2164"/>
  <c r="AS2148"/>
  <c r="AI1210"/>
  <c r="AS1650"/>
  <c r="AN2183"/>
  <c r="AN2151"/>
  <c r="AN2103"/>
  <c r="AS2087"/>
  <c r="AS2071"/>
  <c r="Y1440"/>
  <c r="AS1753"/>
  <c r="AN2109"/>
  <c r="Y1344"/>
  <c r="AN2007"/>
  <c r="AN1975"/>
  <c r="AN1847"/>
  <c r="AS1767"/>
  <c r="AS1751"/>
  <c r="AN2285"/>
  <c r="AN1837"/>
  <c r="AN1805"/>
  <c r="AS1789"/>
  <c r="AS1773"/>
  <c r="AN1721"/>
  <c r="AS2170"/>
  <c r="AS2154"/>
  <c r="AS2280"/>
  <c r="AS2264"/>
  <c r="AS2248"/>
  <c r="AN2090"/>
  <c r="AS1724"/>
  <c r="AS1708"/>
  <c r="AS1692"/>
  <c r="AS1644"/>
  <c r="AS1596"/>
  <c r="AS1580"/>
  <c r="AS1508"/>
  <c r="AS1554"/>
  <c r="AS1474"/>
  <c r="AS2318"/>
  <c r="AS2093"/>
  <c r="AS2077"/>
  <c r="AS2061"/>
  <c r="AN1901"/>
  <c r="AN1757"/>
  <c r="AN1689"/>
  <c r="AN1513"/>
  <c r="AS1731"/>
  <c r="AN1619"/>
  <c r="AN1539"/>
  <c r="AN1443"/>
  <c r="AN1363"/>
  <c r="AN1315"/>
  <c r="AN2232"/>
  <c r="AD1568"/>
  <c r="AI1376"/>
  <c r="AD1194"/>
  <c r="AS2114"/>
  <c r="T1536"/>
  <c r="AN1568"/>
  <c r="Y1472"/>
  <c r="AI1536"/>
  <c r="Y1210"/>
  <c r="Y1178"/>
  <c r="AN1504"/>
  <c r="AN1736"/>
  <c r="AS1894"/>
  <c r="AS1910"/>
  <c r="AN1194"/>
  <c r="AN1290"/>
  <c r="AN2227"/>
  <c r="AN1648"/>
  <c r="T1194"/>
  <c r="AS1518"/>
  <c r="AN2161"/>
  <c r="AN1817"/>
  <c r="AD1536"/>
  <c r="AI1440"/>
  <c r="AD1290"/>
  <c r="T1210"/>
  <c r="AN1472"/>
  <c r="AN1939"/>
  <c r="AN1907"/>
  <c r="AN1891"/>
  <c r="AN1750"/>
  <c r="AS2314"/>
  <c r="AS1801"/>
  <c r="AS1785"/>
  <c r="AS1779"/>
  <c r="AS1763"/>
  <c r="AS2276"/>
  <c r="AN1984"/>
  <c r="T1440"/>
  <c r="AN1376"/>
  <c r="AI1258"/>
  <c r="AI1242"/>
  <c r="AI1178"/>
  <c r="AS2089"/>
  <c r="AS2073"/>
  <c r="AS2057"/>
  <c r="AN2017"/>
  <c r="AN1558"/>
  <c r="AS1606"/>
  <c r="AS1758"/>
  <c r="AS1774"/>
  <c r="AN2027"/>
  <c r="AS1848"/>
  <c r="AN2049"/>
  <c r="AN1793"/>
  <c r="AN1610"/>
  <c r="Y1258"/>
  <c r="AN1242"/>
  <c r="T1344"/>
  <c r="AI1344"/>
  <c r="AN1742"/>
  <c r="AS2244"/>
  <c r="AS1704"/>
  <c r="AS1688"/>
  <c r="AS1656"/>
  <c r="AS1624"/>
  <c r="AS1608"/>
  <c r="AS1520"/>
  <c r="AS1488"/>
  <c r="T1376"/>
  <c r="AS1486"/>
  <c r="AS1470"/>
  <c r="AN2260"/>
  <c r="AS1990"/>
  <c r="AS1804"/>
  <c r="AN1690"/>
  <c r="T1290"/>
  <c r="AI1472"/>
  <c r="AN2069"/>
  <c r="AS1775"/>
  <c r="AS1759"/>
  <c r="AS1745"/>
  <c r="AS1500"/>
  <c r="AS1516"/>
  <c r="AS1620"/>
  <c r="AS1636"/>
  <c r="AS1652"/>
  <c r="AN1772"/>
  <c r="AN2124"/>
  <c r="AN1370"/>
  <c r="AN1434"/>
  <c r="AS1466"/>
  <c r="AS1546"/>
  <c r="AS1562"/>
  <c r="AS2162"/>
  <c r="AS2224"/>
  <c r="AS2272"/>
  <c r="Y1376"/>
  <c r="T1242"/>
  <c r="AS2310"/>
  <c r="AS2079"/>
  <c r="AS2063"/>
  <c r="AN2037"/>
  <c r="AN1989"/>
  <c r="AN1941"/>
  <c r="AN1877"/>
  <c r="AN1935"/>
  <c r="AN1919"/>
  <c r="AN1887"/>
  <c r="AN1537"/>
  <c r="AN1441"/>
  <c r="AN2294"/>
  <c r="AS2278"/>
  <c r="AS2262"/>
  <c r="AS2230"/>
  <c r="AS2214"/>
  <c r="AS2182"/>
  <c r="AS2204"/>
  <c r="AS2188"/>
  <c r="AS2172"/>
  <c r="AS2156"/>
  <c r="AN1916"/>
  <c r="AN1890"/>
  <c r="AN1884"/>
  <c r="AS1868"/>
  <c r="AS1852"/>
  <c r="AS1836"/>
  <c r="AS1820"/>
  <c r="AS1858"/>
  <c r="AS1842"/>
  <c r="AS1826"/>
  <c r="AS1810"/>
  <c r="AS1778"/>
  <c r="AS1762"/>
  <c r="AS1552"/>
  <c r="AS1464"/>
  <c r="AI1290"/>
  <c r="AI1194"/>
  <c r="AS1498"/>
  <c r="AS1756"/>
  <c r="AS1738"/>
  <c r="AS1722"/>
  <c r="AS1706"/>
  <c r="AS1674"/>
  <c r="AS1658"/>
  <c r="AS1642"/>
  <c r="AS1626"/>
  <c r="AS1594"/>
  <c r="AS1578"/>
  <c r="AN2095"/>
  <c r="AN2047"/>
  <c r="AS1797"/>
  <c r="AS1781"/>
  <c r="AS1749"/>
  <c r="AS1739"/>
  <c r="AS1723"/>
  <c r="AN1675"/>
  <c r="AN1643"/>
  <c r="AN1531"/>
  <c r="AN1483"/>
  <c r="AN1467"/>
  <c r="AN1307"/>
  <c r="AN2246"/>
  <c r="AN2198"/>
  <c r="AS2108"/>
  <c r="AS2092"/>
  <c r="AS2076"/>
  <c r="AS2082"/>
  <c r="AS2066"/>
  <c r="AS1996"/>
  <c r="AN2303"/>
  <c r="AN2239"/>
  <c r="AN2207"/>
  <c r="AS2101"/>
  <c r="AS2085"/>
  <c r="AN1765"/>
  <c r="AN1345"/>
  <c r="AS2256"/>
  <c r="AS2240"/>
  <c r="AN2098"/>
  <c r="AN1980"/>
  <c r="AS1732"/>
  <c r="AS1716"/>
  <c r="AS1700"/>
  <c r="AS1684"/>
  <c r="AS1668"/>
  <c r="AS1604"/>
  <c r="AS1532"/>
  <c r="AS1484"/>
  <c r="AD1440"/>
  <c r="AS1482"/>
  <c r="AS1530"/>
  <c r="AN2004"/>
  <c r="AS1740"/>
  <c r="AS1676"/>
  <c r="AS1628"/>
  <c r="AS1612"/>
  <c r="AS1492"/>
  <c r="AS1476"/>
  <c r="AN1420"/>
  <c r="AN1404"/>
  <c r="AN1388"/>
  <c r="AS1506"/>
  <c r="AS1994"/>
  <c r="AS1978"/>
  <c r="AN1930"/>
  <c r="AN1914"/>
  <c r="AS1908"/>
  <c r="AS1892"/>
  <c r="AS1898"/>
  <c r="AN1660"/>
  <c r="AN1524"/>
  <c r="AD1178"/>
  <c r="AN1538"/>
  <c r="AS1860"/>
  <c r="AS1844"/>
  <c r="AS1828"/>
  <c r="AS1812"/>
  <c r="AS1866"/>
  <c r="AS1850"/>
  <c r="AS1818"/>
  <c r="AS1802"/>
  <c r="AS1770"/>
  <c r="AS1754"/>
  <c r="Y1568"/>
  <c r="AS1560"/>
  <c r="AS1544"/>
  <c r="AN1368"/>
  <c r="AS1522"/>
  <c r="AS1780"/>
  <c r="AS1730"/>
  <c r="AS1682"/>
  <c r="AS1634"/>
  <c r="AS1618"/>
  <c r="AS1602"/>
  <c r="AS1570"/>
  <c r="AS1490"/>
  <c r="AN1480"/>
  <c r="AN1584"/>
  <c r="AN1287"/>
  <c r="AS1768"/>
  <c r="AS1864"/>
  <c r="AS2184"/>
  <c r="AS2216"/>
  <c r="AS1494"/>
  <c r="AS1526"/>
  <c r="AS1590"/>
  <c r="AS1670"/>
  <c r="AS1686"/>
  <c r="AS1702"/>
  <c r="AS1734"/>
  <c r="AS1822"/>
  <c r="AS1870"/>
  <c r="AS1902"/>
  <c r="AS2194"/>
  <c r="AS2226"/>
  <c r="T1568"/>
  <c r="T1258"/>
  <c r="Y1194"/>
  <c r="T1472"/>
  <c r="AS2091"/>
  <c r="AS2075"/>
  <c r="AS2059"/>
  <c r="AS1777"/>
  <c r="AS1761"/>
  <c r="AN1511"/>
  <c r="AN1383"/>
  <c r="AN2284"/>
  <c r="AN2236"/>
  <c r="AS1998"/>
  <c r="AS1982"/>
  <c r="AN1966"/>
  <c r="AN1934"/>
  <c r="AS1912"/>
  <c r="AS1896"/>
  <c r="AN2225"/>
  <c r="AN2129"/>
  <c r="AN2322"/>
  <c r="AN2139"/>
  <c r="AN2107"/>
  <c r="AS2258"/>
  <c r="AS2242"/>
  <c r="AS2210"/>
  <c r="AS2200"/>
  <c r="AS2168"/>
  <c r="AS2152"/>
  <c r="AN1928"/>
  <c r="AS1832"/>
  <c r="AS1816"/>
  <c r="AS1854"/>
  <c r="AS1806"/>
  <c r="AI1568"/>
  <c r="AS1564"/>
  <c r="AS1548"/>
  <c r="AD1376"/>
  <c r="AN2257"/>
  <c r="AN2321"/>
  <c r="AS2097"/>
  <c r="AS2081"/>
  <c r="AS2065"/>
  <c r="AN2001"/>
  <c r="AN1835"/>
  <c r="AN1803"/>
  <c r="AN1787"/>
  <c r="AS1771"/>
  <c r="AS1755"/>
  <c r="AS1735"/>
  <c r="AS1719"/>
  <c r="AN1709"/>
  <c r="AN1661"/>
  <c r="AN1645"/>
  <c r="AN1485"/>
  <c r="AN1405"/>
  <c r="AN1373"/>
  <c r="AN2300"/>
  <c r="AN2274"/>
  <c r="AN2178"/>
  <c r="AN2142"/>
  <c r="AN2040"/>
  <c r="AN2024"/>
  <c r="AS2120"/>
  <c r="AS2104"/>
  <c r="AS2088"/>
  <c r="AS2072"/>
  <c r="AS2110"/>
  <c r="AS2094"/>
  <c r="AS2078"/>
  <c r="AS2062"/>
  <c r="AS1992"/>
  <c r="AS1976"/>
  <c r="AN1838"/>
  <c r="AD1242"/>
  <c r="AN1372"/>
  <c r="AS1752"/>
  <c r="AS1654"/>
  <c r="AS1638"/>
  <c r="AS1622"/>
  <c r="AS1574"/>
  <c r="AS1462"/>
  <c r="AN1460"/>
  <c r="AN1718"/>
  <c r="AG1730"/>
  <c r="AI1730" s="1"/>
  <c r="AQ1714"/>
  <c r="AS1714" s="1"/>
  <c r="AQ1698"/>
  <c r="AS1698" s="1"/>
  <c r="W1682"/>
  <c r="Y1682" s="1"/>
  <c r="AQ1666"/>
  <c r="AS1666" s="1"/>
  <c r="AG1650"/>
  <c r="AI1650" s="1"/>
  <c r="W1634"/>
  <c r="Y1634" s="1"/>
  <c r="AB1618"/>
  <c r="AD1618" s="1"/>
  <c r="AL1602"/>
  <c r="AN1602" s="1"/>
  <c r="AQ1586"/>
  <c r="AS1586" s="1"/>
  <c r="R1570"/>
  <c r="T1570" s="1"/>
  <c r="AG1554"/>
  <c r="AI1554" s="1"/>
  <c r="AQ1538"/>
  <c r="AS1538" s="1"/>
  <c r="AG1522"/>
  <c r="AI1522" s="1"/>
  <c r="W1506"/>
  <c r="Y1506" s="1"/>
  <c r="AL1490"/>
  <c r="AN1490" s="1"/>
  <c r="W1474"/>
  <c r="Y1474" s="1"/>
  <c r="AQ1458"/>
  <c r="AS1458" s="1"/>
  <c r="AQ1442"/>
  <c r="AS1442" s="1"/>
  <c r="AG1426"/>
  <c r="AI1426" s="1"/>
  <c r="R1410"/>
  <c r="T1410" s="1"/>
  <c r="AG1394"/>
  <c r="AI1394" s="1"/>
  <c r="AL1378"/>
  <c r="AN1378" s="1"/>
  <c r="W1362"/>
  <c r="Y1362" s="1"/>
  <c r="W1346"/>
  <c r="Y1346" s="1"/>
  <c r="AL1330"/>
  <c r="AN1330" s="1"/>
  <c r="AG1314"/>
  <c r="AI1314" s="1"/>
  <c r="AB1298"/>
  <c r="AD1298" s="1"/>
  <c r="AB1278"/>
  <c r="AD1278" s="1"/>
  <c r="AB1262"/>
  <c r="AD1262" s="1"/>
  <c r="AL1238"/>
  <c r="AN1238" s="1"/>
  <c r="R1222"/>
  <c r="T1222" s="1"/>
  <c r="AL1202"/>
  <c r="AN1202" s="1"/>
  <c r="AL1182"/>
  <c r="AN1182" s="1"/>
  <c r="R1741"/>
  <c r="T1741" s="1"/>
  <c r="W1725"/>
  <c r="Y1725" s="1"/>
  <c r="AQ1709"/>
  <c r="AS1709" s="1"/>
  <c r="AG1693"/>
  <c r="AI1693" s="1"/>
  <c r="AB1677"/>
  <c r="AD1677" s="1"/>
  <c r="AQ1661"/>
  <c r="AS1661" s="1"/>
  <c r="AQ1645"/>
  <c r="AS1645" s="1"/>
  <c r="AG1629"/>
  <c r="W1613"/>
  <c r="Y1613" s="1"/>
  <c r="R1597"/>
  <c r="T1597" s="1"/>
  <c r="AG1581"/>
  <c r="AI1581" s="1"/>
  <c r="AB1565"/>
  <c r="AD1565" s="1"/>
  <c r="AB1549"/>
  <c r="AD1549" s="1"/>
  <c r="R1533"/>
  <c r="T1533" s="1"/>
  <c r="AG1517"/>
  <c r="AI1517" s="1"/>
  <c r="AL1501"/>
  <c r="AN1501" s="1"/>
  <c r="AQ1485"/>
  <c r="AS1485" s="1"/>
  <c r="W1469"/>
  <c r="Y1469" s="1"/>
  <c r="AL1453"/>
  <c r="AN1453" s="1"/>
  <c r="W1437"/>
  <c r="Y1437" s="1"/>
  <c r="W1421"/>
  <c r="Y1421" s="1"/>
  <c r="AQ1405"/>
  <c r="AS1405" s="1"/>
  <c r="R1389"/>
  <c r="T1389" s="1"/>
  <c r="AQ1373"/>
  <c r="AS1373" s="1"/>
  <c r="R1357"/>
  <c r="R1341"/>
  <c r="T1341" s="1"/>
  <c r="AB1325"/>
  <c r="AD1325" s="1"/>
  <c r="AL1309"/>
  <c r="AN1309" s="1"/>
  <c r="AG1293"/>
  <c r="AI1293" s="1"/>
  <c r="AQ1277"/>
  <c r="AS1277" s="1"/>
  <c r="AL1261"/>
  <c r="AN1261" s="1"/>
  <c r="AB1245"/>
  <c r="AD1245" s="1"/>
  <c r="W1229"/>
  <c r="Y1229" s="1"/>
  <c r="AB1213"/>
  <c r="AD1213" s="1"/>
  <c r="AB1197"/>
  <c r="AD1197" s="1"/>
  <c r="AB1181"/>
  <c r="AD1181" s="1"/>
  <c r="AL1740"/>
  <c r="AN1740" s="1"/>
  <c r="AL1724"/>
  <c r="AN1724" s="1"/>
  <c r="AG1708"/>
  <c r="AI1708" s="1"/>
  <c r="R1692"/>
  <c r="T1692" s="1"/>
  <c r="AB1676"/>
  <c r="AD1676" s="1"/>
  <c r="AQ1660"/>
  <c r="AS1660" s="1"/>
  <c r="W1644"/>
  <c r="Y1644" s="1"/>
  <c r="AG1628"/>
  <c r="AI1628" s="1"/>
  <c r="W1612"/>
  <c r="Y1612" s="1"/>
  <c r="AL1596"/>
  <c r="AN1596" s="1"/>
  <c r="W1580"/>
  <c r="Y1580" s="1"/>
  <c r="AG1560"/>
  <c r="AI1560" s="1"/>
  <c r="AL1544"/>
  <c r="AN1544" s="1"/>
  <c r="AQ1524"/>
  <c r="AS1524" s="1"/>
  <c r="R1508"/>
  <c r="T1508" s="1"/>
  <c r="AL1492"/>
  <c r="AN1492" s="1"/>
  <c r="R1476"/>
  <c r="T1476" s="1"/>
  <c r="AL1456"/>
  <c r="AN1456" s="1"/>
  <c r="AL1436"/>
  <c r="AN1436" s="1"/>
  <c r="AQ1420"/>
  <c r="AS1420" s="1"/>
  <c r="AQ1404"/>
  <c r="AS1404" s="1"/>
  <c r="AQ1388"/>
  <c r="AS1388" s="1"/>
  <c r="AQ1368"/>
  <c r="AS1368" s="1"/>
  <c r="R1352"/>
  <c r="T1352" s="1"/>
  <c r="AB1332"/>
  <c r="AD1332" s="1"/>
  <c r="W1316"/>
  <c r="Y1316" s="1"/>
  <c r="AG1300"/>
  <c r="AI1300" s="1"/>
  <c r="AG1284"/>
  <c r="AI1284" s="1"/>
  <c r="AB1268"/>
  <c r="AD1268" s="1"/>
  <c r="R1252"/>
  <c r="T1252" s="1"/>
  <c r="R1236"/>
  <c r="T1236" s="1"/>
  <c r="AQ1220"/>
  <c r="AS1220" s="1"/>
  <c r="AG1204"/>
  <c r="AI1204" s="1"/>
  <c r="R1188"/>
  <c r="T1188" s="1"/>
  <c r="AQ1172"/>
  <c r="AS1172" s="1"/>
  <c r="W1731"/>
  <c r="Y1731" s="1"/>
  <c r="AQ1715"/>
  <c r="AS1715" s="1"/>
  <c r="AL1699"/>
  <c r="AB1683"/>
  <c r="AD1683" s="1"/>
  <c r="AG1667"/>
  <c r="AI1667" s="1"/>
  <c r="AB1651"/>
  <c r="AD1651" s="1"/>
  <c r="AG1635"/>
  <c r="AI1635" s="1"/>
  <c r="AQ1619"/>
  <c r="AS1619" s="1"/>
  <c r="W1603"/>
  <c r="Y1603" s="1"/>
  <c r="AB1587"/>
  <c r="AD1587" s="1"/>
  <c r="AL1571"/>
  <c r="AN1571" s="1"/>
  <c r="R1555"/>
  <c r="T1555" s="1"/>
  <c r="AQ1539"/>
  <c r="AS1539" s="1"/>
  <c r="AB1523"/>
  <c r="AD1523" s="1"/>
  <c r="W1507"/>
  <c r="Y1507" s="1"/>
  <c r="AG1491"/>
  <c r="AI1491" s="1"/>
  <c r="AL1475"/>
  <c r="AN1475" s="1"/>
  <c r="AG1459"/>
  <c r="AI1459" s="1"/>
  <c r="AQ1443"/>
  <c r="AS1443" s="1"/>
  <c r="AB1427"/>
  <c r="AD1427" s="1"/>
  <c r="R1411"/>
  <c r="T1411" s="1"/>
  <c r="R1395"/>
  <c r="T1395" s="1"/>
  <c r="AL1379"/>
  <c r="AN1379" s="1"/>
  <c r="AQ1363"/>
  <c r="AS1363" s="1"/>
  <c r="AG1347"/>
  <c r="AI1347" s="1"/>
  <c r="AL1331"/>
  <c r="AN1331" s="1"/>
  <c r="AQ1315"/>
  <c r="AS1315" s="1"/>
  <c r="W1299"/>
  <c r="Y1299" s="1"/>
  <c r="AG1283"/>
  <c r="AI1283" s="1"/>
  <c r="AQ1267"/>
  <c r="AS1267" s="1"/>
  <c r="AL1251"/>
  <c r="AN1251" s="1"/>
  <c r="AL1235"/>
  <c r="AN1235" s="1"/>
  <c r="R1219"/>
  <c r="T1219" s="1"/>
  <c r="W1203"/>
  <c r="Y1203" s="1"/>
  <c r="R1187"/>
  <c r="T1187" s="1"/>
  <c r="AQ1171"/>
  <c r="AS1171" s="1"/>
  <c r="AI1629"/>
  <c r="T1357"/>
  <c r="AN1699"/>
  <c r="R1734"/>
  <c r="T1734" s="1"/>
  <c r="AQ1718"/>
  <c r="AS1718" s="1"/>
  <c r="W1702"/>
  <c r="Y1702" s="1"/>
  <c r="R1686"/>
  <c r="T1686" s="1"/>
  <c r="AL1670"/>
  <c r="AN1670" s="1"/>
  <c r="AB1654"/>
  <c r="AD1654" s="1"/>
  <c r="AB1638"/>
  <c r="AD1638" s="1"/>
  <c r="R1622"/>
  <c r="T1622" s="1"/>
  <c r="R1606"/>
  <c r="T1606" s="1"/>
  <c r="R1590"/>
  <c r="T1590" s="1"/>
  <c r="AL1574"/>
  <c r="AN1574" s="1"/>
  <c r="AQ1558"/>
  <c r="AS1558" s="1"/>
  <c r="AB1542"/>
  <c r="AD1542" s="1"/>
  <c r="AB1526"/>
  <c r="AD1526" s="1"/>
  <c r="W1510"/>
  <c r="Y1510" s="1"/>
  <c r="R1494"/>
  <c r="T1494" s="1"/>
  <c r="AG1478"/>
  <c r="AI1478" s="1"/>
  <c r="AG1462"/>
  <c r="AI1462" s="1"/>
  <c r="W1446"/>
  <c r="Y1446" s="1"/>
  <c r="AB1430"/>
  <c r="AD1430" s="1"/>
  <c r="AL1414"/>
  <c r="AN1414" s="1"/>
  <c r="AB1398"/>
  <c r="AD1398" s="1"/>
  <c r="AB1382"/>
  <c r="AD1382" s="1"/>
  <c r="AL1366"/>
  <c r="AN1366" s="1"/>
  <c r="AG1350"/>
  <c r="AI1350" s="1"/>
  <c r="AQ1334"/>
  <c r="AS1334" s="1"/>
  <c r="AQ1318"/>
  <c r="AS1318" s="1"/>
  <c r="AQ1302"/>
  <c r="AS1302" s="1"/>
  <c r="W1282"/>
  <c r="Y1282" s="1"/>
  <c r="AL1266"/>
  <c r="AN1266" s="1"/>
  <c r="W1246"/>
  <c r="Y1246" s="1"/>
  <c r="R1226"/>
  <c r="T1226" s="1"/>
  <c r="AG1206"/>
  <c r="AI1206" s="1"/>
  <c r="AQ1186"/>
  <c r="AS1186" s="1"/>
  <c r="AL1745"/>
  <c r="AN1745" s="1"/>
  <c r="R1729"/>
  <c r="T1729" s="1"/>
  <c r="AL1713"/>
  <c r="AN1713" s="1"/>
  <c r="W1697"/>
  <c r="Y1697" s="1"/>
  <c r="AL1681"/>
  <c r="AN1681" s="1"/>
  <c r="W1665"/>
  <c r="Y1665" s="1"/>
  <c r="AB1649"/>
  <c r="AD1649" s="1"/>
  <c r="R1633"/>
  <c r="T1633" s="1"/>
  <c r="W1617"/>
  <c r="Y1617" s="1"/>
  <c r="R1601"/>
  <c r="T1601" s="1"/>
  <c r="AG1585"/>
  <c r="AI1585" s="1"/>
  <c r="AG1569"/>
  <c r="AI1569" s="1"/>
  <c r="AL1553"/>
  <c r="AN1553" s="1"/>
  <c r="AQ1537"/>
  <c r="AS1537" s="1"/>
  <c r="R1521"/>
  <c r="T1521" s="1"/>
  <c r="R1505"/>
  <c r="T1505" s="1"/>
  <c r="AB1489"/>
  <c r="AD1489" s="1"/>
  <c r="W1473"/>
  <c r="Y1473" s="1"/>
  <c r="R1457"/>
  <c r="T1457" s="1"/>
  <c r="AQ1441"/>
  <c r="AS1441" s="1"/>
  <c r="AL1425"/>
  <c r="AN1425" s="1"/>
  <c r="AB1409"/>
  <c r="AD1409" s="1"/>
  <c r="AG1393"/>
  <c r="AI1393" s="1"/>
  <c r="AG1377"/>
  <c r="AI1377" s="1"/>
  <c r="W1361"/>
  <c r="Y1361" s="1"/>
  <c r="AQ1345"/>
  <c r="AS1345" s="1"/>
  <c r="AB1329"/>
  <c r="AD1329" s="1"/>
  <c r="AB1313"/>
  <c r="AD1313" s="1"/>
  <c r="AG1297"/>
  <c r="AI1297" s="1"/>
  <c r="W1281"/>
  <c r="Y1281" s="1"/>
  <c r="W1265"/>
  <c r="Y1265" s="1"/>
  <c r="R1249"/>
  <c r="T1249" s="1"/>
  <c r="W1233"/>
  <c r="Y1233" s="1"/>
  <c r="AB1217"/>
  <c r="AD1217" s="1"/>
  <c r="AL1201"/>
  <c r="AN1201" s="1"/>
  <c r="AQ1185"/>
  <c r="AS1185" s="1"/>
  <c r="AB1744"/>
  <c r="AD1744" s="1"/>
  <c r="W1728"/>
  <c r="Y1728" s="1"/>
  <c r="AL1712"/>
  <c r="AN1712" s="1"/>
  <c r="AG1696"/>
  <c r="AI1696" s="1"/>
  <c r="AL1680"/>
  <c r="AN1680" s="1"/>
  <c r="W1664"/>
  <c r="Y1664" s="1"/>
  <c r="AQ1648"/>
  <c r="AS1648" s="1"/>
  <c r="AL1632"/>
  <c r="AN1632" s="1"/>
  <c r="AL1616"/>
  <c r="AN1616" s="1"/>
  <c r="AB1600"/>
  <c r="AD1600" s="1"/>
  <c r="AQ1584"/>
  <c r="AS1584" s="1"/>
  <c r="W1564"/>
  <c r="Y1564" s="1"/>
  <c r="AB1548"/>
  <c r="AD1548" s="1"/>
  <c r="AB1528"/>
  <c r="AD1528" s="1"/>
  <c r="R1512"/>
  <c r="T1512" s="1"/>
  <c r="W1496"/>
  <c r="Y1496" s="1"/>
  <c r="AQ1480"/>
  <c r="AS1480" s="1"/>
  <c r="AQ1460"/>
  <c r="AS1460" s="1"/>
  <c r="AG1444"/>
  <c r="AI1444" s="1"/>
  <c r="AB1424"/>
  <c r="AD1424" s="1"/>
  <c r="AQ1408"/>
  <c r="AS1408" s="1"/>
  <c r="W1392"/>
  <c r="Y1392" s="1"/>
  <c r="AQ1372"/>
  <c r="AS1372" s="1"/>
  <c r="R1356"/>
  <c r="T1356" s="1"/>
  <c r="AQ1336"/>
  <c r="AS1336" s="1"/>
  <c r="AQ1320"/>
  <c r="AS1320" s="1"/>
  <c r="W1304"/>
  <c r="Y1304" s="1"/>
  <c r="R1288"/>
  <c r="T1288" s="1"/>
  <c r="W1272"/>
  <c r="Y1272" s="1"/>
  <c r="W1256"/>
  <c r="Y1256" s="1"/>
  <c r="W1240"/>
  <c r="Y1240" s="1"/>
  <c r="R1224"/>
  <c r="T1224" s="1"/>
  <c r="AL1208"/>
  <c r="AN1208" s="1"/>
  <c r="AL1192"/>
  <c r="AN1192" s="1"/>
  <c r="AB1176"/>
  <c r="AD1176" s="1"/>
  <c r="AB1735"/>
  <c r="AD1735" s="1"/>
  <c r="AG1719"/>
  <c r="AI1719" s="1"/>
  <c r="AG1703"/>
  <c r="AI1703" s="1"/>
  <c r="R1687"/>
  <c r="T1687" s="1"/>
  <c r="R1671"/>
  <c r="T1671" s="1"/>
  <c r="AG1655"/>
  <c r="AI1655" s="1"/>
  <c r="AL1639"/>
  <c r="AN1639" s="1"/>
  <c r="W1623"/>
  <c r="Y1623" s="1"/>
  <c r="R1607"/>
  <c r="T1607" s="1"/>
  <c r="W1591"/>
  <c r="Y1591" s="1"/>
  <c r="AB1575"/>
  <c r="AD1575" s="1"/>
  <c r="R1559"/>
  <c r="T1559" s="1"/>
  <c r="W1543"/>
  <c r="Y1543" s="1"/>
  <c r="AB1527"/>
  <c r="AD1527" s="1"/>
  <c r="AQ1511"/>
  <c r="AS1511" s="1"/>
  <c r="AG1495"/>
  <c r="AI1495" s="1"/>
  <c r="AL1479"/>
  <c r="AN1479" s="1"/>
  <c r="W1463"/>
  <c r="Y1463" s="1"/>
  <c r="R1447"/>
  <c r="T1447" s="1"/>
  <c r="R1431"/>
  <c r="T1431" s="1"/>
  <c r="AB1415"/>
  <c r="AD1415" s="1"/>
  <c r="AL1399"/>
  <c r="AN1399" s="1"/>
  <c r="AQ1383"/>
  <c r="AS1383" s="1"/>
  <c r="R1367"/>
  <c r="T1367" s="1"/>
  <c r="AL1351"/>
  <c r="AN1351" s="1"/>
  <c r="AB1335"/>
  <c r="AD1335" s="1"/>
  <c r="AL1319"/>
  <c r="AN1319" s="1"/>
  <c r="W1303"/>
  <c r="Y1303" s="1"/>
  <c r="AQ1287"/>
  <c r="AS1287" s="1"/>
  <c r="AG1271"/>
  <c r="AI1271" s="1"/>
  <c r="AL1255"/>
  <c r="AN1255" s="1"/>
  <c r="AB1239"/>
  <c r="AD1239" s="1"/>
  <c r="AG1223"/>
  <c r="AI1223" s="1"/>
  <c r="AB1207"/>
  <c r="AD1207" s="1"/>
  <c r="AQ1191"/>
  <c r="AS1191" s="1"/>
  <c r="AG1175"/>
  <c r="AI1175" s="1"/>
  <c r="AG1738"/>
  <c r="AI1738" s="1"/>
  <c r="AG1722"/>
  <c r="AI1722" s="1"/>
  <c r="R1706"/>
  <c r="T1706" s="1"/>
  <c r="AQ1690"/>
  <c r="AS1690" s="1"/>
  <c r="W1674"/>
  <c r="Y1674" s="1"/>
  <c r="AL1658"/>
  <c r="AN1658" s="1"/>
  <c r="R1642"/>
  <c r="T1642" s="1"/>
  <c r="R1626"/>
  <c r="T1626" s="1"/>
  <c r="AQ1610"/>
  <c r="AS1610" s="1"/>
  <c r="W1594"/>
  <c r="Y1594" s="1"/>
  <c r="R1578"/>
  <c r="T1578" s="1"/>
  <c r="W1562"/>
  <c r="Y1562" s="1"/>
  <c r="AB1546"/>
  <c r="AD1546" s="1"/>
  <c r="R1530"/>
  <c r="T1530" s="1"/>
  <c r="AQ1514"/>
  <c r="AS1514" s="1"/>
  <c r="AG1498"/>
  <c r="AI1498" s="1"/>
  <c r="W1482"/>
  <c r="Y1482" s="1"/>
  <c r="AB1466"/>
  <c r="AD1466" s="1"/>
  <c r="AB1450"/>
  <c r="AD1450" s="1"/>
  <c r="AQ1434"/>
  <c r="AS1434" s="1"/>
  <c r="W1418"/>
  <c r="Y1418" s="1"/>
  <c r="AL1402"/>
  <c r="AN1402" s="1"/>
  <c r="AB1386"/>
  <c r="AD1386" s="1"/>
  <c r="AQ1370"/>
  <c r="AS1370" s="1"/>
  <c r="AG1354"/>
  <c r="AI1354" s="1"/>
  <c r="R1338"/>
  <c r="T1338" s="1"/>
  <c r="W1322"/>
  <c r="Y1322" s="1"/>
  <c r="AQ1306"/>
  <c r="AS1306" s="1"/>
  <c r="R1286"/>
  <c r="T1286" s="1"/>
  <c r="AL1270"/>
  <c r="AN1270" s="1"/>
  <c r="AL1250"/>
  <c r="AN1250" s="1"/>
  <c r="AL1230"/>
  <c r="AN1230" s="1"/>
  <c r="AQ1214"/>
  <c r="AS1214" s="1"/>
  <c r="W1190"/>
  <c r="Y1190" s="1"/>
  <c r="AG1170"/>
  <c r="AI1170" s="1"/>
  <c r="AB1733"/>
  <c r="AD1733" s="1"/>
  <c r="R1717"/>
  <c r="T1717" s="1"/>
  <c r="W1701"/>
  <c r="Y1701" s="1"/>
  <c r="AQ1685"/>
  <c r="AS1685" s="1"/>
  <c r="AL1669"/>
  <c r="AN1669" s="1"/>
  <c r="AB1653"/>
  <c r="AD1653" s="1"/>
  <c r="AQ1637"/>
  <c r="AS1637" s="1"/>
  <c r="AB1621"/>
  <c r="AD1621" s="1"/>
  <c r="AL1605"/>
  <c r="AN1605" s="1"/>
  <c r="AG1589"/>
  <c r="AI1589" s="1"/>
  <c r="AL1573"/>
  <c r="AN1573" s="1"/>
  <c r="AG1557"/>
  <c r="AI1557" s="1"/>
  <c r="W1541"/>
  <c r="Y1541" s="1"/>
  <c r="AQ1525"/>
  <c r="AS1525" s="1"/>
  <c r="AB1509"/>
  <c r="AD1509" s="1"/>
  <c r="R1493"/>
  <c r="T1493" s="1"/>
  <c r="R1477"/>
  <c r="T1477" s="1"/>
  <c r="R1461"/>
  <c r="T1461" s="1"/>
  <c r="R1445"/>
  <c r="T1445" s="1"/>
  <c r="AG1429"/>
  <c r="AI1429" s="1"/>
  <c r="AB1413"/>
  <c r="AD1413" s="1"/>
  <c r="AQ1397"/>
  <c r="AS1397" s="1"/>
  <c r="W1381"/>
  <c r="Y1381" s="1"/>
  <c r="AB1365"/>
  <c r="AD1365" s="1"/>
  <c r="R1349"/>
  <c r="T1349" s="1"/>
  <c r="AB1333"/>
  <c r="AD1333" s="1"/>
  <c r="W1317"/>
  <c r="Y1317" s="1"/>
  <c r="AL1301"/>
  <c r="AN1301" s="1"/>
  <c r="AG1285"/>
  <c r="AI1285" s="1"/>
  <c r="R1269"/>
  <c r="T1269" s="1"/>
  <c r="AQ1253"/>
  <c r="AS1253" s="1"/>
  <c r="AQ1237"/>
  <c r="AS1237" s="1"/>
  <c r="W1221"/>
  <c r="Y1221" s="1"/>
  <c r="AB1205"/>
  <c r="AD1205" s="1"/>
  <c r="AG1189"/>
  <c r="AI1189" s="1"/>
  <c r="W1173"/>
  <c r="Y1173" s="1"/>
  <c r="AB1732"/>
  <c r="AD1732" s="1"/>
  <c r="W1716"/>
  <c r="Y1716" s="1"/>
  <c r="AB1700"/>
  <c r="AD1700" s="1"/>
  <c r="AL1684"/>
  <c r="AN1684" s="1"/>
  <c r="W1668"/>
  <c r="Y1668" s="1"/>
  <c r="W1652"/>
  <c r="Y1652" s="1"/>
  <c r="AG1636"/>
  <c r="AI1636" s="1"/>
  <c r="AG1620"/>
  <c r="AI1620" s="1"/>
  <c r="AL1604"/>
  <c r="AN1604" s="1"/>
  <c r="AQ1588"/>
  <c r="AS1588" s="1"/>
  <c r="AQ1572"/>
  <c r="AS1572" s="1"/>
  <c r="AL1552"/>
  <c r="AN1552" s="1"/>
  <c r="AB1532"/>
  <c r="AD1532" s="1"/>
  <c r="AL1516"/>
  <c r="AN1516" s="1"/>
  <c r="AB1500"/>
  <c r="AD1500" s="1"/>
  <c r="AG1484"/>
  <c r="AI1484" s="1"/>
  <c r="AG1464"/>
  <c r="AI1464" s="1"/>
  <c r="AL1448"/>
  <c r="AN1448" s="1"/>
  <c r="AG1428"/>
  <c r="AI1428" s="1"/>
  <c r="W1412"/>
  <c r="Y1412" s="1"/>
  <c r="AG1396"/>
  <c r="AI1396" s="1"/>
  <c r="AG1380"/>
  <c r="AI1380" s="1"/>
  <c r="AG1360"/>
  <c r="AI1360" s="1"/>
  <c r="AL1340"/>
  <c r="AN1340" s="1"/>
  <c r="AL1324"/>
  <c r="AN1324" s="1"/>
  <c r="AB1308"/>
  <c r="AD1308" s="1"/>
  <c r="AQ1292"/>
  <c r="AS1292" s="1"/>
  <c r="AG1276"/>
  <c r="AI1276" s="1"/>
  <c r="AG1260"/>
  <c r="AI1260" s="1"/>
  <c r="AB1244"/>
  <c r="AD1244" s="1"/>
  <c r="W1228"/>
  <c r="Y1228" s="1"/>
  <c r="W1212"/>
  <c r="Y1212" s="1"/>
  <c r="AL1196"/>
  <c r="AN1196" s="1"/>
  <c r="AQ1180"/>
  <c r="AS1180" s="1"/>
  <c r="AG1739"/>
  <c r="AI1739" s="1"/>
  <c r="AL1723"/>
  <c r="AN1723" s="1"/>
  <c r="AL1707"/>
  <c r="AN1707" s="1"/>
  <c r="AG1691"/>
  <c r="AI1691" s="1"/>
  <c r="AQ1675"/>
  <c r="AS1675" s="1"/>
  <c r="R1659"/>
  <c r="T1659" s="1"/>
  <c r="AQ1643"/>
  <c r="AS1643" s="1"/>
  <c r="AB1627"/>
  <c r="AD1627" s="1"/>
  <c r="AB1611"/>
  <c r="AD1611" s="1"/>
  <c r="AB1595"/>
  <c r="AD1595" s="1"/>
  <c r="AG1579"/>
  <c r="AI1579" s="1"/>
  <c r="AG1563"/>
  <c r="AI1563" s="1"/>
  <c r="W1547"/>
  <c r="Y1547" s="1"/>
  <c r="AQ1531"/>
  <c r="AS1531" s="1"/>
  <c r="AG1515"/>
  <c r="AI1515" s="1"/>
  <c r="AL1499"/>
  <c r="AN1499" s="1"/>
  <c r="AQ1483"/>
  <c r="AS1483" s="1"/>
  <c r="AQ1467"/>
  <c r="AS1467" s="1"/>
  <c r="R1451"/>
  <c r="T1451" s="1"/>
  <c r="W1435"/>
  <c r="Y1435" s="1"/>
  <c r="W1419"/>
  <c r="Y1419" s="1"/>
  <c r="W1403"/>
  <c r="Y1403" s="1"/>
  <c r="AG1387"/>
  <c r="AI1387" s="1"/>
  <c r="R1371"/>
  <c r="T1371" s="1"/>
  <c r="AL1355"/>
  <c r="AN1355" s="1"/>
  <c r="R1339"/>
  <c r="T1339" s="1"/>
  <c r="AG1323"/>
  <c r="AI1323" s="1"/>
  <c r="AQ1307"/>
  <c r="AS1307" s="1"/>
  <c r="AL1291"/>
  <c r="AN1291" s="1"/>
  <c r="AG1275"/>
  <c r="AI1275" s="1"/>
  <c r="R1259"/>
  <c r="T1259" s="1"/>
  <c r="AG1243"/>
  <c r="AI1243" s="1"/>
  <c r="AL1227"/>
  <c r="AN1227" s="1"/>
  <c r="AG1211"/>
  <c r="AI1211" s="1"/>
  <c r="W1195"/>
  <c r="Y1195" s="1"/>
  <c r="R1179"/>
  <c r="T1179" s="1"/>
  <c r="AQ1742"/>
  <c r="AS1742" s="1"/>
  <c r="R1726"/>
  <c r="T1726" s="1"/>
  <c r="W1710"/>
  <c r="Y1710" s="1"/>
  <c r="R1694"/>
  <c r="T1694" s="1"/>
  <c r="AB1678"/>
  <c r="AD1678" s="1"/>
  <c r="R1662"/>
  <c r="T1662" s="1"/>
  <c r="AG1646"/>
  <c r="AI1646" s="1"/>
  <c r="AQ1630"/>
  <c r="AS1630" s="1"/>
  <c r="AB1614"/>
  <c r="AD1614" s="1"/>
  <c r="W1598"/>
  <c r="Y1598" s="1"/>
  <c r="AG1582"/>
  <c r="AI1582" s="1"/>
  <c r="AL1566"/>
  <c r="AN1566" s="1"/>
  <c r="AL1550"/>
  <c r="AN1550" s="1"/>
  <c r="AL1534"/>
  <c r="AN1534" s="1"/>
  <c r="W1518"/>
  <c r="Y1518" s="1"/>
  <c r="AG1502"/>
  <c r="AI1502" s="1"/>
  <c r="AB1486"/>
  <c r="AD1486" s="1"/>
  <c r="R1470"/>
  <c r="T1470" s="1"/>
  <c r="AB1454"/>
  <c r="AD1454" s="1"/>
  <c r="R1438"/>
  <c r="T1438" s="1"/>
  <c r="AQ1422"/>
  <c r="AS1422" s="1"/>
  <c r="AG1406"/>
  <c r="AI1406" s="1"/>
  <c r="AL1390"/>
  <c r="AN1390" s="1"/>
  <c r="AB1374"/>
  <c r="AD1374" s="1"/>
  <c r="AB1358"/>
  <c r="AD1358" s="1"/>
  <c r="W1342"/>
  <c r="Y1342" s="1"/>
  <c r="R1326"/>
  <c r="T1326" s="1"/>
  <c r="AB1310"/>
  <c r="AD1310" s="1"/>
  <c r="AL1294"/>
  <c r="AN1294" s="1"/>
  <c r="AQ1274"/>
  <c r="AS1274" s="1"/>
  <c r="AQ1254"/>
  <c r="AS1254" s="1"/>
  <c r="AG1234"/>
  <c r="AI1234" s="1"/>
  <c r="AB1218"/>
  <c r="AD1218" s="1"/>
  <c r="AG1198"/>
  <c r="AI1198" s="1"/>
  <c r="AG1174"/>
  <c r="AI1174" s="1"/>
  <c r="AB1737"/>
  <c r="AD1737" s="1"/>
  <c r="AQ1721"/>
  <c r="AS1721" s="1"/>
  <c r="AL1705"/>
  <c r="AN1705" s="1"/>
  <c r="AQ1689"/>
  <c r="AS1689" s="1"/>
  <c r="AG1673"/>
  <c r="AI1673" s="1"/>
  <c r="AB1657"/>
  <c r="AD1657" s="1"/>
  <c r="R1641"/>
  <c r="T1641" s="1"/>
  <c r="AL1625"/>
  <c r="AN1625" s="1"/>
  <c r="AG1609"/>
  <c r="AI1609" s="1"/>
  <c r="AL1593"/>
  <c r="AN1593" s="1"/>
  <c r="R1577"/>
  <c r="T1577" s="1"/>
  <c r="R1561"/>
  <c r="T1561" s="1"/>
  <c r="R1545"/>
  <c r="T1545" s="1"/>
  <c r="R1529"/>
  <c r="T1529" s="1"/>
  <c r="AQ1513"/>
  <c r="AS1513" s="1"/>
  <c r="AL1497"/>
  <c r="AN1497" s="1"/>
  <c r="AL1481"/>
  <c r="AN1481" s="1"/>
  <c r="AL1465"/>
  <c r="AN1465" s="1"/>
  <c r="AL1449"/>
  <c r="AN1449" s="1"/>
  <c r="AB1433"/>
  <c r="AD1433" s="1"/>
  <c r="AL1417"/>
  <c r="AN1417" s="1"/>
  <c r="AL1401"/>
  <c r="AN1401" s="1"/>
  <c r="AB1385"/>
  <c r="AD1385" s="1"/>
  <c r="AL1369"/>
  <c r="AN1369" s="1"/>
  <c r="W1353"/>
  <c r="Y1353" s="1"/>
  <c r="AG1337"/>
  <c r="AI1337" s="1"/>
  <c r="AG1321"/>
  <c r="AI1321" s="1"/>
  <c r="R1305"/>
  <c r="T1305" s="1"/>
  <c r="AL1289"/>
  <c r="AN1289" s="1"/>
  <c r="AB1273"/>
  <c r="AD1273" s="1"/>
  <c r="W1257"/>
  <c r="Y1257" s="1"/>
  <c r="AG1241"/>
  <c r="AI1241" s="1"/>
  <c r="AB1225"/>
  <c r="AD1225" s="1"/>
  <c r="R1209"/>
  <c r="T1209" s="1"/>
  <c r="AB1193"/>
  <c r="AD1193" s="1"/>
  <c r="W1177"/>
  <c r="Y1177" s="1"/>
  <c r="AQ1736"/>
  <c r="AS1736" s="1"/>
  <c r="AG1720"/>
  <c r="AI1720" s="1"/>
  <c r="AB1704"/>
  <c r="AD1704" s="1"/>
  <c r="AG1688"/>
  <c r="AI1688" s="1"/>
  <c r="AL1672"/>
  <c r="AN1672" s="1"/>
  <c r="W1656"/>
  <c r="Y1656" s="1"/>
  <c r="AG1640"/>
  <c r="AI1640" s="1"/>
  <c r="R1624"/>
  <c r="T1624" s="1"/>
  <c r="AB1608"/>
  <c r="AD1608" s="1"/>
  <c r="W1592"/>
  <c r="Y1592" s="1"/>
  <c r="AB1576"/>
  <c r="AD1576" s="1"/>
  <c r="AG1556"/>
  <c r="AI1556" s="1"/>
  <c r="AG1540"/>
  <c r="AI1540" s="1"/>
  <c r="AL1520"/>
  <c r="AN1520" s="1"/>
  <c r="AQ1504"/>
  <c r="AS1504" s="1"/>
  <c r="AB1488"/>
  <c r="AD1488" s="1"/>
  <c r="R1468"/>
  <c r="T1468" s="1"/>
  <c r="AG1452"/>
  <c r="AI1452" s="1"/>
  <c r="AG1432"/>
  <c r="AI1432" s="1"/>
  <c r="AB1416"/>
  <c r="AD1416" s="1"/>
  <c r="AG1400"/>
  <c r="AI1400" s="1"/>
  <c r="W1384"/>
  <c r="Y1384" s="1"/>
  <c r="AB1364"/>
  <c r="AD1364" s="1"/>
  <c r="AG1348"/>
  <c r="AI1348" s="1"/>
  <c r="AL1328"/>
  <c r="AN1328" s="1"/>
  <c r="AQ1312"/>
  <c r="AS1312" s="1"/>
  <c r="R1296"/>
  <c r="T1296" s="1"/>
  <c r="R1280"/>
  <c r="T1280" s="1"/>
  <c r="R1264"/>
  <c r="T1264" s="1"/>
  <c r="AQ1248"/>
  <c r="AS1248" s="1"/>
  <c r="AQ1232"/>
  <c r="AS1232" s="1"/>
  <c r="AQ1216"/>
  <c r="AS1216" s="1"/>
  <c r="R1200"/>
  <c r="T1200" s="1"/>
  <c r="AL1184"/>
  <c r="AN1184" s="1"/>
  <c r="W1743"/>
  <c r="Y1743" s="1"/>
  <c r="AB1727"/>
  <c r="AD1727" s="1"/>
  <c r="R1711"/>
  <c r="T1711" s="1"/>
  <c r="W1695"/>
  <c r="Y1695" s="1"/>
  <c r="R1679"/>
  <c r="T1679" s="1"/>
  <c r="R1663"/>
  <c r="T1663" s="1"/>
  <c r="AL1647"/>
  <c r="AN1647" s="1"/>
  <c r="AQ1631"/>
  <c r="AS1631" s="1"/>
  <c r="AQ1615"/>
  <c r="AS1615" s="1"/>
  <c r="AQ1599"/>
  <c r="AS1599" s="1"/>
  <c r="AQ1583"/>
  <c r="AS1583" s="1"/>
  <c r="W1567"/>
  <c r="Y1567" s="1"/>
  <c r="AQ1551"/>
  <c r="AS1551" s="1"/>
  <c r="AL1535"/>
  <c r="AN1535" s="1"/>
  <c r="AL1519"/>
  <c r="AN1519" s="1"/>
  <c r="W1503"/>
  <c r="Y1503" s="1"/>
  <c r="AB1487"/>
  <c r="AD1487" s="1"/>
  <c r="AB1471"/>
  <c r="AD1471" s="1"/>
  <c r="W1455"/>
  <c r="Y1455" s="1"/>
  <c r="W1439"/>
  <c r="Y1439" s="1"/>
  <c r="AQ1423"/>
  <c r="AS1423" s="1"/>
  <c r="R1407"/>
  <c r="T1407" s="1"/>
  <c r="R1391"/>
  <c r="T1391" s="1"/>
  <c r="W1375"/>
  <c r="Y1375" s="1"/>
  <c r="R1359"/>
  <c r="T1359" s="1"/>
  <c r="AB1343"/>
  <c r="AD1343" s="1"/>
  <c r="R1327"/>
  <c r="T1327" s="1"/>
  <c r="AL1311"/>
  <c r="AN1311" s="1"/>
  <c r="W1295"/>
  <c r="Y1295" s="1"/>
  <c r="R1279"/>
  <c r="T1279" s="1"/>
  <c r="W1263"/>
  <c r="Y1263" s="1"/>
  <c r="R1247"/>
  <c r="T1247" s="1"/>
  <c r="AL1231"/>
  <c r="AN1231" s="1"/>
  <c r="AQ1215"/>
  <c r="AS1215" s="1"/>
  <c r="AB1199"/>
  <c r="AD1199" s="1"/>
  <c r="R1183"/>
  <c r="T1183" s="1"/>
  <c r="R2308"/>
  <c r="T2308" s="1"/>
  <c r="AL2292"/>
  <c r="AN2292" s="1"/>
  <c r="AG2276"/>
  <c r="AI2276" s="1"/>
  <c r="AQ2260"/>
  <c r="AS2260" s="1"/>
  <c r="W2244"/>
  <c r="Y2244" s="1"/>
  <c r="AL2228"/>
  <c r="AN2228" s="1"/>
  <c r="AB2212"/>
  <c r="AD2212" s="1"/>
  <c r="R2196"/>
  <c r="T2196" s="1"/>
  <c r="AQ2180"/>
  <c r="AS2180" s="1"/>
  <c r="AL2164"/>
  <c r="AN2164" s="1"/>
  <c r="AB2148"/>
  <c r="AD2148" s="1"/>
  <c r="R2132"/>
  <c r="T2132" s="1"/>
  <c r="AB2116"/>
  <c r="AD2116" s="1"/>
  <c r="AB2100"/>
  <c r="AD2100" s="1"/>
  <c r="W2084"/>
  <c r="Y2084" s="1"/>
  <c r="AL2068"/>
  <c r="AN2068" s="1"/>
  <c r="AQ2052"/>
  <c r="AS2052" s="1"/>
  <c r="AB2036"/>
  <c r="AD2036" s="1"/>
  <c r="AL2020"/>
  <c r="AN2020" s="1"/>
  <c r="AQ2004"/>
  <c r="AS2004" s="1"/>
  <c r="AL1988"/>
  <c r="AN1988" s="1"/>
  <c r="R1972"/>
  <c r="T1972" s="1"/>
  <c r="AB1956"/>
  <c r="AD1956" s="1"/>
  <c r="AL1940"/>
  <c r="AN1940" s="1"/>
  <c r="AG1924"/>
  <c r="AI1924" s="1"/>
  <c r="AL1908"/>
  <c r="AN1908" s="1"/>
  <c r="W1892"/>
  <c r="Y1892" s="1"/>
  <c r="W1876"/>
  <c r="Y1876" s="1"/>
  <c r="AL1860"/>
  <c r="AN1860" s="1"/>
  <c r="W1844"/>
  <c r="Y1844" s="1"/>
  <c r="AG1828"/>
  <c r="AI1828" s="1"/>
  <c r="AG1812"/>
  <c r="AI1812" s="1"/>
  <c r="AB1796"/>
  <c r="AD1796" s="1"/>
  <c r="AL1780"/>
  <c r="AN1780" s="1"/>
  <c r="AQ1764"/>
  <c r="AS1764" s="1"/>
  <c r="AQ1748"/>
  <c r="AS1748" s="1"/>
  <c r="W2311"/>
  <c r="Y2311" s="1"/>
  <c r="AG2295"/>
  <c r="AI2295" s="1"/>
  <c r="W2279"/>
  <c r="Y2279" s="1"/>
  <c r="AL2263"/>
  <c r="AN2263" s="1"/>
  <c r="R2247"/>
  <c r="AL2231"/>
  <c r="AL2215"/>
  <c r="R2199"/>
  <c r="AQ2183"/>
  <c r="AS2183" s="1"/>
  <c r="W2167"/>
  <c r="Y2167" s="1"/>
  <c r="AQ2151"/>
  <c r="AS2151" s="1"/>
  <c r="W2135"/>
  <c r="Y2135" s="1"/>
  <c r="AB2119"/>
  <c r="AD2119" s="1"/>
  <c r="AQ2103"/>
  <c r="AS2103" s="1"/>
  <c r="W2087"/>
  <c r="Y2087" s="1"/>
  <c r="AG2071"/>
  <c r="AI2071" s="1"/>
  <c r="AB2055"/>
  <c r="AD2055" s="1"/>
  <c r="AG2039"/>
  <c r="AI2039" s="1"/>
  <c r="AL2023"/>
  <c r="AN2023" s="1"/>
  <c r="AQ2007"/>
  <c r="AS2007" s="1"/>
  <c r="W1991"/>
  <c r="Y1991" s="1"/>
  <c r="AQ1975"/>
  <c r="AS1975" s="1"/>
  <c r="AL1959"/>
  <c r="AN1959" s="1"/>
  <c r="W1943"/>
  <c r="Y1943" s="1"/>
  <c r="AB1927"/>
  <c r="AD1927" s="1"/>
  <c r="W1911"/>
  <c r="Y1911" s="1"/>
  <c r="AB1895"/>
  <c r="AD1895" s="1"/>
  <c r="AL1879"/>
  <c r="AN1879" s="1"/>
  <c r="AL1863"/>
  <c r="AN1863" s="1"/>
  <c r="AQ1847"/>
  <c r="AS1847" s="1"/>
  <c r="AG1831"/>
  <c r="AI1831" s="1"/>
  <c r="AB1815"/>
  <c r="AD1815" s="1"/>
  <c r="AB1799"/>
  <c r="AD1799" s="1"/>
  <c r="R1783"/>
  <c r="T1783" s="1"/>
  <c r="R1767"/>
  <c r="T1767" s="1"/>
  <c r="R1751"/>
  <c r="T1751" s="1"/>
  <c r="AL2310"/>
  <c r="AN2310" s="1"/>
  <c r="AQ2294"/>
  <c r="AS2294" s="1"/>
  <c r="W2278"/>
  <c r="Y2278" s="1"/>
  <c r="AB2262"/>
  <c r="AD2262" s="1"/>
  <c r="AQ2246"/>
  <c r="AS2246" s="1"/>
  <c r="AB2230"/>
  <c r="AD2230" s="1"/>
  <c r="W2214"/>
  <c r="Y2214" s="1"/>
  <c r="AQ2198"/>
  <c r="AS2198" s="1"/>
  <c r="AB2182"/>
  <c r="AD2182" s="1"/>
  <c r="AQ2166"/>
  <c r="AS2166" s="1"/>
  <c r="AQ2150"/>
  <c r="AS2150" s="1"/>
  <c r="W2134"/>
  <c r="Y2134" s="1"/>
  <c r="AL2118"/>
  <c r="AN2118" s="1"/>
  <c r="AG2102"/>
  <c r="AI2102" s="1"/>
  <c r="W2086"/>
  <c r="Y2086" s="1"/>
  <c r="W2070"/>
  <c r="Y2070" s="1"/>
  <c r="R2054"/>
  <c r="T2054" s="1"/>
  <c r="R2038"/>
  <c r="T2038" s="1"/>
  <c r="W2022"/>
  <c r="Y2022" s="1"/>
  <c r="AL2006"/>
  <c r="AN2006" s="1"/>
  <c r="AG1990"/>
  <c r="AI1990" s="1"/>
  <c r="W1974"/>
  <c r="Y1974" s="1"/>
  <c r="W1958"/>
  <c r="Y1958" s="1"/>
  <c r="AB1942"/>
  <c r="AD1942" s="1"/>
  <c r="AB1926"/>
  <c r="AD1926" s="1"/>
  <c r="W1910"/>
  <c r="Y1910" s="1"/>
  <c r="AL1894"/>
  <c r="AN1894" s="1"/>
  <c r="AL1878"/>
  <c r="AN1878" s="1"/>
  <c r="AQ1862"/>
  <c r="AS1862" s="1"/>
  <c r="AG1846"/>
  <c r="AI1846" s="1"/>
  <c r="R1830"/>
  <c r="T1830" s="1"/>
  <c r="R1814"/>
  <c r="T1814" s="1"/>
  <c r="AL1798"/>
  <c r="AN1798" s="1"/>
  <c r="AB1782"/>
  <c r="AD1782" s="1"/>
  <c r="AL1766"/>
  <c r="AN1766" s="1"/>
  <c r="AQ1750"/>
  <c r="AS1750" s="1"/>
  <c r="R2309"/>
  <c r="T2309" s="1"/>
  <c r="W2293"/>
  <c r="Y2293" s="1"/>
  <c r="R2277"/>
  <c r="T2277" s="1"/>
  <c r="AG2261"/>
  <c r="AI2261" s="1"/>
  <c r="AG2245"/>
  <c r="AI2245" s="1"/>
  <c r="W2229"/>
  <c r="Y2229" s="1"/>
  <c r="AL2213"/>
  <c r="AN2213" s="1"/>
  <c r="W2197"/>
  <c r="Y2197" s="1"/>
  <c r="AL2181"/>
  <c r="AN2181" s="1"/>
  <c r="AB2165"/>
  <c r="AD2165" s="1"/>
  <c r="W2149"/>
  <c r="Y2149" s="1"/>
  <c r="W2133"/>
  <c r="Y2133" s="1"/>
  <c r="AB2117"/>
  <c r="AD2117" s="1"/>
  <c r="R2101"/>
  <c r="T2101" s="1"/>
  <c r="AB2085"/>
  <c r="AD2085" s="1"/>
  <c r="AQ2069"/>
  <c r="AS2069" s="1"/>
  <c r="AB2053"/>
  <c r="AD2053" s="1"/>
  <c r="AQ2037"/>
  <c r="AS2037" s="1"/>
  <c r="AL2021"/>
  <c r="AN2021" s="1"/>
  <c r="AB2005"/>
  <c r="AD2005" s="1"/>
  <c r="AQ1989"/>
  <c r="AS1989" s="1"/>
  <c r="W1973"/>
  <c r="Y1973" s="1"/>
  <c r="W1957"/>
  <c r="Y1957" s="1"/>
  <c r="AQ1941"/>
  <c r="AS1941" s="1"/>
  <c r="AL1925"/>
  <c r="AN1925" s="1"/>
  <c r="R1909"/>
  <c r="T1909" s="1"/>
  <c r="R1893"/>
  <c r="T1893" s="1"/>
  <c r="AQ1877"/>
  <c r="AS1877" s="1"/>
  <c r="AG1861"/>
  <c r="AI1861" s="1"/>
  <c r="AL1845"/>
  <c r="AN1845" s="1"/>
  <c r="W1829"/>
  <c r="Y1829" s="1"/>
  <c r="W1813"/>
  <c r="Y1813" s="1"/>
  <c r="AB1797"/>
  <c r="AD1797" s="1"/>
  <c r="W1781"/>
  <c r="Y1781" s="1"/>
  <c r="AQ1765"/>
  <c r="AS1765" s="1"/>
  <c r="W1749"/>
  <c r="Y1749" s="1"/>
  <c r="T2247"/>
  <c r="AN2231"/>
  <c r="AN2215"/>
  <c r="T2199"/>
  <c r="AB2312"/>
  <c r="AD2312" s="1"/>
  <c r="R2296"/>
  <c r="T2296" s="1"/>
  <c r="AB2280"/>
  <c r="AD2280" s="1"/>
  <c r="W2264"/>
  <c r="Y2264" s="1"/>
  <c r="AB2248"/>
  <c r="AD2248" s="1"/>
  <c r="AQ2232"/>
  <c r="AS2232" s="1"/>
  <c r="R2216"/>
  <c r="T2216" s="1"/>
  <c r="R2200"/>
  <c r="T2200" s="1"/>
  <c r="AB2184"/>
  <c r="AD2184" s="1"/>
  <c r="W2168"/>
  <c r="Y2168" s="1"/>
  <c r="AL2152"/>
  <c r="AN2152" s="1"/>
  <c r="AQ2136"/>
  <c r="AS2136" s="1"/>
  <c r="AB2120"/>
  <c r="AD2120" s="1"/>
  <c r="AL2104"/>
  <c r="AN2104" s="1"/>
  <c r="AL2088"/>
  <c r="AN2088" s="1"/>
  <c r="R2072"/>
  <c r="T2072" s="1"/>
  <c r="AL2056"/>
  <c r="AN2056" s="1"/>
  <c r="AQ2040"/>
  <c r="AS2040" s="1"/>
  <c r="AQ2024"/>
  <c r="AS2024" s="1"/>
  <c r="AG2008"/>
  <c r="AI2008" s="1"/>
  <c r="AB1992"/>
  <c r="AD1992" s="1"/>
  <c r="AL1976"/>
  <c r="AN1976" s="1"/>
  <c r="R1960"/>
  <c r="T1960" s="1"/>
  <c r="AL1944"/>
  <c r="AN1944" s="1"/>
  <c r="AQ1928"/>
  <c r="AS1928" s="1"/>
  <c r="W1912"/>
  <c r="Y1912" s="1"/>
  <c r="AL1896"/>
  <c r="AN1896" s="1"/>
  <c r="W1880"/>
  <c r="Y1880" s="1"/>
  <c r="AL1864"/>
  <c r="AN1864" s="1"/>
  <c r="AB1848"/>
  <c r="AD1848" s="1"/>
  <c r="AL1832"/>
  <c r="AN1832" s="1"/>
  <c r="AG1816"/>
  <c r="AI1816" s="1"/>
  <c r="R1800"/>
  <c r="T1800" s="1"/>
  <c r="AB1784"/>
  <c r="AD1784" s="1"/>
  <c r="AG1768"/>
  <c r="AI1768" s="1"/>
  <c r="AL1752"/>
  <c r="AN1752" s="1"/>
  <c r="W2315"/>
  <c r="Y2315" s="1"/>
  <c r="AL2299"/>
  <c r="AN2299" s="1"/>
  <c r="AB2283"/>
  <c r="AD2283" s="1"/>
  <c r="W2267"/>
  <c r="Y2267" s="1"/>
  <c r="AG2251"/>
  <c r="AI2251" s="1"/>
  <c r="AL2235"/>
  <c r="AN2235" s="1"/>
  <c r="AB2219"/>
  <c r="AD2219" s="1"/>
  <c r="R2203"/>
  <c r="T2203" s="1"/>
  <c r="W2187"/>
  <c r="Y2187" s="1"/>
  <c r="R2171"/>
  <c r="T2171" s="1"/>
  <c r="R2155"/>
  <c r="T2155" s="1"/>
  <c r="AQ2139"/>
  <c r="AS2139" s="1"/>
  <c r="AG2123"/>
  <c r="AI2123" s="1"/>
  <c r="AQ2107"/>
  <c r="AS2107" s="1"/>
  <c r="AL2091"/>
  <c r="AN2091" s="1"/>
  <c r="AG2075"/>
  <c r="AI2075" s="1"/>
  <c r="AB2059"/>
  <c r="AD2059" s="1"/>
  <c r="R2043"/>
  <c r="T2043" s="1"/>
  <c r="AQ2027"/>
  <c r="AS2027" s="1"/>
  <c r="R2011"/>
  <c r="T2011" s="1"/>
  <c r="AB1995"/>
  <c r="AD1995" s="1"/>
  <c r="W1979"/>
  <c r="Y1979" s="1"/>
  <c r="AB1963"/>
  <c r="AD1963" s="1"/>
  <c r="AB1947"/>
  <c r="AD1947" s="1"/>
  <c r="AB1931"/>
  <c r="AD1931" s="1"/>
  <c r="AG1915"/>
  <c r="AI1915" s="1"/>
  <c r="AL1899"/>
  <c r="AN1899" s="1"/>
  <c r="AB1883"/>
  <c r="AD1883" s="1"/>
  <c r="W1867"/>
  <c r="Y1867" s="1"/>
  <c r="R1851"/>
  <c r="T1851" s="1"/>
  <c r="AQ1835"/>
  <c r="AS1835" s="1"/>
  <c r="W1819"/>
  <c r="Y1819" s="1"/>
  <c r="AQ1803"/>
  <c r="AS1803" s="1"/>
  <c r="AQ1787"/>
  <c r="AS1787" s="1"/>
  <c r="W1771"/>
  <c r="Y1771" s="1"/>
  <c r="AB1755"/>
  <c r="AD1755" s="1"/>
  <c r="W2314"/>
  <c r="Y2314" s="1"/>
  <c r="AQ2298"/>
  <c r="AS2298" s="1"/>
  <c r="R2282"/>
  <c r="T2282" s="1"/>
  <c r="AG2266"/>
  <c r="AI2266" s="1"/>
  <c r="AG2250"/>
  <c r="AI2250" s="1"/>
  <c r="AB2234"/>
  <c r="AD2234" s="1"/>
  <c r="W2218"/>
  <c r="Y2218" s="1"/>
  <c r="AQ2202"/>
  <c r="AS2202" s="1"/>
  <c r="AG2186"/>
  <c r="AI2186" s="1"/>
  <c r="AB2170"/>
  <c r="AD2170" s="1"/>
  <c r="R2154"/>
  <c r="T2154" s="1"/>
  <c r="AL2138"/>
  <c r="AN2138" s="1"/>
  <c r="AL2122"/>
  <c r="AN2122" s="1"/>
  <c r="R2106"/>
  <c r="T2106" s="1"/>
  <c r="AQ2090"/>
  <c r="AS2090" s="1"/>
  <c r="W2074"/>
  <c r="Y2074" s="1"/>
  <c r="AB2058"/>
  <c r="AD2058" s="1"/>
  <c r="W2042"/>
  <c r="Y2042" s="1"/>
  <c r="AB2026"/>
  <c r="AD2026" s="1"/>
  <c r="R2010"/>
  <c r="T2010" s="1"/>
  <c r="AL1994"/>
  <c r="AN1994" s="1"/>
  <c r="AB1978"/>
  <c r="AD1978" s="1"/>
  <c r="R1962"/>
  <c r="T1962" s="1"/>
  <c r="AG1946"/>
  <c r="AI1946" s="1"/>
  <c r="AQ1930"/>
  <c r="AS1930" s="1"/>
  <c r="AQ1914"/>
  <c r="AS1914" s="1"/>
  <c r="AB1898"/>
  <c r="AD1898" s="1"/>
  <c r="W1882"/>
  <c r="Y1882" s="1"/>
  <c r="AG1866"/>
  <c r="AI1866" s="1"/>
  <c r="AG1850"/>
  <c r="AI1850" s="1"/>
  <c r="AQ1834"/>
  <c r="AS1834" s="1"/>
  <c r="W1818"/>
  <c r="Y1818" s="1"/>
  <c r="AG1802"/>
  <c r="AI1802" s="1"/>
  <c r="R1786"/>
  <c r="T1786" s="1"/>
  <c r="AL1770"/>
  <c r="AN1770" s="1"/>
  <c r="AL1754"/>
  <c r="AN1754" s="1"/>
  <c r="AG2313"/>
  <c r="AI2313" s="1"/>
  <c r="AG2297"/>
  <c r="AI2297" s="1"/>
  <c r="AB2281"/>
  <c r="AD2281" s="1"/>
  <c r="R2265"/>
  <c r="T2265" s="1"/>
  <c r="AG2249"/>
  <c r="AI2249" s="1"/>
  <c r="AG2233"/>
  <c r="AI2233" s="1"/>
  <c r="AB2217"/>
  <c r="AD2217" s="1"/>
  <c r="AL2201"/>
  <c r="AN2201" s="1"/>
  <c r="W2185"/>
  <c r="Y2185" s="1"/>
  <c r="R2169"/>
  <c r="T2169" s="1"/>
  <c r="AG2153"/>
  <c r="AI2153" s="1"/>
  <c r="W2137"/>
  <c r="Y2137" s="1"/>
  <c r="R2121"/>
  <c r="T2121" s="1"/>
  <c r="AL2105"/>
  <c r="AN2105" s="1"/>
  <c r="AG2089"/>
  <c r="AI2089" s="1"/>
  <c r="AL2073"/>
  <c r="AN2073" s="1"/>
  <c r="W2057"/>
  <c r="Y2057" s="1"/>
  <c r="W2041"/>
  <c r="Y2041" s="1"/>
  <c r="R2025"/>
  <c r="T2025" s="1"/>
  <c r="AL2009"/>
  <c r="AN2009" s="1"/>
  <c r="AB1993"/>
  <c r="AD1993" s="1"/>
  <c r="AG1977"/>
  <c r="AI1977" s="1"/>
  <c r="W1961"/>
  <c r="Y1961" s="1"/>
  <c r="R1945"/>
  <c r="T1945" s="1"/>
  <c r="W1929"/>
  <c r="Y1929" s="1"/>
  <c r="AG1913"/>
  <c r="AI1913" s="1"/>
  <c r="AB1897"/>
  <c r="AD1897" s="1"/>
  <c r="AL1881"/>
  <c r="AN1881" s="1"/>
  <c r="AB1865"/>
  <c r="AD1865" s="1"/>
  <c r="AQ1849"/>
  <c r="AS1849" s="1"/>
  <c r="W1833"/>
  <c r="Y1833" s="1"/>
  <c r="AQ1817"/>
  <c r="AS1817" s="1"/>
  <c r="AG1801"/>
  <c r="AI1801" s="1"/>
  <c r="AL1785"/>
  <c r="AN1785" s="1"/>
  <c r="W1769"/>
  <c r="Y1769" s="1"/>
  <c r="AL1753"/>
  <c r="AN1753" s="1"/>
  <c r="R2316"/>
  <c r="T2316" s="1"/>
  <c r="AQ2300"/>
  <c r="AS2300" s="1"/>
  <c r="AQ2284"/>
  <c r="AS2284" s="1"/>
  <c r="R2268"/>
  <c r="T2268" s="1"/>
  <c r="AB2252"/>
  <c r="AD2252" s="1"/>
  <c r="AQ2236"/>
  <c r="AS2236" s="1"/>
  <c r="AL2220"/>
  <c r="AN2220" s="1"/>
  <c r="AG2204"/>
  <c r="AI2204" s="1"/>
  <c r="AG2188"/>
  <c r="AI2188" s="1"/>
  <c r="W2172"/>
  <c r="Y2172" s="1"/>
  <c r="AB2156"/>
  <c r="AD2156" s="1"/>
  <c r="R2140"/>
  <c r="T2140" s="1"/>
  <c r="AQ2124"/>
  <c r="AS2124" s="1"/>
  <c r="AL2108"/>
  <c r="AN2108" s="1"/>
  <c r="W2092"/>
  <c r="Y2092" s="1"/>
  <c r="AB2076"/>
  <c r="AD2076" s="1"/>
  <c r="AL2060"/>
  <c r="AN2060" s="1"/>
  <c r="W2044"/>
  <c r="Y2044" s="1"/>
  <c r="AG2028"/>
  <c r="AI2028" s="1"/>
  <c r="AB2012"/>
  <c r="AD2012" s="1"/>
  <c r="AB1996"/>
  <c r="AD1996" s="1"/>
  <c r="AQ1980"/>
  <c r="AS1980" s="1"/>
  <c r="R1964"/>
  <c r="T1964" s="1"/>
  <c r="AG1948"/>
  <c r="AI1948" s="1"/>
  <c r="AL1932"/>
  <c r="AN1932" s="1"/>
  <c r="AQ1916"/>
  <c r="AS1916" s="1"/>
  <c r="R1900"/>
  <c r="T1900" s="1"/>
  <c r="AQ1884"/>
  <c r="AS1884" s="1"/>
  <c r="AG1868"/>
  <c r="AI1868" s="1"/>
  <c r="AB1852"/>
  <c r="AD1852" s="1"/>
  <c r="AB1836"/>
  <c r="AD1836" s="1"/>
  <c r="AG1820"/>
  <c r="AI1820" s="1"/>
  <c r="AL1804"/>
  <c r="AN1804" s="1"/>
  <c r="AL1788"/>
  <c r="AN1788" s="1"/>
  <c r="AQ1772"/>
  <c r="AS1772" s="1"/>
  <c r="AG1756"/>
  <c r="AI1756" s="1"/>
  <c r="AG2319"/>
  <c r="AI2319" s="1"/>
  <c r="AQ2303"/>
  <c r="AS2303" s="1"/>
  <c r="AG2287"/>
  <c r="AI2287" s="1"/>
  <c r="AG2271"/>
  <c r="AI2271" s="1"/>
  <c r="R2255"/>
  <c r="T2255" s="1"/>
  <c r="AQ2239"/>
  <c r="AS2239" s="1"/>
  <c r="AL2223"/>
  <c r="AN2223" s="1"/>
  <c r="AQ2207"/>
  <c r="AS2207" s="1"/>
  <c r="W2191"/>
  <c r="Y2191" s="1"/>
  <c r="AG2175"/>
  <c r="AI2175" s="1"/>
  <c r="AB2159"/>
  <c r="AD2159" s="1"/>
  <c r="AL2143"/>
  <c r="AN2143" s="1"/>
  <c r="R2127"/>
  <c r="T2127" s="1"/>
  <c r="AL2111"/>
  <c r="AN2111" s="1"/>
  <c r="AQ2095"/>
  <c r="AS2095" s="1"/>
  <c r="AG2079"/>
  <c r="AI2079" s="1"/>
  <c r="AG2063"/>
  <c r="AI2063" s="1"/>
  <c r="AQ2047"/>
  <c r="AS2047" s="1"/>
  <c r="AG2031"/>
  <c r="AI2031" s="1"/>
  <c r="AG2015"/>
  <c r="AI2015" s="1"/>
  <c r="AG1999"/>
  <c r="AI1999" s="1"/>
  <c r="AG1983"/>
  <c r="AI1983" s="1"/>
  <c r="W1967"/>
  <c r="Y1967" s="1"/>
  <c r="R1951"/>
  <c r="T1951" s="1"/>
  <c r="AQ1935"/>
  <c r="AS1935" s="1"/>
  <c r="AQ1919"/>
  <c r="AS1919" s="1"/>
  <c r="AB1903"/>
  <c r="AD1903" s="1"/>
  <c r="AQ1887"/>
  <c r="AS1887" s="1"/>
  <c r="AB1871"/>
  <c r="AD1871" s="1"/>
  <c r="AL1855"/>
  <c r="AN1855" s="1"/>
  <c r="W1839"/>
  <c r="Y1839" s="1"/>
  <c r="AB1823"/>
  <c r="AD1823" s="1"/>
  <c r="AL1807"/>
  <c r="AN1807" s="1"/>
  <c r="R1791"/>
  <c r="T1791" s="1"/>
  <c r="AG1775"/>
  <c r="AI1775" s="1"/>
  <c r="AB1759"/>
  <c r="AD1759" s="1"/>
  <c r="AL2318"/>
  <c r="AN2318" s="1"/>
  <c r="AL2302"/>
  <c r="AN2302" s="1"/>
  <c r="AQ2286"/>
  <c r="AS2286" s="1"/>
  <c r="R2270"/>
  <c r="T2270" s="1"/>
  <c r="AB2254"/>
  <c r="AD2254" s="1"/>
  <c r="AG2238"/>
  <c r="AI2238" s="1"/>
  <c r="R2222"/>
  <c r="T2222" s="1"/>
  <c r="AB2206"/>
  <c r="AD2206" s="1"/>
  <c r="R2190"/>
  <c r="T2190" s="1"/>
  <c r="R2174"/>
  <c r="T2174" s="1"/>
  <c r="AL2158"/>
  <c r="AN2158" s="1"/>
  <c r="AQ2142"/>
  <c r="AS2142" s="1"/>
  <c r="AG2126"/>
  <c r="AI2126" s="1"/>
  <c r="AG2110"/>
  <c r="AI2110" s="1"/>
  <c r="W2094"/>
  <c r="Y2094" s="1"/>
  <c r="AG2078"/>
  <c r="AI2078" s="1"/>
  <c r="W2062"/>
  <c r="Y2062" s="1"/>
  <c r="AL2046"/>
  <c r="AN2046" s="1"/>
  <c r="AB2030"/>
  <c r="AD2030" s="1"/>
  <c r="W2014"/>
  <c r="Y2014" s="1"/>
  <c r="AG1998"/>
  <c r="AI1998" s="1"/>
  <c r="AL1982"/>
  <c r="AN1982" s="1"/>
  <c r="AQ1966"/>
  <c r="AS1966" s="1"/>
  <c r="AG1950"/>
  <c r="AI1950" s="1"/>
  <c r="AQ1934"/>
  <c r="AS1934" s="1"/>
  <c r="AL1918"/>
  <c r="AN1918" s="1"/>
  <c r="R1902"/>
  <c r="T1902" s="1"/>
  <c r="AB1886"/>
  <c r="AD1886" s="1"/>
  <c r="W1870"/>
  <c r="Y1870" s="1"/>
  <c r="AL1854"/>
  <c r="AN1854" s="1"/>
  <c r="AQ1838"/>
  <c r="AS1838" s="1"/>
  <c r="AL1822"/>
  <c r="AN1822" s="1"/>
  <c r="AB1806"/>
  <c r="AD1806" s="1"/>
  <c r="W1790"/>
  <c r="Y1790" s="1"/>
  <c r="R1774"/>
  <c r="T1774" s="1"/>
  <c r="AB1758"/>
  <c r="AD1758" s="1"/>
  <c r="AB2317"/>
  <c r="AD2317" s="1"/>
  <c r="AL2301"/>
  <c r="AN2301" s="1"/>
  <c r="AQ2285"/>
  <c r="AS2285" s="1"/>
  <c r="AL2269"/>
  <c r="AN2269" s="1"/>
  <c r="W2253"/>
  <c r="Y2253" s="1"/>
  <c r="AB2237"/>
  <c r="AD2237" s="1"/>
  <c r="R2221"/>
  <c r="T2221" s="1"/>
  <c r="AG2205"/>
  <c r="AI2205" s="1"/>
  <c r="AG2189"/>
  <c r="AI2189" s="1"/>
  <c r="W2173"/>
  <c r="Y2173" s="1"/>
  <c r="W2157"/>
  <c r="Y2157" s="1"/>
  <c r="AB2141"/>
  <c r="AD2141" s="1"/>
  <c r="W2125"/>
  <c r="Y2125" s="1"/>
  <c r="AQ2109"/>
  <c r="AS2109" s="1"/>
  <c r="AB2093"/>
  <c r="AD2093" s="1"/>
  <c r="AB2077"/>
  <c r="AD2077" s="1"/>
  <c r="AB2061"/>
  <c r="AD2061" s="1"/>
  <c r="AL2045"/>
  <c r="AN2045" s="1"/>
  <c r="AL2029"/>
  <c r="AN2029" s="1"/>
  <c r="AB2013"/>
  <c r="AD2013" s="1"/>
  <c r="R1997"/>
  <c r="T1997" s="1"/>
  <c r="R1981"/>
  <c r="T1981" s="1"/>
  <c r="R1965"/>
  <c r="T1965" s="1"/>
  <c r="AG1949"/>
  <c r="AI1949" s="1"/>
  <c r="AL1933"/>
  <c r="AN1933" s="1"/>
  <c r="R1917"/>
  <c r="T1917" s="1"/>
  <c r="AQ1901"/>
  <c r="AS1901" s="1"/>
  <c r="AG1885"/>
  <c r="AI1885" s="1"/>
  <c r="AB1869"/>
  <c r="AD1869" s="1"/>
  <c r="R1853"/>
  <c r="T1853" s="1"/>
  <c r="AQ1837"/>
  <c r="AS1837" s="1"/>
  <c r="AG1821"/>
  <c r="AI1821" s="1"/>
  <c r="AQ1805"/>
  <c r="AS1805" s="1"/>
  <c r="W1789"/>
  <c r="Y1789" s="1"/>
  <c r="AG1773"/>
  <c r="AI1773" s="1"/>
  <c r="AQ1757"/>
  <c r="AS1757" s="1"/>
  <c r="AG2320"/>
  <c r="AI2320" s="1"/>
  <c r="R2304"/>
  <c r="T2304" s="1"/>
  <c r="AB2288"/>
  <c r="AD2288" s="1"/>
  <c r="AL2272"/>
  <c r="AN2272" s="1"/>
  <c r="AL2256"/>
  <c r="AN2256" s="1"/>
  <c r="R2240"/>
  <c r="T2240" s="1"/>
  <c r="W2224"/>
  <c r="Y2224" s="1"/>
  <c r="AB2208"/>
  <c r="AD2208" s="1"/>
  <c r="W2192"/>
  <c r="Y2192" s="1"/>
  <c r="AG2176"/>
  <c r="AI2176" s="1"/>
  <c r="AB2160"/>
  <c r="AD2160" s="1"/>
  <c r="AL2144"/>
  <c r="AN2144" s="1"/>
  <c r="AB2128"/>
  <c r="AD2128" s="1"/>
  <c r="AG2112"/>
  <c r="AI2112" s="1"/>
  <c r="R2096"/>
  <c r="T2096" s="1"/>
  <c r="R2080"/>
  <c r="T2080" s="1"/>
  <c r="AG2064"/>
  <c r="AI2064" s="1"/>
  <c r="AL2048"/>
  <c r="AN2048" s="1"/>
  <c r="R2032"/>
  <c r="T2032" s="1"/>
  <c r="AG2016"/>
  <c r="AI2016" s="1"/>
  <c r="R2000"/>
  <c r="T2000" s="1"/>
  <c r="AQ1984"/>
  <c r="AS1984" s="1"/>
  <c r="AL1968"/>
  <c r="AN1968" s="1"/>
  <c r="AB1952"/>
  <c r="AD1952" s="1"/>
  <c r="R1936"/>
  <c r="T1936" s="1"/>
  <c r="AQ1920"/>
  <c r="AS1920" s="1"/>
  <c r="W1904"/>
  <c r="Y1904" s="1"/>
  <c r="R1888"/>
  <c r="T1888" s="1"/>
  <c r="R1872"/>
  <c r="T1872" s="1"/>
  <c r="W1856"/>
  <c r="Y1856" s="1"/>
  <c r="R1840"/>
  <c r="T1840" s="1"/>
  <c r="AL1824"/>
  <c r="AN1824" s="1"/>
  <c r="AQ1808"/>
  <c r="AS1808" s="1"/>
  <c r="AL1792"/>
  <c r="AN1792" s="1"/>
  <c r="R1776"/>
  <c r="T1776" s="1"/>
  <c r="W1760"/>
  <c r="Y1760" s="1"/>
  <c r="R2323"/>
  <c r="T2323" s="1"/>
  <c r="AG2307"/>
  <c r="AI2307" s="1"/>
  <c r="AB2291"/>
  <c r="AD2291" s="1"/>
  <c r="AG2275"/>
  <c r="AI2275" s="1"/>
  <c r="AL2259"/>
  <c r="AN2259" s="1"/>
  <c r="W2243"/>
  <c r="Y2243" s="1"/>
  <c r="AQ2227"/>
  <c r="AS2227" s="1"/>
  <c r="AQ2211"/>
  <c r="AS2211" s="1"/>
  <c r="R2195"/>
  <c r="T2195" s="1"/>
  <c r="AL2179"/>
  <c r="AN2179" s="1"/>
  <c r="AQ2163"/>
  <c r="AS2163" s="1"/>
  <c r="AG2147"/>
  <c r="AI2147" s="1"/>
  <c r="W2131"/>
  <c r="Y2131" s="1"/>
  <c r="R2115"/>
  <c r="T2115" s="1"/>
  <c r="AQ2099"/>
  <c r="AS2099" s="1"/>
  <c r="AG2083"/>
  <c r="AI2083" s="1"/>
  <c r="AG2067"/>
  <c r="AI2067" s="1"/>
  <c r="R2051"/>
  <c r="T2051" s="1"/>
  <c r="W2035"/>
  <c r="Y2035" s="1"/>
  <c r="W2019"/>
  <c r="Y2019" s="1"/>
  <c r="AG2003"/>
  <c r="AI2003" s="1"/>
  <c r="AG1987"/>
  <c r="AI1987" s="1"/>
  <c r="AQ1971"/>
  <c r="AS1971" s="1"/>
  <c r="R1955"/>
  <c r="T1955" s="1"/>
  <c r="AQ1939"/>
  <c r="AS1939" s="1"/>
  <c r="R1923"/>
  <c r="T1923" s="1"/>
  <c r="AQ1907"/>
  <c r="AS1907" s="1"/>
  <c r="AQ1891"/>
  <c r="AS1891" s="1"/>
  <c r="R1875"/>
  <c r="T1875" s="1"/>
  <c r="AB1859"/>
  <c r="AD1859" s="1"/>
  <c r="W1843"/>
  <c r="Y1843" s="1"/>
  <c r="W1827"/>
  <c r="Y1827" s="1"/>
  <c r="W1811"/>
  <c r="Y1811" s="1"/>
  <c r="AG1795"/>
  <c r="AI1795" s="1"/>
  <c r="W1779"/>
  <c r="Y1779" s="1"/>
  <c r="R1763"/>
  <c r="T1763" s="1"/>
  <c r="AQ2322"/>
  <c r="AS2322" s="1"/>
  <c r="W2306"/>
  <c r="Y2306" s="1"/>
  <c r="AB2290"/>
  <c r="AD2290" s="1"/>
  <c r="AQ2274"/>
  <c r="AS2274" s="1"/>
  <c r="W2258"/>
  <c r="Y2258" s="1"/>
  <c r="W2242"/>
  <c r="Y2242" s="1"/>
  <c r="AL2226"/>
  <c r="AN2226" s="1"/>
  <c r="AL2210"/>
  <c r="AN2210" s="1"/>
  <c r="AG2194"/>
  <c r="AI2194" s="1"/>
  <c r="AQ2178"/>
  <c r="AS2178" s="1"/>
  <c r="AG2162"/>
  <c r="AI2162" s="1"/>
  <c r="R2146"/>
  <c r="T2146" s="1"/>
  <c r="AG2130"/>
  <c r="AI2130" s="1"/>
  <c r="R2114"/>
  <c r="T2114" s="1"/>
  <c r="AQ2098"/>
  <c r="AS2098" s="1"/>
  <c r="AB2082"/>
  <c r="AD2082" s="1"/>
  <c r="AG2066"/>
  <c r="AI2066" s="1"/>
  <c r="R2050"/>
  <c r="T2050" s="1"/>
  <c r="W2034"/>
  <c r="Y2034" s="1"/>
  <c r="AB2018"/>
  <c r="AD2018" s="1"/>
  <c r="W2002"/>
  <c r="Y2002" s="1"/>
  <c r="R1986"/>
  <c r="T1986" s="1"/>
  <c r="W1970"/>
  <c r="Y1970" s="1"/>
  <c r="W1954"/>
  <c r="Y1954" s="1"/>
  <c r="AG1938"/>
  <c r="AI1938" s="1"/>
  <c r="AG1922"/>
  <c r="AI1922" s="1"/>
  <c r="W1906"/>
  <c r="Y1906" s="1"/>
  <c r="AQ1890"/>
  <c r="AS1890" s="1"/>
  <c r="R1874"/>
  <c r="T1874" s="1"/>
  <c r="AG1858"/>
  <c r="AI1858" s="1"/>
  <c r="AB1842"/>
  <c r="AD1842" s="1"/>
  <c r="AB1826"/>
  <c r="AD1826" s="1"/>
  <c r="R1810"/>
  <c r="T1810" s="1"/>
  <c r="AG1794"/>
  <c r="AI1794" s="1"/>
  <c r="AB1778"/>
  <c r="AD1778" s="1"/>
  <c r="AG1762"/>
  <c r="AI1762" s="1"/>
  <c r="AQ2321"/>
  <c r="AS2321" s="1"/>
  <c r="AB2305"/>
  <c r="AD2305" s="1"/>
  <c r="W2289"/>
  <c r="Y2289" s="1"/>
  <c r="AL2273"/>
  <c r="AN2273" s="1"/>
  <c r="AQ2257"/>
  <c r="AS2257" s="1"/>
  <c r="R2241"/>
  <c r="T2241" s="1"/>
  <c r="AQ2225"/>
  <c r="AS2225" s="1"/>
  <c r="AL2209"/>
  <c r="AN2209" s="1"/>
  <c r="AB2193"/>
  <c r="AD2193" s="1"/>
  <c r="AL2177"/>
  <c r="AN2177" s="1"/>
  <c r="AQ2161"/>
  <c r="AS2161" s="1"/>
  <c r="AG2145"/>
  <c r="AI2145" s="1"/>
  <c r="AQ2129"/>
  <c r="AS2129" s="1"/>
  <c r="AG2113"/>
  <c r="AI2113" s="1"/>
  <c r="R2097"/>
  <c r="T2097" s="1"/>
  <c r="AL2081"/>
  <c r="AN2081" s="1"/>
  <c r="R2065"/>
  <c r="T2065" s="1"/>
  <c r="AQ2049"/>
  <c r="AS2049" s="1"/>
  <c r="R2033"/>
  <c r="T2033" s="1"/>
  <c r="AQ2017"/>
  <c r="AS2017" s="1"/>
  <c r="AQ2001"/>
  <c r="AS2001" s="1"/>
  <c r="AB1985"/>
  <c r="AD1985" s="1"/>
  <c r="AL1969"/>
  <c r="AN1969" s="1"/>
  <c r="AL1953"/>
  <c r="AN1953" s="1"/>
  <c r="AG1937"/>
  <c r="AI1937" s="1"/>
  <c r="AG1921"/>
  <c r="AI1921" s="1"/>
  <c r="AG1905"/>
  <c r="AI1905" s="1"/>
  <c r="AG1889"/>
  <c r="AI1889" s="1"/>
  <c r="R1873"/>
  <c r="T1873" s="1"/>
  <c r="R1857"/>
  <c r="T1857" s="1"/>
  <c r="R1841"/>
  <c r="T1841" s="1"/>
  <c r="R1825"/>
  <c r="T1825" s="1"/>
  <c r="R1809"/>
  <c r="T1809" s="1"/>
  <c r="AQ1793"/>
  <c r="AS1793" s="1"/>
  <c r="AB1777"/>
  <c r="AD1777" s="1"/>
  <c r="AG1761"/>
  <c r="AI1761" s="1"/>
  <c r="AS1576"/>
  <c r="AS1592"/>
  <c r="AS1640"/>
  <c r="AS1672"/>
  <c r="AS1720"/>
  <c r="AS1534"/>
  <c r="AS1550"/>
  <c r="AN1971"/>
  <c r="AN2211"/>
  <c r="AN1397"/>
  <c r="AN1525"/>
  <c r="AN1637"/>
  <c r="AN1685"/>
  <c r="AS1974"/>
  <c r="AN2166"/>
  <c r="AS2228"/>
  <c r="T1178"/>
  <c r="AN1344"/>
  <c r="AN1440"/>
  <c r="AN1536"/>
  <c r="AN1178"/>
  <c r="AN1210"/>
  <c r="AN1258"/>
  <c r="AN2150"/>
  <c r="AS2006"/>
  <c r="AS1904"/>
  <c r="AN2163"/>
  <c r="AS2083"/>
  <c r="AS2067"/>
  <c r="AN1849"/>
  <c r="AN1631"/>
  <c r="AN1615"/>
  <c r="AN1599"/>
  <c r="AN1583"/>
  <c r="AN1551"/>
  <c r="AN1423"/>
  <c r="AN2202"/>
  <c r="AS2112"/>
  <c r="AS2096"/>
  <c r="AS2080"/>
  <c r="AS2064"/>
  <c r="AS2118"/>
  <c r="AS2102"/>
  <c r="AS2086"/>
  <c r="AS2070"/>
  <c r="AS2000"/>
  <c r="AS1888"/>
  <c r="AN1808"/>
  <c r="AN1862"/>
  <c r="AD1472"/>
  <c r="AN1422"/>
  <c r="AN1630"/>
  <c r="AN2099"/>
  <c r="AS1769"/>
  <c r="AS1743"/>
  <c r="AS1727"/>
  <c r="AB678"/>
  <c r="AL678"/>
  <c r="AG742"/>
  <c r="AL742"/>
  <c r="AG790"/>
  <c r="AG822"/>
  <c r="AL822"/>
  <c r="AG850"/>
  <c r="AL850"/>
  <c r="AB882"/>
  <c r="AL882"/>
  <c r="AG894"/>
  <c r="AL894"/>
  <c r="AB994"/>
  <c r="AL994"/>
  <c r="AB1042"/>
  <c r="AL1134"/>
  <c r="AL1158"/>
  <c r="AB601"/>
  <c r="AL601"/>
  <c r="AG637"/>
  <c r="AL637"/>
  <c r="AG645"/>
  <c r="AL645"/>
  <c r="AG661"/>
  <c r="AL661"/>
  <c r="AG669"/>
  <c r="AG677"/>
  <c r="AG697"/>
  <c r="AL697"/>
  <c r="AB705"/>
  <c r="AL705"/>
  <c r="AL721"/>
  <c r="AG757"/>
  <c r="AL757"/>
  <c r="AL873"/>
  <c r="AG933"/>
  <c r="AB1001"/>
  <c r="AL1001"/>
  <c r="AG1009"/>
  <c r="AG1069"/>
  <c r="AL1069"/>
  <c r="AG1137"/>
  <c r="AL1137"/>
  <c r="AG1145"/>
  <c r="AL1145"/>
  <c r="AL1153"/>
  <c r="AG1161"/>
  <c r="AL1161"/>
  <c r="AB1170"/>
  <c r="AD1170" s="1"/>
  <c r="AL1170"/>
  <c r="AN1170" s="1"/>
  <c r="AG1218"/>
  <c r="AI1218" s="1"/>
  <c r="AL1218"/>
  <c r="AN1218" s="1"/>
  <c r="AG1226"/>
  <c r="AI1226" s="1"/>
  <c r="AL1226"/>
  <c r="AN1226" s="1"/>
  <c r="AG1262"/>
  <c r="AI1262" s="1"/>
  <c r="AL1262"/>
  <c r="AN1262" s="1"/>
  <c r="AG1322"/>
  <c r="AI1322" s="1"/>
  <c r="AL1322"/>
  <c r="AN1322" s="1"/>
  <c r="AG872"/>
  <c r="AB880"/>
  <c r="AG888"/>
  <c r="AG908"/>
  <c r="AL908"/>
  <c r="AB916"/>
  <c r="AB622"/>
  <c r="AL622"/>
  <c r="AL670"/>
  <c r="AG734"/>
  <c r="AL734"/>
  <c r="AG858"/>
  <c r="AG870"/>
  <c r="AL870"/>
  <c r="AG926"/>
  <c r="AL926"/>
  <c r="AG934"/>
  <c r="AL934"/>
  <c r="AG958"/>
  <c r="AL958"/>
  <c r="AG966"/>
  <c r="AL966"/>
  <c r="AG1030"/>
  <c r="AL1030"/>
  <c r="AL1058"/>
  <c r="AG1086"/>
  <c r="AL1086"/>
  <c r="AB1175"/>
  <c r="AD1175" s="1"/>
  <c r="AL1175"/>
  <c r="AN1175" s="1"/>
  <c r="AG1183"/>
  <c r="AI1183" s="1"/>
  <c r="AL1183"/>
  <c r="AN1183" s="1"/>
  <c r="AB617"/>
  <c r="AL617"/>
  <c r="AG625"/>
  <c r="AL625"/>
  <c r="AG781"/>
  <c r="AL781"/>
  <c r="AG789"/>
  <c r="AL789"/>
  <c r="AG797"/>
  <c r="AL797"/>
  <c r="AB805"/>
  <c r="AL805"/>
  <c r="AG829"/>
  <c r="AL829"/>
  <c r="AG837"/>
  <c r="AL845"/>
  <c r="AL853"/>
  <c r="AG861"/>
  <c r="AL861"/>
  <c r="AB889"/>
  <c r="AL889"/>
  <c r="AG905"/>
  <c r="AL905"/>
  <c r="AG965"/>
  <c r="AL965"/>
  <c r="AB973"/>
  <c r="AG981"/>
  <c r="AB989"/>
  <c r="AL989"/>
  <c r="AG1025"/>
  <c r="AL1025"/>
  <c r="AG1033"/>
  <c r="AL1033"/>
  <c r="AG1049"/>
  <c r="AL1049"/>
  <c r="AG1057"/>
  <c r="AG1093"/>
  <c r="AL1093"/>
  <c r="AB1101"/>
  <c r="AL1101"/>
  <c r="AL1109"/>
  <c r="AG1117"/>
  <c r="AL1117"/>
  <c r="AL1125"/>
  <c r="AG1190"/>
  <c r="AI1190" s="1"/>
  <c r="AL1190"/>
  <c r="AN1190" s="1"/>
  <c r="AB1234"/>
  <c r="AD1234" s="1"/>
  <c r="AL1234"/>
  <c r="AN1234" s="1"/>
  <c r="AG1246"/>
  <c r="AI1246" s="1"/>
  <c r="AL1246"/>
  <c r="AN1246" s="1"/>
  <c r="AG1278"/>
  <c r="AI1278" s="1"/>
  <c r="AL1278"/>
  <c r="AN1278" s="1"/>
  <c r="AG1286"/>
  <c r="AI1286" s="1"/>
  <c r="AL1286"/>
  <c r="AN1286" s="1"/>
  <c r="AG1298"/>
  <c r="AI1298" s="1"/>
  <c r="AL1298"/>
  <c r="AN1298" s="1"/>
  <c r="AG1310"/>
  <c r="AI1310" s="1"/>
  <c r="AL1310"/>
  <c r="AN1310" s="1"/>
  <c r="AG1338"/>
  <c r="AI1338" s="1"/>
  <c r="AL1338"/>
  <c r="AN1338" s="1"/>
  <c r="AG1346"/>
  <c r="AI1346" s="1"/>
  <c r="AL1346"/>
  <c r="AN1346" s="1"/>
  <c r="AB1354"/>
  <c r="AD1354" s="1"/>
  <c r="AL1354"/>
  <c r="AN1354" s="1"/>
  <c r="AG1362"/>
  <c r="AI1362" s="1"/>
  <c r="AL1362"/>
  <c r="AN1362" s="1"/>
  <c r="AG960"/>
  <c r="AL960"/>
  <c r="AG968"/>
  <c r="AL968"/>
  <c r="AG984"/>
  <c r="AL984"/>
  <c r="AL1012"/>
  <c r="AG1048"/>
  <c r="AL1048"/>
  <c r="AG1092"/>
  <c r="AL1112"/>
  <c r="AB1148"/>
  <c r="AL1156"/>
  <c r="AG599"/>
  <c r="AL599"/>
  <c r="AG818"/>
  <c r="AL818"/>
  <c r="AG886"/>
  <c r="AL886"/>
  <c r="AG898"/>
  <c r="AL898"/>
  <c r="AG910"/>
  <c r="AL910"/>
  <c r="AG990"/>
  <c r="AL990"/>
  <c r="AG998"/>
  <c r="AL1006"/>
  <c r="AL1014"/>
  <c r="AB1038"/>
  <c r="AL1038"/>
  <c r="AG1118"/>
  <c r="AL1118"/>
  <c r="AG1126"/>
  <c r="AL1126"/>
  <c r="AG1154"/>
  <c r="AL1154"/>
  <c r="AG605"/>
  <c r="AL605"/>
  <c r="AG633"/>
  <c r="AB641"/>
  <c r="AL649"/>
  <c r="AG657"/>
  <c r="AG665"/>
  <c r="AL665"/>
  <c r="AG673"/>
  <c r="AG693"/>
  <c r="AL693"/>
  <c r="AG701"/>
  <c r="AL701"/>
  <c r="AL709"/>
  <c r="AG717"/>
  <c r="AL717"/>
  <c r="AG753"/>
  <c r="AL753"/>
  <c r="AG877"/>
  <c r="AL877"/>
  <c r="AG937"/>
  <c r="AL937"/>
  <c r="AB945"/>
  <c r="AL945"/>
  <c r="AG953"/>
  <c r="AL953"/>
  <c r="AG1005"/>
  <c r="AL1005"/>
  <c r="AG1013"/>
  <c r="AL1013"/>
  <c r="AL1141"/>
  <c r="AB1157"/>
  <c r="AL1157"/>
  <c r="AB1165"/>
  <c r="AL1165"/>
  <c r="AB1174"/>
  <c r="AD1174" s="1"/>
  <c r="AL1174"/>
  <c r="AN1174" s="1"/>
  <c r="AG1222"/>
  <c r="AI1222" s="1"/>
  <c r="AL1222"/>
  <c r="AN1222" s="1"/>
  <c r="AG1326"/>
  <c r="AI1326" s="1"/>
  <c r="AL1326"/>
  <c r="AN1326" s="1"/>
  <c r="AG884"/>
  <c r="AL884"/>
  <c r="AG892"/>
  <c r="AL892"/>
  <c r="AG920"/>
  <c r="AL920"/>
  <c r="AG928"/>
  <c r="AL928"/>
  <c r="AG936"/>
  <c r="AL936"/>
  <c r="AG614"/>
  <c r="AL686"/>
  <c r="AG702"/>
  <c r="AB718"/>
  <c r="AL718"/>
  <c r="AB826"/>
  <c r="AL826"/>
  <c r="AG866"/>
  <c r="AG906"/>
  <c r="AL906"/>
  <c r="AG918"/>
  <c r="AL918"/>
  <c r="AG930"/>
  <c r="AL930"/>
  <c r="AL950"/>
  <c r="AG1026"/>
  <c r="AL1026"/>
  <c r="AB1034"/>
  <c r="AG1054"/>
  <c r="AL1054"/>
  <c r="AG1062"/>
  <c r="AL1062"/>
  <c r="AB1070"/>
  <c r="AL1070"/>
  <c r="AG1078"/>
  <c r="AL1078"/>
  <c r="AG1090"/>
  <c r="AL1090"/>
  <c r="AB1102"/>
  <c r="AL1102"/>
  <c r="AG1179"/>
  <c r="AI1179" s="1"/>
  <c r="AL1179"/>
  <c r="AN1179" s="1"/>
  <c r="AG1187"/>
  <c r="AI1187" s="1"/>
  <c r="AL1187"/>
  <c r="AN1187" s="1"/>
  <c r="AL613"/>
  <c r="AG769"/>
  <c r="AL769"/>
  <c r="AL777"/>
  <c r="AG785"/>
  <c r="AL785"/>
  <c r="AG793"/>
  <c r="AL793"/>
  <c r="AG801"/>
  <c r="AL801"/>
  <c r="AG809"/>
  <c r="AL809"/>
  <c r="AG817"/>
  <c r="AL817"/>
  <c r="AL825"/>
  <c r="AG833"/>
  <c r="AL833"/>
  <c r="AG857"/>
  <c r="AL857"/>
  <c r="AG865"/>
  <c r="AL865"/>
  <c r="AL893"/>
  <c r="AG901"/>
  <c r="AL901"/>
  <c r="AG909"/>
  <c r="AG917"/>
  <c r="AL917"/>
  <c r="AB925"/>
  <c r="AG961"/>
  <c r="AL961"/>
  <c r="AG969"/>
  <c r="AL969"/>
  <c r="AG985"/>
  <c r="AL985"/>
  <c r="AG993"/>
  <c r="AL993"/>
  <c r="AG1021"/>
  <c r="AL1021"/>
  <c r="AB1037"/>
  <c r="AL1037"/>
  <c r="AG1045"/>
  <c r="AL1061"/>
  <c r="AG1081"/>
  <c r="AL1089"/>
  <c r="AG1121"/>
  <c r="AL1121"/>
  <c r="AB1129"/>
  <c r="AB1198"/>
  <c r="AD1198" s="1"/>
  <c r="AL1198"/>
  <c r="AN1198" s="1"/>
  <c r="AB1206"/>
  <c r="AD1206" s="1"/>
  <c r="AL1206"/>
  <c r="AN1206" s="1"/>
  <c r="AG1282"/>
  <c r="AI1282" s="1"/>
  <c r="AL1282"/>
  <c r="AN1282" s="1"/>
  <c r="AB1314"/>
  <c r="AD1314" s="1"/>
  <c r="AL1314"/>
  <c r="AN1314" s="1"/>
  <c r="AG1342"/>
  <c r="AI1342" s="1"/>
  <c r="AL1342"/>
  <c r="AN1342" s="1"/>
  <c r="AB1350"/>
  <c r="AD1350" s="1"/>
  <c r="AL1350"/>
  <c r="AN1350" s="1"/>
  <c r="AG1358"/>
  <c r="AI1358" s="1"/>
  <c r="AL1358"/>
  <c r="AN1358" s="1"/>
  <c r="AG900"/>
  <c r="AL900"/>
  <c r="AB964"/>
  <c r="AG980"/>
  <c r="AL980"/>
  <c r="AL1052"/>
  <c r="AG1088"/>
  <c r="AL1088"/>
  <c r="AG1108"/>
  <c r="AL1108"/>
  <c r="AL1116"/>
  <c r="AG1152"/>
  <c r="AL1152"/>
  <c r="AG1160"/>
  <c r="AL1160"/>
  <c r="AB924"/>
  <c r="AL924"/>
  <c r="AB932"/>
  <c r="AL932"/>
  <c r="AL940"/>
  <c r="AB996"/>
  <c r="AL996"/>
  <c r="AG1024"/>
  <c r="AL1024"/>
  <c r="AB1032"/>
  <c r="AL1032"/>
  <c r="AB1060"/>
  <c r="AL1060"/>
  <c r="AB1068"/>
  <c r="AL1068"/>
  <c r="AG1076"/>
  <c r="AL1076"/>
  <c r="AB1124"/>
  <c r="AL1124"/>
  <c r="AG1140"/>
  <c r="AL1140"/>
  <c r="AB699"/>
  <c r="AL699"/>
  <c r="AG723"/>
  <c r="AG731"/>
  <c r="AL731"/>
  <c r="AL739"/>
  <c r="AL747"/>
  <c r="AG755"/>
  <c r="AG823"/>
  <c r="AL823"/>
  <c r="AG839"/>
  <c r="AL839"/>
  <c r="AG847"/>
  <c r="AG915"/>
  <c r="AL915"/>
  <c r="AG923"/>
  <c r="AL943"/>
  <c r="AG951"/>
  <c r="AG971"/>
  <c r="AL971"/>
  <c r="AB979"/>
  <c r="AL979"/>
  <c r="AL987"/>
  <c r="AB995"/>
  <c r="AL995"/>
  <c r="AG1011"/>
  <c r="AL1011"/>
  <c r="AG1019"/>
  <c r="AL1019"/>
  <c r="AG1039"/>
  <c r="AL1039"/>
  <c r="AG1091"/>
  <c r="AG1135"/>
  <c r="AL1135"/>
  <c r="AG1143"/>
  <c r="AB1151"/>
  <c r="AL1151"/>
  <c r="AG1159"/>
  <c r="AL1159"/>
  <c r="AG1167"/>
  <c r="AL1167"/>
  <c r="AG1188"/>
  <c r="AI1188" s="1"/>
  <c r="AL1188"/>
  <c r="AN1188" s="1"/>
  <c r="AB1204"/>
  <c r="AD1204" s="1"/>
  <c r="AL1204"/>
  <c r="AN1204" s="1"/>
  <c r="AG1212"/>
  <c r="AI1212" s="1"/>
  <c r="AL1212"/>
  <c r="AN1212" s="1"/>
  <c r="AG1224"/>
  <c r="AI1224" s="1"/>
  <c r="AL1224"/>
  <c r="AN1224" s="1"/>
  <c r="AG1252"/>
  <c r="AI1252" s="1"/>
  <c r="AL1252"/>
  <c r="AN1252" s="1"/>
  <c r="AB1260"/>
  <c r="AD1260" s="1"/>
  <c r="AL1260"/>
  <c r="AN1260" s="1"/>
  <c r="AG1268"/>
  <c r="AI1268" s="1"/>
  <c r="AL1268"/>
  <c r="AN1268" s="1"/>
  <c r="AB1276"/>
  <c r="AD1276" s="1"/>
  <c r="AL1276"/>
  <c r="AN1276" s="1"/>
  <c r="AB1284"/>
  <c r="AD1284" s="1"/>
  <c r="AL1284"/>
  <c r="AN1284" s="1"/>
  <c r="AG1352"/>
  <c r="AI1352" s="1"/>
  <c r="AL1352"/>
  <c r="AN1352" s="1"/>
  <c r="AB1360"/>
  <c r="AD1360" s="1"/>
  <c r="AL1360"/>
  <c r="AN1360" s="1"/>
  <c r="AG1384"/>
  <c r="AI1384" s="1"/>
  <c r="AL1384"/>
  <c r="AN1384" s="1"/>
  <c r="AG1424"/>
  <c r="AI1424" s="1"/>
  <c r="AL1424"/>
  <c r="AN1424" s="1"/>
  <c r="AB1432"/>
  <c r="AD1432" s="1"/>
  <c r="AL1432"/>
  <c r="AN1432" s="1"/>
  <c r="AB1444"/>
  <c r="AD1444" s="1"/>
  <c r="AL1444"/>
  <c r="AN1444" s="1"/>
  <c r="AB1452"/>
  <c r="AD1452" s="1"/>
  <c r="AL1452"/>
  <c r="AN1452" s="1"/>
  <c r="AB1484"/>
  <c r="AD1484" s="1"/>
  <c r="AL1484"/>
  <c r="AN1484" s="1"/>
  <c r="AG1500"/>
  <c r="AI1500" s="1"/>
  <c r="AL1500"/>
  <c r="AN1500" s="1"/>
  <c r="AG1528"/>
  <c r="AI1528" s="1"/>
  <c r="AL1528"/>
  <c r="AN1528" s="1"/>
  <c r="AB1540"/>
  <c r="AD1540" s="1"/>
  <c r="AL1540"/>
  <c r="AN1540" s="1"/>
  <c r="AG1548"/>
  <c r="AI1548" s="1"/>
  <c r="AL1548"/>
  <c r="AN1548" s="1"/>
  <c r="AB1556"/>
  <c r="AD1556" s="1"/>
  <c r="AL1556"/>
  <c r="AN1556" s="1"/>
  <c r="AG1564"/>
  <c r="AI1564" s="1"/>
  <c r="AL1564"/>
  <c r="AN1564" s="1"/>
  <c r="AG1656"/>
  <c r="AI1656" s="1"/>
  <c r="AL1656"/>
  <c r="AN1656" s="1"/>
  <c r="AG1749"/>
  <c r="AI1749" s="1"/>
  <c r="AL1749"/>
  <c r="AN1749" s="1"/>
  <c r="AG1769"/>
  <c r="AI1769" s="1"/>
  <c r="AL1769"/>
  <c r="AN1769" s="1"/>
  <c r="AG1777"/>
  <c r="AI1777" s="1"/>
  <c r="AL1777"/>
  <c r="AN1777" s="1"/>
  <c r="AG1813"/>
  <c r="AI1813" s="1"/>
  <c r="AL1813"/>
  <c r="AN1813" s="1"/>
  <c r="AG1841"/>
  <c r="AI1841" s="1"/>
  <c r="AL1841"/>
  <c r="AN1841" s="1"/>
  <c r="AB1885"/>
  <c r="AD1885" s="1"/>
  <c r="AL1885"/>
  <c r="AN1885" s="1"/>
  <c r="AG1893"/>
  <c r="AI1893" s="1"/>
  <c r="AL1893"/>
  <c r="AN1893" s="1"/>
  <c r="AG1945"/>
  <c r="AI1945" s="1"/>
  <c r="AL1945"/>
  <c r="AN1945" s="1"/>
  <c r="AG1961"/>
  <c r="AI1961" s="1"/>
  <c r="AL1961"/>
  <c r="AN1961" s="1"/>
  <c r="AB1977"/>
  <c r="AD1977" s="1"/>
  <c r="AL1977"/>
  <c r="AN1977" s="1"/>
  <c r="AG1985"/>
  <c r="AI1985" s="1"/>
  <c r="AL1985"/>
  <c r="AN1985" s="1"/>
  <c r="AG2005"/>
  <c r="AI2005" s="1"/>
  <c r="AL2005"/>
  <c r="AN2005" s="1"/>
  <c r="AG2013"/>
  <c r="AI2013" s="1"/>
  <c r="AL2013"/>
  <c r="AN2013" s="1"/>
  <c r="AG2041"/>
  <c r="AI2041" s="1"/>
  <c r="AL2041"/>
  <c r="AN2041" s="1"/>
  <c r="AG2077"/>
  <c r="AI2077" s="1"/>
  <c r="AL2077"/>
  <c r="AN2077" s="1"/>
  <c r="AG2085"/>
  <c r="AI2085" s="1"/>
  <c r="AL2085"/>
  <c r="AN2085" s="1"/>
  <c r="AG2093"/>
  <c r="AI2093" s="1"/>
  <c r="AL2093"/>
  <c r="AN2093" s="1"/>
  <c r="AG2101"/>
  <c r="AI2101" s="1"/>
  <c r="AL2101"/>
  <c r="AN2101" s="1"/>
  <c r="AG2137"/>
  <c r="AI2137" s="1"/>
  <c r="AL2137"/>
  <c r="AN2137" s="1"/>
  <c r="AB2145"/>
  <c r="AD2145" s="1"/>
  <c r="AL2145"/>
  <c r="AN2145" s="1"/>
  <c r="AB2153"/>
  <c r="AD2153" s="1"/>
  <c r="AL2153"/>
  <c r="AN2153" s="1"/>
  <c r="AG2229"/>
  <c r="AI2229" s="1"/>
  <c r="AL2229"/>
  <c r="AN2229" s="1"/>
  <c r="AG2237"/>
  <c r="AI2237" s="1"/>
  <c r="AL2237"/>
  <c r="AN2237" s="1"/>
  <c r="AB2245"/>
  <c r="AD2245" s="1"/>
  <c r="AL2245"/>
  <c r="AN2245" s="1"/>
  <c r="AG2253"/>
  <c r="AI2253" s="1"/>
  <c r="AL2253"/>
  <c r="AN2253" s="1"/>
  <c r="AG2289"/>
  <c r="AI2289" s="1"/>
  <c r="AL2289"/>
  <c r="AN2289" s="1"/>
  <c r="AB2297"/>
  <c r="AD2297" s="1"/>
  <c r="AL2297"/>
  <c r="AN2297" s="1"/>
  <c r="AG2305"/>
  <c r="AI2305" s="1"/>
  <c r="AL2305"/>
  <c r="AN2305" s="1"/>
  <c r="AB2313"/>
  <c r="AD2313" s="1"/>
  <c r="AL2313"/>
  <c r="AN2313" s="1"/>
  <c r="AG1219"/>
  <c r="AI1219" s="1"/>
  <c r="AL1219"/>
  <c r="AN1219" s="1"/>
  <c r="AB1243"/>
  <c r="AD1243" s="1"/>
  <c r="AL1243"/>
  <c r="AN1243" s="1"/>
  <c r="AG1259"/>
  <c r="AI1259" s="1"/>
  <c r="AL1259"/>
  <c r="AN1259" s="1"/>
  <c r="AG1295"/>
  <c r="AI1295" s="1"/>
  <c r="AL1295"/>
  <c r="AN1295" s="1"/>
  <c r="AG1303"/>
  <c r="AI1303" s="1"/>
  <c r="AL1303"/>
  <c r="AN1303" s="1"/>
  <c r="AB1323"/>
  <c r="AD1323" s="1"/>
  <c r="AL1323"/>
  <c r="AN1323" s="1"/>
  <c r="AG1339"/>
  <c r="AI1339" s="1"/>
  <c r="AL1339"/>
  <c r="AN1339" s="1"/>
  <c r="AB1347"/>
  <c r="AD1347" s="1"/>
  <c r="AL1347"/>
  <c r="AN1347" s="1"/>
  <c r="AG1391"/>
  <c r="AI1391" s="1"/>
  <c r="AL1391"/>
  <c r="AN1391" s="1"/>
  <c r="AG1407"/>
  <c r="AI1407" s="1"/>
  <c r="AL1407"/>
  <c r="AN1407" s="1"/>
  <c r="AG1415"/>
  <c r="AI1415" s="1"/>
  <c r="AL1415"/>
  <c r="AN1415" s="1"/>
  <c r="AG1451"/>
  <c r="AI1451" s="1"/>
  <c r="AL1451"/>
  <c r="AN1451" s="1"/>
  <c r="AB1459"/>
  <c r="AD1459" s="1"/>
  <c r="AL1459"/>
  <c r="AN1459" s="1"/>
  <c r="AG1487"/>
  <c r="AI1487" s="1"/>
  <c r="AL1487"/>
  <c r="AN1487" s="1"/>
  <c r="AB1495"/>
  <c r="AD1495" s="1"/>
  <c r="AL1495"/>
  <c r="AN1495" s="1"/>
  <c r="AG1503"/>
  <c r="AI1503" s="1"/>
  <c r="AL1503"/>
  <c r="AN1503" s="1"/>
  <c r="AG1559"/>
  <c r="AI1559" s="1"/>
  <c r="AL1559"/>
  <c r="AN1559" s="1"/>
  <c r="AG1567"/>
  <c r="AI1567" s="1"/>
  <c r="AL1567"/>
  <c r="AN1567" s="1"/>
  <c r="AG1575"/>
  <c r="AI1575" s="1"/>
  <c r="AL1575"/>
  <c r="AN1575" s="1"/>
  <c r="AG1603"/>
  <c r="AI1603" s="1"/>
  <c r="AL1603"/>
  <c r="AN1603" s="1"/>
  <c r="AG1611"/>
  <c r="AI1611" s="1"/>
  <c r="AL1611"/>
  <c r="AN1611" s="1"/>
  <c r="AG1623"/>
  <c r="AI1623" s="1"/>
  <c r="AL1623"/>
  <c r="AN1623" s="1"/>
  <c r="AG1651"/>
  <c r="AI1651" s="1"/>
  <c r="AL1651"/>
  <c r="AN1651" s="1"/>
  <c r="AG1659"/>
  <c r="AI1659" s="1"/>
  <c r="AL1659"/>
  <c r="AN1659" s="1"/>
  <c r="AB1667"/>
  <c r="AD1667" s="1"/>
  <c r="AL1667"/>
  <c r="AN1667" s="1"/>
  <c r="AB1719"/>
  <c r="AD1719" s="1"/>
  <c r="AL1719"/>
  <c r="AN1719" s="1"/>
  <c r="AG1727"/>
  <c r="AI1727" s="1"/>
  <c r="AL1727"/>
  <c r="AN1727" s="1"/>
  <c r="AG1735"/>
  <c r="AI1735" s="1"/>
  <c r="AL1735"/>
  <c r="AN1735" s="1"/>
  <c r="AG1743"/>
  <c r="AI1743" s="1"/>
  <c r="AL1743"/>
  <c r="AN1743" s="1"/>
  <c r="AB1816"/>
  <c r="AD1816" s="1"/>
  <c r="AL1816"/>
  <c r="AN1816" s="1"/>
  <c r="AG1840"/>
  <c r="AI1840" s="1"/>
  <c r="AL1840"/>
  <c r="AN1840" s="1"/>
  <c r="AG1848"/>
  <c r="AI1848" s="1"/>
  <c r="AL1848"/>
  <c r="AN1848" s="1"/>
  <c r="AG1856"/>
  <c r="AI1856" s="1"/>
  <c r="AL1856"/>
  <c r="AN1856" s="1"/>
  <c r="AG1872"/>
  <c r="AI1872" s="1"/>
  <c r="AL1872"/>
  <c r="AN1872" s="1"/>
  <c r="AG1880"/>
  <c r="AI1880" s="1"/>
  <c r="AL1880"/>
  <c r="AN1880" s="1"/>
  <c r="AG1936"/>
  <c r="AI1936" s="1"/>
  <c r="AL1936"/>
  <c r="AN1936" s="1"/>
  <c r="AG1952"/>
  <c r="AI1952" s="1"/>
  <c r="AL1952"/>
  <c r="AN1952" s="1"/>
  <c r="AG1960"/>
  <c r="AI1960" s="1"/>
  <c r="AL1960"/>
  <c r="AN1960" s="1"/>
  <c r="AG1996"/>
  <c r="AI1996" s="1"/>
  <c r="AL1996"/>
  <c r="AN1996" s="1"/>
  <c r="AG2032"/>
  <c r="AI2032" s="1"/>
  <c r="AL2032"/>
  <c r="AN2032" s="1"/>
  <c r="AG2076"/>
  <c r="AI2076" s="1"/>
  <c r="AL2076"/>
  <c r="AN2076" s="1"/>
  <c r="AG2084"/>
  <c r="AI2084" s="1"/>
  <c r="AL2084"/>
  <c r="AN2084" s="1"/>
  <c r="AG2092"/>
  <c r="AI2092" s="1"/>
  <c r="AL2092"/>
  <c r="AN2092" s="1"/>
  <c r="AG2100"/>
  <c r="AI2100" s="1"/>
  <c r="AL2100"/>
  <c r="AN2100" s="1"/>
  <c r="AG2116"/>
  <c r="AI2116" s="1"/>
  <c r="AL2116"/>
  <c r="AN2116" s="1"/>
  <c r="AG2160"/>
  <c r="AI2160" s="1"/>
  <c r="AL2160"/>
  <c r="AN2160" s="1"/>
  <c r="AG2168"/>
  <c r="AI2168" s="1"/>
  <c r="AL2168"/>
  <c r="AN2168" s="1"/>
  <c r="AB2176"/>
  <c r="AD2176" s="1"/>
  <c r="AL2176"/>
  <c r="AN2176" s="1"/>
  <c r="AG1386"/>
  <c r="AI1386" s="1"/>
  <c r="AL1386"/>
  <c r="AN1386" s="1"/>
  <c r="AB1394"/>
  <c r="AD1394" s="1"/>
  <c r="AL1394"/>
  <c r="AN1394" s="1"/>
  <c r="AG1410"/>
  <c r="AI1410" s="1"/>
  <c r="AL1410"/>
  <c r="AN1410" s="1"/>
  <c r="AG1418"/>
  <c r="AI1418" s="1"/>
  <c r="AL1418"/>
  <c r="AN1418" s="1"/>
  <c r="AG1438"/>
  <c r="AI1438" s="1"/>
  <c r="AL1438"/>
  <c r="AN1438" s="1"/>
  <c r="AG1466"/>
  <c r="AI1466" s="1"/>
  <c r="AL1466"/>
  <c r="AN1466" s="1"/>
  <c r="AG1474"/>
  <c r="AI1474" s="1"/>
  <c r="AL1474"/>
  <c r="AN1474" s="1"/>
  <c r="AG1482"/>
  <c r="AI1482" s="1"/>
  <c r="AL1482"/>
  <c r="AN1482" s="1"/>
  <c r="AB1498"/>
  <c r="AD1498" s="1"/>
  <c r="AL1498"/>
  <c r="AN1498" s="1"/>
  <c r="AG1506"/>
  <c r="AI1506" s="1"/>
  <c r="AL1506"/>
  <c r="AN1506" s="1"/>
  <c r="AG1542"/>
  <c r="AI1542" s="1"/>
  <c r="AL1542"/>
  <c r="AN1542" s="1"/>
  <c r="AG1594"/>
  <c r="AI1594" s="1"/>
  <c r="AL1594"/>
  <c r="AN1594" s="1"/>
  <c r="AG1638"/>
  <c r="AI1638" s="1"/>
  <c r="AL1638"/>
  <c r="AN1638" s="1"/>
  <c r="AB1646"/>
  <c r="AD1646" s="1"/>
  <c r="AL1646"/>
  <c r="AN1646" s="1"/>
  <c r="AG1654"/>
  <c r="AI1654" s="1"/>
  <c r="AL1654"/>
  <c r="AN1654" s="1"/>
  <c r="AG1662"/>
  <c r="AI1662" s="1"/>
  <c r="AL1662"/>
  <c r="AN1662" s="1"/>
  <c r="AG1751"/>
  <c r="AI1751" s="1"/>
  <c r="AL1751"/>
  <c r="AN1751" s="1"/>
  <c r="AG1759"/>
  <c r="AI1759" s="1"/>
  <c r="AL1759"/>
  <c r="AN1759" s="1"/>
  <c r="AG1767"/>
  <c r="AI1767" s="1"/>
  <c r="AL1767"/>
  <c r="AN1767" s="1"/>
  <c r="AB1775"/>
  <c r="AD1775" s="1"/>
  <c r="AL1775"/>
  <c r="AN1775" s="1"/>
  <c r="AG1783"/>
  <c r="AI1783" s="1"/>
  <c r="AL1783"/>
  <c r="AN1783" s="1"/>
  <c r="AG1811"/>
  <c r="AI1811" s="1"/>
  <c r="AL1811"/>
  <c r="AN1811" s="1"/>
  <c r="AG1819"/>
  <c r="AI1819" s="1"/>
  <c r="AL1819"/>
  <c r="AN1819" s="1"/>
  <c r="AG1827"/>
  <c r="AI1827" s="1"/>
  <c r="AL1827"/>
  <c r="AN1827" s="1"/>
  <c r="AG1871"/>
  <c r="AI1871" s="1"/>
  <c r="AL1871"/>
  <c r="AN1871" s="1"/>
  <c r="AG1927"/>
  <c r="AI1927" s="1"/>
  <c r="AL1927"/>
  <c r="AN1927" s="1"/>
  <c r="AG1947"/>
  <c r="AI1947" s="1"/>
  <c r="AL1947"/>
  <c r="AN1947" s="1"/>
  <c r="AG1955"/>
  <c r="AI1955" s="1"/>
  <c r="AL1955"/>
  <c r="AN1955" s="1"/>
  <c r="AG1963"/>
  <c r="AI1963" s="1"/>
  <c r="AL1963"/>
  <c r="AN1963" s="1"/>
  <c r="AB1983"/>
  <c r="AD1983" s="1"/>
  <c r="AL1983"/>
  <c r="AN1983" s="1"/>
  <c r="AG1991"/>
  <c r="AI1991" s="1"/>
  <c r="AL1991"/>
  <c r="AN1991" s="1"/>
  <c r="AB1999"/>
  <c r="AD1999" s="1"/>
  <c r="AL1999"/>
  <c r="AN1999" s="1"/>
  <c r="AG2035"/>
  <c r="AI2035" s="1"/>
  <c r="AL2035"/>
  <c r="AN2035" s="1"/>
  <c r="AG2043"/>
  <c r="AI2043" s="1"/>
  <c r="AL2043"/>
  <c r="AN2043" s="1"/>
  <c r="AG2171"/>
  <c r="AI2171" s="1"/>
  <c r="AL2171"/>
  <c r="AN2171" s="1"/>
  <c r="AB1189"/>
  <c r="AD1189" s="1"/>
  <c r="AL1189"/>
  <c r="AN1189" s="1"/>
  <c r="AG1197"/>
  <c r="AI1197" s="1"/>
  <c r="AL1197"/>
  <c r="AN1197" s="1"/>
  <c r="AG1205"/>
  <c r="AI1205" s="1"/>
  <c r="AL1205"/>
  <c r="AN1205" s="1"/>
  <c r="AG1213"/>
  <c r="AI1213" s="1"/>
  <c r="AL1213"/>
  <c r="AN1213" s="1"/>
  <c r="AG1221"/>
  <c r="AI1221" s="1"/>
  <c r="AL1221"/>
  <c r="AN1221" s="1"/>
  <c r="AG1229"/>
  <c r="AI1229" s="1"/>
  <c r="AL1229"/>
  <c r="AN1229" s="1"/>
  <c r="AG1257"/>
  <c r="AI1257" s="1"/>
  <c r="AL1257"/>
  <c r="AN1257" s="1"/>
  <c r="AG1265"/>
  <c r="AI1265" s="1"/>
  <c r="AL1265"/>
  <c r="AN1265" s="1"/>
  <c r="AG1273"/>
  <c r="AI1273" s="1"/>
  <c r="AL1273"/>
  <c r="AN1273" s="1"/>
  <c r="AG1349"/>
  <c r="AI1349" s="1"/>
  <c r="AL1349"/>
  <c r="AN1349" s="1"/>
  <c r="AG1357"/>
  <c r="AI1357" s="1"/>
  <c r="AL1357"/>
  <c r="AN1357" s="1"/>
  <c r="AG1365"/>
  <c r="AI1365" s="1"/>
  <c r="AL1365"/>
  <c r="AN1365" s="1"/>
  <c r="AG1445"/>
  <c r="AI1445" s="1"/>
  <c r="AL1445"/>
  <c r="AN1445" s="1"/>
  <c r="AG1461"/>
  <c r="AI1461" s="1"/>
  <c r="AL1461"/>
  <c r="AN1461" s="1"/>
  <c r="AG1469"/>
  <c r="AI1469" s="1"/>
  <c r="AL1469"/>
  <c r="AN1469" s="1"/>
  <c r="AG1477"/>
  <c r="AI1477" s="1"/>
  <c r="AL1477"/>
  <c r="AN1477" s="1"/>
  <c r="AG1521"/>
  <c r="AI1521" s="1"/>
  <c r="AL1521"/>
  <c r="AN1521" s="1"/>
  <c r="AG1541"/>
  <c r="AI1541" s="1"/>
  <c r="AL1541"/>
  <c r="AN1541" s="1"/>
  <c r="AG1549"/>
  <c r="AI1549" s="1"/>
  <c r="AL1549"/>
  <c r="AN1549" s="1"/>
  <c r="AB1557"/>
  <c r="AD1557" s="1"/>
  <c r="AL1557"/>
  <c r="AN1557" s="1"/>
  <c r="AG1565"/>
  <c r="AI1565" s="1"/>
  <c r="AL1565"/>
  <c r="AN1565" s="1"/>
  <c r="AB1581"/>
  <c r="AD1581" s="1"/>
  <c r="AL1581"/>
  <c r="AN1581" s="1"/>
  <c r="AB1589"/>
  <c r="AD1589" s="1"/>
  <c r="AL1589"/>
  <c r="AN1589" s="1"/>
  <c r="AG1597"/>
  <c r="AI1597" s="1"/>
  <c r="AL1597"/>
  <c r="AN1597" s="1"/>
  <c r="AG1613"/>
  <c r="AI1613" s="1"/>
  <c r="AL1613"/>
  <c r="AN1613" s="1"/>
  <c r="AG1621"/>
  <c r="AI1621" s="1"/>
  <c r="AL1621"/>
  <c r="AN1621" s="1"/>
  <c r="AB1629"/>
  <c r="AD1629" s="1"/>
  <c r="AL1629"/>
  <c r="AN1629" s="1"/>
  <c r="AG1649"/>
  <c r="AI1649" s="1"/>
  <c r="AL1649"/>
  <c r="AN1649" s="1"/>
  <c r="AG1657"/>
  <c r="AI1657" s="1"/>
  <c r="AL1657"/>
  <c r="AN1657" s="1"/>
  <c r="AG1758"/>
  <c r="AI1758" s="1"/>
  <c r="AL1758"/>
  <c r="AN1758" s="1"/>
  <c r="AG1774"/>
  <c r="AI1774" s="1"/>
  <c r="AL1774"/>
  <c r="AN1774" s="1"/>
  <c r="AG1782"/>
  <c r="AI1782" s="1"/>
  <c r="AL1782"/>
  <c r="AN1782" s="1"/>
  <c r="AG1790"/>
  <c r="AI1790" s="1"/>
  <c r="AL1790"/>
  <c r="AN1790" s="1"/>
  <c r="AG1806"/>
  <c r="AI1806" s="1"/>
  <c r="AL1806"/>
  <c r="AN1806" s="1"/>
  <c r="AG1814"/>
  <c r="AI1814" s="1"/>
  <c r="AL1814"/>
  <c r="AN1814" s="1"/>
  <c r="AG1830"/>
  <c r="AI1830" s="1"/>
  <c r="AL1830"/>
  <c r="AN1830" s="1"/>
  <c r="AG1842"/>
  <c r="AI1842" s="1"/>
  <c r="AL1842"/>
  <c r="AN1842" s="1"/>
  <c r="AB1850"/>
  <c r="AD1850" s="1"/>
  <c r="AL1850"/>
  <c r="AN1850" s="1"/>
  <c r="AB1858"/>
  <c r="AD1858" s="1"/>
  <c r="AL1858"/>
  <c r="AN1858" s="1"/>
  <c r="AG1902"/>
  <c r="AI1902" s="1"/>
  <c r="AL1902"/>
  <c r="AN1902" s="1"/>
  <c r="AG1910"/>
  <c r="AI1910" s="1"/>
  <c r="AL1910"/>
  <c r="AN1910" s="1"/>
  <c r="AG1974"/>
  <c r="AI1974" s="1"/>
  <c r="AL1974"/>
  <c r="AN1974" s="1"/>
  <c r="AB1990"/>
  <c r="AD1990" s="1"/>
  <c r="AL1990"/>
  <c r="AN1990" s="1"/>
  <c r="AB1998"/>
  <c r="AD1998" s="1"/>
  <c r="AL1998"/>
  <c r="AN1998" s="1"/>
  <c r="AG2014"/>
  <c r="AI2014" s="1"/>
  <c r="AL2014"/>
  <c r="AN2014" s="1"/>
  <c r="AG2022"/>
  <c r="AI2022" s="1"/>
  <c r="AL2022"/>
  <c r="AN2022" s="1"/>
  <c r="AG2030"/>
  <c r="AI2030" s="1"/>
  <c r="AL2030"/>
  <c r="AN2030" s="1"/>
  <c r="AG2038"/>
  <c r="AI2038" s="1"/>
  <c r="AL2038"/>
  <c r="AN2038" s="1"/>
  <c r="AG2054"/>
  <c r="AI2054" s="1"/>
  <c r="AL2054"/>
  <c r="AN2054" s="1"/>
  <c r="AG2062"/>
  <c r="AI2062" s="1"/>
  <c r="AL2062"/>
  <c r="AN2062" s="1"/>
  <c r="AG2070"/>
  <c r="AI2070" s="1"/>
  <c r="AL2070"/>
  <c r="AN2070" s="1"/>
  <c r="AB2078"/>
  <c r="AD2078" s="1"/>
  <c r="AL2078"/>
  <c r="AN2078" s="1"/>
  <c r="AG2086"/>
  <c r="AI2086" s="1"/>
  <c r="AL2086"/>
  <c r="AN2086" s="1"/>
  <c r="AG2106"/>
  <c r="AI2106" s="1"/>
  <c r="AL2106"/>
  <c r="AN2106" s="1"/>
  <c r="AG2114"/>
  <c r="AI2114" s="1"/>
  <c r="AL2114"/>
  <c r="AN2114" s="1"/>
  <c r="AB2130"/>
  <c r="AD2130" s="1"/>
  <c r="AL2130"/>
  <c r="AN2130" s="1"/>
  <c r="AG2268"/>
  <c r="AI2268" s="1"/>
  <c r="AL2268"/>
  <c r="AN2268" s="1"/>
  <c r="AB2276"/>
  <c r="AD2276" s="1"/>
  <c r="AL2276"/>
  <c r="AN2276" s="1"/>
  <c r="AG2304"/>
  <c r="AI2304" s="1"/>
  <c r="AL2304"/>
  <c r="AN2304" s="1"/>
  <c r="AG2312"/>
  <c r="AI2312" s="1"/>
  <c r="AL2312"/>
  <c r="AN2312" s="1"/>
  <c r="AB2320"/>
  <c r="AD2320" s="1"/>
  <c r="AL2320"/>
  <c r="AN2320" s="1"/>
  <c r="AG2243"/>
  <c r="AI2243" s="1"/>
  <c r="AL2243"/>
  <c r="AN2243" s="1"/>
  <c r="AB2251"/>
  <c r="AD2251" s="1"/>
  <c r="AL2251"/>
  <c r="AN2251" s="1"/>
  <c r="AG2267"/>
  <c r="AI2267" s="1"/>
  <c r="AL2267"/>
  <c r="AN2267" s="1"/>
  <c r="AB2275"/>
  <c r="AD2275" s="1"/>
  <c r="AL2275"/>
  <c r="AN2275" s="1"/>
  <c r="AG2283"/>
  <c r="AI2283" s="1"/>
  <c r="AL2283"/>
  <c r="AN2283" s="1"/>
  <c r="AG2291"/>
  <c r="AI2291" s="1"/>
  <c r="AL2291"/>
  <c r="AN2291" s="1"/>
  <c r="AG2182"/>
  <c r="AI2182" s="1"/>
  <c r="AL2182"/>
  <c r="AN2182" s="1"/>
  <c r="AG2190"/>
  <c r="AI2190" s="1"/>
  <c r="AL2190"/>
  <c r="AN2190" s="1"/>
  <c r="AG2218"/>
  <c r="AI2218" s="1"/>
  <c r="AL2218"/>
  <c r="AN2218" s="1"/>
  <c r="AG2234"/>
  <c r="AI2234" s="1"/>
  <c r="AL2234"/>
  <c r="AN2234" s="1"/>
  <c r="AG2242"/>
  <c r="AI2242" s="1"/>
  <c r="AL2242"/>
  <c r="AN2242" s="1"/>
  <c r="AG2278"/>
  <c r="AI2278" s="1"/>
  <c r="AL2278"/>
  <c r="AN2278" s="1"/>
  <c r="AB619"/>
  <c r="AB627"/>
  <c r="AL627"/>
  <c r="AB635"/>
  <c r="AL635"/>
  <c r="AG663"/>
  <c r="AL663"/>
  <c r="AG679"/>
  <c r="AL679"/>
  <c r="AB771"/>
  <c r="AL771"/>
  <c r="AL791"/>
  <c r="AG799"/>
  <c r="AL799"/>
  <c r="AB855"/>
  <c r="AL855"/>
  <c r="AG863"/>
  <c r="AL863"/>
  <c r="AG871"/>
  <c r="AL871"/>
  <c r="AG903"/>
  <c r="AL1055"/>
  <c r="AG1063"/>
  <c r="AL1063"/>
  <c r="AG1071"/>
  <c r="AL1071"/>
  <c r="AB1079"/>
  <c r="AL1079"/>
  <c r="AL1099"/>
  <c r="AG1107"/>
  <c r="AL1107"/>
  <c r="AG1115"/>
  <c r="AL1115"/>
  <c r="AG1123"/>
  <c r="AG1176"/>
  <c r="AI1176" s="1"/>
  <c r="AL1176"/>
  <c r="AN1176" s="1"/>
  <c r="AG1240"/>
  <c r="AI1240" s="1"/>
  <c r="AL1240"/>
  <c r="AN1240" s="1"/>
  <c r="AB1300"/>
  <c r="AD1300" s="1"/>
  <c r="AL1300"/>
  <c r="AN1300" s="1"/>
  <c r="AG1308"/>
  <c r="AI1308" s="1"/>
  <c r="AL1308"/>
  <c r="AN1308" s="1"/>
  <c r="AG1392"/>
  <c r="AI1392" s="1"/>
  <c r="AL1392"/>
  <c r="AN1392" s="1"/>
  <c r="AB1400"/>
  <c r="AD1400" s="1"/>
  <c r="AL1400"/>
  <c r="AN1400" s="1"/>
  <c r="AG1412"/>
  <c r="AI1412" s="1"/>
  <c r="AL1412"/>
  <c r="AN1412" s="1"/>
  <c r="AG1468"/>
  <c r="AI1468" s="1"/>
  <c r="AL1468"/>
  <c r="AN1468" s="1"/>
  <c r="AG1508"/>
  <c r="AI1508" s="1"/>
  <c r="AL1508"/>
  <c r="AN1508" s="1"/>
  <c r="AG1576"/>
  <c r="AI1576" s="1"/>
  <c r="AL1576"/>
  <c r="AN1576" s="1"/>
  <c r="AG1612"/>
  <c r="AI1612" s="1"/>
  <c r="AL1612"/>
  <c r="AN1612" s="1"/>
  <c r="AB1620"/>
  <c r="AD1620" s="1"/>
  <c r="AL1620"/>
  <c r="AN1620" s="1"/>
  <c r="AB1628"/>
  <c r="AD1628" s="1"/>
  <c r="AL1628"/>
  <c r="AN1628" s="1"/>
  <c r="AB1636"/>
  <c r="AD1636" s="1"/>
  <c r="AL1636"/>
  <c r="AN1636" s="1"/>
  <c r="AG1644"/>
  <c r="AI1644" s="1"/>
  <c r="AL1644"/>
  <c r="AN1644" s="1"/>
  <c r="AG1664"/>
  <c r="AI1664" s="1"/>
  <c r="AL1664"/>
  <c r="AN1664" s="1"/>
  <c r="AB1688"/>
  <c r="AD1688" s="1"/>
  <c r="AL1688"/>
  <c r="AN1688" s="1"/>
  <c r="AB1696"/>
  <c r="AD1696" s="1"/>
  <c r="AL1696"/>
  <c r="AN1696" s="1"/>
  <c r="AG1704"/>
  <c r="AI1704" s="1"/>
  <c r="AL1704"/>
  <c r="AN1704" s="1"/>
  <c r="AB1720"/>
  <c r="AD1720" s="1"/>
  <c r="AL1720"/>
  <c r="AN1720" s="1"/>
  <c r="AG1728"/>
  <c r="AI1728" s="1"/>
  <c r="AL1728"/>
  <c r="AN1728" s="1"/>
  <c r="AB1801"/>
  <c r="AD1801" s="1"/>
  <c r="AL1801"/>
  <c r="AN1801" s="1"/>
  <c r="AB1821"/>
  <c r="AD1821" s="1"/>
  <c r="AL1821"/>
  <c r="AN1821" s="1"/>
  <c r="AG1829"/>
  <c r="AI1829" s="1"/>
  <c r="AL1829"/>
  <c r="AN1829" s="1"/>
  <c r="AG1857"/>
  <c r="AI1857" s="1"/>
  <c r="AL1857"/>
  <c r="AN1857" s="1"/>
  <c r="AG1865"/>
  <c r="AI1865" s="1"/>
  <c r="AL1865"/>
  <c r="AN1865" s="1"/>
  <c r="AG1873"/>
  <c r="AI1873" s="1"/>
  <c r="AL1873"/>
  <c r="AN1873" s="1"/>
  <c r="AG1909"/>
  <c r="AI1909" s="1"/>
  <c r="AL1909"/>
  <c r="AN1909" s="1"/>
  <c r="AG1917"/>
  <c r="AI1917" s="1"/>
  <c r="AL1917"/>
  <c r="AN1917" s="1"/>
  <c r="AG1993"/>
  <c r="AI1993" s="1"/>
  <c r="AL1993"/>
  <c r="AN1993" s="1"/>
  <c r="AG2057"/>
  <c r="AI2057" s="1"/>
  <c r="AL2057"/>
  <c r="AN2057" s="1"/>
  <c r="AG2065"/>
  <c r="AI2065" s="1"/>
  <c r="AL2065"/>
  <c r="AN2065" s="1"/>
  <c r="AG2117"/>
  <c r="AI2117" s="1"/>
  <c r="AL2117"/>
  <c r="AN2117" s="1"/>
  <c r="AG2125"/>
  <c r="AI2125" s="1"/>
  <c r="AL2125"/>
  <c r="AN2125" s="1"/>
  <c r="AG2169"/>
  <c r="AI2169" s="1"/>
  <c r="AL2169"/>
  <c r="AN2169" s="1"/>
  <c r="AG2185"/>
  <c r="AI2185" s="1"/>
  <c r="AL2185"/>
  <c r="AN2185" s="1"/>
  <c r="AG2193"/>
  <c r="AI2193" s="1"/>
  <c r="AL2193"/>
  <c r="AN2193" s="1"/>
  <c r="AG2217"/>
  <c r="AI2217" s="1"/>
  <c r="AL2217"/>
  <c r="AN2217" s="1"/>
  <c r="AB2261"/>
  <c r="AD2261" s="1"/>
  <c r="AL2261"/>
  <c r="AN2261" s="1"/>
  <c r="AG2277"/>
  <c r="AI2277" s="1"/>
  <c r="AL2277"/>
  <c r="AN2277" s="1"/>
  <c r="AG1199"/>
  <c r="AI1199" s="1"/>
  <c r="AL1199"/>
  <c r="AN1199" s="1"/>
  <c r="AG1207"/>
  <c r="AI1207" s="1"/>
  <c r="AL1207"/>
  <c r="AN1207" s="1"/>
  <c r="AB1275"/>
  <c r="AD1275" s="1"/>
  <c r="AL1275"/>
  <c r="AN1275" s="1"/>
  <c r="AB1283"/>
  <c r="AD1283" s="1"/>
  <c r="AL1283"/>
  <c r="AN1283" s="1"/>
  <c r="AG1371"/>
  <c r="AI1371" s="1"/>
  <c r="AL1371"/>
  <c r="AN1371" s="1"/>
  <c r="AG1431"/>
  <c r="AI1431" s="1"/>
  <c r="AL1431"/>
  <c r="AN1431" s="1"/>
  <c r="AG1439"/>
  <c r="AI1439" s="1"/>
  <c r="AL1439"/>
  <c r="AN1439" s="1"/>
  <c r="AG1527"/>
  <c r="AI1527" s="1"/>
  <c r="AL1527"/>
  <c r="AN1527" s="1"/>
  <c r="AG1547"/>
  <c r="AI1547" s="1"/>
  <c r="AL1547"/>
  <c r="AN1547" s="1"/>
  <c r="AG1591"/>
  <c r="AI1591" s="1"/>
  <c r="AL1591"/>
  <c r="AN1591" s="1"/>
  <c r="AG1683"/>
  <c r="AI1683" s="1"/>
  <c r="AL1683"/>
  <c r="AN1683" s="1"/>
  <c r="AB1691"/>
  <c r="AD1691" s="1"/>
  <c r="AL1691"/>
  <c r="AN1691" s="1"/>
  <c r="AG1760"/>
  <c r="AI1760" s="1"/>
  <c r="AL1760"/>
  <c r="AN1760" s="1"/>
  <c r="AG1796"/>
  <c r="AI1796" s="1"/>
  <c r="AL1796"/>
  <c r="AN1796" s="1"/>
  <c r="AG1888"/>
  <c r="AI1888" s="1"/>
  <c r="AL1888"/>
  <c r="AN1888" s="1"/>
  <c r="AG1904"/>
  <c r="AI1904" s="1"/>
  <c r="AL1904"/>
  <c r="AN1904" s="1"/>
  <c r="AG1912"/>
  <c r="AI1912" s="1"/>
  <c r="AL1912"/>
  <c r="AN1912" s="1"/>
  <c r="AB1924"/>
  <c r="AD1924" s="1"/>
  <c r="AL1924"/>
  <c r="AN1924" s="1"/>
  <c r="AG2012"/>
  <c r="AI2012" s="1"/>
  <c r="AL2012"/>
  <c r="AN2012" s="1"/>
  <c r="AG2132"/>
  <c r="AI2132" s="1"/>
  <c r="AL2132"/>
  <c r="AN2132" s="1"/>
  <c r="AG2184"/>
  <c r="AI2184" s="1"/>
  <c r="AL2184"/>
  <c r="AN2184" s="1"/>
  <c r="AG2192"/>
  <c r="AI2192" s="1"/>
  <c r="AL2192"/>
  <c r="AN2192" s="1"/>
  <c r="AG2200"/>
  <c r="AI2200" s="1"/>
  <c r="AL2200"/>
  <c r="AN2200" s="1"/>
  <c r="AG2208"/>
  <c r="AI2208" s="1"/>
  <c r="AL2208"/>
  <c r="AN2208" s="1"/>
  <c r="AG2216"/>
  <c r="AI2216" s="1"/>
  <c r="AL2216"/>
  <c r="AN2216" s="1"/>
  <c r="AB1426"/>
  <c r="AD1426" s="1"/>
  <c r="AL1426"/>
  <c r="AN1426" s="1"/>
  <c r="AG1446"/>
  <c r="AI1446" s="1"/>
  <c r="AL1446"/>
  <c r="AN1446" s="1"/>
  <c r="AG1454"/>
  <c r="AI1454" s="1"/>
  <c r="AL1454"/>
  <c r="AN1454" s="1"/>
  <c r="AB1522"/>
  <c r="AD1522" s="1"/>
  <c r="AL1522"/>
  <c r="AN1522" s="1"/>
  <c r="AG1530"/>
  <c r="AI1530" s="1"/>
  <c r="AL1530"/>
  <c r="AN1530" s="1"/>
  <c r="AB1582"/>
  <c r="AD1582" s="1"/>
  <c r="AL1582"/>
  <c r="AN1582" s="1"/>
  <c r="AG1618"/>
  <c r="AI1618" s="1"/>
  <c r="AL1618"/>
  <c r="AN1618" s="1"/>
  <c r="AG1626"/>
  <c r="AI1626" s="1"/>
  <c r="AL1626"/>
  <c r="AN1626" s="1"/>
  <c r="AG1678"/>
  <c r="AI1678" s="1"/>
  <c r="AL1678"/>
  <c r="AN1678" s="1"/>
  <c r="AG1686"/>
  <c r="AI1686" s="1"/>
  <c r="AL1686"/>
  <c r="AN1686" s="1"/>
  <c r="AG1706"/>
  <c r="AI1706" s="1"/>
  <c r="AL1706"/>
  <c r="AN1706" s="1"/>
  <c r="AG1726"/>
  <c r="AI1726" s="1"/>
  <c r="AL1726"/>
  <c r="AN1726" s="1"/>
  <c r="AG1734"/>
  <c r="AI1734" s="1"/>
  <c r="AL1734"/>
  <c r="AN1734" s="1"/>
  <c r="AG1791"/>
  <c r="AI1791" s="1"/>
  <c r="AL1791"/>
  <c r="AN1791" s="1"/>
  <c r="AG1799"/>
  <c r="AI1799" s="1"/>
  <c r="AL1799"/>
  <c r="AN1799" s="1"/>
  <c r="AG1843"/>
  <c r="AI1843" s="1"/>
  <c r="AL1843"/>
  <c r="AN1843" s="1"/>
  <c r="AB1915"/>
  <c r="AD1915" s="1"/>
  <c r="AL1915"/>
  <c r="AN1915" s="1"/>
  <c r="AB2015"/>
  <c r="AD2015" s="1"/>
  <c r="AL2015"/>
  <c r="AN2015" s="1"/>
  <c r="AG2051"/>
  <c r="AI2051" s="1"/>
  <c r="AL2051"/>
  <c r="AN2051" s="1"/>
  <c r="AG2059"/>
  <c r="AI2059" s="1"/>
  <c r="AL2059"/>
  <c r="AN2059" s="1"/>
  <c r="AB2067"/>
  <c r="AD2067" s="1"/>
  <c r="AL2067"/>
  <c r="AN2067" s="1"/>
  <c r="AB2075"/>
  <c r="AD2075" s="1"/>
  <c r="AL2075"/>
  <c r="AN2075" s="1"/>
  <c r="AB2083"/>
  <c r="AD2083" s="1"/>
  <c r="AL2083"/>
  <c r="AN2083" s="1"/>
  <c r="AG2115"/>
  <c r="AI2115" s="1"/>
  <c r="AL2115"/>
  <c r="AN2115" s="1"/>
  <c r="AB2123"/>
  <c r="AD2123" s="1"/>
  <c r="AL2123"/>
  <c r="AN2123" s="1"/>
  <c r="AG2131"/>
  <c r="AI2131" s="1"/>
  <c r="AL2131"/>
  <c r="AN2131" s="1"/>
  <c r="AG2159"/>
  <c r="AI2159" s="1"/>
  <c r="AL2159"/>
  <c r="AN2159" s="1"/>
  <c r="AG2187"/>
  <c r="AI2187" s="1"/>
  <c r="AL2187"/>
  <c r="AN2187" s="1"/>
  <c r="AG2195"/>
  <c r="AI2195" s="1"/>
  <c r="AL2195"/>
  <c r="AN2195" s="1"/>
  <c r="AG2203"/>
  <c r="AI2203" s="1"/>
  <c r="AL2203"/>
  <c r="AN2203" s="1"/>
  <c r="AG1177"/>
  <c r="AI1177" s="1"/>
  <c r="AL1177"/>
  <c r="AN1177" s="1"/>
  <c r="AG1245"/>
  <c r="AI1245" s="1"/>
  <c r="AL1245"/>
  <c r="AN1245" s="1"/>
  <c r="AG1281"/>
  <c r="AI1281" s="1"/>
  <c r="AL1281"/>
  <c r="AN1281" s="1"/>
  <c r="AB1297"/>
  <c r="AD1297" s="1"/>
  <c r="AL1297"/>
  <c r="AN1297" s="1"/>
  <c r="AG1305"/>
  <c r="AI1305" s="1"/>
  <c r="AL1305"/>
  <c r="AN1305" s="1"/>
  <c r="AG1313"/>
  <c r="AI1313" s="1"/>
  <c r="AL1313"/>
  <c r="AN1313" s="1"/>
  <c r="AB1321"/>
  <c r="AD1321" s="1"/>
  <c r="AL1321"/>
  <c r="AN1321" s="1"/>
  <c r="AG1329"/>
  <c r="AI1329" s="1"/>
  <c r="AL1329"/>
  <c r="AN1329" s="1"/>
  <c r="AB1337"/>
  <c r="AD1337" s="1"/>
  <c r="AL1337"/>
  <c r="AN1337" s="1"/>
  <c r="AG1381"/>
  <c r="AI1381" s="1"/>
  <c r="AL1381"/>
  <c r="AN1381" s="1"/>
  <c r="AG1389"/>
  <c r="AI1389" s="1"/>
  <c r="AL1389"/>
  <c r="AN1389" s="1"/>
  <c r="AG1409"/>
  <c r="AI1409" s="1"/>
  <c r="AL1409"/>
  <c r="AN1409" s="1"/>
  <c r="AG1433"/>
  <c r="AI1433" s="1"/>
  <c r="AL1433"/>
  <c r="AN1433" s="1"/>
  <c r="AG1493"/>
  <c r="AI1493" s="1"/>
  <c r="AL1493"/>
  <c r="AN1493" s="1"/>
  <c r="AG1509"/>
  <c r="AI1509" s="1"/>
  <c r="AL1509"/>
  <c r="AN1509" s="1"/>
  <c r="AG1529"/>
  <c r="AI1529" s="1"/>
  <c r="AL1529"/>
  <c r="AN1529" s="1"/>
  <c r="AG1665"/>
  <c r="AI1665" s="1"/>
  <c r="AL1665"/>
  <c r="AN1665" s="1"/>
  <c r="AB1673"/>
  <c r="AD1673" s="1"/>
  <c r="AL1673"/>
  <c r="AN1673" s="1"/>
  <c r="AB1693"/>
  <c r="AD1693" s="1"/>
  <c r="AL1693"/>
  <c r="AN1693" s="1"/>
  <c r="AG1701"/>
  <c r="AI1701" s="1"/>
  <c r="AL1701"/>
  <c r="AN1701" s="1"/>
  <c r="AG1729"/>
  <c r="AI1729" s="1"/>
  <c r="AL1729"/>
  <c r="AN1729" s="1"/>
  <c r="AG1737"/>
  <c r="AI1737" s="1"/>
  <c r="AL1737"/>
  <c r="AN1737" s="1"/>
  <c r="AB1866"/>
  <c r="AD1866" s="1"/>
  <c r="AL1866"/>
  <c r="AN1866" s="1"/>
  <c r="AG1874"/>
  <c r="AI1874" s="1"/>
  <c r="AL1874"/>
  <c r="AN1874" s="1"/>
  <c r="AG1882"/>
  <c r="AI1882" s="1"/>
  <c r="AL1882"/>
  <c r="AN1882" s="1"/>
  <c r="AG1926"/>
  <c r="AI1926" s="1"/>
  <c r="AL1926"/>
  <c r="AN1926" s="1"/>
  <c r="AB1938"/>
  <c r="AD1938" s="1"/>
  <c r="AL1938"/>
  <c r="AN1938" s="1"/>
  <c r="AB1946"/>
  <c r="AD1946" s="1"/>
  <c r="AL1946"/>
  <c r="AN1946" s="1"/>
  <c r="AG1954"/>
  <c r="AI1954" s="1"/>
  <c r="AL1954"/>
  <c r="AN1954" s="1"/>
  <c r="AG1962"/>
  <c r="AI1962" s="1"/>
  <c r="AL1962"/>
  <c r="AN1962" s="1"/>
  <c r="AG2094"/>
  <c r="AI2094" s="1"/>
  <c r="AL2094"/>
  <c r="AN2094" s="1"/>
  <c r="AG2146"/>
  <c r="AI2146" s="1"/>
  <c r="AL2146"/>
  <c r="AN2146" s="1"/>
  <c r="AG2240"/>
  <c r="AI2240" s="1"/>
  <c r="AL2240"/>
  <c r="AN2240" s="1"/>
  <c r="AG2248"/>
  <c r="AI2248" s="1"/>
  <c r="AL2248"/>
  <c r="AN2248" s="1"/>
  <c r="AB2307"/>
  <c r="AD2307" s="1"/>
  <c r="AL2307"/>
  <c r="AN2307" s="1"/>
  <c r="AG2315"/>
  <c r="AI2315" s="1"/>
  <c r="AL2315"/>
  <c r="AN2315" s="1"/>
  <c r="AG2323"/>
  <c r="AI2323" s="1"/>
  <c r="AL2323"/>
  <c r="AN2323" s="1"/>
  <c r="AB2250"/>
  <c r="AD2250" s="1"/>
  <c r="AL2250"/>
  <c r="AN2250" s="1"/>
  <c r="AG2258"/>
  <c r="AI2258" s="1"/>
  <c r="AL2258"/>
  <c r="AN2258" s="1"/>
  <c r="AB2266"/>
  <c r="AD2266" s="1"/>
  <c r="AL2266"/>
  <c r="AN2266" s="1"/>
  <c r="AG2306"/>
  <c r="AI2306" s="1"/>
  <c r="AL2306"/>
  <c r="AN2306" s="1"/>
  <c r="AG2314"/>
  <c r="AI2314" s="1"/>
  <c r="AL2314"/>
  <c r="AN2314" s="1"/>
  <c r="AG992"/>
  <c r="AL992"/>
  <c r="AG1000"/>
  <c r="AL1028"/>
  <c r="AL1036"/>
  <c r="AB1064"/>
  <c r="AL1064"/>
  <c r="AG1072"/>
  <c r="AL1072"/>
  <c r="AB1080"/>
  <c r="AG1100"/>
  <c r="AL1100"/>
  <c r="AG1128"/>
  <c r="AL1128"/>
  <c r="AG651"/>
  <c r="AL651"/>
  <c r="AG703"/>
  <c r="AL703"/>
  <c r="AG711"/>
  <c r="AG719"/>
  <c r="AL719"/>
  <c r="AB727"/>
  <c r="AL727"/>
  <c r="AB735"/>
  <c r="AL735"/>
  <c r="AB743"/>
  <c r="AL743"/>
  <c r="AG751"/>
  <c r="AL751"/>
  <c r="AL759"/>
  <c r="AG827"/>
  <c r="AL827"/>
  <c r="AG835"/>
  <c r="AL835"/>
  <c r="AG843"/>
  <c r="AG911"/>
  <c r="AL911"/>
  <c r="AG919"/>
  <c r="AL919"/>
  <c r="AG927"/>
  <c r="AL927"/>
  <c r="AG939"/>
  <c r="AL939"/>
  <c r="AB955"/>
  <c r="AL955"/>
  <c r="AG975"/>
  <c r="AL975"/>
  <c r="AG983"/>
  <c r="AL983"/>
  <c r="AG991"/>
  <c r="AL991"/>
  <c r="AB999"/>
  <c r="AL999"/>
  <c r="AG1007"/>
  <c r="AL1007"/>
  <c r="AG1015"/>
  <c r="AL1015"/>
  <c r="AG1043"/>
  <c r="AL1043"/>
  <c r="AG1087"/>
  <c r="AG1131"/>
  <c r="AG1139"/>
  <c r="AL1139"/>
  <c r="AG1147"/>
  <c r="AL1155"/>
  <c r="AG1163"/>
  <c r="AG1200"/>
  <c r="AI1200" s="1"/>
  <c r="AL1200"/>
  <c r="AN1200" s="1"/>
  <c r="AG1228"/>
  <c r="AI1228" s="1"/>
  <c r="AL1228"/>
  <c r="AN1228" s="1"/>
  <c r="AG1256"/>
  <c r="AI1256" s="1"/>
  <c r="AL1256"/>
  <c r="AN1256" s="1"/>
  <c r="AG1264"/>
  <c r="AI1264" s="1"/>
  <c r="AL1264"/>
  <c r="AN1264" s="1"/>
  <c r="AG1272"/>
  <c r="AI1272" s="1"/>
  <c r="AL1272"/>
  <c r="AN1272" s="1"/>
  <c r="AG1280"/>
  <c r="AI1280" s="1"/>
  <c r="AL1280"/>
  <c r="AN1280" s="1"/>
  <c r="AG1288"/>
  <c r="AI1288" s="1"/>
  <c r="AL1288"/>
  <c r="AN1288" s="1"/>
  <c r="AG1316"/>
  <c r="AI1316" s="1"/>
  <c r="AL1316"/>
  <c r="AN1316" s="1"/>
  <c r="AB1348"/>
  <c r="AD1348" s="1"/>
  <c r="AL1348"/>
  <c r="AN1348" s="1"/>
  <c r="AG1356"/>
  <c r="AI1356" s="1"/>
  <c r="AL1356"/>
  <c r="AN1356" s="1"/>
  <c r="AG1364"/>
  <c r="AI1364" s="1"/>
  <c r="AL1364"/>
  <c r="AN1364" s="1"/>
  <c r="AB1380"/>
  <c r="AD1380" s="1"/>
  <c r="AL1380"/>
  <c r="AN1380" s="1"/>
  <c r="AB1428"/>
  <c r="AD1428" s="1"/>
  <c r="AL1428"/>
  <c r="AN1428" s="1"/>
  <c r="AG1488"/>
  <c r="AI1488" s="1"/>
  <c r="AL1488"/>
  <c r="AN1488" s="1"/>
  <c r="AG1496"/>
  <c r="AI1496" s="1"/>
  <c r="AL1496"/>
  <c r="AN1496" s="1"/>
  <c r="AG1532"/>
  <c r="AI1532" s="1"/>
  <c r="AL1532"/>
  <c r="AN1532" s="1"/>
  <c r="AB1560"/>
  <c r="AD1560" s="1"/>
  <c r="AL1560"/>
  <c r="AN1560" s="1"/>
  <c r="AG1652"/>
  <c r="AI1652" s="1"/>
  <c r="AL1652"/>
  <c r="AN1652" s="1"/>
  <c r="AG1744"/>
  <c r="AI1744" s="1"/>
  <c r="AL1744"/>
  <c r="AN1744" s="1"/>
  <c r="AB1773"/>
  <c r="AD1773" s="1"/>
  <c r="AL1773"/>
  <c r="AN1773" s="1"/>
  <c r="AG1781"/>
  <c r="AI1781" s="1"/>
  <c r="AL1781"/>
  <c r="AN1781" s="1"/>
  <c r="AG1789"/>
  <c r="AI1789" s="1"/>
  <c r="AL1789"/>
  <c r="AN1789" s="1"/>
  <c r="AG1809"/>
  <c r="AI1809" s="1"/>
  <c r="AL1809"/>
  <c r="AN1809" s="1"/>
  <c r="AB1889"/>
  <c r="AD1889" s="1"/>
  <c r="AL1889"/>
  <c r="AN1889" s="1"/>
  <c r="AG1897"/>
  <c r="AI1897" s="1"/>
  <c r="AL1897"/>
  <c r="AN1897" s="1"/>
  <c r="AB1949"/>
  <c r="AD1949" s="1"/>
  <c r="AL1949"/>
  <c r="AN1949" s="1"/>
  <c r="AG1957"/>
  <c r="AI1957" s="1"/>
  <c r="AL1957"/>
  <c r="AN1957" s="1"/>
  <c r="AG1965"/>
  <c r="AI1965" s="1"/>
  <c r="AL1965"/>
  <c r="AN1965" s="1"/>
  <c r="AG1973"/>
  <c r="AI1973" s="1"/>
  <c r="AL1973"/>
  <c r="AN1973" s="1"/>
  <c r="AG1981"/>
  <c r="AI1981" s="1"/>
  <c r="AL1981"/>
  <c r="AN1981" s="1"/>
  <c r="AB2089"/>
  <c r="AD2089" s="1"/>
  <c r="AL2089"/>
  <c r="AN2089" s="1"/>
  <c r="AG2097"/>
  <c r="AI2097" s="1"/>
  <c r="AL2097"/>
  <c r="AN2097" s="1"/>
  <c r="AG2133"/>
  <c r="AI2133" s="1"/>
  <c r="AL2133"/>
  <c r="AN2133" s="1"/>
  <c r="AG2141"/>
  <c r="AI2141" s="1"/>
  <c r="AL2141"/>
  <c r="AN2141" s="1"/>
  <c r="AG2149"/>
  <c r="AI2149" s="1"/>
  <c r="AL2149"/>
  <c r="AN2149" s="1"/>
  <c r="AG2157"/>
  <c r="AI2157" s="1"/>
  <c r="AL2157"/>
  <c r="AN2157" s="1"/>
  <c r="AB2233"/>
  <c r="AD2233" s="1"/>
  <c r="AL2233"/>
  <c r="AN2233" s="1"/>
  <c r="AG2241"/>
  <c r="AI2241" s="1"/>
  <c r="AL2241"/>
  <c r="AN2241" s="1"/>
  <c r="AB2249"/>
  <c r="AD2249" s="1"/>
  <c r="AL2249"/>
  <c r="AN2249" s="1"/>
  <c r="AG2293"/>
  <c r="AI2293" s="1"/>
  <c r="AL2293"/>
  <c r="AN2293" s="1"/>
  <c r="AG2309"/>
  <c r="AI2309" s="1"/>
  <c r="AL2309"/>
  <c r="AN2309" s="1"/>
  <c r="AG2317"/>
  <c r="AI2317" s="1"/>
  <c r="AL2317"/>
  <c r="AN2317" s="1"/>
  <c r="AB1223"/>
  <c r="AD1223" s="1"/>
  <c r="AL1223"/>
  <c r="AN1223" s="1"/>
  <c r="AG1239"/>
  <c r="AI1239" s="1"/>
  <c r="AL1239"/>
  <c r="AN1239" s="1"/>
  <c r="AG1247"/>
  <c r="AI1247" s="1"/>
  <c r="AL1247"/>
  <c r="AN1247" s="1"/>
  <c r="AG1263"/>
  <c r="AI1263" s="1"/>
  <c r="AL1263"/>
  <c r="AN1263" s="1"/>
  <c r="AG1299"/>
  <c r="AI1299" s="1"/>
  <c r="AL1299"/>
  <c r="AN1299" s="1"/>
  <c r="AG1327"/>
  <c r="AI1327" s="1"/>
  <c r="AL1327"/>
  <c r="AN1327" s="1"/>
  <c r="AG1335"/>
  <c r="AI1335" s="1"/>
  <c r="AL1335"/>
  <c r="AN1335" s="1"/>
  <c r="AG1343"/>
  <c r="AI1343" s="1"/>
  <c r="AL1343"/>
  <c r="AN1343" s="1"/>
  <c r="AG1359"/>
  <c r="AI1359" s="1"/>
  <c r="AL1359"/>
  <c r="AN1359" s="1"/>
  <c r="AB1387"/>
  <c r="AD1387" s="1"/>
  <c r="AL1387"/>
  <c r="AN1387" s="1"/>
  <c r="AG1395"/>
  <c r="AI1395" s="1"/>
  <c r="AL1395"/>
  <c r="AN1395" s="1"/>
  <c r="AG1403"/>
  <c r="AI1403" s="1"/>
  <c r="AL1403"/>
  <c r="AN1403" s="1"/>
  <c r="AG1411"/>
  <c r="AI1411" s="1"/>
  <c r="AL1411"/>
  <c r="AN1411" s="1"/>
  <c r="AG1419"/>
  <c r="AI1419" s="1"/>
  <c r="AL1419"/>
  <c r="AN1419" s="1"/>
  <c r="AG1447"/>
  <c r="AI1447" s="1"/>
  <c r="AL1447"/>
  <c r="AN1447" s="1"/>
  <c r="AG1455"/>
  <c r="AI1455" s="1"/>
  <c r="AL1455"/>
  <c r="AN1455" s="1"/>
  <c r="AG1463"/>
  <c r="AI1463" s="1"/>
  <c r="AL1463"/>
  <c r="AN1463" s="1"/>
  <c r="AB1491"/>
  <c r="AD1491" s="1"/>
  <c r="AL1491"/>
  <c r="AN1491" s="1"/>
  <c r="AG1507"/>
  <c r="AI1507" s="1"/>
  <c r="AL1507"/>
  <c r="AN1507" s="1"/>
  <c r="AG1555"/>
  <c r="AI1555" s="1"/>
  <c r="AL1555"/>
  <c r="AN1555" s="1"/>
  <c r="AB1563"/>
  <c r="AD1563" s="1"/>
  <c r="AL1563"/>
  <c r="AN1563" s="1"/>
  <c r="AB1579"/>
  <c r="AD1579" s="1"/>
  <c r="AL1579"/>
  <c r="AN1579" s="1"/>
  <c r="AG1607"/>
  <c r="AI1607" s="1"/>
  <c r="AL1607"/>
  <c r="AN1607" s="1"/>
  <c r="AG1627"/>
  <c r="AI1627" s="1"/>
  <c r="AL1627"/>
  <c r="AN1627" s="1"/>
  <c r="AB1655"/>
  <c r="AD1655" s="1"/>
  <c r="AL1655"/>
  <c r="AN1655" s="1"/>
  <c r="AG1663"/>
  <c r="AI1663" s="1"/>
  <c r="AL1663"/>
  <c r="AN1663" s="1"/>
  <c r="AG1671"/>
  <c r="AI1671" s="1"/>
  <c r="AL1671"/>
  <c r="AN1671" s="1"/>
  <c r="AG1731"/>
  <c r="AI1731" s="1"/>
  <c r="AL1731"/>
  <c r="AN1731" s="1"/>
  <c r="AB1739"/>
  <c r="AD1739" s="1"/>
  <c r="AL1739"/>
  <c r="AN1739" s="1"/>
  <c r="AB1768"/>
  <c r="AD1768" s="1"/>
  <c r="AL1768"/>
  <c r="AN1768" s="1"/>
  <c r="AB1812"/>
  <c r="AD1812" s="1"/>
  <c r="AL1812"/>
  <c r="AN1812" s="1"/>
  <c r="AB1820"/>
  <c r="AD1820" s="1"/>
  <c r="AL1820"/>
  <c r="AN1820" s="1"/>
  <c r="AB1828"/>
  <c r="AD1828" s="1"/>
  <c r="AL1828"/>
  <c r="AN1828" s="1"/>
  <c r="AG1836"/>
  <c r="AI1836" s="1"/>
  <c r="AL1836"/>
  <c r="AN1836" s="1"/>
  <c r="AG1844"/>
  <c r="AI1844" s="1"/>
  <c r="AL1844"/>
  <c r="AN1844" s="1"/>
  <c r="AG1852"/>
  <c r="AI1852" s="1"/>
  <c r="AL1852"/>
  <c r="AN1852" s="1"/>
  <c r="AB1868"/>
  <c r="AD1868" s="1"/>
  <c r="AL1868"/>
  <c r="AN1868" s="1"/>
  <c r="AG1876"/>
  <c r="AI1876" s="1"/>
  <c r="AL1876"/>
  <c r="AN1876" s="1"/>
  <c r="AB1948"/>
  <c r="AD1948" s="1"/>
  <c r="AL1948"/>
  <c r="AN1948" s="1"/>
  <c r="AG1956"/>
  <c r="AI1956" s="1"/>
  <c r="AL1956"/>
  <c r="AN1956" s="1"/>
  <c r="AG1964"/>
  <c r="AI1964" s="1"/>
  <c r="AL1964"/>
  <c r="AN1964" s="1"/>
  <c r="AG1972"/>
  <c r="AI1972" s="1"/>
  <c r="AL1972"/>
  <c r="AN1972" s="1"/>
  <c r="AG1992"/>
  <c r="AI1992" s="1"/>
  <c r="AL1992"/>
  <c r="AN1992" s="1"/>
  <c r="AG2000"/>
  <c r="AI2000" s="1"/>
  <c r="AL2000"/>
  <c r="AN2000" s="1"/>
  <c r="AB2028"/>
  <c r="AD2028" s="1"/>
  <c r="AL2028"/>
  <c r="AN2028" s="1"/>
  <c r="AG2036"/>
  <c r="AI2036" s="1"/>
  <c r="AL2036"/>
  <c r="AN2036" s="1"/>
  <c r="AB2064"/>
  <c r="AD2064" s="1"/>
  <c r="AL2064"/>
  <c r="AN2064" s="1"/>
  <c r="AG2072"/>
  <c r="AI2072" s="1"/>
  <c r="AL2072"/>
  <c r="AN2072" s="1"/>
  <c r="AG2080"/>
  <c r="AI2080" s="1"/>
  <c r="AL2080"/>
  <c r="AN2080" s="1"/>
  <c r="AG2096"/>
  <c r="AI2096" s="1"/>
  <c r="AL2096"/>
  <c r="AN2096" s="1"/>
  <c r="AB2112"/>
  <c r="AD2112" s="1"/>
  <c r="AL2112"/>
  <c r="AN2112" s="1"/>
  <c r="AG2120"/>
  <c r="AI2120" s="1"/>
  <c r="AL2120"/>
  <c r="AN2120" s="1"/>
  <c r="AG2140"/>
  <c r="AI2140" s="1"/>
  <c r="AL2140"/>
  <c r="AN2140" s="1"/>
  <c r="AG2148"/>
  <c r="AI2148" s="1"/>
  <c r="AL2148"/>
  <c r="AN2148" s="1"/>
  <c r="AG2156"/>
  <c r="AI2156" s="1"/>
  <c r="AL2156"/>
  <c r="AN2156" s="1"/>
  <c r="AG2172"/>
  <c r="AI2172" s="1"/>
  <c r="AL2172"/>
  <c r="AN2172" s="1"/>
  <c r="AG1374"/>
  <c r="AI1374" s="1"/>
  <c r="AL1374"/>
  <c r="AN1374" s="1"/>
  <c r="AG1382"/>
  <c r="AI1382" s="1"/>
  <c r="AL1382"/>
  <c r="AN1382" s="1"/>
  <c r="AG1398"/>
  <c r="AI1398" s="1"/>
  <c r="AL1398"/>
  <c r="AN1398" s="1"/>
  <c r="AB1406"/>
  <c r="AD1406" s="1"/>
  <c r="AL1406"/>
  <c r="AN1406" s="1"/>
  <c r="AB1462"/>
  <c r="AD1462" s="1"/>
  <c r="AL1462"/>
  <c r="AN1462" s="1"/>
  <c r="AG1470"/>
  <c r="AI1470" s="1"/>
  <c r="AL1470"/>
  <c r="AN1470" s="1"/>
  <c r="AB1478"/>
  <c r="AD1478" s="1"/>
  <c r="AL1478"/>
  <c r="AN1478" s="1"/>
  <c r="AG1486"/>
  <c r="AI1486" s="1"/>
  <c r="AL1486"/>
  <c r="AN1486" s="1"/>
  <c r="AG1494"/>
  <c r="AI1494" s="1"/>
  <c r="AL1494"/>
  <c r="AN1494" s="1"/>
  <c r="AB1502"/>
  <c r="AD1502" s="1"/>
  <c r="AL1502"/>
  <c r="AN1502" s="1"/>
  <c r="AG1510"/>
  <c r="AI1510" s="1"/>
  <c r="AL1510"/>
  <c r="AN1510" s="1"/>
  <c r="AG1546"/>
  <c r="AI1546" s="1"/>
  <c r="AL1546"/>
  <c r="AN1546" s="1"/>
  <c r="AB1554"/>
  <c r="AD1554" s="1"/>
  <c r="AL1554"/>
  <c r="AN1554" s="1"/>
  <c r="AG1590"/>
  <c r="AI1590" s="1"/>
  <c r="AL1590"/>
  <c r="AN1590" s="1"/>
  <c r="AG1598"/>
  <c r="AI1598" s="1"/>
  <c r="AL1598"/>
  <c r="AN1598" s="1"/>
  <c r="AG1606"/>
  <c r="AI1606" s="1"/>
  <c r="AL1606"/>
  <c r="AN1606" s="1"/>
  <c r="AG1634"/>
  <c r="AI1634" s="1"/>
  <c r="AL1634"/>
  <c r="AN1634" s="1"/>
  <c r="AG1642"/>
  <c r="AI1642" s="1"/>
  <c r="AL1642"/>
  <c r="AN1642" s="1"/>
  <c r="AB1650"/>
  <c r="AD1650" s="1"/>
  <c r="AL1650"/>
  <c r="AN1650" s="1"/>
  <c r="AG1694"/>
  <c r="AI1694" s="1"/>
  <c r="AL1694"/>
  <c r="AN1694" s="1"/>
  <c r="AG1755"/>
  <c r="AI1755" s="1"/>
  <c r="AL1755"/>
  <c r="AN1755" s="1"/>
  <c r="AG1763"/>
  <c r="AI1763" s="1"/>
  <c r="AL1763"/>
  <c r="AN1763" s="1"/>
  <c r="AG1771"/>
  <c r="AI1771" s="1"/>
  <c r="AL1771"/>
  <c r="AN1771" s="1"/>
  <c r="AG1779"/>
  <c r="AI1779" s="1"/>
  <c r="AL1779"/>
  <c r="AN1779" s="1"/>
  <c r="AG1815"/>
  <c r="AI1815" s="1"/>
  <c r="AL1815"/>
  <c r="AN1815" s="1"/>
  <c r="AG1823"/>
  <c r="AI1823" s="1"/>
  <c r="AL1823"/>
  <c r="AN1823" s="1"/>
  <c r="AB1831"/>
  <c r="AD1831" s="1"/>
  <c r="AL1831"/>
  <c r="AN1831" s="1"/>
  <c r="AG1851"/>
  <c r="AI1851" s="1"/>
  <c r="AL1851"/>
  <c r="AN1851" s="1"/>
  <c r="AG1859"/>
  <c r="AI1859" s="1"/>
  <c r="AL1859"/>
  <c r="AN1859" s="1"/>
  <c r="AG1867"/>
  <c r="AI1867" s="1"/>
  <c r="AL1867"/>
  <c r="AN1867" s="1"/>
  <c r="AG1875"/>
  <c r="AI1875" s="1"/>
  <c r="AL1875"/>
  <c r="AN1875" s="1"/>
  <c r="AG1883"/>
  <c r="AI1883" s="1"/>
  <c r="AL1883"/>
  <c r="AN1883" s="1"/>
  <c r="AG1895"/>
  <c r="AI1895" s="1"/>
  <c r="AL1895"/>
  <c r="AN1895" s="1"/>
  <c r="AG1903"/>
  <c r="AI1903" s="1"/>
  <c r="AL1903"/>
  <c r="AN1903" s="1"/>
  <c r="AG1923"/>
  <c r="AI1923" s="1"/>
  <c r="AL1923"/>
  <c r="AN1923" s="1"/>
  <c r="AG1931"/>
  <c r="AI1931" s="1"/>
  <c r="AL1931"/>
  <c r="AN1931" s="1"/>
  <c r="AG1943"/>
  <c r="AI1943" s="1"/>
  <c r="AL1943"/>
  <c r="AN1943" s="1"/>
  <c r="AG1951"/>
  <c r="AI1951" s="1"/>
  <c r="AL1951"/>
  <c r="AN1951" s="1"/>
  <c r="AG1967"/>
  <c r="AI1967" s="1"/>
  <c r="AL1967"/>
  <c r="AN1967" s="1"/>
  <c r="AG1979"/>
  <c r="AI1979" s="1"/>
  <c r="AL1979"/>
  <c r="AN1979" s="1"/>
  <c r="AB1987"/>
  <c r="AD1987" s="1"/>
  <c r="AL1987"/>
  <c r="AN1987" s="1"/>
  <c r="AG1995"/>
  <c r="AI1995" s="1"/>
  <c r="AL1995"/>
  <c r="AN1995" s="1"/>
  <c r="AB2003"/>
  <c r="AD2003" s="1"/>
  <c r="AL2003"/>
  <c r="AN2003" s="1"/>
  <c r="AB2031"/>
  <c r="AD2031" s="1"/>
  <c r="AL2031"/>
  <c r="AN2031" s="1"/>
  <c r="AB2039"/>
  <c r="AD2039" s="1"/>
  <c r="AL2039"/>
  <c r="AN2039" s="1"/>
  <c r="AB2147"/>
  <c r="AD2147" s="1"/>
  <c r="AL2147"/>
  <c r="AN2147" s="1"/>
  <c r="AG2167"/>
  <c r="AI2167" s="1"/>
  <c r="AL2167"/>
  <c r="AN2167" s="1"/>
  <c r="AB2175"/>
  <c r="AD2175" s="1"/>
  <c r="AL2175"/>
  <c r="AN2175" s="1"/>
  <c r="AG1193"/>
  <c r="AI1193" s="1"/>
  <c r="AL1193"/>
  <c r="AN1193" s="1"/>
  <c r="AG1209"/>
  <c r="AI1209" s="1"/>
  <c r="AL1209"/>
  <c r="AN1209" s="1"/>
  <c r="AG1217"/>
  <c r="AI1217" s="1"/>
  <c r="AL1217"/>
  <c r="AN1217" s="1"/>
  <c r="AG1225"/>
  <c r="AI1225" s="1"/>
  <c r="AL1225"/>
  <c r="AN1225" s="1"/>
  <c r="AG1233"/>
  <c r="AI1233" s="1"/>
  <c r="AL1233"/>
  <c r="AN1233" s="1"/>
  <c r="AG1269"/>
  <c r="AI1269" s="1"/>
  <c r="AL1269"/>
  <c r="AN1269" s="1"/>
  <c r="AG1353"/>
  <c r="AI1353" s="1"/>
  <c r="AL1353"/>
  <c r="AN1353" s="1"/>
  <c r="AG1361"/>
  <c r="AI1361" s="1"/>
  <c r="AL1361"/>
  <c r="AN1361" s="1"/>
  <c r="AG1457"/>
  <c r="AI1457" s="1"/>
  <c r="AL1457"/>
  <c r="AN1457" s="1"/>
  <c r="AG1473"/>
  <c r="AI1473" s="1"/>
  <c r="AL1473"/>
  <c r="AN1473" s="1"/>
  <c r="AB1517"/>
  <c r="AD1517" s="1"/>
  <c r="AL1517"/>
  <c r="AN1517" s="1"/>
  <c r="AG1545"/>
  <c r="AI1545" s="1"/>
  <c r="AL1545"/>
  <c r="AN1545" s="1"/>
  <c r="AG1561"/>
  <c r="AI1561" s="1"/>
  <c r="AL1561"/>
  <c r="AN1561" s="1"/>
  <c r="AB1569"/>
  <c r="AD1569" s="1"/>
  <c r="AL1569"/>
  <c r="AN1569" s="1"/>
  <c r="AG1577"/>
  <c r="AI1577" s="1"/>
  <c r="AL1577"/>
  <c r="AN1577" s="1"/>
  <c r="AB1585"/>
  <c r="AD1585" s="1"/>
  <c r="AL1585"/>
  <c r="AN1585" s="1"/>
  <c r="AG1601"/>
  <c r="AI1601" s="1"/>
  <c r="AL1601"/>
  <c r="AN1601" s="1"/>
  <c r="AB1609"/>
  <c r="AD1609" s="1"/>
  <c r="AL1609"/>
  <c r="AN1609" s="1"/>
  <c r="AG1617"/>
  <c r="AI1617" s="1"/>
  <c r="AL1617"/>
  <c r="AN1617" s="1"/>
  <c r="AG1633"/>
  <c r="AI1633" s="1"/>
  <c r="AL1633"/>
  <c r="AN1633" s="1"/>
  <c r="AG1653"/>
  <c r="AI1653" s="1"/>
  <c r="AL1653"/>
  <c r="AN1653" s="1"/>
  <c r="AG1717"/>
  <c r="AI1717" s="1"/>
  <c r="AL1717"/>
  <c r="AN1717" s="1"/>
  <c r="AB1762"/>
  <c r="AD1762" s="1"/>
  <c r="AL1762"/>
  <c r="AN1762" s="1"/>
  <c r="AG1778"/>
  <c r="AI1778" s="1"/>
  <c r="AL1778"/>
  <c r="AN1778" s="1"/>
  <c r="AG1786"/>
  <c r="AI1786" s="1"/>
  <c r="AL1786"/>
  <c r="AN1786" s="1"/>
  <c r="AB1794"/>
  <c r="AD1794" s="1"/>
  <c r="AL1794"/>
  <c r="AN1794" s="1"/>
  <c r="AB1802"/>
  <c r="AD1802" s="1"/>
  <c r="AL1802"/>
  <c r="AN1802" s="1"/>
  <c r="AG1810"/>
  <c r="AI1810" s="1"/>
  <c r="AL1810"/>
  <c r="AN1810" s="1"/>
  <c r="AG1818"/>
  <c r="AI1818" s="1"/>
  <c r="AL1818"/>
  <c r="AN1818" s="1"/>
  <c r="AG1826"/>
  <c r="AI1826" s="1"/>
  <c r="AL1826"/>
  <c r="AN1826" s="1"/>
  <c r="AB1846"/>
  <c r="AD1846" s="1"/>
  <c r="AL1846"/>
  <c r="AN1846" s="1"/>
  <c r="AG1898"/>
  <c r="AI1898" s="1"/>
  <c r="AL1898"/>
  <c r="AN1898" s="1"/>
  <c r="AG1906"/>
  <c r="AI1906" s="1"/>
  <c r="AL1906"/>
  <c r="AN1906" s="1"/>
  <c r="AG1970"/>
  <c r="AI1970" s="1"/>
  <c r="AL1970"/>
  <c r="AN1970" s="1"/>
  <c r="AG1978"/>
  <c r="AI1978" s="1"/>
  <c r="AL1978"/>
  <c r="AN1978" s="1"/>
  <c r="AG1986"/>
  <c r="AI1986" s="1"/>
  <c r="AL1986"/>
  <c r="AN1986" s="1"/>
  <c r="AG2002"/>
  <c r="AI2002" s="1"/>
  <c r="AL2002"/>
  <c r="AN2002" s="1"/>
  <c r="AG2010"/>
  <c r="AI2010" s="1"/>
  <c r="AL2010"/>
  <c r="AN2010" s="1"/>
  <c r="AG2018"/>
  <c r="AI2018" s="1"/>
  <c r="AL2018"/>
  <c r="AN2018" s="1"/>
  <c r="AG2026"/>
  <c r="AI2026" s="1"/>
  <c r="AL2026"/>
  <c r="AN2026" s="1"/>
  <c r="AG2034"/>
  <c r="AI2034" s="1"/>
  <c r="AL2034"/>
  <c r="AN2034" s="1"/>
  <c r="AG2042"/>
  <c r="AI2042" s="1"/>
  <c r="AL2042"/>
  <c r="AN2042" s="1"/>
  <c r="AG2050"/>
  <c r="AI2050" s="1"/>
  <c r="AL2050"/>
  <c r="AN2050" s="1"/>
  <c r="AG2058"/>
  <c r="AI2058" s="1"/>
  <c r="AL2058"/>
  <c r="AN2058" s="1"/>
  <c r="AB2066"/>
  <c r="AD2066" s="1"/>
  <c r="AL2066"/>
  <c r="AN2066" s="1"/>
  <c r="AG2074"/>
  <c r="AI2074" s="1"/>
  <c r="AL2074"/>
  <c r="AN2074" s="1"/>
  <c r="AG2082"/>
  <c r="AI2082" s="1"/>
  <c r="AL2082"/>
  <c r="AN2082" s="1"/>
  <c r="AB2102"/>
  <c r="AD2102" s="1"/>
  <c r="AL2102"/>
  <c r="AN2102" s="1"/>
  <c r="AB2110"/>
  <c r="AD2110" s="1"/>
  <c r="AL2110"/>
  <c r="AN2110" s="1"/>
  <c r="AB2126"/>
  <c r="AD2126" s="1"/>
  <c r="AL2126"/>
  <c r="AN2126" s="1"/>
  <c r="AG2134"/>
  <c r="AI2134" s="1"/>
  <c r="AL2134"/>
  <c r="AN2134" s="1"/>
  <c r="AG2154"/>
  <c r="AI2154" s="1"/>
  <c r="AL2154"/>
  <c r="AN2154" s="1"/>
  <c r="AB2162"/>
  <c r="AD2162" s="1"/>
  <c r="AL2162"/>
  <c r="AN2162" s="1"/>
  <c r="AG2264"/>
  <c r="AI2264" s="1"/>
  <c r="AL2264"/>
  <c r="AN2264" s="1"/>
  <c r="AG2280"/>
  <c r="AI2280" s="1"/>
  <c r="AL2280"/>
  <c r="AN2280" s="1"/>
  <c r="AG2308"/>
  <c r="AI2308" s="1"/>
  <c r="AL2308"/>
  <c r="AN2308" s="1"/>
  <c r="AG2316"/>
  <c r="AI2316" s="1"/>
  <c r="AL2316"/>
  <c r="AN2316" s="1"/>
  <c r="AG2247"/>
  <c r="AI2247" s="1"/>
  <c r="AL2247"/>
  <c r="AN2247" s="1"/>
  <c r="AG2255"/>
  <c r="AI2255" s="1"/>
  <c r="AL2255"/>
  <c r="AN2255" s="1"/>
  <c r="AB2271"/>
  <c r="AD2271" s="1"/>
  <c r="AL2271"/>
  <c r="AN2271" s="1"/>
  <c r="AG2279"/>
  <c r="AI2279" s="1"/>
  <c r="AL2279"/>
  <c r="AN2279" s="1"/>
  <c r="AB2287"/>
  <c r="AD2287" s="1"/>
  <c r="AL2287"/>
  <c r="AN2287" s="1"/>
  <c r="AB2295"/>
  <c r="AD2295" s="1"/>
  <c r="AL2295"/>
  <c r="AN2295" s="1"/>
  <c r="AB2186"/>
  <c r="AD2186" s="1"/>
  <c r="AL2186"/>
  <c r="AN2186" s="1"/>
  <c r="AB2194"/>
  <c r="AD2194" s="1"/>
  <c r="AL2194"/>
  <c r="AN2194" s="1"/>
  <c r="AG2206"/>
  <c r="AI2206" s="1"/>
  <c r="AL2206"/>
  <c r="AN2206" s="1"/>
  <c r="AG2214"/>
  <c r="AI2214" s="1"/>
  <c r="AL2214"/>
  <c r="AN2214" s="1"/>
  <c r="AG2222"/>
  <c r="AI2222" s="1"/>
  <c r="AL2222"/>
  <c r="AN2222" s="1"/>
  <c r="AG2230"/>
  <c r="AI2230" s="1"/>
  <c r="AL2230"/>
  <c r="AN2230" s="1"/>
  <c r="AB2238"/>
  <c r="AD2238" s="1"/>
  <c r="AL2238"/>
  <c r="AN2238" s="1"/>
  <c r="AG2282"/>
  <c r="AI2282" s="1"/>
  <c r="AL2282"/>
  <c r="AN2282" s="1"/>
  <c r="AG595"/>
  <c r="AL595"/>
  <c r="AG615"/>
  <c r="AL615"/>
  <c r="AG623"/>
  <c r="AL623"/>
  <c r="AG631"/>
  <c r="AL631"/>
  <c r="AG639"/>
  <c r="AL639"/>
  <c r="AG659"/>
  <c r="AL659"/>
  <c r="AG667"/>
  <c r="AL667"/>
  <c r="AG675"/>
  <c r="AL675"/>
  <c r="AG691"/>
  <c r="AL691"/>
  <c r="AL767"/>
  <c r="AL775"/>
  <c r="AG795"/>
  <c r="AL795"/>
  <c r="AB803"/>
  <c r="AL803"/>
  <c r="AB815"/>
  <c r="AL815"/>
  <c r="AB867"/>
  <c r="AL867"/>
  <c r="AB875"/>
  <c r="AL875"/>
  <c r="AB883"/>
  <c r="AL883"/>
  <c r="AG891"/>
  <c r="AL891"/>
  <c r="AG899"/>
  <c r="AL899"/>
  <c r="AL963"/>
  <c r="AG1051"/>
  <c r="AL1051"/>
  <c r="AG1059"/>
  <c r="AL1059"/>
  <c r="AG1103"/>
  <c r="AL1103"/>
  <c r="AB1119"/>
  <c r="AG1236"/>
  <c r="AI1236" s="1"/>
  <c r="AL1236"/>
  <c r="AN1236" s="1"/>
  <c r="AG1244"/>
  <c r="AI1244" s="1"/>
  <c r="AL1244"/>
  <c r="AN1244" s="1"/>
  <c r="AG1296"/>
  <c r="AI1296" s="1"/>
  <c r="AL1296"/>
  <c r="AN1296" s="1"/>
  <c r="AG1304"/>
  <c r="AI1304" s="1"/>
  <c r="AL1304"/>
  <c r="AN1304" s="1"/>
  <c r="AG1332"/>
  <c r="AI1332" s="1"/>
  <c r="AL1332"/>
  <c r="AN1332" s="1"/>
  <c r="AB1396"/>
  <c r="AD1396" s="1"/>
  <c r="AL1396"/>
  <c r="AN1396" s="1"/>
  <c r="AG1416"/>
  <c r="AI1416" s="1"/>
  <c r="AL1416"/>
  <c r="AN1416" s="1"/>
  <c r="AB1464"/>
  <c r="AD1464" s="1"/>
  <c r="AL1464"/>
  <c r="AN1464" s="1"/>
  <c r="AG1476"/>
  <c r="AI1476" s="1"/>
  <c r="AL1476"/>
  <c r="AN1476" s="1"/>
  <c r="AG1512"/>
  <c r="AI1512" s="1"/>
  <c r="AL1512"/>
  <c r="AN1512" s="1"/>
  <c r="AG1580"/>
  <c r="AI1580" s="1"/>
  <c r="AL1580"/>
  <c r="AN1580" s="1"/>
  <c r="AG1592"/>
  <c r="AI1592" s="1"/>
  <c r="AL1592"/>
  <c r="AN1592" s="1"/>
  <c r="AG1600"/>
  <c r="AI1600" s="1"/>
  <c r="AL1600"/>
  <c r="AN1600" s="1"/>
  <c r="AG1608"/>
  <c r="AI1608" s="1"/>
  <c r="AL1608"/>
  <c r="AN1608" s="1"/>
  <c r="AG1624"/>
  <c r="AI1624" s="1"/>
  <c r="AL1624"/>
  <c r="AN1624" s="1"/>
  <c r="AB1640"/>
  <c r="AD1640" s="1"/>
  <c r="AL1640"/>
  <c r="AN1640" s="1"/>
  <c r="AG1668"/>
  <c r="AI1668" s="1"/>
  <c r="AL1668"/>
  <c r="AN1668" s="1"/>
  <c r="AG1676"/>
  <c r="AI1676" s="1"/>
  <c r="AL1676"/>
  <c r="AN1676" s="1"/>
  <c r="AG1692"/>
  <c r="AI1692" s="1"/>
  <c r="AL1692"/>
  <c r="AN1692" s="1"/>
  <c r="AG1700"/>
  <c r="AI1700" s="1"/>
  <c r="AL1700"/>
  <c r="AN1700" s="1"/>
  <c r="AB1708"/>
  <c r="AD1708" s="1"/>
  <c r="AL1708"/>
  <c r="AN1708" s="1"/>
  <c r="AG1716"/>
  <c r="AI1716" s="1"/>
  <c r="AL1716"/>
  <c r="AN1716" s="1"/>
  <c r="AG1732"/>
  <c r="AI1732" s="1"/>
  <c r="AL1732"/>
  <c r="AN1732" s="1"/>
  <c r="AB1761"/>
  <c r="AD1761" s="1"/>
  <c r="AL1761"/>
  <c r="AN1761" s="1"/>
  <c r="AG1797"/>
  <c r="AI1797" s="1"/>
  <c r="AL1797"/>
  <c r="AN1797" s="1"/>
  <c r="AG1825"/>
  <c r="AI1825" s="1"/>
  <c r="AL1825"/>
  <c r="AN1825" s="1"/>
  <c r="AG1833"/>
  <c r="AI1833" s="1"/>
  <c r="AL1833"/>
  <c r="AN1833" s="1"/>
  <c r="AG1853"/>
  <c r="AI1853" s="1"/>
  <c r="AL1853"/>
  <c r="AN1853" s="1"/>
  <c r="AB1861"/>
  <c r="AD1861" s="1"/>
  <c r="AL1861"/>
  <c r="AN1861" s="1"/>
  <c r="AG1869"/>
  <c r="AI1869" s="1"/>
  <c r="AL1869"/>
  <c r="AN1869" s="1"/>
  <c r="AB1905"/>
  <c r="AD1905" s="1"/>
  <c r="AL1905"/>
  <c r="AN1905" s="1"/>
  <c r="AB1913"/>
  <c r="AD1913" s="1"/>
  <c r="AL1913"/>
  <c r="AN1913" s="1"/>
  <c r="AB1921"/>
  <c r="AD1921" s="1"/>
  <c r="AL1921"/>
  <c r="AN1921" s="1"/>
  <c r="AG1929"/>
  <c r="AI1929" s="1"/>
  <c r="AL1929"/>
  <c r="AN1929" s="1"/>
  <c r="AB1937"/>
  <c r="AD1937" s="1"/>
  <c r="AL1937"/>
  <c r="AN1937" s="1"/>
  <c r="AG1997"/>
  <c r="AI1997" s="1"/>
  <c r="AL1997"/>
  <c r="AN1997" s="1"/>
  <c r="AG2025"/>
  <c r="AI2025" s="1"/>
  <c r="AL2025"/>
  <c r="AN2025" s="1"/>
  <c r="AG2033"/>
  <c r="AI2033" s="1"/>
  <c r="AL2033"/>
  <c r="AN2033" s="1"/>
  <c r="AG2053"/>
  <c r="AI2053" s="1"/>
  <c r="AL2053"/>
  <c r="AN2053" s="1"/>
  <c r="AG2061"/>
  <c r="AI2061" s="1"/>
  <c r="AL2061"/>
  <c r="AN2061" s="1"/>
  <c r="AB2113"/>
  <c r="AD2113" s="1"/>
  <c r="AL2113"/>
  <c r="AN2113" s="1"/>
  <c r="AG2121"/>
  <c r="AI2121" s="1"/>
  <c r="AL2121"/>
  <c r="AN2121" s="1"/>
  <c r="AG2165"/>
  <c r="AI2165" s="1"/>
  <c r="AL2165"/>
  <c r="AN2165" s="1"/>
  <c r="AG2173"/>
  <c r="AI2173" s="1"/>
  <c r="AL2173"/>
  <c r="AN2173" s="1"/>
  <c r="AB2189"/>
  <c r="AD2189" s="1"/>
  <c r="AL2189"/>
  <c r="AN2189" s="1"/>
  <c r="AG2197"/>
  <c r="AI2197" s="1"/>
  <c r="AL2197"/>
  <c r="AN2197" s="1"/>
  <c r="AB2205"/>
  <c r="AD2205" s="1"/>
  <c r="AL2205"/>
  <c r="AN2205" s="1"/>
  <c r="AG2221"/>
  <c r="AI2221" s="1"/>
  <c r="AL2221"/>
  <c r="AN2221" s="1"/>
  <c r="AG2265"/>
  <c r="AI2265" s="1"/>
  <c r="AL2265"/>
  <c r="AN2265" s="1"/>
  <c r="AG2281"/>
  <c r="AI2281" s="1"/>
  <c r="AL2281"/>
  <c r="AN2281" s="1"/>
  <c r="AG1195"/>
  <c r="AI1195" s="1"/>
  <c r="AL1195"/>
  <c r="AN1195" s="1"/>
  <c r="AG1203"/>
  <c r="AI1203" s="1"/>
  <c r="AL1203"/>
  <c r="AN1203" s="1"/>
  <c r="AB1211"/>
  <c r="AD1211" s="1"/>
  <c r="AL1211"/>
  <c r="AN1211" s="1"/>
  <c r="AB1271"/>
  <c r="AD1271" s="1"/>
  <c r="AL1271"/>
  <c r="AN1271" s="1"/>
  <c r="AG1279"/>
  <c r="AI1279" s="1"/>
  <c r="AL1279"/>
  <c r="AN1279" s="1"/>
  <c r="AG1367"/>
  <c r="AI1367" s="1"/>
  <c r="AL1367"/>
  <c r="AN1367" s="1"/>
  <c r="AG1375"/>
  <c r="AI1375" s="1"/>
  <c r="AL1375"/>
  <c r="AN1375" s="1"/>
  <c r="AG1427"/>
  <c r="AI1427" s="1"/>
  <c r="AL1427"/>
  <c r="AN1427" s="1"/>
  <c r="AG1435"/>
  <c r="AI1435" s="1"/>
  <c r="AL1435"/>
  <c r="AN1435" s="1"/>
  <c r="AG1471"/>
  <c r="AI1471" s="1"/>
  <c r="AL1471"/>
  <c r="AN1471" s="1"/>
  <c r="AB1515"/>
  <c r="AD1515" s="1"/>
  <c r="AL1515"/>
  <c r="AN1515" s="1"/>
  <c r="AG1523"/>
  <c r="AI1523" s="1"/>
  <c r="AL1523"/>
  <c r="AN1523" s="1"/>
  <c r="AG1543"/>
  <c r="AI1543" s="1"/>
  <c r="AL1543"/>
  <c r="AN1543" s="1"/>
  <c r="AG1587"/>
  <c r="AI1587" s="1"/>
  <c r="AL1587"/>
  <c r="AN1587" s="1"/>
  <c r="AG1595"/>
  <c r="AI1595" s="1"/>
  <c r="AL1595"/>
  <c r="AN1595" s="1"/>
  <c r="AB1635"/>
  <c r="AD1635" s="1"/>
  <c r="AL1635"/>
  <c r="AN1635" s="1"/>
  <c r="AG1679"/>
  <c r="AI1679" s="1"/>
  <c r="AL1679"/>
  <c r="AN1679" s="1"/>
  <c r="AG1687"/>
  <c r="AI1687" s="1"/>
  <c r="AL1687"/>
  <c r="AN1687" s="1"/>
  <c r="AG1695"/>
  <c r="AI1695" s="1"/>
  <c r="AL1695"/>
  <c r="AN1695" s="1"/>
  <c r="AB1703"/>
  <c r="AD1703" s="1"/>
  <c r="AL1703"/>
  <c r="AN1703" s="1"/>
  <c r="AG1711"/>
  <c r="AI1711" s="1"/>
  <c r="AL1711"/>
  <c r="AN1711" s="1"/>
  <c r="AB1756"/>
  <c r="AD1756" s="1"/>
  <c r="AL1756"/>
  <c r="AN1756" s="1"/>
  <c r="AG1776"/>
  <c r="AI1776" s="1"/>
  <c r="AL1776"/>
  <c r="AN1776" s="1"/>
  <c r="AG1784"/>
  <c r="AI1784" s="1"/>
  <c r="AL1784"/>
  <c r="AN1784" s="1"/>
  <c r="AG1800"/>
  <c r="AI1800" s="1"/>
  <c r="AL1800"/>
  <c r="AN1800" s="1"/>
  <c r="AG1892"/>
  <c r="AI1892" s="1"/>
  <c r="AL1892"/>
  <c r="AN1892" s="1"/>
  <c r="AG1900"/>
  <c r="AI1900" s="1"/>
  <c r="AL1900"/>
  <c r="AN1900" s="1"/>
  <c r="AB2008"/>
  <c r="AD2008" s="1"/>
  <c r="AL2008"/>
  <c r="AN2008" s="1"/>
  <c r="AB2016"/>
  <c r="AD2016" s="1"/>
  <c r="AL2016"/>
  <c r="AN2016" s="1"/>
  <c r="AG2044"/>
  <c r="AI2044" s="1"/>
  <c r="AL2044"/>
  <c r="AN2044" s="1"/>
  <c r="AG2128"/>
  <c r="AI2128" s="1"/>
  <c r="AL2128"/>
  <c r="AN2128" s="1"/>
  <c r="AB2188"/>
  <c r="AD2188" s="1"/>
  <c r="AL2188"/>
  <c r="AN2188" s="1"/>
  <c r="AG2196"/>
  <c r="AI2196" s="1"/>
  <c r="AL2196"/>
  <c r="AN2196" s="1"/>
  <c r="AB2204"/>
  <c r="AD2204" s="1"/>
  <c r="AL2204"/>
  <c r="AN2204" s="1"/>
  <c r="AG2212"/>
  <c r="AI2212" s="1"/>
  <c r="AL2212"/>
  <c r="AN2212" s="1"/>
  <c r="AG1430"/>
  <c r="AI1430" s="1"/>
  <c r="AL1430"/>
  <c r="AN1430" s="1"/>
  <c r="AG1450"/>
  <c r="AI1450" s="1"/>
  <c r="AL1450"/>
  <c r="AN1450" s="1"/>
  <c r="AG1518"/>
  <c r="AI1518" s="1"/>
  <c r="AL1518"/>
  <c r="AN1518" s="1"/>
  <c r="AG1526"/>
  <c r="AI1526" s="1"/>
  <c r="AL1526"/>
  <c r="AN1526" s="1"/>
  <c r="AG1562"/>
  <c r="AI1562" s="1"/>
  <c r="AL1562"/>
  <c r="AN1562" s="1"/>
  <c r="AG1570"/>
  <c r="AI1570" s="1"/>
  <c r="AL1570"/>
  <c r="AN1570" s="1"/>
  <c r="AG1578"/>
  <c r="AI1578" s="1"/>
  <c r="AL1578"/>
  <c r="AN1578" s="1"/>
  <c r="AG1614"/>
  <c r="AI1614" s="1"/>
  <c r="AL1614"/>
  <c r="AN1614" s="1"/>
  <c r="AG1622"/>
  <c r="AI1622" s="1"/>
  <c r="AL1622"/>
  <c r="AN1622" s="1"/>
  <c r="AG1674"/>
  <c r="AI1674" s="1"/>
  <c r="AL1674"/>
  <c r="AN1674" s="1"/>
  <c r="AG1682"/>
  <c r="AI1682" s="1"/>
  <c r="AL1682"/>
  <c r="AN1682" s="1"/>
  <c r="AG1702"/>
  <c r="AI1702" s="1"/>
  <c r="AL1702"/>
  <c r="AN1702" s="1"/>
  <c r="AG1710"/>
  <c r="AI1710" s="1"/>
  <c r="AL1710"/>
  <c r="AN1710" s="1"/>
  <c r="AB1722"/>
  <c r="AD1722" s="1"/>
  <c r="AL1722"/>
  <c r="AN1722" s="1"/>
  <c r="AB1730"/>
  <c r="AD1730" s="1"/>
  <c r="AL1730"/>
  <c r="AN1730" s="1"/>
  <c r="AB1738"/>
  <c r="AD1738" s="1"/>
  <c r="AL1738"/>
  <c r="AN1738" s="1"/>
  <c r="AB1795"/>
  <c r="AD1795" s="1"/>
  <c r="AL1795"/>
  <c r="AN1795" s="1"/>
  <c r="AG1839"/>
  <c r="AI1839" s="1"/>
  <c r="AL1839"/>
  <c r="AN1839" s="1"/>
  <c r="AG1911"/>
  <c r="AI1911" s="1"/>
  <c r="AL1911"/>
  <c r="AN1911" s="1"/>
  <c r="AG2011"/>
  <c r="AI2011" s="1"/>
  <c r="AL2011"/>
  <c r="AN2011" s="1"/>
  <c r="AG2019"/>
  <c r="AI2019" s="1"/>
  <c r="AL2019"/>
  <c r="AN2019" s="1"/>
  <c r="AG2055"/>
  <c r="AI2055" s="1"/>
  <c r="AL2055"/>
  <c r="AN2055" s="1"/>
  <c r="AB2063"/>
  <c r="AD2063" s="1"/>
  <c r="AL2063"/>
  <c r="AN2063" s="1"/>
  <c r="AB2071"/>
  <c r="AD2071" s="1"/>
  <c r="AL2071"/>
  <c r="AN2071" s="1"/>
  <c r="AB2079"/>
  <c r="AD2079" s="1"/>
  <c r="AL2079"/>
  <c r="AN2079" s="1"/>
  <c r="AG2087"/>
  <c r="AI2087" s="1"/>
  <c r="AL2087"/>
  <c r="AN2087" s="1"/>
  <c r="AG2119"/>
  <c r="AI2119" s="1"/>
  <c r="AL2119"/>
  <c r="AN2119" s="1"/>
  <c r="AG2127"/>
  <c r="AI2127" s="1"/>
  <c r="AL2127"/>
  <c r="AN2127" s="1"/>
  <c r="AG2135"/>
  <c r="AI2135" s="1"/>
  <c r="AL2135"/>
  <c r="AN2135" s="1"/>
  <c r="AG2155"/>
  <c r="AI2155" s="1"/>
  <c r="AL2155"/>
  <c r="AN2155" s="1"/>
  <c r="AG2191"/>
  <c r="AI2191" s="1"/>
  <c r="AL2191"/>
  <c r="AN2191" s="1"/>
  <c r="AG2199"/>
  <c r="AI2199" s="1"/>
  <c r="AL2199"/>
  <c r="AN2199" s="1"/>
  <c r="AG2219"/>
  <c r="AI2219" s="1"/>
  <c r="AL2219"/>
  <c r="AN2219" s="1"/>
  <c r="AG1173"/>
  <c r="AI1173" s="1"/>
  <c r="AL1173"/>
  <c r="AN1173" s="1"/>
  <c r="AG1181"/>
  <c r="AI1181" s="1"/>
  <c r="AL1181"/>
  <c r="AN1181" s="1"/>
  <c r="AB1241"/>
  <c r="AD1241" s="1"/>
  <c r="AL1241"/>
  <c r="AN1241" s="1"/>
  <c r="AG1249"/>
  <c r="AI1249" s="1"/>
  <c r="AL1249"/>
  <c r="AN1249" s="1"/>
  <c r="AB1285"/>
  <c r="AD1285" s="1"/>
  <c r="AL1285"/>
  <c r="AN1285" s="1"/>
  <c r="AB1293"/>
  <c r="AD1293" s="1"/>
  <c r="AL1293"/>
  <c r="AN1293" s="1"/>
  <c r="AG1317"/>
  <c r="AI1317" s="1"/>
  <c r="AL1317"/>
  <c r="AN1317" s="1"/>
  <c r="AG1325"/>
  <c r="AI1325" s="1"/>
  <c r="AL1325"/>
  <c r="AN1325" s="1"/>
  <c r="AG1333"/>
  <c r="AI1333" s="1"/>
  <c r="AL1333"/>
  <c r="AN1333" s="1"/>
  <c r="AG1341"/>
  <c r="AI1341" s="1"/>
  <c r="AL1341"/>
  <c r="AN1341" s="1"/>
  <c r="AB1377"/>
  <c r="AD1377" s="1"/>
  <c r="AL1377"/>
  <c r="AN1377" s="1"/>
  <c r="AG1385"/>
  <c r="AI1385" s="1"/>
  <c r="AL1385"/>
  <c r="AN1385" s="1"/>
  <c r="AB1393"/>
  <c r="AD1393" s="1"/>
  <c r="AL1393"/>
  <c r="AN1393" s="1"/>
  <c r="AG1413"/>
  <c r="AI1413" s="1"/>
  <c r="AL1413"/>
  <c r="AN1413" s="1"/>
  <c r="AG1421"/>
  <c r="AI1421" s="1"/>
  <c r="AL1421"/>
  <c r="AN1421" s="1"/>
  <c r="AB1429"/>
  <c r="AD1429" s="1"/>
  <c r="AL1429"/>
  <c r="AN1429" s="1"/>
  <c r="AG1437"/>
  <c r="AI1437" s="1"/>
  <c r="AL1437"/>
  <c r="AN1437" s="1"/>
  <c r="AG1489"/>
  <c r="AI1489" s="1"/>
  <c r="AL1489"/>
  <c r="AN1489" s="1"/>
  <c r="AG1505"/>
  <c r="AI1505" s="1"/>
  <c r="AL1505"/>
  <c r="AN1505" s="1"/>
  <c r="AG1533"/>
  <c r="AI1533" s="1"/>
  <c r="AL1533"/>
  <c r="AN1533" s="1"/>
  <c r="AG1641"/>
  <c r="AI1641" s="1"/>
  <c r="AL1641"/>
  <c r="AN1641" s="1"/>
  <c r="AG1677"/>
  <c r="AI1677" s="1"/>
  <c r="AL1677"/>
  <c r="AN1677" s="1"/>
  <c r="AG1697"/>
  <c r="AI1697" s="1"/>
  <c r="AL1697"/>
  <c r="AN1697" s="1"/>
  <c r="AG1725"/>
  <c r="AI1725" s="1"/>
  <c r="AL1725"/>
  <c r="AN1725" s="1"/>
  <c r="AG1733"/>
  <c r="AI1733" s="1"/>
  <c r="AL1733"/>
  <c r="AN1733" s="1"/>
  <c r="AG1741"/>
  <c r="AI1741" s="1"/>
  <c r="AL1741"/>
  <c r="AN1741" s="1"/>
  <c r="AG1870"/>
  <c r="AI1870" s="1"/>
  <c r="AL1870"/>
  <c r="AN1870" s="1"/>
  <c r="AG1886"/>
  <c r="AI1886" s="1"/>
  <c r="AL1886"/>
  <c r="AN1886" s="1"/>
  <c r="AB1922"/>
  <c r="AD1922" s="1"/>
  <c r="AL1922"/>
  <c r="AN1922" s="1"/>
  <c r="AG1942"/>
  <c r="AI1942" s="1"/>
  <c r="AL1942"/>
  <c r="AN1942" s="1"/>
  <c r="AB1950"/>
  <c r="AD1950" s="1"/>
  <c r="AL1950"/>
  <c r="AN1950" s="1"/>
  <c r="AG1958"/>
  <c r="AI1958" s="1"/>
  <c r="AL1958"/>
  <c r="AN1958" s="1"/>
  <c r="AG2170"/>
  <c r="AI2170" s="1"/>
  <c r="AL2170"/>
  <c r="AN2170" s="1"/>
  <c r="AG2224"/>
  <c r="AI2224" s="1"/>
  <c r="AL2224"/>
  <c r="AN2224" s="1"/>
  <c r="AG2244"/>
  <c r="AI2244" s="1"/>
  <c r="AL2244"/>
  <c r="AN2244" s="1"/>
  <c r="AG2252"/>
  <c r="AI2252" s="1"/>
  <c r="AL2252"/>
  <c r="AN2252" s="1"/>
  <c r="AG2288"/>
  <c r="AI2288" s="1"/>
  <c r="AL2288"/>
  <c r="AN2288" s="1"/>
  <c r="AG2296"/>
  <c r="AI2296" s="1"/>
  <c r="AL2296"/>
  <c r="AN2296" s="1"/>
  <c r="AG2311"/>
  <c r="AI2311" s="1"/>
  <c r="AL2311"/>
  <c r="AN2311" s="1"/>
  <c r="AB2319"/>
  <c r="AD2319" s="1"/>
  <c r="AL2319"/>
  <c r="AN2319" s="1"/>
  <c r="AG2174"/>
  <c r="AI2174" s="1"/>
  <c r="AL2174"/>
  <c r="AN2174" s="1"/>
  <c r="AG2254"/>
  <c r="AI2254" s="1"/>
  <c r="AL2254"/>
  <c r="AN2254" s="1"/>
  <c r="AG2262"/>
  <c r="AI2262" s="1"/>
  <c r="AL2262"/>
  <c r="AN2262" s="1"/>
  <c r="AG2270"/>
  <c r="AI2270" s="1"/>
  <c r="AL2270"/>
  <c r="AN2270" s="1"/>
  <c r="AG2290"/>
  <c r="AI2290" s="1"/>
  <c r="AL2290"/>
  <c r="AN2290" s="1"/>
  <c r="AB606"/>
  <c r="AG606"/>
  <c r="AG646"/>
  <c r="AB662"/>
  <c r="AG662"/>
  <c r="AB690"/>
  <c r="AG690"/>
  <c r="AB710"/>
  <c r="AG750"/>
  <c r="AB774"/>
  <c r="AG774"/>
  <c r="AB786"/>
  <c r="AG786"/>
  <c r="AB810"/>
  <c r="AB830"/>
  <c r="AB842"/>
  <c r="AG842"/>
  <c r="AB854"/>
  <c r="AG854"/>
  <c r="AB874"/>
  <c r="AG874"/>
  <c r="AB902"/>
  <c r="AG902"/>
  <c r="AB938"/>
  <c r="AB946"/>
  <c r="AG946"/>
  <c r="AB978"/>
  <c r="AG978"/>
  <c r="AB1050"/>
  <c r="AG1050"/>
  <c r="AB1066"/>
  <c r="AG1066"/>
  <c r="AB1074"/>
  <c r="AG1074"/>
  <c r="AB1094"/>
  <c r="AG1094"/>
  <c r="AB1110"/>
  <c r="AG1110"/>
  <c r="AB1122"/>
  <c r="AG1122"/>
  <c r="AG1142"/>
  <c r="AB1150"/>
  <c r="AG1150"/>
  <c r="AB1166"/>
  <c r="AB1191"/>
  <c r="AD1191" s="1"/>
  <c r="AG1191"/>
  <c r="AI1191" s="1"/>
  <c r="AG621"/>
  <c r="AB629"/>
  <c r="AB653"/>
  <c r="AG653"/>
  <c r="AB685"/>
  <c r="AG685"/>
  <c r="AB725"/>
  <c r="AB733"/>
  <c r="AB741"/>
  <c r="AG741"/>
  <c r="AB749"/>
  <c r="AG749"/>
  <c r="AB765"/>
  <c r="AG765"/>
  <c r="AB773"/>
  <c r="AG773"/>
  <c r="AB813"/>
  <c r="AG813"/>
  <c r="AG602"/>
  <c r="AB610"/>
  <c r="AG610"/>
  <c r="AB618"/>
  <c r="AG618"/>
  <c r="AB630"/>
  <c r="AG630"/>
  <c r="AG654"/>
  <c r="AB698"/>
  <c r="AG698"/>
  <c r="AG706"/>
  <c r="AB714"/>
  <c r="AG714"/>
  <c r="AB730"/>
  <c r="AG730"/>
  <c r="AB766"/>
  <c r="AG766"/>
  <c r="AB782"/>
  <c r="AG782"/>
  <c r="AB834"/>
  <c r="AG834"/>
  <c r="AB878"/>
  <c r="AG878"/>
  <c r="AB914"/>
  <c r="AG914"/>
  <c r="AB942"/>
  <c r="AG942"/>
  <c r="AB962"/>
  <c r="AG962"/>
  <c r="AG974"/>
  <c r="AB982"/>
  <c r="AB1002"/>
  <c r="AG1002"/>
  <c r="AB1010"/>
  <c r="AG1010"/>
  <c r="AG1022"/>
  <c r="AG1046"/>
  <c r="AB1098"/>
  <c r="AG1098"/>
  <c r="AB1106"/>
  <c r="AG1106"/>
  <c r="AB1138"/>
  <c r="AG1138"/>
  <c r="AB1146"/>
  <c r="AG1146"/>
  <c r="AB821"/>
  <c r="AG821"/>
  <c r="AB869"/>
  <c r="AG869"/>
  <c r="AB885"/>
  <c r="AB941"/>
  <c r="AG949"/>
  <c r="AG957"/>
  <c r="AB997"/>
  <c r="AG997"/>
  <c r="AB1029"/>
  <c r="AG1029"/>
  <c r="AG1053"/>
  <c r="AB1077"/>
  <c r="AG1077"/>
  <c r="AG1085"/>
  <c r="AB1133"/>
  <c r="AG1133"/>
  <c r="AG1149"/>
  <c r="AB1186"/>
  <c r="AD1186" s="1"/>
  <c r="AG1186"/>
  <c r="AI1186" s="1"/>
  <c r="AB1254"/>
  <c r="AD1254" s="1"/>
  <c r="AG1254"/>
  <c r="AI1254" s="1"/>
  <c r="AB1266"/>
  <c r="AD1266" s="1"/>
  <c r="AG1266"/>
  <c r="AI1266" s="1"/>
  <c r="AB1274"/>
  <c r="AD1274" s="1"/>
  <c r="AG1274"/>
  <c r="AI1274" s="1"/>
  <c r="AB1294"/>
  <c r="AD1294" s="1"/>
  <c r="AG1294"/>
  <c r="AI1294" s="1"/>
  <c r="AB1302"/>
  <c r="AD1302" s="1"/>
  <c r="AG1302"/>
  <c r="AI1302" s="1"/>
  <c r="AB1318"/>
  <c r="AD1318" s="1"/>
  <c r="AG1318"/>
  <c r="AI1318" s="1"/>
  <c r="AB1334"/>
  <c r="AD1334" s="1"/>
  <c r="AG1334"/>
  <c r="AI1334" s="1"/>
  <c r="AB1366"/>
  <c r="AD1366" s="1"/>
  <c r="AG1366"/>
  <c r="AI1366" s="1"/>
  <c r="AB596"/>
  <c r="AG596"/>
  <c r="AB636"/>
  <c r="AG636"/>
  <c r="AB652"/>
  <c r="AB676"/>
  <c r="AG676"/>
  <c r="AB712"/>
  <c r="AG712"/>
  <c r="AB740"/>
  <c r="AG740"/>
  <c r="AB768"/>
  <c r="AG768"/>
  <c r="AB784"/>
  <c r="AG800"/>
  <c r="AB836"/>
  <c r="AG836"/>
  <c r="AG856"/>
  <c r="AB896"/>
  <c r="AG896"/>
  <c r="AB904"/>
  <c r="AG904"/>
  <c r="AB912"/>
  <c r="AB944"/>
  <c r="AG944"/>
  <c r="AB952"/>
  <c r="AB976"/>
  <c r="AB1008"/>
  <c r="AG1008"/>
  <c r="AB1016"/>
  <c r="AG1016"/>
  <c r="AB1040"/>
  <c r="AB1056"/>
  <c r="AG1056"/>
  <c r="AB1096"/>
  <c r="AG1096"/>
  <c r="AB1104"/>
  <c r="AG1104"/>
  <c r="AB1120"/>
  <c r="AB1136"/>
  <c r="AG1136"/>
  <c r="AB1144"/>
  <c r="AG1144"/>
  <c r="AG603"/>
  <c r="AB611"/>
  <c r="AG611"/>
  <c r="AB643"/>
  <c r="AG643"/>
  <c r="AB683"/>
  <c r="AG683"/>
  <c r="AG707"/>
  <c r="AB715"/>
  <c r="AG715"/>
  <c r="AB763"/>
  <c r="AG763"/>
  <c r="AB779"/>
  <c r="AG779"/>
  <c r="AB787"/>
  <c r="AB811"/>
  <c r="AG811"/>
  <c r="AB819"/>
  <c r="AG851"/>
  <c r="AG859"/>
  <c r="AB907"/>
  <c r="AB931"/>
  <c r="AG931"/>
  <c r="AB947"/>
  <c r="AB1003"/>
  <c r="AG1003"/>
  <c r="AB1027"/>
  <c r="AG1027"/>
  <c r="AB1035"/>
  <c r="AB1067"/>
  <c r="AB1075"/>
  <c r="AG1075"/>
  <c r="AB1083"/>
  <c r="AG1083"/>
  <c r="AB1172"/>
  <c r="AD1172" s="1"/>
  <c r="AG1172"/>
  <c r="AI1172" s="1"/>
  <c r="AB1180"/>
  <c r="AD1180" s="1"/>
  <c r="AG1180"/>
  <c r="AI1180" s="1"/>
  <c r="AB1196"/>
  <c r="AD1196" s="1"/>
  <c r="AG1196"/>
  <c r="AI1196" s="1"/>
  <c r="AB1220"/>
  <c r="AD1220" s="1"/>
  <c r="AG1220"/>
  <c r="AI1220" s="1"/>
  <c r="AB1292"/>
  <c r="AD1292" s="1"/>
  <c r="AG1292"/>
  <c r="AI1292" s="1"/>
  <c r="AB1324"/>
  <c r="AD1324" s="1"/>
  <c r="AG1324"/>
  <c r="AI1324" s="1"/>
  <c r="AB1340"/>
  <c r="AD1340" s="1"/>
  <c r="AG1340"/>
  <c r="AI1340" s="1"/>
  <c r="AB1368"/>
  <c r="AD1368" s="1"/>
  <c r="AG1368"/>
  <c r="AI1368" s="1"/>
  <c r="AB1388"/>
  <c r="AD1388" s="1"/>
  <c r="AG1388"/>
  <c r="AI1388" s="1"/>
  <c r="AB1404"/>
  <c r="AD1404" s="1"/>
  <c r="AG1404"/>
  <c r="AI1404" s="1"/>
  <c r="AB1420"/>
  <c r="AD1420" s="1"/>
  <c r="AG1420"/>
  <c r="AI1420" s="1"/>
  <c r="AB1436"/>
  <c r="AD1436" s="1"/>
  <c r="AG1436"/>
  <c r="AI1436" s="1"/>
  <c r="AB1448"/>
  <c r="AD1448" s="1"/>
  <c r="AG1448"/>
  <c r="AI1448" s="1"/>
  <c r="AB1456"/>
  <c r="AD1456" s="1"/>
  <c r="AG1456"/>
  <c r="AI1456" s="1"/>
  <c r="AB1492"/>
  <c r="AD1492" s="1"/>
  <c r="AG1492"/>
  <c r="AI1492" s="1"/>
  <c r="AB1516"/>
  <c r="AD1516" s="1"/>
  <c r="AG1516"/>
  <c r="AI1516" s="1"/>
  <c r="AB1524"/>
  <c r="AD1524" s="1"/>
  <c r="AG1524"/>
  <c r="AI1524" s="1"/>
  <c r="AB1544"/>
  <c r="AD1544" s="1"/>
  <c r="AG1544"/>
  <c r="AI1544" s="1"/>
  <c r="AB1552"/>
  <c r="AD1552" s="1"/>
  <c r="AG1552"/>
  <c r="AI1552" s="1"/>
  <c r="AB1572"/>
  <c r="AD1572" s="1"/>
  <c r="AG1572"/>
  <c r="AI1572" s="1"/>
  <c r="AB1588"/>
  <c r="AD1588" s="1"/>
  <c r="AG1588"/>
  <c r="AI1588" s="1"/>
  <c r="AB1596"/>
  <c r="AD1596" s="1"/>
  <c r="AG1596"/>
  <c r="AI1596" s="1"/>
  <c r="AB1604"/>
  <c r="AD1604" s="1"/>
  <c r="AG1604"/>
  <c r="AI1604" s="1"/>
  <c r="AB1660"/>
  <c r="AD1660" s="1"/>
  <c r="AG1660"/>
  <c r="AI1660" s="1"/>
  <c r="AB1684"/>
  <c r="AD1684" s="1"/>
  <c r="AG1684"/>
  <c r="AI1684" s="1"/>
  <c r="AB1724"/>
  <c r="AD1724" s="1"/>
  <c r="AG1724"/>
  <c r="AI1724" s="1"/>
  <c r="AB1740"/>
  <c r="AD1740" s="1"/>
  <c r="AG1740"/>
  <c r="AI1740" s="1"/>
  <c r="AB1757"/>
  <c r="AD1757" s="1"/>
  <c r="AG1757"/>
  <c r="AI1757" s="1"/>
  <c r="AB1765"/>
  <c r="AD1765" s="1"/>
  <c r="AG1765"/>
  <c r="AI1765" s="1"/>
  <c r="AB1805"/>
  <c r="AD1805" s="1"/>
  <c r="AG1805"/>
  <c r="AI1805" s="1"/>
  <c r="AB1837"/>
  <c r="AD1837" s="1"/>
  <c r="AG1837"/>
  <c r="AI1837" s="1"/>
  <c r="AB1845"/>
  <c r="AD1845" s="1"/>
  <c r="AG1845"/>
  <c r="AI1845" s="1"/>
  <c r="AB1877"/>
  <c r="AD1877" s="1"/>
  <c r="AG1877"/>
  <c r="AI1877" s="1"/>
  <c r="AB1901"/>
  <c r="AD1901" s="1"/>
  <c r="AG1901"/>
  <c r="AI1901" s="1"/>
  <c r="AB1925"/>
  <c r="AD1925" s="1"/>
  <c r="AG1925"/>
  <c r="AI1925" s="1"/>
  <c r="AB1933"/>
  <c r="AD1933" s="1"/>
  <c r="AG1933"/>
  <c r="AI1933" s="1"/>
  <c r="AB1941"/>
  <c r="AD1941" s="1"/>
  <c r="AG1941"/>
  <c r="AI1941" s="1"/>
  <c r="AB1989"/>
  <c r="AD1989" s="1"/>
  <c r="AG1989"/>
  <c r="AI1989" s="1"/>
  <c r="AB2021"/>
  <c r="AD2021" s="1"/>
  <c r="AG2021"/>
  <c r="AI2021" s="1"/>
  <c r="AB2029"/>
  <c r="AD2029" s="1"/>
  <c r="AG2029"/>
  <c r="AI2029" s="1"/>
  <c r="AB2037"/>
  <c r="AD2037" s="1"/>
  <c r="AG2037"/>
  <c r="AI2037" s="1"/>
  <c r="AB2045"/>
  <c r="AD2045" s="1"/>
  <c r="AG2045"/>
  <c r="AI2045" s="1"/>
  <c r="AB2069"/>
  <c r="AD2069" s="1"/>
  <c r="AG2069"/>
  <c r="AI2069" s="1"/>
  <c r="AB2109"/>
  <c r="AD2109" s="1"/>
  <c r="AG2109"/>
  <c r="AI2109" s="1"/>
  <c r="AB2181"/>
  <c r="AD2181" s="1"/>
  <c r="AG2181"/>
  <c r="AI2181" s="1"/>
  <c r="AB2213"/>
  <c r="AD2213" s="1"/>
  <c r="AG2213"/>
  <c r="AI2213" s="1"/>
  <c r="AB2269"/>
  <c r="AD2269" s="1"/>
  <c r="AG2269"/>
  <c r="AI2269" s="1"/>
  <c r="AB2285"/>
  <c r="AD2285" s="1"/>
  <c r="AG2285"/>
  <c r="AI2285" s="1"/>
  <c r="AB2301"/>
  <c r="AD2301" s="1"/>
  <c r="AG2301"/>
  <c r="AI2301" s="1"/>
  <c r="AB1227"/>
  <c r="AD1227" s="1"/>
  <c r="AG1227"/>
  <c r="AI1227" s="1"/>
  <c r="AB1235"/>
  <c r="AD1235" s="1"/>
  <c r="AG1235"/>
  <c r="AI1235" s="1"/>
  <c r="AB1251"/>
  <c r="AD1251" s="1"/>
  <c r="AG1251"/>
  <c r="AI1251" s="1"/>
  <c r="AB1267"/>
  <c r="AD1267" s="1"/>
  <c r="AG1267"/>
  <c r="AI1267" s="1"/>
  <c r="AB1291"/>
  <c r="AD1291" s="1"/>
  <c r="AG1291"/>
  <c r="AI1291" s="1"/>
  <c r="AB1307"/>
  <c r="AD1307" s="1"/>
  <c r="AG1307"/>
  <c r="AI1307" s="1"/>
  <c r="AB1315"/>
  <c r="AD1315" s="1"/>
  <c r="AG1315"/>
  <c r="AI1315" s="1"/>
  <c r="AB1331"/>
  <c r="AD1331" s="1"/>
  <c r="AG1331"/>
  <c r="AI1331" s="1"/>
  <c r="AB1355"/>
  <c r="AD1355" s="1"/>
  <c r="AG1355"/>
  <c r="AI1355" s="1"/>
  <c r="AB1363"/>
  <c r="AD1363" s="1"/>
  <c r="AG1363"/>
  <c r="AI1363" s="1"/>
  <c r="AB1379"/>
  <c r="AD1379" s="1"/>
  <c r="AG1379"/>
  <c r="AI1379" s="1"/>
  <c r="AB1443"/>
  <c r="AD1443" s="1"/>
  <c r="AG1443"/>
  <c r="AI1443" s="1"/>
  <c r="AB1467"/>
  <c r="AD1467" s="1"/>
  <c r="AG1467"/>
  <c r="AI1467" s="1"/>
  <c r="AB1475"/>
  <c r="AD1475" s="1"/>
  <c r="AG1475"/>
  <c r="AI1475" s="1"/>
  <c r="AB1483"/>
  <c r="AD1483" s="1"/>
  <c r="AG1483"/>
  <c r="AI1483" s="1"/>
  <c r="AB1499"/>
  <c r="AD1499" s="1"/>
  <c r="AG1499"/>
  <c r="AI1499" s="1"/>
  <c r="AB1531"/>
  <c r="AD1531" s="1"/>
  <c r="AG1531"/>
  <c r="AI1531" s="1"/>
  <c r="AB1539"/>
  <c r="AD1539" s="1"/>
  <c r="AG1539"/>
  <c r="AI1539" s="1"/>
  <c r="AB1571"/>
  <c r="AD1571" s="1"/>
  <c r="AG1571"/>
  <c r="AI1571" s="1"/>
  <c r="AB1619"/>
  <c r="AD1619" s="1"/>
  <c r="AG1619"/>
  <c r="AI1619" s="1"/>
  <c r="AB1643"/>
  <c r="AD1643" s="1"/>
  <c r="AG1643"/>
  <c r="AI1643" s="1"/>
  <c r="AB1675"/>
  <c r="AD1675" s="1"/>
  <c r="AG1675"/>
  <c r="AI1675" s="1"/>
  <c r="AB1699"/>
  <c r="AD1699" s="1"/>
  <c r="AG1699"/>
  <c r="AI1699" s="1"/>
  <c r="AB1707"/>
  <c r="AD1707" s="1"/>
  <c r="AG1707"/>
  <c r="AI1707" s="1"/>
  <c r="AB1715"/>
  <c r="AD1715" s="1"/>
  <c r="AG1715"/>
  <c r="AI1715" s="1"/>
  <c r="AB1723"/>
  <c r="AD1723" s="1"/>
  <c r="AG1723"/>
  <c r="AI1723" s="1"/>
  <c r="AB1748"/>
  <c r="AD1748" s="1"/>
  <c r="AG1748"/>
  <c r="AI1748" s="1"/>
  <c r="AB1764"/>
  <c r="AD1764" s="1"/>
  <c r="AG1764"/>
  <c r="AI1764" s="1"/>
  <c r="AB1772"/>
  <c r="AD1772" s="1"/>
  <c r="AG1772"/>
  <c r="AI1772" s="1"/>
  <c r="AB1780"/>
  <c r="AD1780" s="1"/>
  <c r="AG1780"/>
  <c r="AI1780" s="1"/>
  <c r="AB1788"/>
  <c r="AD1788" s="1"/>
  <c r="AG1788"/>
  <c r="AI1788" s="1"/>
  <c r="AB1804"/>
  <c r="AD1804" s="1"/>
  <c r="AG1804"/>
  <c r="AI1804" s="1"/>
  <c r="AB1860"/>
  <c r="AD1860" s="1"/>
  <c r="AG1860"/>
  <c r="AI1860" s="1"/>
  <c r="AB1884"/>
  <c r="AD1884" s="1"/>
  <c r="AG1884"/>
  <c r="AI1884" s="1"/>
  <c r="AB1908"/>
  <c r="AD1908" s="1"/>
  <c r="AG1908"/>
  <c r="AI1908" s="1"/>
  <c r="AB1916"/>
  <c r="AD1916" s="1"/>
  <c r="AG1916"/>
  <c r="AI1916" s="1"/>
  <c r="AB1932"/>
  <c r="AD1932" s="1"/>
  <c r="AG1932"/>
  <c r="AI1932" s="1"/>
  <c r="AB1940"/>
  <c r="AD1940" s="1"/>
  <c r="AG1940"/>
  <c r="AI1940" s="1"/>
  <c r="AB1980"/>
  <c r="AD1980" s="1"/>
  <c r="AG1980"/>
  <c r="AI1980" s="1"/>
  <c r="AB1988"/>
  <c r="AD1988" s="1"/>
  <c r="AG1988"/>
  <c r="AI1988" s="1"/>
  <c r="AB2004"/>
  <c r="AD2004" s="1"/>
  <c r="AG2004"/>
  <c r="AI2004" s="1"/>
  <c r="AB2020"/>
  <c r="AD2020" s="1"/>
  <c r="AG2020"/>
  <c r="AI2020" s="1"/>
  <c r="AB2052"/>
  <c r="AD2052" s="1"/>
  <c r="AG2052"/>
  <c r="AI2052" s="1"/>
  <c r="AB2060"/>
  <c r="AD2060" s="1"/>
  <c r="AG2060"/>
  <c r="AI2060" s="1"/>
  <c r="AB2068"/>
  <c r="AD2068" s="1"/>
  <c r="AG2068"/>
  <c r="AI2068" s="1"/>
  <c r="AB2108"/>
  <c r="AD2108" s="1"/>
  <c r="AG2108"/>
  <c r="AI2108" s="1"/>
  <c r="AB2124"/>
  <c r="AD2124" s="1"/>
  <c r="AG2124"/>
  <c r="AI2124" s="1"/>
  <c r="AB2164"/>
  <c r="AD2164" s="1"/>
  <c r="AG2164"/>
  <c r="AI2164" s="1"/>
  <c r="AB2180"/>
  <c r="AD2180" s="1"/>
  <c r="AG2180"/>
  <c r="AI2180" s="1"/>
  <c r="AB1370"/>
  <c r="AD1370" s="1"/>
  <c r="AG1370"/>
  <c r="AI1370" s="1"/>
  <c r="AB1378"/>
  <c r="AD1378" s="1"/>
  <c r="AG1378"/>
  <c r="AI1378" s="1"/>
  <c r="AB1402"/>
  <c r="AD1402" s="1"/>
  <c r="AG1402"/>
  <c r="AI1402" s="1"/>
  <c r="AB1434"/>
  <c r="AD1434" s="1"/>
  <c r="AG1434"/>
  <c r="AI1434" s="1"/>
  <c r="AB1442"/>
  <c r="AD1442" s="1"/>
  <c r="AG1442"/>
  <c r="AI1442" s="1"/>
  <c r="AB1458"/>
  <c r="AD1458" s="1"/>
  <c r="AG1458"/>
  <c r="AI1458" s="1"/>
  <c r="AB1490"/>
  <c r="AD1490" s="1"/>
  <c r="AG1490"/>
  <c r="AI1490" s="1"/>
  <c r="AB1514"/>
  <c r="AD1514" s="1"/>
  <c r="AG1514"/>
  <c r="AI1514" s="1"/>
  <c r="AB1538"/>
  <c r="AD1538" s="1"/>
  <c r="AG1538"/>
  <c r="AI1538" s="1"/>
  <c r="AB1586"/>
  <c r="AD1586" s="1"/>
  <c r="AG1586"/>
  <c r="AI1586" s="1"/>
  <c r="AB1602"/>
  <c r="AD1602" s="1"/>
  <c r="AG1602"/>
  <c r="AI1602" s="1"/>
  <c r="AB1610"/>
  <c r="AD1610" s="1"/>
  <c r="AG1610"/>
  <c r="AI1610" s="1"/>
  <c r="AB1658"/>
  <c r="AD1658" s="1"/>
  <c r="AG1658"/>
  <c r="AI1658" s="1"/>
  <c r="AB1666"/>
  <c r="AD1666" s="1"/>
  <c r="AG1666"/>
  <c r="AI1666" s="1"/>
  <c r="AB1690"/>
  <c r="AD1690" s="1"/>
  <c r="AG1690"/>
  <c r="AI1690" s="1"/>
  <c r="AB1698"/>
  <c r="AD1698" s="1"/>
  <c r="AG1698"/>
  <c r="AI1698" s="1"/>
  <c r="AB1714"/>
  <c r="AD1714" s="1"/>
  <c r="AG1714"/>
  <c r="AI1714" s="1"/>
  <c r="AB1807"/>
  <c r="AD1807" s="1"/>
  <c r="AG1807"/>
  <c r="AI1807" s="1"/>
  <c r="AB1847"/>
  <c r="AD1847" s="1"/>
  <c r="AG1847"/>
  <c r="AI1847" s="1"/>
  <c r="AB1855"/>
  <c r="AD1855" s="1"/>
  <c r="AG1855"/>
  <c r="AI1855" s="1"/>
  <c r="AB1863"/>
  <c r="AD1863" s="1"/>
  <c r="AG1863"/>
  <c r="AI1863" s="1"/>
  <c r="AB1879"/>
  <c r="AD1879" s="1"/>
  <c r="AG1879"/>
  <c r="AI1879" s="1"/>
  <c r="AB1887"/>
  <c r="AD1887" s="1"/>
  <c r="AG1887"/>
  <c r="AI1887" s="1"/>
  <c r="AB1919"/>
  <c r="AD1919" s="1"/>
  <c r="AG1919"/>
  <c r="AI1919" s="1"/>
  <c r="AB1935"/>
  <c r="AD1935" s="1"/>
  <c r="AG1935"/>
  <c r="AI1935" s="1"/>
  <c r="AB1959"/>
  <c r="AD1959" s="1"/>
  <c r="AG1959"/>
  <c r="AI1959" s="1"/>
  <c r="AB1975"/>
  <c r="AD1975" s="1"/>
  <c r="AG1975"/>
  <c r="AI1975" s="1"/>
  <c r="AB2007"/>
  <c r="AD2007" s="1"/>
  <c r="AG2007"/>
  <c r="AI2007" s="1"/>
  <c r="AB2023"/>
  <c r="AD2023" s="1"/>
  <c r="AG2023"/>
  <c r="AI2023" s="1"/>
  <c r="AB2047"/>
  <c r="AD2047" s="1"/>
  <c r="AG2047"/>
  <c r="AI2047" s="1"/>
  <c r="AB2095"/>
  <c r="AD2095" s="1"/>
  <c r="AG2095"/>
  <c r="AI2095" s="1"/>
  <c r="AB2103"/>
  <c r="AD2103" s="1"/>
  <c r="AG2103"/>
  <c r="AI2103" s="1"/>
  <c r="AB2111"/>
  <c r="AD2111" s="1"/>
  <c r="AG2111"/>
  <c r="AI2111" s="1"/>
  <c r="AB2143"/>
  <c r="AD2143" s="1"/>
  <c r="AG2143"/>
  <c r="AI2143" s="1"/>
  <c r="AB2151"/>
  <c r="AD2151" s="1"/>
  <c r="AG2151"/>
  <c r="AI2151" s="1"/>
  <c r="AB2183"/>
  <c r="AD2183" s="1"/>
  <c r="AG2183"/>
  <c r="AI2183" s="1"/>
  <c r="AB2207"/>
  <c r="AD2207" s="1"/>
  <c r="AG2207"/>
  <c r="AI2207" s="1"/>
  <c r="AB2215"/>
  <c r="AD2215" s="1"/>
  <c r="AG2215"/>
  <c r="AI2215" s="1"/>
  <c r="AB2223"/>
  <c r="AD2223" s="1"/>
  <c r="AG2223"/>
  <c r="AI2223" s="1"/>
  <c r="AB1185"/>
  <c r="AD1185" s="1"/>
  <c r="AG1185"/>
  <c r="AI1185" s="1"/>
  <c r="AB1201"/>
  <c r="AD1201" s="1"/>
  <c r="AG1201"/>
  <c r="AI1201" s="1"/>
  <c r="AB1289"/>
  <c r="AD1289" s="1"/>
  <c r="AG1289"/>
  <c r="AI1289" s="1"/>
  <c r="AB1345"/>
  <c r="AD1345" s="1"/>
  <c r="AG1345"/>
  <c r="AI1345" s="1"/>
  <c r="AB1369"/>
  <c r="AD1369" s="1"/>
  <c r="AG1369"/>
  <c r="AI1369" s="1"/>
  <c r="AB1401"/>
  <c r="AD1401" s="1"/>
  <c r="AG1401"/>
  <c r="AI1401" s="1"/>
  <c r="AB1417"/>
  <c r="AD1417" s="1"/>
  <c r="AG1417"/>
  <c r="AI1417" s="1"/>
  <c r="AB1425"/>
  <c r="AD1425" s="1"/>
  <c r="AG1425"/>
  <c r="AI1425" s="1"/>
  <c r="AB1441"/>
  <c r="AD1441" s="1"/>
  <c r="AG1441"/>
  <c r="AI1441" s="1"/>
  <c r="AB1449"/>
  <c r="AD1449" s="1"/>
  <c r="AG1449"/>
  <c r="AI1449" s="1"/>
  <c r="AB1465"/>
  <c r="AD1465" s="1"/>
  <c r="AG1465"/>
  <c r="AI1465" s="1"/>
  <c r="AB1481"/>
  <c r="AD1481" s="1"/>
  <c r="AG1481"/>
  <c r="AI1481" s="1"/>
  <c r="AB1497"/>
  <c r="AD1497" s="1"/>
  <c r="AG1497"/>
  <c r="AI1497" s="1"/>
  <c r="AB1513"/>
  <c r="AD1513" s="1"/>
  <c r="AG1513"/>
  <c r="AI1513" s="1"/>
  <c r="AB1537"/>
  <c r="AD1537" s="1"/>
  <c r="AG1537"/>
  <c r="AI1537" s="1"/>
  <c r="AB1553"/>
  <c r="AD1553" s="1"/>
  <c r="AG1553"/>
  <c r="AI1553" s="1"/>
  <c r="AB1593"/>
  <c r="AD1593" s="1"/>
  <c r="AG1593"/>
  <c r="AI1593" s="1"/>
  <c r="AB1625"/>
  <c r="AD1625" s="1"/>
  <c r="AG1625"/>
  <c r="AI1625" s="1"/>
  <c r="AB1681"/>
  <c r="AD1681" s="1"/>
  <c r="AG1681"/>
  <c r="AI1681" s="1"/>
  <c r="AB1689"/>
  <c r="AD1689" s="1"/>
  <c r="AG1689"/>
  <c r="AI1689" s="1"/>
  <c r="AB1705"/>
  <c r="AD1705" s="1"/>
  <c r="AG1705"/>
  <c r="AI1705" s="1"/>
  <c r="AB1713"/>
  <c r="AD1713" s="1"/>
  <c r="AG1713"/>
  <c r="AI1713" s="1"/>
  <c r="AB1721"/>
  <c r="AD1721" s="1"/>
  <c r="AG1721"/>
  <c r="AI1721" s="1"/>
  <c r="AB1745"/>
  <c r="AD1745" s="1"/>
  <c r="AG1745"/>
  <c r="AI1745" s="1"/>
  <c r="AB1754"/>
  <c r="AD1754" s="1"/>
  <c r="AG1754"/>
  <c r="AI1754" s="1"/>
  <c r="AB1770"/>
  <c r="AD1770" s="1"/>
  <c r="AG1770"/>
  <c r="AI1770" s="1"/>
  <c r="AB1834"/>
  <c r="AD1834" s="1"/>
  <c r="AG1834"/>
  <c r="AI1834" s="1"/>
  <c r="AB1890"/>
  <c r="AD1890" s="1"/>
  <c r="AG1890"/>
  <c r="AI1890" s="1"/>
  <c r="AB1914"/>
  <c r="AD1914" s="1"/>
  <c r="AG1914"/>
  <c r="AI1914" s="1"/>
  <c r="AB1930"/>
  <c r="AD1930" s="1"/>
  <c r="AG1930"/>
  <c r="AI1930" s="1"/>
  <c r="AB1994"/>
  <c r="AD1994" s="1"/>
  <c r="AG1994"/>
  <c r="AI1994" s="1"/>
  <c r="AB2090"/>
  <c r="AD2090" s="1"/>
  <c r="AG2090"/>
  <c r="AI2090" s="1"/>
  <c r="AB2098"/>
  <c r="AD2098" s="1"/>
  <c r="AG2098"/>
  <c r="AI2098" s="1"/>
  <c r="AB2122"/>
  <c r="AD2122" s="1"/>
  <c r="AG2122"/>
  <c r="AI2122" s="1"/>
  <c r="AB2138"/>
  <c r="AD2138" s="1"/>
  <c r="AG2138"/>
  <c r="AI2138" s="1"/>
  <c r="AB2232"/>
  <c r="AD2232" s="1"/>
  <c r="AG2232"/>
  <c r="AI2232" s="1"/>
  <c r="AB2256"/>
  <c r="AD2256" s="1"/>
  <c r="AG2256"/>
  <c r="AI2256" s="1"/>
  <c r="AB2272"/>
  <c r="AD2272" s="1"/>
  <c r="AG2272"/>
  <c r="AI2272" s="1"/>
  <c r="AB2231"/>
  <c r="AD2231" s="1"/>
  <c r="AG2231"/>
  <c r="AI2231" s="1"/>
  <c r="AB2239"/>
  <c r="AD2239" s="1"/>
  <c r="AG2239"/>
  <c r="AI2239" s="1"/>
  <c r="AB2263"/>
  <c r="AD2263" s="1"/>
  <c r="AG2263"/>
  <c r="AI2263" s="1"/>
  <c r="AB2303"/>
  <c r="AD2303" s="1"/>
  <c r="AG2303"/>
  <c r="AI2303" s="1"/>
  <c r="AB2198"/>
  <c r="AD2198" s="1"/>
  <c r="AG2198"/>
  <c r="AI2198" s="1"/>
  <c r="AB2246"/>
  <c r="AD2246" s="1"/>
  <c r="AG2246"/>
  <c r="AI2246" s="1"/>
  <c r="AB2286"/>
  <c r="AD2286" s="1"/>
  <c r="AG2286"/>
  <c r="AI2286" s="1"/>
  <c r="AB2294"/>
  <c r="AD2294" s="1"/>
  <c r="AG2294"/>
  <c r="AI2294" s="1"/>
  <c r="AB2302"/>
  <c r="AD2302" s="1"/>
  <c r="AG2302"/>
  <c r="AI2302" s="1"/>
  <c r="AB2310"/>
  <c r="AD2310" s="1"/>
  <c r="AG2310"/>
  <c r="AI2310" s="1"/>
  <c r="AB2318"/>
  <c r="AD2318" s="1"/>
  <c r="AG2318"/>
  <c r="AI2318" s="1"/>
  <c r="AB1162"/>
  <c r="AG1162"/>
  <c r="AB1171"/>
  <c r="AD1171" s="1"/>
  <c r="AG1171"/>
  <c r="AI1171" s="1"/>
  <c r="AB609"/>
  <c r="AG681"/>
  <c r="AB689"/>
  <c r="AG713"/>
  <c r="AB729"/>
  <c r="AG729"/>
  <c r="AB737"/>
  <c r="AG737"/>
  <c r="AB745"/>
  <c r="AB761"/>
  <c r="AG761"/>
  <c r="AB841"/>
  <c r="AG841"/>
  <c r="AB849"/>
  <c r="AG849"/>
  <c r="AG881"/>
  <c r="AB897"/>
  <c r="AG897"/>
  <c r="AB913"/>
  <c r="AG913"/>
  <c r="AB921"/>
  <c r="AG921"/>
  <c r="AB929"/>
  <c r="AB977"/>
  <c r="AG977"/>
  <c r="AB1017"/>
  <c r="AG1017"/>
  <c r="AB1041"/>
  <c r="AG1041"/>
  <c r="AB1065"/>
  <c r="AG1065"/>
  <c r="AB1073"/>
  <c r="AG1073"/>
  <c r="AB1097"/>
  <c r="AG1097"/>
  <c r="AG1105"/>
  <c r="AB1113"/>
  <c r="AG1113"/>
  <c r="AB1182"/>
  <c r="AD1182" s="1"/>
  <c r="AG1182"/>
  <c r="AI1182" s="1"/>
  <c r="AB1202"/>
  <c r="AD1202" s="1"/>
  <c r="AG1202"/>
  <c r="AI1202" s="1"/>
  <c r="AB1214"/>
  <c r="AD1214" s="1"/>
  <c r="AG1214"/>
  <c r="AI1214" s="1"/>
  <c r="AB1230"/>
  <c r="AD1230" s="1"/>
  <c r="AG1230"/>
  <c r="AI1230" s="1"/>
  <c r="AB1238"/>
  <c r="AD1238" s="1"/>
  <c r="AG1238"/>
  <c r="AI1238" s="1"/>
  <c r="AB1250"/>
  <c r="AD1250" s="1"/>
  <c r="AG1250"/>
  <c r="AI1250" s="1"/>
  <c r="AB1270"/>
  <c r="AD1270" s="1"/>
  <c r="AG1270"/>
  <c r="AI1270" s="1"/>
  <c r="AB1306"/>
  <c r="AD1306" s="1"/>
  <c r="AG1306"/>
  <c r="AI1306" s="1"/>
  <c r="AB1330"/>
  <c r="AD1330" s="1"/>
  <c r="AG1330"/>
  <c r="AI1330" s="1"/>
  <c r="AB592"/>
  <c r="AG592"/>
  <c r="AB624"/>
  <c r="AG624"/>
  <c r="AB644"/>
  <c r="AG644"/>
  <c r="AB672"/>
  <c r="AB692"/>
  <c r="AG692"/>
  <c r="AB732"/>
  <c r="AG732"/>
  <c r="AB756"/>
  <c r="AG756"/>
  <c r="AB780"/>
  <c r="AG780"/>
  <c r="AB792"/>
  <c r="AB832"/>
  <c r="AG832"/>
  <c r="AB848"/>
  <c r="AB868"/>
  <c r="AG868"/>
  <c r="AB876"/>
  <c r="AG876"/>
  <c r="AB948"/>
  <c r="AG948"/>
  <c r="AB956"/>
  <c r="AG956"/>
  <c r="AB972"/>
  <c r="AG972"/>
  <c r="AB988"/>
  <c r="AG988"/>
  <c r="AB1004"/>
  <c r="AG1004"/>
  <c r="AB1020"/>
  <c r="AB1044"/>
  <c r="AG1044"/>
  <c r="AB1084"/>
  <c r="AG1084"/>
  <c r="AB1132"/>
  <c r="AG1132"/>
  <c r="AB1164"/>
  <c r="AG1164"/>
  <c r="AB607"/>
  <c r="AG607"/>
  <c r="AB647"/>
  <c r="AG647"/>
  <c r="AB655"/>
  <c r="AG655"/>
  <c r="AB671"/>
  <c r="AG671"/>
  <c r="AB687"/>
  <c r="AG687"/>
  <c r="AB695"/>
  <c r="AB783"/>
  <c r="AG783"/>
  <c r="AG807"/>
  <c r="AG831"/>
  <c r="AB879"/>
  <c r="AG879"/>
  <c r="AB887"/>
  <c r="AG895"/>
  <c r="AG935"/>
  <c r="AB959"/>
  <c r="AG959"/>
  <c r="AB967"/>
  <c r="AG967"/>
  <c r="AB1023"/>
  <c r="AB1031"/>
  <c r="AG1031"/>
  <c r="AB1047"/>
  <c r="AG1047"/>
  <c r="AG1095"/>
  <c r="AB1111"/>
  <c r="AG1111"/>
  <c r="AG1127"/>
  <c r="AB1184"/>
  <c r="AD1184" s="1"/>
  <c r="AG1184"/>
  <c r="AI1184" s="1"/>
  <c r="AB1192"/>
  <c r="AD1192" s="1"/>
  <c r="AG1192"/>
  <c r="AI1192" s="1"/>
  <c r="AB1208"/>
  <c r="AD1208" s="1"/>
  <c r="AG1208"/>
  <c r="AI1208" s="1"/>
  <c r="AB1216"/>
  <c r="AD1216" s="1"/>
  <c r="AG1216"/>
  <c r="AI1216" s="1"/>
  <c r="AB1232"/>
  <c r="AD1232" s="1"/>
  <c r="AG1232"/>
  <c r="AI1232" s="1"/>
  <c r="AB1248"/>
  <c r="AD1248" s="1"/>
  <c r="AG1248"/>
  <c r="AI1248" s="1"/>
  <c r="AB1312"/>
  <c r="AD1312" s="1"/>
  <c r="AG1312"/>
  <c r="AI1312" s="1"/>
  <c r="AB1320"/>
  <c r="AD1320" s="1"/>
  <c r="AG1320"/>
  <c r="AI1320" s="1"/>
  <c r="AB1328"/>
  <c r="AD1328" s="1"/>
  <c r="AG1328"/>
  <c r="AI1328" s="1"/>
  <c r="AB1336"/>
  <c r="AD1336" s="1"/>
  <c r="AG1336"/>
  <c r="AI1336" s="1"/>
  <c r="AB1372"/>
  <c r="AD1372" s="1"/>
  <c r="AG1372"/>
  <c r="AI1372" s="1"/>
  <c r="AB1408"/>
  <c r="AD1408" s="1"/>
  <c r="AG1408"/>
  <c r="AI1408" s="1"/>
  <c r="AB1460"/>
  <c r="AD1460" s="1"/>
  <c r="AG1460"/>
  <c r="AI1460" s="1"/>
  <c r="AB1480"/>
  <c r="AD1480" s="1"/>
  <c r="AG1480"/>
  <c r="AI1480" s="1"/>
  <c r="AB1504"/>
  <c r="AD1504" s="1"/>
  <c r="AG1504"/>
  <c r="AI1504" s="1"/>
  <c r="AB1520"/>
  <c r="AD1520" s="1"/>
  <c r="AG1520"/>
  <c r="AI1520" s="1"/>
  <c r="AB1584"/>
  <c r="AD1584" s="1"/>
  <c r="AG1584"/>
  <c r="AI1584" s="1"/>
  <c r="AB1616"/>
  <c r="AD1616" s="1"/>
  <c r="AG1616"/>
  <c r="AI1616" s="1"/>
  <c r="AB1632"/>
  <c r="AD1632" s="1"/>
  <c r="AG1632"/>
  <c r="AI1632" s="1"/>
  <c r="AB1648"/>
  <c r="AD1648" s="1"/>
  <c r="AG1648"/>
  <c r="AI1648" s="1"/>
  <c r="AB1672"/>
  <c r="AD1672" s="1"/>
  <c r="AG1672"/>
  <c r="AI1672" s="1"/>
  <c r="AB1680"/>
  <c r="AD1680" s="1"/>
  <c r="AG1680"/>
  <c r="AI1680" s="1"/>
  <c r="AB1712"/>
  <c r="AD1712" s="1"/>
  <c r="AG1712"/>
  <c r="AI1712" s="1"/>
  <c r="AB1736"/>
  <c r="AD1736" s="1"/>
  <c r="AG1736"/>
  <c r="AI1736" s="1"/>
  <c r="AB1753"/>
  <c r="AD1753" s="1"/>
  <c r="AG1753"/>
  <c r="AI1753" s="1"/>
  <c r="AB1785"/>
  <c r="AD1785" s="1"/>
  <c r="AG1785"/>
  <c r="AI1785" s="1"/>
  <c r="AB1793"/>
  <c r="AD1793" s="1"/>
  <c r="AG1793"/>
  <c r="AI1793" s="1"/>
  <c r="AB1817"/>
  <c r="AD1817" s="1"/>
  <c r="AG1817"/>
  <c r="AI1817" s="1"/>
  <c r="AB1849"/>
  <c r="AD1849" s="1"/>
  <c r="AG1849"/>
  <c r="AI1849" s="1"/>
  <c r="AB1881"/>
  <c r="AD1881" s="1"/>
  <c r="AG1881"/>
  <c r="AI1881" s="1"/>
  <c r="AB1953"/>
  <c r="AD1953" s="1"/>
  <c r="AG1953"/>
  <c r="AI1953" s="1"/>
  <c r="AB1969"/>
  <c r="AD1969" s="1"/>
  <c r="AG1969"/>
  <c r="AI1969" s="1"/>
  <c r="AB2001"/>
  <c r="AD2001" s="1"/>
  <c r="AG2001"/>
  <c r="AI2001" s="1"/>
  <c r="AB2009"/>
  <c r="AD2009" s="1"/>
  <c r="AG2009"/>
  <c r="AI2009" s="1"/>
  <c r="AB2017"/>
  <c r="AD2017" s="1"/>
  <c r="AG2017"/>
  <c r="AI2017" s="1"/>
  <c r="AB2049"/>
  <c r="AD2049" s="1"/>
  <c r="AG2049"/>
  <c r="AI2049" s="1"/>
  <c r="AB2073"/>
  <c r="AD2073" s="1"/>
  <c r="AG2073"/>
  <c r="AI2073" s="1"/>
  <c r="AB2081"/>
  <c r="AD2081" s="1"/>
  <c r="AG2081"/>
  <c r="AI2081" s="1"/>
  <c r="AB2105"/>
  <c r="AD2105" s="1"/>
  <c r="AG2105"/>
  <c r="AI2105" s="1"/>
  <c r="AB2129"/>
  <c r="AD2129" s="1"/>
  <c r="AG2129"/>
  <c r="AI2129" s="1"/>
  <c r="AB2161"/>
  <c r="AD2161" s="1"/>
  <c r="AG2161"/>
  <c r="AI2161" s="1"/>
  <c r="AB2177"/>
  <c r="AD2177" s="1"/>
  <c r="AG2177"/>
  <c r="AI2177" s="1"/>
  <c r="AB2201"/>
  <c r="AD2201" s="1"/>
  <c r="AG2201"/>
  <c r="AI2201" s="1"/>
  <c r="AB2209"/>
  <c r="AD2209" s="1"/>
  <c r="AG2209"/>
  <c r="AI2209" s="1"/>
  <c r="AB2225"/>
  <c r="AD2225" s="1"/>
  <c r="AG2225"/>
  <c r="AI2225" s="1"/>
  <c r="AB2257"/>
  <c r="AD2257" s="1"/>
  <c r="AG2257"/>
  <c r="AI2257" s="1"/>
  <c r="AB2273"/>
  <c r="AD2273" s="1"/>
  <c r="AG2273"/>
  <c r="AI2273" s="1"/>
  <c r="AB2321"/>
  <c r="AD2321" s="1"/>
  <c r="AG2321"/>
  <c r="AI2321" s="1"/>
  <c r="AB1215"/>
  <c r="AD1215" s="1"/>
  <c r="AG1215"/>
  <c r="AI1215" s="1"/>
  <c r="AB1231"/>
  <c r="AD1231" s="1"/>
  <c r="AG1231"/>
  <c r="AI1231" s="1"/>
  <c r="AB1255"/>
  <c r="AD1255" s="1"/>
  <c r="AG1255"/>
  <c r="AI1255" s="1"/>
  <c r="AB1287"/>
  <c r="AD1287" s="1"/>
  <c r="AG1287"/>
  <c r="AI1287" s="1"/>
  <c r="AB1311"/>
  <c r="AD1311" s="1"/>
  <c r="AG1311"/>
  <c r="AI1311" s="1"/>
  <c r="AB1319"/>
  <c r="AD1319" s="1"/>
  <c r="AG1319"/>
  <c r="AI1319" s="1"/>
  <c r="AB1351"/>
  <c r="AD1351" s="1"/>
  <c r="AG1351"/>
  <c r="AI1351" s="1"/>
  <c r="AB1383"/>
  <c r="AD1383" s="1"/>
  <c r="AG1383"/>
  <c r="AI1383" s="1"/>
  <c r="AB1399"/>
  <c r="AD1399" s="1"/>
  <c r="AG1399"/>
  <c r="AI1399" s="1"/>
  <c r="AB1423"/>
  <c r="AD1423" s="1"/>
  <c r="AG1423"/>
  <c r="AI1423" s="1"/>
  <c r="AB1479"/>
  <c r="AD1479" s="1"/>
  <c r="AG1479"/>
  <c r="AI1479" s="1"/>
  <c r="AB1511"/>
  <c r="AD1511" s="1"/>
  <c r="AG1511"/>
  <c r="AI1511" s="1"/>
  <c r="AB1519"/>
  <c r="AD1519" s="1"/>
  <c r="AG1519"/>
  <c r="AI1519" s="1"/>
  <c r="AB1535"/>
  <c r="AD1535" s="1"/>
  <c r="AG1535"/>
  <c r="AI1535" s="1"/>
  <c r="AB1551"/>
  <c r="AD1551" s="1"/>
  <c r="AG1551"/>
  <c r="AI1551" s="1"/>
  <c r="AB1583"/>
  <c r="AD1583" s="1"/>
  <c r="AG1583"/>
  <c r="AI1583" s="1"/>
  <c r="AB1599"/>
  <c r="AD1599" s="1"/>
  <c r="AG1599"/>
  <c r="AI1599" s="1"/>
  <c r="AB1615"/>
  <c r="AD1615" s="1"/>
  <c r="AG1615"/>
  <c r="AI1615" s="1"/>
  <c r="AB1631"/>
  <c r="AD1631" s="1"/>
  <c r="AG1631"/>
  <c r="AI1631" s="1"/>
  <c r="AB1639"/>
  <c r="AD1639" s="1"/>
  <c r="AG1639"/>
  <c r="AI1639" s="1"/>
  <c r="AB1647"/>
  <c r="AD1647" s="1"/>
  <c r="AG1647"/>
  <c r="AI1647" s="1"/>
  <c r="AB1752"/>
  <c r="AD1752" s="1"/>
  <c r="AG1752"/>
  <c r="AI1752" s="1"/>
  <c r="AB1792"/>
  <c r="AD1792" s="1"/>
  <c r="AG1792"/>
  <c r="AI1792" s="1"/>
  <c r="AB1808"/>
  <c r="AD1808" s="1"/>
  <c r="AG1808"/>
  <c r="AI1808" s="1"/>
  <c r="AB1824"/>
  <c r="AD1824" s="1"/>
  <c r="AG1824"/>
  <c r="AI1824" s="1"/>
  <c r="AB1832"/>
  <c r="AD1832" s="1"/>
  <c r="AG1832"/>
  <c r="AI1832" s="1"/>
  <c r="AB1864"/>
  <c r="AD1864" s="1"/>
  <c r="AG1864"/>
  <c r="AI1864" s="1"/>
  <c r="AB1896"/>
  <c r="AD1896" s="1"/>
  <c r="AG1896"/>
  <c r="AI1896" s="1"/>
  <c r="AB1920"/>
  <c r="AD1920" s="1"/>
  <c r="AG1920"/>
  <c r="AI1920" s="1"/>
  <c r="AB1928"/>
  <c r="AD1928" s="1"/>
  <c r="AG1928"/>
  <c r="AI1928" s="1"/>
  <c r="AB1944"/>
  <c r="AD1944" s="1"/>
  <c r="AG1944"/>
  <c r="AI1944" s="1"/>
  <c r="AB1968"/>
  <c r="AD1968" s="1"/>
  <c r="AG1968"/>
  <c r="AI1968" s="1"/>
  <c r="AB1976"/>
  <c r="AD1976" s="1"/>
  <c r="AG1976"/>
  <c r="AI1976" s="1"/>
  <c r="AB1984"/>
  <c r="AD1984" s="1"/>
  <c r="AG1984"/>
  <c r="AI1984" s="1"/>
  <c r="AB2024"/>
  <c r="AD2024" s="1"/>
  <c r="AG2024"/>
  <c r="AI2024" s="1"/>
  <c r="AB2040"/>
  <c r="AD2040" s="1"/>
  <c r="AG2040"/>
  <c r="AI2040" s="1"/>
  <c r="AB2048"/>
  <c r="AD2048" s="1"/>
  <c r="AG2048"/>
  <c r="AI2048" s="1"/>
  <c r="AB2056"/>
  <c r="AD2056" s="1"/>
  <c r="AG2056"/>
  <c r="AI2056" s="1"/>
  <c r="AB2088"/>
  <c r="AD2088" s="1"/>
  <c r="AG2088"/>
  <c r="AI2088" s="1"/>
  <c r="AB2104"/>
  <c r="AD2104" s="1"/>
  <c r="AG2104"/>
  <c r="AI2104" s="1"/>
  <c r="AB2136"/>
  <c r="AD2136" s="1"/>
  <c r="AG2136"/>
  <c r="AI2136" s="1"/>
  <c r="AB2144"/>
  <c r="AD2144" s="1"/>
  <c r="AG2144"/>
  <c r="AI2144" s="1"/>
  <c r="AB2152"/>
  <c r="AD2152" s="1"/>
  <c r="AG2152"/>
  <c r="AI2152" s="1"/>
  <c r="AB1390"/>
  <c r="AD1390" s="1"/>
  <c r="AG1390"/>
  <c r="AI1390" s="1"/>
  <c r="AB1414"/>
  <c r="AD1414" s="1"/>
  <c r="AG1414"/>
  <c r="AI1414" s="1"/>
  <c r="AB1422"/>
  <c r="AD1422" s="1"/>
  <c r="AG1422"/>
  <c r="AI1422" s="1"/>
  <c r="AB1534"/>
  <c r="AD1534" s="1"/>
  <c r="AG1534"/>
  <c r="AI1534" s="1"/>
  <c r="AB1550"/>
  <c r="AD1550" s="1"/>
  <c r="AG1550"/>
  <c r="AI1550" s="1"/>
  <c r="AB1558"/>
  <c r="AD1558" s="1"/>
  <c r="AG1558"/>
  <c r="AI1558" s="1"/>
  <c r="AB1566"/>
  <c r="AD1566" s="1"/>
  <c r="AG1566"/>
  <c r="AI1566" s="1"/>
  <c r="AB1574"/>
  <c r="AD1574" s="1"/>
  <c r="AG1574"/>
  <c r="AI1574" s="1"/>
  <c r="AB1630"/>
  <c r="AD1630" s="1"/>
  <c r="AG1630"/>
  <c r="AI1630" s="1"/>
  <c r="AB1670"/>
  <c r="AD1670" s="1"/>
  <c r="AG1670"/>
  <c r="AI1670" s="1"/>
  <c r="AB1718"/>
  <c r="AD1718" s="1"/>
  <c r="AG1718"/>
  <c r="AI1718" s="1"/>
  <c r="AB1742"/>
  <c r="AD1742" s="1"/>
  <c r="AG1742"/>
  <c r="AI1742" s="1"/>
  <c r="AB1787"/>
  <c r="AD1787" s="1"/>
  <c r="AG1787"/>
  <c r="AI1787" s="1"/>
  <c r="AB1803"/>
  <c r="AD1803" s="1"/>
  <c r="AG1803"/>
  <c r="AI1803" s="1"/>
  <c r="AB1835"/>
  <c r="AD1835" s="1"/>
  <c r="AG1835"/>
  <c r="AI1835" s="1"/>
  <c r="AB1891"/>
  <c r="AD1891" s="1"/>
  <c r="AG1891"/>
  <c r="AI1891" s="1"/>
  <c r="AB1899"/>
  <c r="AD1899" s="1"/>
  <c r="AG1899"/>
  <c r="AI1899" s="1"/>
  <c r="AB1907"/>
  <c r="AD1907" s="1"/>
  <c r="AG1907"/>
  <c r="AI1907" s="1"/>
  <c r="AB1939"/>
  <c r="AD1939" s="1"/>
  <c r="AG1939"/>
  <c r="AI1939" s="1"/>
  <c r="AB1971"/>
  <c r="AD1971" s="1"/>
  <c r="AG1971"/>
  <c r="AI1971" s="1"/>
  <c r="AB2027"/>
  <c r="AD2027" s="1"/>
  <c r="AG2027"/>
  <c r="AI2027" s="1"/>
  <c r="AB2091"/>
  <c r="AD2091" s="1"/>
  <c r="AG2091"/>
  <c r="AI2091" s="1"/>
  <c r="AB2099"/>
  <c r="AD2099" s="1"/>
  <c r="AG2099"/>
  <c r="AI2099" s="1"/>
  <c r="AB2107"/>
  <c r="AD2107" s="1"/>
  <c r="AG2107"/>
  <c r="AI2107" s="1"/>
  <c r="AB2139"/>
  <c r="AD2139" s="1"/>
  <c r="AG2139"/>
  <c r="AI2139" s="1"/>
  <c r="AB2163"/>
  <c r="AD2163" s="1"/>
  <c r="AG2163"/>
  <c r="AI2163" s="1"/>
  <c r="AB2179"/>
  <c r="AD2179" s="1"/>
  <c r="AG2179"/>
  <c r="AI2179" s="1"/>
  <c r="AB2211"/>
  <c r="AD2211" s="1"/>
  <c r="AG2211"/>
  <c r="AI2211" s="1"/>
  <c r="AB1237"/>
  <c r="AD1237" s="1"/>
  <c r="AG1237"/>
  <c r="AI1237" s="1"/>
  <c r="AB1253"/>
  <c r="AD1253" s="1"/>
  <c r="AG1253"/>
  <c r="AI1253" s="1"/>
  <c r="AB1261"/>
  <c r="AD1261" s="1"/>
  <c r="AG1261"/>
  <c r="AI1261" s="1"/>
  <c r="AB1277"/>
  <c r="AD1277" s="1"/>
  <c r="AG1277"/>
  <c r="AI1277" s="1"/>
  <c r="AB1301"/>
  <c r="AD1301" s="1"/>
  <c r="AG1301"/>
  <c r="AI1301" s="1"/>
  <c r="AB1309"/>
  <c r="AD1309" s="1"/>
  <c r="AG1309"/>
  <c r="AI1309" s="1"/>
  <c r="AB1373"/>
  <c r="AD1373" s="1"/>
  <c r="AG1373"/>
  <c r="AI1373" s="1"/>
  <c r="AB1397"/>
  <c r="AD1397" s="1"/>
  <c r="AG1397"/>
  <c r="AI1397" s="1"/>
  <c r="AB1405"/>
  <c r="AD1405" s="1"/>
  <c r="AG1405"/>
  <c r="AI1405" s="1"/>
  <c r="AB1453"/>
  <c r="AD1453" s="1"/>
  <c r="AG1453"/>
  <c r="AI1453" s="1"/>
  <c r="AB1485"/>
  <c r="AD1485" s="1"/>
  <c r="AG1485"/>
  <c r="AI1485" s="1"/>
  <c r="AB1501"/>
  <c r="AD1501" s="1"/>
  <c r="AG1501"/>
  <c r="AI1501" s="1"/>
  <c r="AB1525"/>
  <c r="AD1525" s="1"/>
  <c r="AG1525"/>
  <c r="AI1525" s="1"/>
  <c r="AB1573"/>
  <c r="AD1573" s="1"/>
  <c r="AG1573"/>
  <c r="AI1573" s="1"/>
  <c r="AB1605"/>
  <c r="AD1605" s="1"/>
  <c r="AG1605"/>
  <c r="AI1605" s="1"/>
  <c r="AB1637"/>
  <c r="AD1637" s="1"/>
  <c r="AG1637"/>
  <c r="AI1637" s="1"/>
  <c r="AB1645"/>
  <c r="AD1645" s="1"/>
  <c r="AG1645"/>
  <c r="AI1645" s="1"/>
  <c r="AB1661"/>
  <c r="AD1661" s="1"/>
  <c r="AG1661"/>
  <c r="AI1661" s="1"/>
  <c r="AB1669"/>
  <c r="AD1669" s="1"/>
  <c r="AG1669"/>
  <c r="AI1669" s="1"/>
  <c r="AB1685"/>
  <c r="AD1685" s="1"/>
  <c r="AG1685"/>
  <c r="AI1685" s="1"/>
  <c r="AB1709"/>
  <c r="AD1709" s="1"/>
  <c r="AG1709"/>
  <c r="AI1709" s="1"/>
  <c r="AB1750"/>
  <c r="AD1750" s="1"/>
  <c r="AG1750"/>
  <c r="AI1750" s="1"/>
  <c r="AB1766"/>
  <c r="AD1766" s="1"/>
  <c r="AG1766"/>
  <c r="AI1766" s="1"/>
  <c r="AB1798"/>
  <c r="AD1798" s="1"/>
  <c r="AG1798"/>
  <c r="AI1798" s="1"/>
  <c r="AB1822"/>
  <c r="AD1822" s="1"/>
  <c r="AG1822"/>
  <c r="AI1822" s="1"/>
  <c r="AB1838"/>
  <c r="AD1838" s="1"/>
  <c r="AG1838"/>
  <c r="AI1838" s="1"/>
  <c r="AB1854"/>
  <c r="AD1854" s="1"/>
  <c r="AG1854"/>
  <c r="AI1854" s="1"/>
  <c r="AB1862"/>
  <c r="AD1862" s="1"/>
  <c r="AG1862"/>
  <c r="AI1862" s="1"/>
  <c r="AB1878"/>
  <c r="AD1878" s="1"/>
  <c r="AG1878"/>
  <c r="AI1878" s="1"/>
  <c r="AB1894"/>
  <c r="AD1894" s="1"/>
  <c r="AG1894"/>
  <c r="AI1894" s="1"/>
  <c r="AB1918"/>
  <c r="AD1918" s="1"/>
  <c r="AG1918"/>
  <c r="AI1918" s="1"/>
  <c r="AB1934"/>
  <c r="AD1934" s="1"/>
  <c r="AG1934"/>
  <c r="AI1934" s="1"/>
  <c r="AB1966"/>
  <c r="AD1966" s="1"/>
  <c r="AG1966"/>
  <c r="AI1966" s="1"/>
  <c r="AB1982"/>
  <c r="AD1982" s="1"/>
  <c r="AG1982"/>
  <c r="AI1982" s="1"/>
  <c r="AB2006"/>
  <c r="AD2006" s="1"/>
  <c r="AG2006"/>
  <c r="AI2006" s="1"/>
  <c r="AB2046"/>
  <c r="AD2046" s="1"/>
  <c r="AG2046"/>
  <c r="AI2046" s="1"/>
  <c r="AB2118"/>
  <c r="AD2118" s="1"/>
  <c r="AG2118"/>
  <c r="AI2118" s="1"/>
  <c r="AB2142"/>
  <c r="AD2142" s="1"/>
  <c r="AG2142"/>
  <c r="AI2142" s="1"/>
  <c r="AB2150"/>
  <c r="AD2150" s="1"/>
  <c r="AG2150"/>
  <c r="AI2150" s="1"/>
  <c r="AB2158"/>
  <c r="AD2158" s="1"/>
  <c r="AG2158"/>
  <c r="AI2158" s="1"/>
  <c r="AB2166"/>
  <c r="AD2166" s="1"/>
  <c r="AG2166"/>
  <c r="AI2166" s="1"/>
  <c r="AB2220"/>
  <c r="AD2220" s="1"/>
  <c r="AG2220"/>
  <c r="AI2220" s="1"/>
  <c r="AB2228"/>
  <c r="AD2228" s="1"/>
  <c r="AG2228"/>
  <c r="AI2228" s="1"/>
  <c r="AB2236"/>
  <c r="AD2236" s="1"/>
  <c r="AG2236"/>
  <c r="AI2236" s="1"/>
  <c r="AB2260"/>
  <c r="AD2260" s="1"/>
  <c r="AG2260"/>
  <c r="AI2260" s="1"/>
  <c r="AB2284"/>
  <c r="AD2284" s="1"/>
  <c r="AG2284"/>
  <c r="AI2284" s="1"/>
  <c r="AB2292"/>
  <c r="AD2292" s="1"/>
  <c r="AG2292"/>
  <c r="AI2292" s="1"/>
  <c r="AB2300"/>
  <c r="AD2300" s="1"/>
  <c r="AG2300"/>
  <c r="AI2300" s="1"/>
  <c r="AB2227"/>
  <c r="AD2227" s="1"/>
  <c r="AG2227"/>
  <c r="AI2227" s="1"/>
  <c r="AB2235"/>
  <c r="AD2235" s="1"/>
  <c r="AG2235"/>
  <c r="AI2235" s="1"/>
  <c r="AB2259"/>
  <c r="AD2259" s="1"/>
  <c r="AG2259"/>
  <c r="AI2259" s="1"/>
  <c r="AB2299"/>
  <c r="AD2299" s="1"/>
  <c r="AG2299"/>
  <c r="AI2299" s="1"/>
  <c r="AB2178"/>
  <c r="AD2178" s="1"/>
  <c r="AG2178"/>
  <c r="AI2178" s="1"/>
  <c r="AB2202"/>
  <c r="AD2202" s="1"/>
  <c r="AG2202"/>
  <c r="AI2202" s="1"/>
  <c r="AB2210"/>
  <c r="AD2210" s="1"/>
  <c r="AG2210"/>
  <c r="AI2210" s="1"/>
  <c r="AB2226"/>
  <c r="AD2226" s="1"/>
  <c r="AG2226"/>
  <c r="AI2226" s="1"/>
  <c r="AB2274"/>
  <c r="AD2274" s="1"/>
  <c r="AG2274"/>
  <c r="AI2274" s="1"/>
  <c r="AB2298"/>
  <c r="AD2298" s="1"/>
  <c r="AG2298"/>
  <c r="AI2298" s="1"/>
  <c r="AB2322"/>
  <c r="AD2322" s="1"/>
  <c r="AG2322"/>
  <c r="AI2322" s="1"/>
  <c r="R670"/>
  <c r="AB670"/>
  <c r="W742"/>
  <c r="R790"/>
  <c r="AB790"/>
  <c r="W850"/>
  <c r="AB850"/>
  <c r="R858"/>
  <c r="AB858"/>
  <c r="AB906"/>
  <c r="W926"/>
  <c r="R950"/>
  <c r="AB950"/>
  <c r="AB1054"/>
  <c r="W1078"/>
  <c r="AB1078"/>
  <c r="W1126"/>
  <c r="W1154"/>
  <c r="AB1154"/>
  <c r="W1179"/>
  <c r="Y1179" s="1"/>
  <c r="AB1179"/>
  <c r="AD1179" s="1"/>
  <c r="W1187"/>
  <c r="Y1187" s="1"/>
  <c r="AB1187"/>
  <c r="AD1187" s="1"/>
  <c r="R633"/>
  <c r="AB633"/>
  <c r="W649"/>
  <c r="AB649"/>
  <c r="W657"/>
  <c r="AB657"/>
  <c r="R702"/>
  <c r="AB702"/>
  <c r="R734"/>
  <c r="W822"/>
  <c r="AB822"/>
  <c r="R866"/>
  <c r="AB866"/>
  <c r="AB894"/>
  <c r="R910"/>
  <c r="AB930"/>
  <c r="R958"/>
  <c r="AB958"/>
  <c r="AB966"/>
  <c r="R998"/>
  <c r="AB998"/>
  <c r="R1014"/>
  <c r="AB1014"/>
  <c r="AB1086"/>
  <c r="W1183"/>
  <c r="Y1183" s="1"/>
  <c r="AB1183"/>
  <c r="AD1183" s="1"/>
  <c r="W605"/>
  <c r="AB605"/>
  <c r="R645"/>
  <c r="W661"/>
  <c r="AB661"/>
  <c r="R669"/>
  <c r="AB669"/>
  <c r="R693"/>
  <c r="AB693"/>
  <c r="W701"/>
  <c r="W717"/>
  <c r="AB717"/>
  <c r="AB757"/>
  <c r="W797"/>
  <c r="AB797"/>
  <c r="R829"/>
  <c r="AB829"/>
  <c r="R845"/>
  <c r="AB845"/>
  <c r="R853"/>
  <c r="AB853"/>
  <c r="AB877"/>
  <c r="R917"/>
  <c r="W673"/>
  <c r="AB673"/>
  <c r="R697"/>
  <c r="AB697"/>
  <c r="R721"/>
  <c r="AB721"/>
  <c r="R753"/>
  <c r="AB753"/>
  <c r="W793"/>
  <c r="W817"/>
  <c r="AB833"/>
  <c r="R857"/>
  <c r="R905"/>
  <c r="AB905"/>
  <c r="R937"/>
  <c r="W969"/>
  <c r="AB969"/>
  <c r="AB993"/>
  <c r="R1033"/>
  <c r="AB1033"/>
  <c r="AB1049"/>
  <c r="R1089"/>
  <c r="AB1089"/>
  <c r="R1145"/>
  <c r="W1153"/>
  <c r="AB1153"/>
  <c r="R1190"/>
  <c r="T1190" s="1"/>
  <c r="AB1190"/>
  <c r="AD1190" s="1"/>
  <c r="W1222"/>
  <c r="Y1222" s="1"/>
  <c r="AB1222"/>
  <c r="AD1222" s="1"/>
  <c r="W1286"/>
  <c r="Y1286" s="1"/>
  <c r="AB1286"/>
  <c r="AD1286" s="1"/>
  <c r="R1322"/>
  <c r="T1322" s="1"/>
  <c r="AB1322"/>
  <c r="AD1322" s="1"/>
  <c r="W1338"/>
  <c r="Y1338" s="1"/>
  <c r="AB1338"/>
  <c r="AD1338" s="1"/>
  <c r="R1346"/>
  <c r="T1346" s="1"/>
  <c r="AB1346"/>
  <c r="AD1346" s="1"/>
  <c r="R1362"/>
  <c r="T1362" s="1"/>
  <c r="AB1362"/>
  <c r="AD1362" s="1"/>
  <c r="AB884"/>
  <c r="W892"/>
  <c r="AB892"/>
  <c r="W900"/>
  <c r="W980"/>
  <c r="AB980"/>
  <c r="R1012"/>
  <c r="AB1012"/>
  <c r="R1052"/>
  <c r="AB1052"/>
  <c r="R1076"/>
  <c r="W1108"/>
  <c r="AB1108"/>
  <c r="R1116"/>
  <c r="AB1116"/>
  <c r="R1140"/>
  <c r="AB1140"/>
  <c r="W599"/>
  <c r="W615"/>
  <c r="AB623"/>
  <c r="W663"/>
  <c r="AB663"/>
  <c r="W679"/>
  <c r="AB679"/>
  <c r="W719"/>
  <c r="AB719"/>
  <c r="W751"/>
  <c r="W759"/>
  <c r="AB759"/>
  <c r="R767"/>
  <c r="AB767"/>
  <c r="W775"/>
  <c r="AB775"/>
  <c r="AB823"/>
  <c r="W847"/>
  <c r="AB847"/>
  <c r="W871"/>
  <c r="AB871"/>
  <c r="W903"/>
  <c r="AB903"/>
  <c r="W927"/>
  <c r="AB927"/>
  <c r="R951"/>
  <c r="AB951"/>
  <c r="AB975"/>
  <c r="W991"/>
  <c r="W1007"/>
  <c r="AB1007"/>
  <c r="W1039"/>
  <c r="W1055"/>
  <c r="AB1055"/>
  <c r="R1063"/>
  <c r="AB1063"/>
  <c r="W1071"/>
  <c r="AB1071"/>
  <c r="W1087"/>
  <c r="AB1087"/>
  <c r="W1135"/>
  <c r="AB1135"/>
  <c r="R1143"/>
  <c r="AB1143"/>
  <c r="R1159"/>
  <c r="AB1159"/>
  <c r="W1200"/>
  <c r="Y1200" s="1"/>
  <c r="AB1200"/>
  <c r="AD1200" s="1"/>
  <c r="W1224"/>
  <c r="Y1224" s="1"/>
  <c r="AB1224"/>
  <c r="AD1224" s="1"/>
  <c r="R1240"/>
  <c r="T1240" s="1"/>
  <c r="AB1240"/>
  <c r="AD1240" s="1"/>
  <c r="R1256"/>
  <c r="T1256" s="1"/>
  <c r="AB1256"/>
  <c r="AD1256" s="1"/>
  <c r="W1264"/>
  <c r="Y1264" s="1"/>
  <c r="AB1264"/>
  <c r="AD1264" s="1"/>
  <c r="R1272"/>
  <c r="T1272" s="1"/>
  <c r="AB1272"/>
  <c r="AD1272" s="1"/>
  <c r="W1280"/>
  <c r="Y1280" s="1"/>
  <c r="AB1280"/>
  <c r="AD1280" s="1"/>
  <c r="W1288"/>
  <c r="Y1288" s="1"/>
  <c r="AB1288"/>
  <c r="AD1288" s="1"/>
  <c r="W1296"/>
  <c r="Y1296" s="1"/>
  <c r="AB1296"/>
  <c r="AD1296" s="1"/>
  <c r="R1304"/>
  <c r="T1304" s="1"/>
  <c r="AB1304"/>
  <c r="AD1304" s="1"/>
  <c r="W1356"/>
  <c r="Y1356" s="1"/>
  <c r="AB1356"/>
  <c r="AD1356" s="1"/>
  <c r="R1384"/>
  <c r="T1384" s="1"/>
  <c r="AB1384"/>
  <c r="AD1384" s="1"/>
  <c r="R1392"/>
  <c r="T1392" s="1"/>
  <c r="AB1392"/>
  <c r="AD1392" s="1"/>
  <c r="W1468"/>
  <c r="Y1468" s="1"/>
  <c r="AB1468"/>
  <c r="AD1468" s="1"/>
  <c r="R1496"/>
  <c r="T1496" s="1"/>
  <c r="AB1496"/>
  <c r="AD1496" s="1"/>
  <c r="W1512"/>
  <c r="Y1512" s="1"/>
  <c r="AB1512"/>
  <c r="AD1512" s="1"/>
  <c r="R1564"/>
  <c r="T1564" s="1"/>
  <c r="AB1564"/>
  <c r="AD1564" s="1"/>
  <c r="R1592"/>
  <c r="T1592" s="1"/>
  <c r="AB1592"/>
  <c r="AD1592" s="1"/>
  <c r="W1624"/>
  <c r="Y1624" s="1"/>
  <c r="AB1624"/>
  <c r="AD1624" s="1"/>
  <c r="R1656"/>
  <c r="T1656" s="1"/>
  <c r="AB1656"/>
  <c r="AD1656" s="1"/>
  <c r="R1664"/>
  <c r="T1664" s="1"/>
  <c r="AB1664"/>
  <c r="AD1664" s="1"/>
  <c r="R1728"/>
  <c r="T1728" s="1"/>
  <c r="AB1728"/>
  <c r="AD1728" s="1"/>
  <c r="R1769"/>
  <c r="T1769" s="1"/>
  <c r="AB1769"/>
  <c r="AD1769" s="1"/>
  <c r="W1809"/>
  <c r="Y1809" s="1"/>
  <c r="AB1809"/>
  <c r="AD1809" s="1"/>
  <c r="W1825"/>
  <c r="Y1825" s="1"/>
  <c r="AB1825"/>
  <c r="AD1825" s="1"/>
  <c r="R1833"/>
  <c r="T1833" s="1"/>
  <c r="AB1833"/>
  <c r="AD1833" s="1"/>
  <c r="W1841"/>
  <c r="Y1841" s="1"/>
  <c r="AB1841"/>
  <c r="AD1841" s="1"/>
  <c r="W1857"/>
  <c r="Y1857" s="1"/>
  <c r="AB1857"/>
  <c r="AD1857" s="1"/>
  <c r="W1873"/>
  <c r="Y1873" s="1"/>
  <c r="AB1873"/>
  <c r="AD1873" s="1"/>
  <c r="R1929"/>
  <c r="T1929" s="1"/>
  <c r="AB1929"/>
  <c r="AD1929" s="1"/>
  <c r="W1945"/>
  <c r="Y1945" s="1"/>
  <c r="AB1945"/>
  <c r="AD1945" s="1"/>
  <c r="R1961"/>
  <c r="T1961" s="1"/>
  <c r="AB1961"/>
  <c r="AD1961" s="1"/>
  <c r="W2025"/>
  <c r="Y2025" s="1"/>
  <c r="AB2025"/>
  <c r="AD2025" s="1"/>
  <c r="W2033"/>
  <c r="Y2033" s="1"/>
  <c r="AB2033"/>
  <c r="AD2033" s="1"/>
  <c r="R2041"/>
  <c r="T2041" s="1"/>
  <c r="AB2041"/>
  <c r="AD2041" s="1"/>
  <c r="R2057"/>
  <c r="T2057" s="1"/>
  <c r="AB2057"/>
  <c r="AD2057" s="1"/>
  <c r="W2065"/>
  <c r="Y2065" s="1"/>
  <c r="AB2065"/>
  <c r="AD2065" s="1"/>
  <c r="W2097"/>
  <c r="Y2097" s="1"/>
  <c r="AB2097"/>
  <c r="AD2097" s="1"/>
  <c r="W2121"/>
  <c r="Y2121" s="1"/>
  <c r="AB2121"/>
  <c r="AD2121" s="1"/>
  <c r="R2137"/>
  <c r="T2137" s="1"/>
  <c r="AB2137"/>
  <c r="AD2137" s="1"/>
  <c r="W2169"/>
  <c r="Y2169" s="1"/>
  <c r="AB2169"/>
  <c r="AD2169" s="1"/>
  <c r="R2185"/>
  <c r="T2185" s="1"/>
  <c r="AB2185"/>
  <c r="AD2185" s="1"/>
  <c r="W2241"/>
  <c r="Y2241" s="1"/>
  <c r="AB2241"/>
  <c r="AD2241" s="1"/>
  <c r="W2265"/>
  <c r="Y2265" s="1"/>
  <c r="AB2265"/>
  <c r="AD2265" s="1"/>
  <c r="R2289"/>
  <c r="T2289" s="1"/>
  <c r="AB2289"/>
  <c r="AD2289" s="1"/>
  <c r="W1247"/>
  <c r="Y1247" s="1"/>
  <c r="AB1247"/>
  <c r="AD1247" s="1"/>
  <c r="R1263"/>
  <c r="T1263" s="1"/>
  <c r="AB1263"/>
  <c r="AD1263" s="1"/>
  <c r="W1279"/>
  <c r="Y1279" s="1"/>
  <c r="AB1279"/>
  <c r="AD1279" s="1"/>
  <c r="R1295"/>
  <c r="T1295" s="1"/>
  <c r="AB1295"/>
  <c r="AD1295" s="1"/>
  <c r="R1303"/>
  <c r="T1303" s="1"/>
  <c r="AB1303"/>
  <c r="AD1303" s="1"/>
  <c r="W1327"/>
  <c r="Y1327" s="1"/>
  <c r="AB1327"/>
  <c r="AD1327" s="1"/>
  <c r="W1359"/>
  <c r="Y1359" s="1"/>
  <c r="AB1359"/>
  <c r="AD1359" s="1"/>
  <c r="W1367"/>
  <c r="Y1367" s="1"/>
  <c r="AB1367"/>
  <c r="AD1367" s="1"/>
  <c r="R1375"/>
  <c r="T1375" s="1"/>
  <c r="AB1375"/>
  <c r="AD1375" s="1"/>
  <c r="W1391"/>
  <c r="Y1391" s="1"/>
  <c r="AB1391"/>
  <c r="AD1391" s="1"/>
  <c r="W1407"/>
  <c r="Y1407" s="1"/>
  <c r="AB1407"/>
  <c r="AD1407" s="1"/>
  <c r="W1431"/>
  <c r="Y1431" s="1"/>
  <c r="AB1431"/>
  <c r="AD1431" s="1"/>
  <c r="R1439"/>
  <c r="T1439" s="1"/>
  <c r="AB1439"/>
  <c r="AD1439" s="1"/>
  <c r="W1447"/>
  <c r="Y1447" s="1"/>
  <c r="AB1447"/>
  <c r="AD1447" s="1"/>
  <c r="R1455"/>
  <c r="T1455" s="1"/>
  <c r="AB1455"/>
  <c r="AD1455" s="1"/>
  <c r="R1463"/>
  <c r="T1463" s="1"/>
  <c r="AB1463"/>
  <c r="AD1463" s="1"/>
  <c r="R1503"/>
  <c r="T1503" s="1"/>
  <c r="AB1503"/>
  <c r="AD1503" s="1"/>
  <c r="R1543"/>
  <c r="T1543" s="1"/>
  <c r="AB1543"/>
  <c r="AD1543" s="1"/>
  <c r="W1559"/>
  <c r="Y1559" s="1"/>
  <c r="AB1559"/>
  <c r="AD1559" s="1"/>
  <c r="R1567"/>
  <c r="T1567" s="1"/>
  <c r="AB1567"/>
  <c r="AD1567" s="1"/>
  <c r="R1591"/>
  <c r="T1591" s="1"/>
  <c r="AB1591"/>
  <c r="AD1591" s="1"/>
  <c r="W1607"/>
  <c r="Y1607" s="1"/>
  <c r="AB1607"/>
  <c r="AD1607" s="1"/>
  <c r="R1623"/>
  <c r="T1623" s="1"/>
  <c r="AB1623"/>
  <c r="AD1623" s="1"/>
  <c r="W1663"/>
  <c r="Y1663" s="1"/>
  <c r="AB1663"/>
  <c r="AD1663" s="1"/>
  <c r="W1671"/>
  <c r="Y1671" s="1"/>
  <c r="AB1671"/>
  <c r="AD1671" s="1"/>
  <c r="W1679"/>
  <c r="Y1679" s="1"/>
  <c r="AB1679"/>
  <c r="AD1679" s="1"/>
  <c r="W1687"/>
  <c r="Y1687" s="1"/>
  <c r="AB1687"/>
  <c r="AD1687" s="1"/>
  <c r="R1695"/>
  <c r="T1695" s="1"/>
  <c r="AB1695"/>
  <c r="AD1695" s="1"/>
  <c r="W1711"/>
  <c r="Y1711" s="1"/>
  <c r="AB1711"/>
  <c r="AD1711" s="1"/>
  <c r="R1743"/>
  <c r="T1743" s="1"/>
  <c r="AB1743"/>
  <c r="AD1743" s="1"/>
  <c r="R1760"/>
  <c r="T1760" s="1"/>
  <c r="AB1760"/>
  <c r="AD1760" s="1"/>
  <c r="W1776"/>
  <c r="Y1776" s="1"/>
  <c r="AB1776"/>
  <c r="AD1776" s="1"/>
  <c r="W1800"/>
  <c r="Y1800" s="1"/>
  <c r="AB1800"/>
  <c r="AD1800" s="1"/>
  <c r="W1840"/>
  <c r="Y1840" s="1"/>
  <c r="AB1840"/>
  <c r="AD1840" s="1"/>
  <c r="R1856"/>
  <c r="T1856" s="1"/>
  <c r="AB1856"/>
  <c r="AD1856" s="1"/>
  <c r="W1872"/>
  <c r="Y1872" s="1"/>
  <c r="AB1872"/>
  <c r="AD1872" s="1"/>
  <c r="R1880"/>
  <c r="T1880" s="1"/>
  <c r="AB1880"/>
  <c r="AD1880" s="1"/>
  <c r="W1888"/>
  <c r="Y1888" s="1"/>
  <c r="AB1888"/>
  <c r="AD1888" s="1"/>
  <c r="R1904"/>
  <c r="T1904" s="1"/>
  <c r="AB1904"/>
  <c r="AD1904" s="1"/>
  <c r="R1912"/>
  <c r="T1912" s="1"/>
  <c r="AB1912"/>
  <c r="AD1912" s="1"/>
  <c r="W1936"/>
  <c r="Y1936" s="1"/>
  <c r="AB1936"/>
  <c r="AD1936" s="1"/>
  <c r="W1960"/>
  <c r="Y1960" s="1"/>
  <c r="AB1960"/>
  <c r="AD1960" s="1"/>
  <c r="W2000"/>
  <c r="Y2000" s="1"/>
  <c r="AB2000"/>
  <c r="AD2000" s="1"/>
  <c r="W2032"/>
  <c r="Y2032" s="1"/>
  <c r="AB2032"/>
  <c r="AD2032" s="1"/>
  <c r="W2072"/>
  <c r="Y2072" s="1"/>
  <c r="AB2072"/>
  <c r="AD2072" s="1"/>
  <c r="W2080"/>
  <c r="Y2080" s="1"/>
  <c r="AB2080"/>
  <c r="AD2080" s="1"/>
  <c r="W2096"/>
  <c r="Y2096" s="1"/>
  <c r="AB2096"/>
  <c r="AD2096" s="1"/>
  <c r="R2168"/>
  <c r="T2168" s="1"/>
  <c r="AB2168"/>
  <c r="AD2168" s="1"/>
  <c r="R2192"/>
  <c r="T2192" s="1"/>
  <c r="AB2192"/>
  <c r="AD2192" s="1"/>
  <c r="W2200"/>
  <c r="Y2200" s="1"/>
  <c r="AB2200"/>
  <c r="AD2200" s="1"/>
  <c r="W2216"/>
  <c r="Y2216" s="1"/>
  <c r="AB2216"/>
  <c r="AD2216" s="1"/>
  <c r="W1438"/>
  <c r="Y1438" s="1"/>
  <c r="AB1438"/>
  <c r="AD1438" s="1"/>
  <c r="R1446"/>
  <c r="T1446" s="1"/>
  <c r="AB1446"/>
  <c r="AD1446" s="1"/>
  <c r="W1470"/>
  <c r="Y1470" s="1"/>
  <c r="AB1470"/>
  <c r="AD1470" s="1"/>
  <c r="W1494"/>
  <c r="Y1494" s="1"/>
  <c r="AB1494"/>
  <c r="AD1494" s="1"/>
  <c r="R1510"/>
  <c r="T1510" s="1"/>
  <c r="AB1510"/>
  <c r="AD1510" s="1"/>
  <c r="R1518"/>
  <c r="T1518" s="1"/>
  <c r="AB1518"/>
  <c r="AD1518" s="1"/>
  <c r="W1590"/>
  <c r="Y1590" s="1"/>
  <c r="AB1590"/>
  <c r="AD1590" s="1"/>
  <c r="R1598"/>
  <c r="T1598" s="1"/>
  <c r="AB1598"/>
  <c r="AD1598" s="1"/>
  <c r="W1606"/>
  <c r="Y1606" s="1"/>
  <c r="AB1606"/>
  <c r="AD1606" s="1"/>
  <c r="W1622"/>
  <c r="Y1622" s="1"/>
  <c r="AB1622"/>
  <c r="AD1622" s="1"/>
  <c r="W1662"/>
  <c r="Y1662" s="1"/>
  <c r="AB1662"/>
  <c r="AD1662" s="1"/>
  <c r="W1686"/>
  <c r="Y1686" s="1"/>
  <c r="AB1686"/>
  <c r="AD1686" s="1"/>
  <c r="W1694"/>
  <c r="Y1694" s="1"/>
  <c r="AB1694"/>
  <c r="AD1694" s="1"/>
  <c r="R1702"/>
  <c r="T1702" s="1"/>
  <c r="AB1702"/>
  <c r="AD1702" s="1"/>
  <c r="R1710"/>
  <c r="T1710" s="1"/>
  <c r="AB1710"/>
  <c r="AD1710" s="1"/>
  <c r="W1726"/>
  <c r="Y1726" s="1"/>
  <c r="AB1726"/>
  <c r="AD1726" s="1"/>
  <c r="W1734"/>
  <c r="Y1734" s="1"/>
  <c r="AB1734"/>
  <c r="AD1734" s="1"/>
  <c r="W1763"/>
  <c r="Y1763" s="1"/>
  <c r="AB1763"/>
  <c r="AD1763" s="1"/>
  <c r="R1771"/>
  <c r="T1771" s="1"/>
  <c r="AB1771"/>
  <c r="AD1771" s="1"/>
  <c r="R1779"/>
  <c r="T1779" s="1"/>
  <c r="AB1779"/>
  <c r="AD1779" s="1"/>
  <c r="R1811"/>
  <c r="T1811" s="1"/>
  <c r="AB1811"/>
  <c r="AD1811" s="1"/>
  <c r="R1819"/>
  <c r="T1819" s="1"/>
  <c r="AB1819"/>
  <c r="AD1819" s="1"/>
  <c r="R1827"/>
  <c r="T1827" s="1"/>
  <c r="AB1827"/>
  <c r="AD1827" s="1"/>
  <c r="R1843"/>
  <c r="T1843" s="1"/>
  <c r="AB1843"/>
  <c r="AD1843" s="1"/>
  <c r="W1851"/>
  <c r="Y1851" s="1"/>
  <c r="AB1851"/>
  <c r="AD1851" s="1"/>
  <c r="R1867"/>
  <c r="T1867" s="1"/>
  <c r="AB1867"/>
  <c r="AD1867" s="1"/>
  <c r="W1875"/>
  <c r="Y1875" s="1"/>
  <c r="AB1875"/>
  <c r="AD1875" s="1"/>
  <c r="W1923"/>
  <c r="Y1923" s="1"/>
  <c r="AB1923"/>
  <c r="AD1923" s="1"/>
  <c r="W1955"/>
  <c r="Y1955" s="1"/>
  <c r="AB1955"/>
  <c r="AD1955" s="1"/>
  <c r="R1979"/>
  <c r="T1979" s="1"/>
  <c r="AB1979"/>
  <c r="AD1979" s="1"/>
  <c r="W2011"/>
  <c r="Y2011" s="1"/>
  <c r="AB2011"/>
  <c r="AD2011" s="1"/>
  <c r="R2019"/>
  <c r="T2019" s="1"/>
  <c r="AB2019"/>
  <c r="AD2019" s="1"/>
  <c r="R2035"/>
  <c r="T2035" s="1"/>
  <c r="AB2035"/>
  <c r="AD2035" s="1"/>
  <c r="W2043"/>
  <c r="Y2043" s="1"/>
  <c r="AB2043"/>
  <c r="AD2043" s="1"/>
  <c r="W2051"/>
  <c r="Y2051" s="1"/>
  <c r="AB2051"/>
  <c r="AD2051" s="1"/>
  <c r="W2115"/>
  <c r="Y2115" s="1"/>
  <c r="AB2115"/>
  <c r="AD2115" s="1"/>
  <c r="R2131"/>
  <c r="T2131" s="1"/>
  <c r="AB2131"/>
  <c r="AD2131" s="1"/>
  <c r="W2155"/>
  <c r="Y2155" s="1"/>
  <c r="AB2155"/>
  <c r="AD2155" s="1"/>
  <c r="W2171"/>
  <c r="Y2171" s="1"/>
  <c r="AB2171"/>
  <c r="AD2171" s="1"/>
  <c r="R2187"/>
  <c r="T2187" s="1"/>
  <c r="AB2187"/>
  <c r="AD2187" s="1"/>
  <c r="W2195"/>
  <c r="Y2195" s="1"/>
  <c r="AB2195"/>
  <c r="AD2195" s="1"/>
  <c r="W2203"/>
  <c r="Y2203" s="1"/>
  <c r="AB2203"/>
  <c r="AD2203" s="1"/>
  <c r="R1173"/>
  <c r="T1173" s="1"/>
  <c r="AB1173"/>
  <c r="AD1173" s="1"/>
  <c r="R1221"/>
  <c r="T1221" s="1"/>
  <c r="AB1221"/>
  <c r="AD1221" s="1"/>
  <c r="R1229"/>
  <c r="T1229" s="1"/>
  <c r="AB1229"/>
  <c r="AD1229" s="1"/>
  <c r="W1269"/>
  <c r="Y1269" s="1"/>
  <c r="AB1269"/>
  <c r="AD1269" s="1"/>
  <c r="R1317"/>
  <c r="T1317" s="1"/>
  <c r="AB1317"/>
  <c r="AD1317" s="1"/>
  <c r="W1341"/>
  <c r="Y1341" s="1"/>
  <c r="AB1341"/>
  <c r="AD1341" s="1"/>
  <c r="W1349"/>
  <c r="Y1349" s="1"/>
  <c r="AB1349"/>
  <c r="AD1349" s="1"/>
  <c r="W1357"/>
  <c r="Y1357" s="1"/>
  <c r="AB1357"/>
  <c r="AD1357" s="1"/>
  <c r="R1381"/>
  <c r="T1381" s="1"/>
  <c r="AB1381"/>
  <c r="AD1381" s="1"/>
  <c r="W1389"/>
  <c r="Y1389" s="1"/>
  <c r="AB1389"/>
  <c r="AD1389" s="1"/>
  <c r="R1421"/>
  <c r="T1421" s="1"/>
  <c r="AB1421"/>
  <c r="AD1421" s="1"/>
  <c r="R1437"/>
  <c r="T1437" s="1"/>
  <c r="AB1437"/>
  <c r="AD1437" s="1"/>
  <c r="W1445"/>
  <c r="Y1445" s="1"/>
  <c r="AB1445"/>
  <c r="AD1445" s="1"/>
  <c r="W1461"/>
  <c r="Y1461" s="1"/>
  <c r="AB1461"/>
  <c r="AD1461" s="1"/>
  <c r="R1469"/>
  <c r="T1469" s="1"/>
  <c r="AB1469"/>
  <c r="AD1469" s="1"/>
  <c r="W1477"/>
  <c r="Y1477" s="1"/>
  <c r="AB1477"/>
  <c r="AD1477" s="1"/>
  <c r="W1493"/>
  <c r="Y1493" s="1"/>
  <c r="AB1493"/>
  <c r="AD1493" s="1"/>
  <c r="W1533"/>
  <c r="Y1533" s="1"/>
  <c r="AB1533"/>
  <c r="AD1533" s="1"/>
  <c r="R1541"/>
  <c r="T1541" s="1"/>
  <c r="AB1541"/>
  <c r="AD1541" s="1"/>
  <c r="W1597"/>
  <c r="Y1597" s="1"/>
  <c r="AB1597"/>
  <c r="AD1597" s="1"/>
  <c r="R1613"/>
  <c r="T1613" s="1"/>
  <c r="AB1613"/>
  <c r="AD1613" s="1"/>
  <c r="R1701"/>
  <c r="T1701" s="1"/>
  <c r="AB1701"/>
  <c r="AD1701" s="1"/>
  <c r="W1717"/>
  <c r="Y1717" s="1"/>
  <c r="AB1717"/>
  <c r="AD1717" s="1"/>
  <c r="R1725"/>
  <c r="T1725" s="1"/>
  <c r="AB1725"/>
  <c r="AD1725" s="1"/>
  <c r="W1741"/>
  <c r="Y1741" s="1"/>
  <c r="AB1741"/>
  <c r="AD1741" s="1"/>
  <c r="W1774"/>
  <c r="Y1774" s="1"/>
  <c r="AB1774"/>
  <c r="AD1774" s="1"/>
  <c r="R1790"/>
  <c r="T1790" s="1"/>
  <c r="AB1790"/>
  <c r="AD1790" s="1"/>
  <c r="W1814"/>
  <c r="Y1814" s="1"/>
  <c r="AB1814"/>
  <c r="AD1814" s="1"/>
  <c r="W1830"/>
  <c r="Y1830" s="1"/>
  <c r="AB1830"/>
  <c r="AD1830" s="1"/>
  <c r="R1870"/>
  <c r="T1870" s="1"/>
  <c r="AB1870"/>
  <c r="AD1870" s="1"/>
  <c r="W1902"/>
  <c r="Y1902" s="1"/>
  <c r="AB1902"/>
  <c r="AD1902" s="1"/>
  <c r="R1910"/>
  <c r="T1910" s="1"/>
  <c r="AB1910"/>
  <c r="AD1910" s="1"/>
  <c r="R1958"/>
  <c r="T1958" s="1"/>
  <c r="AB1958"/>
  <c r="AD1958" s="1"/>
  <c r="R1974"/>
  <c r="T1974" s="1"/>
  <c r="AB1974"/>
  <c r="AD1974" s="1"/>
  <c r="R2014"/>
  <c r="T2014" s="1"/>
  <c r="AB2014"/>
  <c r="AD2014" s="1"/>
  <c r="R2022"/>
  <c r="T2022" s="1"/>
  <c r="AB2022"/>
  <c r="AD2022" s="1"/>
  <c r="W2038"/>
  <c r="Y2038" s="1"/>
  <c r="AB2038"/>
  <c r="AD2038" s="1"/>
  <c r="W2054"/>
  <c r="Y2054" s="1"/>
  <c r="AB2054"/>
  <c r="AD2054" s="1"/>
  <c r="R2062"/>
  <c r="T2062" s="1"/>
  <c r="AB2062"/>
  <c r="AD2062" s="1"/>
  <c r="R2070"/>
  <c r="T2070" s="1"/>
  <c r="AB2070"/>
  <c r="AD2070" s="1"/>
  <c r="R2086"/>
  <c r="T2086" s="1"/>
  <c r="AB2086"/>
  <c r="AD2086" s="1"/>
  <c r="R2094"/>
  <c r="T2094" s="1"/>
  <c r="AB2094"/>
  <c r="AD2094" s="1"/>
  <c r="R2134"/>
  <c r="T2134" s="1"/>
  <c r="AB2134"/>
  <c r="AD2134" s="1"/>
  <c r="R2244"/>
  <c r="T2244" s="1"/>
  <c r="AB2244"/>
  <c r="AD2244" s="1"/>
  <c r="W2268"/>
  <c r="Y2268" s="1"/>
  <c r="AB2268"/>
  <c r="AD2268" s="1"/>
  <c r="W2308"/>
  <c r="Y2308" s="1"/>
  <c r="AB2308"/>
  <c r="AD2308" s="1"/>
  <c r="W2316"/>
  <c r="Y2316" s="1"/>
  <c r="AB2316"/>
  <c r="AD2316" s="1"/>
  <c r="R2243"/>
  <c r="T2243" s="1"/>
  <c r="AB2243"/>
  <c r="AD2243" s="1"/>
  <c r="R2267"/>
  <c r="T2267" s="1"/>
  <c r="AB2267"/>
  <c r="AD2267" s="1"/>
  <c r="R2315"/>
  <c r="T2315" s="1"/>
  <c r="AB2315"/>
  <c r="AD2315" s="1"/>
  <c r="W2323"/>
  <c r="Y2323" s="1"/>
  <c r="AB2323"/>
  <c r="AD2323" s="1"/>
  <c r="R2218"/>
  <c r="T2218" s="1"/>
  <c r="AB2218"/>
  <c r="AD2218" s="1"/>
  <c r="R2242"/>
  <c r="T2242" s="1"/>
  <c r="AB2242"/>
  <c r="AD2242" s="1"/>
  <c r="R2258"/>
  <c r="T2258" s="1"/>
  <c r="AB2258"/>
  <c r="AD2258" s="1"/>
  <c r="W2282"/>
  <c r="Y2282" s="1"/>
  <c r="AB2282"/>
  <c r="AD2282" s="1"/>
  <c r="R2306"/>
  <c r="T2306" s="1"/>
  <c r="AB2306"/>
  <c r="AD2306" s="1"/>
  <c r="R2314"/>
  <c r="T2314" s="1"/>
  <c r="AB2314"/>
  <c r="AD2314" s="1"/>
  <c r="R965"/>
  <c r="W981"/>
  <c r="AB981"/>
  <c r="R1005"/>
  <c r="AB1005"/>
  <c r="W1013"/>
  <c r="AB1013"/>
  <c r="R1045"/>
  <c r="AB1045"/>
  <c r="R1069"/>
  <c r="AB1069"/>
  <c r="W1093"/>
  <c r="AB1093"/>
  <c r="R1109"/>
  <c r="AB1109"/>
  <c r="W1117"/>
  <c r="W1125"/>
  <c r="AB1125"/>
  <c r="W1226"/>
  <c r="Y1226" s="1"/>
  <c r="AB1226"/>
  <c r="AD1226" s="1"/>
  <c r="R1246"/>
  <c r="T1246" s="1"/>
  <c r="AB1246"/>
  <c r="AD1246" s="1"/>
  <c r="R1282"/>
  <c r="T1282" s="1"/>
  <c r="AB1282"/>
  <c r="AD1282" s="1"/>
  <c r="W1326"/>
  <c r="Y1326" s="1"/>
  <c r="AB1326"/>
  <c r="AD1326" s="1"/>
  <c r="R1342"/>
  <c r="T1342" s="1"/>
  <c r="AB1342"/>
  <c r="AD1342" s="1"/>
  <c r="W872"/>
  <c r="AB872"/>
  <c r="R888"/>
  <c r="AB888"/>
  <c r="AB920"/>
  <c r="R928"/>
  <c r="AB928"/>
  <c r="W936"/>
  <c r="AB936"/>
  <c r="R968"/>
  <c r="AB968"/>
  <c r="AB984"/>
  <c r="W992"/>
  <c r="AB992"/>
  <c r="R1000"/>
  <c r="AB1000"/>
  <c r="W1024"/>
  <c r="AB1024"/>
  <c r="AB1048"/>
  <c r="R1072"/>
  <c r="AB1128"/>
  <c r="W1152"/>
  <c r="AB1152"/>
  <c r="AB1160"/>
  <c r="AB595"/>
  <c r="R651"/>
  <c r="AB667"/>
  <c r="AB675"/>
  <c r="W691"/>
  <c r="AB691"/>
  <c r="R755"/>
  <c r="AB755"/>
  <c r="W795"/>
  <c r="AB795"/>
  <c r="AB827"/>
  <c r="W835"/>
  <c r="R843"/>
  <c r="AB843"/>
  <c r="AB891"/>
  <c r="AB899"/>
  <c r="W915"/>
  <c r="AB915"/>
  <c r="AB939"/>
  <c r="R963"/>
  <c r="AB963"/>
  <c r="R971"/>
  <c r="AB971"/>
  <c r="W1011"/>
  <c r="AB1011"/>
  <c r="W1043"/>
  <c r="AB1043"/>
  <c r="AB1051"/>
  <c r="W1059"/>
  <c r="AB1059"/>
  <c r="W1091"/>
  <c r="AB1091"/>
  <c r="R1099"/>
  <c r="AB1099"/>
  <c r="W1107"/>
  <c r="AB1107"/>
  <c r="R1115"/>
  <c r="AB1115"/>
  <c r="R1123"/>
  <c r="AB1123"/>
  <c r="R1139"/>
  <c r="AB1139"/>
  <c r="W1147"/>
  <c r="AB1147"/>
  <c r="W1163"/>
  <c r="AB1163"/>
  <c r="W1188"/>
  <c r="Y1188" s="1"/>
  <c r="AB1188"/>
  <c r="AD1188" s="1"/>
  <c r="R1212"/>
  <c r="T1212" s="1"/>
  <c r="AB1212"/>
  <c r="AD1212" s="1"/>
  <c r="R1228"/>
  <c r="T1228" s="1"/>
  <c r="AB1228"/>
  <c r="AD1228" s="1"/>
  <c r="W1236"/>
  <c r="Y1236" s="1"/>
  <c r="AB1236"/>
  <c r="AD1236" s="1"/>
  <c r="W1252"/>
  <c r="Y1252" s="1"/>
  <c r="AB1252"/>
  <c r="AD1252" s="1"/>
  <c r="R1316"/>
  <c r="T1316" s="1"/>
  <c r="AB1316"/>
  <c r="AD1316" s="1"/>
  <c r="W1352"/>
  <c r="Y1352" s="1"/>
  <c r="AB1352"/>
  <c r="AD1352" s="1"/>
  <c r="R1412"/>
  <c r="T1412" s="1"/>
  <c r="AB1412"/>
  <c r="AD1412" s="1"/>
  <c r="W1476"/>
  <c r="Y1476" s="1"/>
  <c r="AB1476"/>
  <c r="AD1476" s="1"/>
  <c r="W1508"/>
  <c r="Y1508" s="1"/>
  <c r="AB1508"/>
  <c r="AD1508" s="1"/>
  <c r="R1580"/>
  <c r="T1580" s="1"/>
  <c r="AB1580"/>
  <c r="AD1580" s="1"/>
  <c r="R1612"/>
  <c r="T1612" s="1"/>
  <c r="AB1612"/>
  <c r="AD1612" s="1"/>
  <c r="R1644"/>
  <c r="T1644" s="1"/>
  <c r="AB1644"/>
  <c r="AD1644" s="1"/>
  <c r="R1652"/>
  <c r="T1652" s="1"/>
  <c r="AB1652"/>
  <c r="AD1652" s="1"/>
  <c r="R1668"/>
  <c r="T1668" s="1"/>
  <c r="AB1668"/>
  <c r="AD1668" s="1"/>
  <c r="W1692"/>
  <c r="Y1692" s="1"/>
  <c r="AB1692"/>
  <c r="AD1692" s="1"/>
  <c r="R1716"/>
  <c r="T1716" s="1"/>
  <c r="AB1716"/>
  <c r="AD1716" s="1"/>
  <c r="R1749"/>
  <c r="T1749" s="1"/>
  <c r="AB1749"/>
  <c r="AD1749" s="1"/>
  <c r="R1781"/>
  <c r="T1781" s="1"/>
  <c r="AB1781"/>
  <c r="AD1781" s="1"/>
  <c r="R1789"/>
  <c r="T1789" s="1"/>
  <c r="AB1789"/>
  <c r="AD1789" s="1"/>
  <c r="R1813"/>
  <c r="T1813" s="1"/>
  <c r="AB1813"/>
  <c r="AD1813" s="1"/>
  <c r="R1829"/>
  <c r="T1829" s="1"/>
  <c r="AB1829"/>
  <c r="AD1829" s="1"/>
  <c r="W1853"/>
  <c r="Y1853" s="1"/>
  <c r="AB1853"/>
  <c r="AD1853" s="1"/>
  <c r="W1893"/>
  <c r="Y1893" s="1"/>
  <c r="AB1893"/>
  <c r="AD1893" s="1"/>
  <c r="W1909"/>
  <c r="Y1909" s="1"/>
  <c r="AB1909"/>
  <c r="AD1909" s="1"/>
  <c r="W1917"/>
  <c r="Y1917" s="1"/>
  <c r="AB1917"/>
  <c r="AD1917" s="1"/>
  <c r="R1957"/>
  <c r="T1957" s="1"/>
  <c r="AB1957"/>
  <c r="AD1957" s="1"/>
  <c r="W1965"/>
  <c r="Y1965" s="1"/>
  <c r="AB1965"/>
  <c r="AD1965" s="1"/>
  <c r="R1973"/>
  <c r="T1973" s="1"/>
  <c r="AB1973"/>
  <c r="AD1973" s="1"/>
  <c r="W1981"/>
  <c r="Y1981" s="1"/>
  <c r="AB1981"/>
  <c r="AD1981" s="1"/>
  <c r="W1997"/>
  <c r="Y1997" s="1"/>
  <c r="AB1997"/>
  <c r="AD1997" s="1"/>
  <c r="W2101"/>
  <c r="Y2101" s="1"/>
  <c r="AB2101"/>
  <c r="AD2101" s="1"/>
  <c r="R2125"/>
  <c r="T2125" s="1"/>
  <c r="AB2125"/>
  <c r="AD2125" s="1"/>
  <c r="R2133"/>
  <c r="T2133" s="1"/>
  <c r="AB2133"/>
  <c r="AD2133" s="1"/>
  <c r="R2149"/>
  <c r="T2149" s="1"/>
  <c r="AB2149"/>
  <c r="AD2149" s="1"/>
  <c r="R2157"/>
  <c r="T2157" s="1"/>
  <c r="AB2157"/>
  <c r="AD2157" s="1"/>
  <c r="R2173"/>
  <c r="T2173" s="1"/>
  <c r="AB2173"/>
  <c r="AD2173" s="1"/>
  <c r="R2197"/>
  <c r="T2197" s="1"/>
  <c r="AB2197"/>
  <c r="AD2197" s="1"/>
  <c r="W2221"/>
  <c r="Y2221" s="1"/>
  <c r="AB2221"/>
  <c r="AD2221" s="1"/>
  <c r="R2229"/>
  <c r="T2229" s="1"/>
  <c r="AB2229"/>
  <c r="AD2229" s="1"/>
  <c r="R2253"/>
  <c r="T2253" s="1"/>
  <c r="AB2253"/>
  <c r="AD2253" s="1"/>
  <c r="W2277"/>
  <c r="Y2277" s="1"/>
  <c r="AB2277"/>
  <c r="AD2277" s="1"/>
  <c r="R2293"/>
  <c r="T2293" s="1"/>
  <c r="AB2293"/>
  <c r="AD2293" s="1"/>
  <c r="W2309"/>
  <c r="Y2309" s="1"/>
  <c r="AB2309"/>
  <c r="AD2309" s="1"/>
  <c r="R1195"/>
  <c r="T1195" s="1"/>
  <c r="AB1195"/>
  <c r="AD1195" s="1"/>
  <c r="R1203"/>
  <c r="T1203" s="1"/>
  <c r="AB1203"/>
  <c r="AD1203" s="1"/>
  <c r="W1219"/>
  <c r="Y1219" s="1"/>
  <c r="AB1219"/>
  <c r="AD1219" s="1"/>
  <c r="W1259"/>
  <c r="Y1259" s="1"/>
  <c r="AB1259"/>
  <c r="AD1259" s="1"/>
  <c r="R1299"/>
  <c r="T1299" s="1"/>
  <c r="AB1299"/>
  <c r="AD1299" s="1"/>
  <c r="W1339"/>
  <c r="Y1339" s="1"/>
  <c r="AB1339"/>
  <c r="AD1339" s="1"/>
  <c r="W1371"/>
  <c r="Y1371" s="1"/>
  <c r="AB1371"/>
  <c r="AD1371" s="1"/>
  <c r="W1395"/>
  <c r="Y1395" s="1"/>
  <c r="AB1395"/>
  <c r="AD1395" s="1"/>
  <c r="R1403"/>
  <c r="T1403" s="1"/>
  <c r="AB1403"/>
  <c r="AD1403" s="1"/>
  <c r="W1411"/>
  <c r="Y1411" s="1"/>
  <c r="AB1411"/>
  <c r="AD1411" s="1"/>
  <c r="R1419"/>
  <c r="T1419" s="1"/>
  <c r="AB1419"/>
  <c r="AD1419" s="1"/>
  <c r="R1435"/>
  <c r="T1435" s="1"/>
  <c r="AB1435"/>
  <c r="AD1435" s="1"/>
  <c r="W1451"/>
  <c r="Y1451" s="1"/>
  <c r="AB1451"/>
  <c r="AD1451" s="1"/>
  <c r="R1507"/>
  <c r="T1507" s="1"/>
  <c r="AB1507"/>
  <c r="AD1507" s="1"/>
  <c r="R1547"/>
  <c r="T1547" s="1"/>
  <c r="AB1547"/>
  <c r="AD1547" s="1"/>
  <c r="W1555"/>
  <c r="Y1555" s="1"/>
  <c r="AB1555"/>
  <c r="AD1555" s="1"/>
  <c r="R1603"/>
  <c r="T1603" s="1"/>
  <c r="AB1603"/>
  <c r="AD1603" s="1"/>
  <c r="W1659"/>
  <c r="Y1659" s="1"/>
  <c r="AB1659"/>
  <c r="AD1659" s="1"/>
  <c r="R1731"/>
  <c r="T1731" s="1"/>
  <c r="AB1731"/>
  <c r="AD1731" s="1"/>
  <c r="R1844"/>
  <c r="T1844" s="1"/>
  <c r="AB1844"/>
  <c r="AD1844" s="1"/>
  <c r="R1876"/>
  <c r="T1876" s="1"/>
  <c r="AB1876"/>
  <c r="AD1876" s="1"/>
  <c r="R1892"/>
  <c r="T1892" s="1"/>
  <c r="AB1892"/>
  <c r="AD1892" s="1"/>
  <c r="W1900"/>
  <c r="Y1900" s="1"/>
  <c r="AB1900"/>
  <c r="AD1900" s="1"/>
  <c r="W1964"/>
  <c r="Y1964" s="1"/>
  <c r="AB1964"/>
  <c r="AD1964" s="1"/>
  <c r="W1972"/>
  <c r="Y1972" s="1"/>
  <c r="AB1972"/>
  <c r="AD1972" s="1"/>
  <c r="R2044"/>
  <c r="T2044" s="1"/>
  <c r="AB2044"/>
  <c r="AD2044" s="1"/>
  <c r="R2084"/>
  <c r="T2084" s="1"/>
  <c r="AB2084"/>
  <c r="AD2084" s="1"/>
  <c r="R2092"/>
  <c r="T2092" s="1"/>
  <c r="AB2092"/>
  <c r="AD2092" s="1"/>
  <c r="W2132"/>
  <c r="Y2132" s="1"/>
  <c r="AB2132"/>
  <c r="AD2132" s="1"/>
  <c r="W2140"/>
  <c r="Y2140" s="1"/>
  <c r="AB2140"/>
  <c r="AD2140" s="1"/>
  <c r="R2172"/>
  <c r="T2172" s="1"/>
  <c r="AB2172"/>
  <c r="AD2172" s="1"/>
  <c r="W2196"/>
  <c r="Y2196" s="1"/>
  <c r="AB2196"/>
  <c r="AD2196" s="1"/>
  <c r="W1410"/>
  <c r="Y1410" s="1"/>
  <c r="AB1410"/>
  <c r="AD1410" s="1"/>
  <c r="R1418"/>
  <c r="T1418" s="1"/>
  <c r="AB1418"/>
  <c r="AD1418" s="1"/>
  <c r="R1474"/>
  <c r="T1474" s="1"/>
  <c r="AB1474"/>
  <c r="AD1474" s="1"/>
  <c r="R1482"/>
  <c r="T1482" s="1"/>
  <c r="AB1482"/>
  <c r="AD1482" s="1"/>
  <c r="R1506"/>
  <c r="T1506" s="1"/>
  <c r="AB1506"/>
  <c r="AD1506" s="1"/>
  <c r="W1530"/>
  <c r="Y1530" s="1"/>
  <c r="AB1530"/>
  <c r="AD1530" s="1"/>
  <c r="R1562"/>
  <c r="T1562" s="1"/>
  <c r="AB1562"/>
  <c r="AD1562" s="1"/>
  <c r="W1570"/>
  <c r="Y1570" s="1"/>
  <c r="AB1570"/>
  <c r="AD1570" s="1"/>
  <c r="W1578"/>
  <c r="Y1578" s="1"/>
  <c r="AB1578"/>
  <c r="AD1578" s="1"/>
  <c r="R1594"/>
  <c r="T1594" s="1"/>
  <c r="AB1594"/>
  <c r="AD1594" s="1"/>
  <c r="W1626"/>
  <c r="Y1626" s="1"/>
  <c r="AB1626"/>
  <c r="AD1626" s="1"/>
  <c r="R1634"/>
  <c r="T1634" s="1"/>
  <c r="AB1634"/>
  <c r="AD1634" s="1"/>
  <c r="W1642"/>
  <c r="Y1642" s="1"/>
  <c r="AB1642"/>
  <c r="AD1642" s="1"/>
  <c r="R1674"/>
  <c r="T1674" s="1"/>
  <c r="AB1674"/>
  <c r="AD1674" s="1"/>
  <c r="R1682"/>
  <c r="T1682" s="1"/>
  <c r="AB1682"/>
  <c r="AD1682" s="1"/>
  <c r="W1706"/>
  <c r="Y1706" s="1"/>
  <c r="AB1706"/>
  <c r="AD1706" s="1"/>
  <c r="W1751"/>
  <c r="Y1751" s="1"/>
  <c r="AB1751"/>
  <c r="AD1751" s="1"/>
  <c r="W1767"/>
  <c r="Y1767" s="1"/>
  <c r="AB1767"/>
  <c r="AD1767" s="1"/>
  <c r="W1783"/>
  <c r="Y1783" s="1"/>
  <c r="AB1783"/>
  <c r="AD1783" s="1"/>
  <c r="W1791"/>
  <c r="Y1791" s="1"/>
  <c r="AB1791"/>
  <c r="AD1791" s="1"/>
  <c r="R1839"/>
  <c r="T1839" s="1"/>
  <c r="AB1839"/>
  <c r="AD1839" s="1"/>
  <c r="R1911"/>
  <c r="T1911" s="1"/>
  <c r="AB1911"/>
  <c r="AD1911" s="1"/>
  <c r="R1943"/>
  <c r="T1943" s="1"/>
  <c r="AB1943"/>
  <c r="AD1943" s="1"/>
  <c r="W1951"/>
  <c r="Y1951" s="1"/>
  <c r="AB1951"/>
  <c r="AD1951" s="1"/>
  <c r="R1967"/>
  <c r="T1967" s="1"/>
  <c r="AB1967"/>
  <c r="AD1967" s="1"/>
  <c r="R1991"/>
  <c r="T1991" s="1"/>
  <c r="AB1991"/>
  <c r="AD1991" s="1"/>
  <c r="R2087"/>
  <c r="T2087" s="1"/>
  <c r="AB2087"/>
  <c r="AD2087" s="1"/>
  <c r="W2127"/>
  <c r="Y2127" s="1"/>
  <c r="AB2127"/>
  <c r="AD2127" s="1"/>
  <c r="R2135"/>
  <c r="T2135" s="1"/>
  <c r="AB2135"/>
  <c r="AD2135" s="1"/>
  <c r="R2167"/>
  <c r="T2167" s="1"/>
  <c r="AB2167"/>
  <c r="AD2167" s="1"/>
  <c r="R2191"/>
  <c r="T2191" s="1"/>
  <c r="AB2191"/>
  <c r="AD2191" s="1"/>
  <c r="W2199"/>
  <c r="Y2199" s="1"/>
  <c r="AB2199"/>
  <c r="AD2199" s="1"/>
  <c r="R1177"/>
  <c r="T1177" s="1"/>
  <c r="AB1177"/>
  <c r="AD1177" s="1"/>
  <c r="W1209"/>
  <c r="Y1209" s="1"/>
  <c r="AB1209"/>
  <c r="AD1209" s="1"/>
  <c r="R1233"/>
  <c r="T1233" s="1"/>
  <c r="AB1233"/>
  <c r="AD1233" s="1"/>
  <c r="W1249"/>
  <c r="Y1249" s="1"/>
  <c r="AB1249"/>
  <c r="AD1249" s="1"/>
  <c r="R1257"/>
  <c r="T1257" s="1"/>
  <c r="AB1257"/>
  <c r="AD1257" s="1"/>
  <c r="R1265"/>
  <c r="T1265" s="1"/>
  <c r="AB1265"/>
  <c r="AD1265" s="1"/>
  <c r="R1281"/>
  <c r="T1281" s="1"/>
  <c r="AB1281"/>
  <c r="AD1281" s="1"/>
  <c r="W1305"/>
  <c r="Y1305" s="1"/>
  <c r="AB1305"/>
  <c r="AD1305" s="1"/>
  <c r="R1353"/>
  <c r="T1353" s="1"/>
  <c r="AB1353"/>
  <c r="AD1353" s="1"/>
  <c r="R1361"/>
  <c r="T1361" s="1"/>
  <c r="AB1361"/>
  <c r="AD1361" s="1"/>
  <c r="W1457"/>
  <c r="Y1457" s="1"/>
  <c r="AB1457"/>
  <c r="AD1457" s="1"/>
  <c r="R1473"/>
  <c r="T1473" s="1"/>
  <c r="AB1473"/>
  <c r="AD1473" s="1"/>
  <c r="W1505"/>
  <c r="Y1505" s="1"/>
  <c r="AB1505"/>
  <c r="AD1505" s="1"/>
  <c r="W1521"/>
  <c r="Y1521" s="1"/>
  <c r="AB1521"/>
  <c r="AD1521" s="1"/>
  <c r="W1529"/>
  <c r="Y1529" s="1"/>
  <c r="AB1529"/>
  <c r="AD1529" s="1"/>
  <c r="W1545"/>
  <c r="Y1545" s="1"/>
  <c r="AB1545"/>
  <c r="AD1545" s="1"/>
  <c r="W1561"/>
  <c r="Y1561" s="1"/>
  <c r="AB1561"/>
  <c r="AD1561" s="1"/>
  <c r="W1577"/>
  <c r="Y1577" s="1"/>
  <c r="AB1577"/>
  <c r="AD1577" s="1"/>
  <c r="W1601"/>
  <c r="Y1601" s="1"/>
  <c r="AB1601"/>
  <c r="AD1601" s="1"/>
  <c r="R1617"/>
  <c r="T1617" s="1"/>
  <c r="AB1617"/>
  <c r="AD1617" s="1"/>
  <c r="W1633"/>
  <c r="Y1633" s="1"/>
  <c r="AB1633"/>
  <c r="AD1633" s="1"/>
  <c r="W1641"/>
  <c r="Y1641" s="1"/>
  <c r="AB1641"/>
  <c r="AD1641" s="1"/>
  <c r="R1665"/>
  <c r="T1665" s="1"/>
  <c r="AB1665"/>
  <c r="AD1665" s="1"/>
  <c r="R1697"/>
  <c r="T1697" s="1"/>
  <c r="AB1697"/>
  <c r="AD1697" s="1"/>
  <c r="W1729"/>
  <c r="Y1729" s="1"/>
  <c r="AB1729"/>
  <c r="AD1729" s="1"/>
  <c r="W1786"/>
  <c r="Y1786" s="1"/>
  <c r="AB1786"/>
  <c r="AD1786" s="1"/>
  <c r="W1810"/>
  <c r="Y1810" s="1"/>
  <c r="AB1810"/>
  <c r="AD1810" s="1"/>
  <c r="R1818"/>
  <c r="T1818" s="1"/>
  <c r="AB1818"/>
  <c r="AD1818" s="1"/>
  <c r="W1874"/>
  <c r="Y1874" s="1"/>
  <c r="AB1874"/>
  <c r="AD1874" s="1"/>
  <c r="R1882"/>
  <c r="T1882" s="1"/>
  <c r="AB1882"/>
  <c r="AD1882" s="1"/>
  <c r="R1906"/>
  <c r="T1906" s="1"/>
  <c r="AB1906"/>
  <c r="AD1906" s="1"/>
  <c r="R1954"/>
  <c r="T1954" s="1"/>
  <c r="AB1954"/>
  <c r="AD1954" s="1"/>
  <c r="W1962"/>
  <c r="Y1962" s="1"/>
  <c r="AB1962"/>
  <c r="AD1962" s="1"/>
  <c r="R1970"/>
  <c r="T1970" s="1"/>
  <c r="AB1970"/>
  <c r="AD1970" s="1"/>
  <c r="W1986"/>
  <c r="Y1986" s="1"/>
  <c r="AB1986"/>
  <c r="AD1986" s="1"/>
  <c r="R2002"/>
  <c r="T2002" s="1"/>
  <c r="AB2002"/>
  <c r="AD2002" s="1"/>
  <c r="W2010"/>
  <c r="Y2010" s="1"/>
  <c r="AB2010"/>
  <c r="AD2010" s="1"/>
  <c r="R2034"/>
  <c r="T2034" s="1"/>
  <c r="AB2034"/>
  <c r="AD2034" s="1"/>
  <c r="R2042"/>
  <c r="T2042" s="1"/>
  <c r="AB2042"/>
  <c r="AD2042" s="1"/>
  <c r="W2050"/>
  <c r="Y2050" s="1"/>
  <c r="AB2050"/>
  <c r="AD2050" s="1"/>
  <c r="R2074"/>
  <c r="T2074" s="1"/>
  <c r="AB2074"/>
  <c r="AD2074" s="1"/>
  <c r="W2106"/>
  <c r="Y2106" s="1"/>
  <c r="AB2106"/>
  <c r="AD2106" s="1"/>
  <c r="W2114"/>
  <c r="Y2114" s="1"/>
  <c r="AB2114"/>
  <c r="AD2114" s="1"/>
  <c r="W2146"/>
  <c r="Y2146" s="1"/>
  <c r="AB2146"/>
  <c r="AD2146" s="1"/>
  <c r="W2154"/>
  <c r="Y2154" s="1"/>
  <c r="AB2154"/>
  <c r="AD2154" s="1"/>
  <c r="R2224"/>
  <c r="T2224" s="1"/>
  <c r="AB2224"/>
  <c r="AD2224" s="1"/>
  <c r="W2240"/>
  <c r="Y2240" s="1"/>
  <c r="AB2240"/>
  <c r="AD2240" s="1"/>
  <c r="R2264"/>
  <c r="T2264" s="1"/>
  <c r="AB2264"/>
  <c r="AD2264" s="1"/>
  <c r="W2296"/>
  <c r="Y2296" s="1"/>
  <c r="AB2296"/>
  <c r="AD2296" s="1"/>
  <c r="W2304"/>
  <c r="Y2304" s="1"/>
  <c r="AB2304"/>
  <c r="AD2304" s="1"/>
  <c r="W2247"/>
  <c r="Y2247" s="1"/>
  <c r="AB2247"/>
  <c r="AD2247" s="1"/>
  <c r="W2255"/>
  <c r="Y2255" s="1"/>
  <c r="AB2255"/>
  <c r="AD2255" s="1"/>
  <c r="R2279"/>
  <c r="T2279" s="1"/>
  <c r="AB2279"/>
  <c r="AD2279" s="1"/>
  <c r="R2311"/>
  <c r="T2311" s="1"/>
  <c r="AB2311"/>
  <c r="AD2311" s="1"/>
  <c r="W2174"/>
  <c r="Y2174" s="1"/>
  <c r="AB2174"/>
  <c r="AD2174" s="1"/>
  <c r="W2190"/>
  <c r="Y2190" s="1"/>
  <c r="AB2190"/>
  <c r="AD2190" s="1"/>
  <c r="R2214"/>
  <c r="T2214" s="1"/>
  <c r="AB2214"/>
  <c r="AD2214" s="1"/>
  <c r="W2222"/>
  <c r="Y2222" s="1"/>
  <c r="AB2222"/>
  <c r="AD2222" s="1"/>
  <c r="W2270"/>
  <c r="Y2270" s="1"/>
  <c r="AB2270"/>
  <c r="AD2270" s="1"/>
  <c r="R2278"/>
  <c r="T2278" s="1"/>
  <c r="AB2278"/>
  <c r="AD2278" s="1"/>
  <c r="R602"/>
  <c r="W602"/>
  <c r="R610"/>
  <c r="W618"/>
  <c r="W630"/>
  <c r="R654"/>
  <c r="W654"/>
  <c r="R686"/>
  <c r="W686"/>
  <c r="R698"/>
  <c r="W698"/>
  <c r="R706"/>
  <c r="W706"/>
  <c r="R714"/>
  <c r="R730"/>
  <c r="W730"/>
  <c r="R766"/>
  <c r="W766"/>
  <c r="R782"/>
  <c r="W782"/>
  <c r="R818"/>
  <c r="R826"/>
  <c r="W826"/>
  <c r="W834"/>
  <c r="R870"/>
  <c r="W870"/>
  <c r="W878"/>
  <c r="R886"/>
  <c r="W886"/>
  <c r="R898"/>
  <c r="R914"/>
  <c r="W914"/>
  <c r="R934"/>
  <c r="W934"/>
  <c r="R942"/>
  <c r="W942"/>
  <c r="R962"/>
  <c r="W962"/>
  <c r="R974"/>
  <c r="W974"/>
  <c r="R982"/>
  <c r="W982"/>
  <c r="R994"/>
  <c r="R1002"/>
  <c r="W1010"/>
  <c r="R1022"/>
  <c r="W1022"/>
  <c r="R1030"/>
  <c r="W1030"/>
  <c r="R1038"/>
  <c r="R1046"/>
  <c r="W1046"/>
  <c r="R1062"/>
  <c r="W1062"/>
  <c r="R1070"/>
  <c r="W1070"/>
  <c r="R1090"/>
  <c r="R1098"/>
  <c r="W1106"/>
  <c r="R1118"/>
  <c r="W1138"/>
  <c r="R1146"/>
  <c r="R1162"/>
  <c r="R1171"/>
  <c r="T1171" s="1"/>
  <c r="W1171"/>
  <c r="Y1171" s="1"/>
  <c r="R601"/>
  <c r="W601"/>
  <c r="R609"/>
  <c r="W609"/>
  <c r="R617"/>
  <c r="W617"/>
  <c r="W625"/>
  <c r="R641"/>
  <c r="W641"/>
  <c r="R665"/>
  <c r="R681"/>
  <c r="W681"/>
  <c r="R689"/>
  <c r="W689"/>
  <c r="R705"/>
  <c r="W705"/>
  <c r="R713"/>
  <c r="W713"/>
  <c r="W729"/>
  <c r="W737"/>
  <c r="R745"/>
  <c r="W745"/>
  <c r="R761"/>
  <c r="W761"/>
  <c r="R769"/>
  <c r="W769"/>
  <c r="R777"/>
  <c r="W777"/>
  <c r="W785"/>
  <c r="R801"/>
  <c r="W801"/>
  <c r="W809"/>
  <c r="R825"/>
  <c r="W825"/>
  <c r="R841"/>
  <c r="W841"/>
  <c r="R849"/>
  <c r="W849"/>
  <c r="R865"/>
  <c r="W865"/>
  <c r="R873"/>
  <c r="W873"/>
  <c r="R881"/>
  <c r="W881"/>
  <c r="R889"/>
  <c r="R897"/>
  <c r="W897"/>
  <c r="R913"/>
  <c r="W913"/>
  <c r="R921"/>
  <c r="R929"/>
  <c r="W929"/>
  <c r="R945"/>
  <c r="R953"/>
  <c r="W953"/>
  <c r="W961"/>
  <c r="R977"/>
  <c r="W977"/>
  <c r="W985"/>
  <c r="R1001"/>
  <c r="R1009"/>
  <c r="W1009"/>
  <c r="R1017"/>
  <c r="W1017"/>
  <c r="W1025"/>
  <c r="R1041"/>
  <c r="R1057"/>
  <c r="W1057"/>
  <c r="W1065"/>
  <c r="W1073"/>
  <c r="R1081"/>
  <c r="W1081"/>
  <c r="R1097"/>
  <c r="R1105"/>
  <c r="W1105"/>
  <c r="R1113"/>
  <c r="W1113"/>
  <c r="W1121"/>
  <c r="R1129"/>
  <c r="W1129"/>
  <c r="R1137"/>
  <c r="R1161"/>
  <c r="W1161"/>
  <c r="R1170"/>
  <c r="T1170" s="1"/>
  <c r="W1170"/>
  <c r="Y1170" s="1"/>
  <c r="R1182"/>
  <c r="T1182" s="1"/>
  <c r="W1182"/>
  <c r="Y1182" s="1"/>
  <c r="R1202"/>
  <c r="T1202" s="1"/>
  <c r="W1202"/>
  <c r="Y1202" s="1"/>
  <c r="R1214"/>
  <c r="T1214" s="1"/>
  <c r="W1214"/>
  <c r="Y1214" s="1"/>
  <c r="R1230"/>
  <c r="T1230" s="1"/>
  <c r="W1230"/>
  <c r="Y1230" s="1"/>
  <c r="R1238"/>
  <c r="T1238" s="1"/>
  <c r="W1238"/>
  <c r="Y1238" s="1"/>
  <c r="R1250"/>
  <c r="T1250" s="1"/>
  <c r="W1250"/>
  <c r="Y1250" s="1"/>
  <c r="R1262"/>
  <c r="T1262" s="1"/>
  <c r="W1262"/>
  <c r="Y1262" s="1"/>
  <c r="R1270"/>
  <c r="T1270" s="1"/>
  <c r="W1270"/>
  <c r="Y1270" s="1"/>
  <c r="R1278"/>
  <c r="T1278" s="1"/>
  <c r="W1278"/>
  <c r="Y1278" s="1"/>
  <c r="R1298"/>
  <c r="T1298" s="1"/>
  <c r="W1298"/>
  <c r="Y1298" s="1"/>
  <c r="R1306"/>
  <c r="T1306" s="1"/>
  <c r="W1306"/>
  <c r="Y1306" s="1"/>
  <c r="R1314"/>
  <c r="T1314" s="1"/>
  <c r="W1314"/>
  <c r="Y1314" s="1"/>
  <c r="R1330"/>
  <c r="T1330" s="1"/>
  <c r="W1330"/>
  <c r="Y1330" s="1"/>
  <c r="R1354"/>
  <c r="T1354" s="1"/>
  <c r="W1354"/>
  <c r="Y1354" s="1"/>
  <c r="R592"/>
  <c r="W592"/>
  <c r="R624"/>
  <c r="W624"/>
  <c r="R644"/>
  <c r="W644"/>
  <c r="R672"/>
  <c r="W672"/>
  <c r="R692"/>
  <c r="W692"/>
  <c r="R732"/>
  <c r="W732"/>
  <c r="R756"/>
  <c r="W756"/>
  <c r="R780"/>
  <c r="W780"/>
  <c r="R792"/>
  <c r="W792"/>
  <c r="R832"/>
  <c r="R848"/>
  <c r="W848"/>
  <c r="R868"/>
  <c r="R876"/>
  <c r="W876"/>
  <c r="R908"/>
  <c r="W908"/>
  <c r="R916"/>
  <c r="W916"/>
  <c r="W924"/>
  <c r="R932"/>
  <c r="W932"/>
  <c r="R940"/>
  <c r="W940"/>
  <c r="R948"/>
  <c r="W948"/>
  <c r="W956"/>
  <c r="R964"/>
  <c r="W964"/>
  <c r="R972"/>
  <c r="W972"/>
  <c r="R988"/>
  <c r="W988"/>
  <c r="R996"/>
  <c r="R1004"/>
  <c r="W1004"/>
  <c r="R1020"/>
  <c r="W1020"/>
  <c r="R1028"/>
  <c r="W1028"/>
  <c r="R1036"/>
  <c r="W1036"/>
  <c r="R1044"/>
  <c r="W1044"/>
  <c r="R1060"/>
  <c r="R1068"/>
  <c r="W1068"/>
  <c r="R1084"/>
  <c r="R1092"/>
  <c r="W1092"/>
  <c r="R1100"/>
  <c r="W1100"/>
  <c r="R1124"/>
  <c r="W1124"/>
  <c r="R1132"/>
  <c r="W1132"/>
  <c r="R1148"/>
  <c r="W1148"/>
  <c r="R1156"/>
  <c r="W1156"/>
  <c r="R1164"/>
  <c r="W1164"/>
  <c r="R607"/>
  <c r="R631"/>
  <c r="R639"/>
  <c r="W639"/>
  <c r="R647"/>
  <c r="R655"/>
  <c r="W655"/>
  <c r="R671"/>
  <c r="W671"/>
  <c r="W687"/>
  <c r="R695"/>
  <c r="W695"/>
  <c r="R703"/>
  <c r="W703"/>
  <c r="R711"/>
  <c r="W711"/>
  <c r="R727"/>
  <c r="W735"/>
  <c r="R743"/>
  <c r="R783"/>
  <c r="W783"/>
  <c r="R791"/>
  <c r="W791"/>
  <c r="W799"/>
  <c r="R807"/>
  <c r="W807"/>
  <c r="R815"/>
  <c r="W815"/>
  <c r="R831"/>
  <c r="W831"/>
  <c r="W839"/>
  <c r="R855"/>
  <c r="W855"/>
  <c r="R863"/>
  <c r="W863"/>
  <c r="R879"/>
  <c r="W879"/>
  <c r="R887"/>
  <c r="W887"/>
  <c r="R895"/>
  <c r="W895"/>
  <c r="R911"/>
  <c r="W919"/>
  <c r="R935"/>
  <c r="W935"/>
  <c r="R943"/>
  <c r="W943"/>
  <c r="R959"/>
  <c r="R967"/>
  <c r="W967"/>
  <c r="W983"/>
  <c r="R999"/>
  <c r="W999"/>
  <c r="W1015"/>
  <c r="R1023"/>
  <c r="W1023"/>
  <c r="W1031"/>
  <c r="W1047"/>
  <c r="R1079"/>
  <c r="R1095"/>
  <c r="W1095"/>
  <c r="R1103"/>
  <c r="R1111"/>
  <c r="W1111"/>
  <c r="R1119"/>
  <c r="W1119"/>
  <c r="R1127"/>
  <c r="W1127"/>
  <c r="R1151"/>
  <c r="R1167"/>
  <c r="W1167"/>
  <c r="R1176"/>
  <c r="T1176" s="1"/>
  <c r="W1176"/>
  <c r="Y1176" s="1"/>
  <c r="R1184"/>
  <c r="T1184" s="1"/>
  <c r="W1184"/>
  <c r="Y1184" s="1"/>
  <c r="R1192"/>
  <c r="T1192" s="1"/>
  <c r="W1192"/>
  <c r="Y1192" s="1"/>
  <c r="R1208"/>
  <c r="T1208" s="1"/>
  <c r="W1208"/>
  <c r="Y1208" s="1"/>
  <c r="R1216"/>
  <c r="T1216" s="1"/>
  <c r="W1216"/>
  <c r="Y1216" s="1"/>
  <c r="R1232"/>
  <c r="T1232" s="1"/>
  <c r="W1232"/>
  <c r="Y1232" s="1"/>
  <c r="R1248"/>
  <c r="T1248" s="1"/>
  <c r="W1248"/>
  <c r="Y1248" s="1"/>
  <c r="R1312"/>
  <c r="T1312" s="1"/>
  <c r="W1312"/>
  <c r="Y1312" s="1"/>
  <c r="R1320"/>
  <c r="T1320" s="1"/>
  <c r="W1320"/>
  <c r="Y1320" s="1"/>
  <c r="R1328"/>
  <c r="T1328" s="1"/>
  <c r="W1328"/>
  <c r="Y1328" s="1"/>
  <c r="R1336"/>
  <c r="T1336" s="1"/>
  <c r="W1336"/>
  <c r="Y1336" s="1"/>
  <c r="R1348"/>
  <c r="T1348" s="1"/>
  <c r="W1348"/>
  <c r="Y1348" s="1"/>
  <c r="R1364"/>
  <c r="T1364" s="1"/>
  <c r="W1364"/>
  <c r="Y1364" s="1"/>
  <c r="R1372"/>
  <c r="T1372" s="1"/>
  <c r="W1372"/>
  <c r="Y1372" s="1"/>
  <c r="R1400"/>
  <c r="T1400" s="1"/>
  <c r="W1400"/>
  <c r="Y1400" s="1"/>
  <c r="R1408"/>
  <c r="T1408" s="1"/>
  <c r="W1408"/>
  <c r="Y1408" s="1"/>
  <c r="R1416"/>
  <c r="T1416" s="1"/>
  <c r="W1416"/>
  <c r="Y1416" s="1"/>
  <c r="R1424"/>
  <c r="T1424" s="1"/>
  <c r="W1424"/>
  <c r="Y1424" s="1"/>
  <c r="R1432"/>
  <c r="T1432" s="1"/>
  <c r="W1432"/>
  <c r="Y1432" s="1"/>
  <c r="R1444"/>
  <c r="T1444" s="1"/>
  <c r="W1444"/>
  <c r="Y1444" s="1"/>
  <c r="R1452"/>
  <c r="T1452" s="1"/>
  <c r="W1452"/>
  <c r="Y1452" s="1"/>
  <c r="R1460"/>
  <c r="T1460" s="1"/>
  <c r="W1460"/>
  <c r="Y1460" s="1"/>
  <c r="R1480"/>
  <c r="T1480" s="1"/>
  <c r="W1480"/>
  <c r="Y1480" s="1"/>
  <c r="R1488"/>
  <c r="T1488" s="1"/>
  <c r="W1488"/>
  <c r="Y1488" s="1"/>
  <c r="R1504"/>
  <c r="T1504" s="1"/>
  <c r="W1504"/>
  <c r="Y1504" s="1"/>
  <c r="R1520"/>
  <c r="T1520" s="1"/>
  <c r="W1520"/>
  <c r="Y1520" s="1"/>
  <c r="R1528"/>
  <c r="T1528" s="1"/>
  <c r="W1528"/>
  <c r="Y1528" s="1"/>
  <c r="R1540"/>
  <c r="T1540" s="1"/>
  <c r="W1540"/>
  <c r="Y1540" s="1"/>
  <c r="R1548"/>
  <c r="T1548" s="1"/>
  <c r="W1548"/>
  <c r="Y1548" s="1"/>
  <c r="R1556"/>
  <c r="T1556" s="1"/>
  <c r="W1556"/>
  <c r="Y1556" s="1"/>
  <c r="R1576"/>
  <c r="T1576" s="1"/>
  <c r="W1576"/>
  <c r="Y1576" s="1"/>
  <c r="R1584"/>
  <c r="T1584" s="1"/>
  <c r="W1584"/>
  <c r="Y1584" s="1"/>
  <c r="R1600"/>
  <c r="T1600" s="1"/>
  <c r="W1600"/>
  <c r="Y1600" s="1"/>
  <c r="R1608"/>
  <c r="T1608" s="1"/>
  <c r="W1608"/>
  <c r="Y1608" s="1"/>
  <c r="R1616"/>
  <c r="T1616" s="1"/>
  <c r="W1616"/>
  <c r="Y1616" s="1"/>
  <c r="R1632"/>
  <c r="T1632" s="1"/>
  <c r="W1632"/>
  <c r="Y1632" s="1"/>
  <c r="R1640"/>
  <c r="T1640" s="1"/>
  <c r="W1640"/>
  <c r="Y1640" s="1"/>
  <c r="R1648"/>
  <c r="T1648" s="1"/>
  <c r="W1648"/>
  <c r="Y1648" s="1"/>
  <c r="R1672"/>
  <c r="T1672" s="1"/>
  <c r="W1672"/>
  <c r="Y1672" s="1"/>
  <c r="R1680"/>
  <c r="T1680" s="1"/>
  <c r="W1680"/>
  <c r="Y1680" s="1"/>
  <c r="R1688"/>
  <c r="T1688" s="1"/>
  <c r="W1688"/>
  <c r="Y1688" s="1"/>
  <c r="R1696"/>
  <c r="T1696" s="1"/>
  <c r="W1696"/>
  <c r="Y1696" s="1"/>
  <c r="R1704"/>
  <c r="T1704" s="1"/>
  <c r="W1704"/>
  <c r="Y1704" s="1"/>
  <c r="R1712"/>
  <c r="T1712" s="1"/>
  <c r="W1712"/>
  <c r="Y1712" s="1"/>
  <c r="R1720"/>
  <c r="T1720" s="1"/>
  <c r="W1720"/>
  <c r="Y1720" s="1"/>
  <c r="R1736"/>
  <c r="T1736" s="1"/>
  <c r="W1736"/>
  <c r="Y1736" s="1"/>
  <c r="R1744"/>
  <c r="T1744" s="1"/>
  <c r="W1744"/>
  <c r="Y1744" s="1"/>
  <c r="R1753"/>
  <c r="T1753" s="1"/>
  <c r="W1753"/>
  <c r="Y1753" s="1"/>
  <c r="R1761"/>
  <c r="T1761" s="1"/>
  <c r="W1761"/>
  <c r="Y1761" s="1"/>
  <c r="R1777"/>
  <c r="T1777" s="1"/>
  <c r="W1777"/>
  <c r="Y1777" s="1"/>
  <c r="R1785"/>
  <c r="T1785" s="1"/>
  <c r="W1785"/>
  <c r="Y1785" s="1"/>
  <c r="R1793"/>
  <c r="T1793" s="1"/>
  <c r="W1793"/>
  <c r="Y1793" s="1"/>
  <c r="R1801"/>
  <c r="T1801" s="1"/>
  <c r="W1801"/>
  <c r="Y1801" s="1"/>
  <c r="R1817"/>
  <c r="T1817" s="1"/>
  <c r="W1817"/>
  <c r="Y1817" s="1"/>
  <c r="R1849"/>
  <c r="T1849" s="1"/>
  <c r="W1849"/>
  <c r="Y1849" s="1"/>
  <c r="R1865"/>
  <c r="T1865" s="1"/>
  <c r="W1865"/>
  <c r="Y1865" s="1"/>
  <c r="R1881"/>
  <c r="T1881" s="1"/>
  <c r="W1881"/>
  <c r="Y1881" s="1"/>
  <c r="R1889"/>
  <c r="T1889" s="1"/>
  <c r="W1889"/>
  <c r="Y1889" s="1"/>
  <c r="R1897"/>
  <c r="T1897" s="1"/>
  <c r="W1897"/>
  <c r="Y1897" s="1"/>
  <c r="R1905"/>
  <c r="T1905" s="1"/>
  <c r="W1905"/>
  <c r="Y1905" s="1"/>
  <c r="R1913"/>
  <c r="T1913" s="1"/>
  <c r="W1913"/>
  <c r="Y1913" s="1"/>
  <c r="R1921"/>
  <c r="T1921" s="1"/>
  <c r="W1921"/>
  <c r="Y1921" s="1"/>
  <c r="R1937"/>
  <c r="T1937" s="1"/>
  <c r="W1937"/>
  <c r="Y1937" s="1"/>
  <c r="R1953"/>
  <c r="T1953" s="1"/>
  <c r="W1953"/>
  <c r="Y1953" s="1"/>
  <c r="R1969"/>
  <c r="T1969" s="1"/>
  <c r="W1969"/>
  <c r="Y1969" s="1"/>
  <c r="R1977"/>
  <c r="T1977" s="1"/>
  <c r="W1977"/>
  <c r="Y1977" s="1"/>
  <c r="R1985"/>
  <c r="T1985" s="1"/>
  <c r="W1985"/>
  <c r="Y1985" s="1"/>
  <c r="R1993"/>
  <c r="T1993" s="1"/>
  <c r="W1993"/>
  <c r="Y1993" s="1"/>
  <c r="R2001"/>
  <c r="T2001" s="1"/>
  <c r="W2001"/>
  <c r="Y2001" s="1"/>
  <c r="R2009"/>
  <c r="T2009" s="1"/>
  <c r="W2009"/>
  <c r="Y2009" s="1"/>
  <c r="R2017"/>
  <c r="T2017" s="1"/>
  <c r="W2017"/>
  <c r="Y2017" s="1"/>
  <c r="R2049"/>
  <c r="T2049" s="1"/>
  <c r="W2049"/>
  <c r="Y2049" s="1"/>
  <c r="R2073"/>
  <c r="T2073" s="1"/>
  <c r="W2073"/>
  <c r="Y2073" s="1"/>
  <c r="R2081"/>
  <c r="T2081" s="1"/>
  <c r="W2081"/>
  <c r="Y2081" s="1"/>
  <c r="R2089"/>
  <c r="T2089" s="1"/>
  <c r="W2089"/>
  <c r="Y2089" s="1"/>
  <c r="R2105"/>
  <c r="T2105" s="1"/>
  <c r="W2105"/>
  <c r="Y2105" s="1"/>
  <c r="R2113"/>
  <c r="T2113" s="1"/>
  <c r="W2113"/>
  <c r="Y2113" s="1"/>
  <c r="R2129"/>
  <c r="T2129" s="1"/>
  <c r="W2129"/>
  <c r="Y2129" s="1"/>
  <c r="R2145"/>
  <c r="T2145" s="1"/>
  <c r="W2145"/>
  <c r="Y2145" s="1"/>
  <c r="R2153"/>
  <c r="T2153" s="1"/>
  <c r="W2153"/>
  <c r="Y2153" s="1"/>
  <c r="R2161"/>
  <c r="T2161" s="1"/>
  <c r="W2161"/>
  <c r="Y2161" s="1"/>
  <c r="R2177"/>
  <c r="T2177" s="1"/>
  <c r="W2177"/>
  <c r="Y2177" s="1"/>
  <c r="R2193"/>
  <c r="T2193" s="1"/>
  <c r="W2193"/>
  <c r="Y2193" s="1"/>
  <c r="R2201"/>
  <c r="T2201" s="1"/>
  <c r="W2201"/>
  <c r="Y2201" s="1"/>
  <c r="R2209"/>
  <c r="T2209" s="1"/>
  <c r="W2209"/>
  <c r="Y2209" s="1"/>
  <c r="R2217"/>
  <c r="T2217" s="1"/>
  <c r="W2217"/>
  <c r="Y2217" s="1"/>
  <c r="R2225"/>
  <c r="T2225" s="1"/>
  <c r="W2225"/>
  <c r="Y2225" s="1"/>
  <c r="R2233"/>
  <c r="T2233" s="1"/>
  <c r="W2233"/>
  <c r="Y2233" s="1"/>
  <c r="R2249"/>
  <c r="T2249" s="1"/>
  <c r="W2249"/>
  <c r="Y2249" s="1"/>
  <c r="R2257"/>
  <c r="T2257" s="1"/>
  <c r="W2257"/>
  <c r="Y2257" s="1"/>
  <c r="R2273"/>
  <c r="T2273" s="1"/>
  <c r="W2273"/>
  <c r="Y2273" s="1"/>
  <c r="R2281"/>
  <c r="T2281" s="1"/>
  <c r="W2281"/>
  <c r="Y2281" s="1"/>
  <c r="R2297"/>
  <c r="T2297" s="1"/>
  <c r="W2297"/>
  <c r="Y2297" s="1"/>
  <c r="R2305"/>
  <c r="T2305" s="1"/>
  <c r="W2305"/>
  <c r="Y2305" s="1"/>
  <c r="R2313"/>
  <c r="T2313" s="1"/>
  <c r="W2313"/>
  <c r="Y2313" s="1"/>
  <c r="R2321"/>
  <c r="T2321" s="1"/>
  <c r="W2321"/>
  <c r="Y2321" s="1"/>
  <c r="R1199"/>
  <c r="T1199" s="1"/>
  <c r="W1199"/>
  <c r="Y1199" s="1"/>
  <c r="R1207"/>
  <c r="T1207" s="1"/>
  <c r="W1207"/>
  <c r="Y1207" s="1"/>
  <c r="R1215"/>
  <c r="T1215" s="1"/>
  <c r="W1215"/>
  <c r="Y1215" s="1"/>
  <c r="R1223"/>
  <c r="T1223" s="1"/>
  <c r="W1223"/>
  <c r="Y1223" s="1"/>
  <c r="R1231"/>
  <c r="T1231" s="1"/>
  <c r="W1231"/>
  <c r="Y1231" s="1"/>
  <c r="R1239"/>
  <c r="T1239" s="1"/>
  <c r="W1239"/>
  <c r="Y1239" s="1"/>
  <c r="R1255"/>
  <c r="T1255" s="1"/>
  <c r="W1255"/>
  <c r="Y1255" s="1"/>
  <c r="R1271"/>
  <c r="T1271" s="1"/>
  <c r="W1271"/>
  <c r="Y1271" s="1"/>
  <c r="R1287"/>
  <c r="T1287" s="1"/>
  <c r="W1287"/>
  <c r="Y1287" s="1"/>
  <c r="R1311"/>
  <c r="T1311" s="1"/>
  <c r="W1311"/>
  <c r="Y1311" s="1"/>
  <c r="R1319"/>
  <c r="T1319" s="1"/>
  <c r="W1319"/>
  <c r="Y1319" s="1"/>
  <c r="R1335"/>
  <c r="T1335" s="1"/>
  <c r="W1335"/>
  <c r="Y1335" s="1"/>
  <c r="R1343"/>
  <c r="T1343" s="1"/>
  <c r="W1343"/>
  <c r="Y1343" s="1"/>
  <c r="R1351"/>
  <c r="T1351" s="1"/>
  <c r="W1351"/>
  <c r="Y1351" s="1"/>
  <c r="R1383"/>
  <c r="T1383" s="1"/>
  <c r="W1383"/>
  <c r="Y1383" s="1"/>
  <c r="R1399"/>
  <c r="T1399" s="1"/>
  <c r="W1399"/>
  <c r="Y1399" s="1"/>
  <c r="R1415"/>
  <c r="T1415" s="1"/>
  <c r="W1415"/>
  <c r="Y1415" s="1"/>
  <c r="R1423"/>
  <c r="T1423" s="1"/>
  <c r="W1423"/>
  <c r="Y1423" s="1"/>
  <c r="R1471"/>
  <c r="T1471" s="1"/>
  <c r="W1471"/>
  <c r="Y1471" s="1"/>
  <c r="R1479"/>
  <c r="T1479" s="1"/>
  <c r="W1479"/>
  <c r="Y1479" s="1"/>
  <c r="R1487"/>
  <c r="T1487" s="1"/>
  <c r="W1487"/>
  <c r="Y1487" s="1"/>
  <c r="R1495"/>
  <c r="T1495" s="1"/>
  <c r="W1495"/>
  <c r="Y1495" s="1"/>
  <c r="R1511"/>
  <c r="T1511" s="1"/>
  <c r="W1511"/>
  <c r="Y1511" s="1"/>
  <c r="R1519"/>
  <c r="T1519" s="1"/>
  <c r="W1519"/>
  <c r="Y1519" s="1"/>
  <c r="R1527"/>
  <c r="T1527" s="1"/>
  <c r="W1527"/>
  <c r="Y1527" s="1"/>
  <c r="R1535"/>
  <c r="T1535" s="1"/>
  <c r="W1535"/>
  <c r="Y1535" s="1"/>
  <c r="R1551"/>
  <c r="T1551" s="1"/>
  <c r="W1551"/>
  <c r="Y1551" s="1"/>
  <c r="R1575"/>
  <c r="T1575" s="1"/>
  <c r="W1575"/>
  <c r="Y1575" s="1"/>
  <c r="R1583"/>
  <c r="T1583" s="1"/>
  <c r="W1583"/>
  <c r="Y1583" s="1"/>
  <c r="R1599"/>
  <c r="T1599" s="1"/>
  <c r="W1599"/>
  <c r="Y1599" s="1"/>
  <c r="R1615"/>
  <c r="T1615" s="1"/>
  <c r="W1615"/>
  <c r="Y1615" s="1"/>
  <c r="R1631"/>
  <c r="T1631" s="1"/>
  <c r="W1631"/>
  <c r="Y1631" s="1"/>
  <c r="R1639"/>
  <c r="T1639" s="1"/>
  <c r="W1639"/>
  <c r="Y1639" s="1"/>
  <c r="R1647"/>
  <c r="T1647" s="1"/>
  <c r="W1647"/>
  <c r="Y1647" s="1"/>
  <c r="R1655"/>
  <c r="T1655" s="1"/>
  <c r="W1655"/>
  <c r="Y1655" s="1"/>
  <c r="R1703"/>
  <c r="T1703" s="1"/>
  <c r="W1703"/>
  <c r="Y1703" s="1"/>
  <c r="R1719"/>
  <c r="T1719" s="1"/>
  <c r="W1719"/>
  <c r="Y1719" s="1"/>
  <c r="R1727"/>
  <c r="T1727" s="1"/>
  <c r="W1727"/>
  <c r="Y1727" s="1"/>
  <c r="R1735"/>
  <c r="T1735" s="1"/>
  <c r="W1735"/>
  <c r="Y1735" s="1"/>
  <c r="R1752"/>
  <c r="T1752" s="1"/>
  <c r="W1752"/>
  <c r="Y1752" s="1"/>
  <c r="R1768"/>
  <c r="T1768" s="1"/>
  <c r="W1768"/>
  <c r="Y1768" s="1"/>
  <c r="R1784"/>
  <c r="T1784" s="1"/>
  <c r="W1784"/>
  <c r="Y1784" s="1"/>
  <c r="R1792"/>
  <c r="T1792" s="1"/>
  <c r="W1792"/>
  <c r="Y1792" s="1"/>
  <c r="R1808"/>
  <c r="T1808" s="1"/>
  <c r="W1808"/>
  <c r="Y1808" s="1"/>
  <c r="R1816"/>
  <c r="T1816" s="1"/>
  <c r="W1816"/>
  <c r="Y1816" s="1"/>
  <c r="R1824"/>
  <c r="T1824" s="1"/>
  <c r="W1824"/>
  <c r="Y1824" s="1"/>
  <c r="R1832"/>
  <c r="T1832" s="1"/>
  <c r="W1832"/>
  <c r="Y1832" s="1"/>
  <c r="R1848"/>
  <c r="T1848" s="1"/>
  <c r="W1848"/>
  <c r="Y1848" s="1"/>
  <c r="R1864"/>
  <c r="T1864" s="1"/>
  <c r="W1864"/>
  <c r="Y1864" s="1"/>
  <c r="R1896"/>
  <c r="T1896" s="1"/>
  <c r="W1896"/>
  <c r="Y1896" s="1"/>
  <c r="R1920"/>
  <c r="T1920" s="1"/>
  <c r="W1920"/>
  <c r="Y1920" s="1"/>
  <c r="R1928"/>
  <c r="T1928" s="1"/>
  <c r="W1928"/>
  <c r="Y1928" s="1"/>
  <c r="R1944"/>
  <c r="T1944" s="1"/>
  <c r="W1944"/>
  <c r="Y1944" s="1"/>
  <c r="R1952"/>
  <c r="T1952" s="1"/>
  <c r="W1952"/>
  <c r="Y1952" s="1"/>
  <c r="R1968"/>
  <c r="T1968" s="1"/>
  <c r="W1968"/>
  <c r="Y1968" s="1"/>
  <c r="R1976"/>
  <c r="T1976" s="1"/>
  <c r="W1976"/>
  <c r="Y1976" s="1"/>
  <c r="R1984"/>
  <c r="T1984" s="1"/>
  <c r="W1984"/>
  <c r="Y1984" s="1"/>
  <c r="R1992"/>
  <c r="T1992" s="1"/>
  <c r="W1992"/>
  <c r="Y1992" s="1"/>
  <c r="R2008"/>
  <c r="T2008" s="1"/>
  <c r="W2008"/>
  <c r="Y2008" s="1"/>
  <c r="R2016"/>
  <c r="T2016" s="1"/>
  <c r="W2016"/>
  <c r="Y2016" s="1"/>
  <c r="R606"/>
  <c r="W606"/>
  <c r="R614"/>
  <c r="W614"/>
  <c r="R622"/>
  <c r="W622"/>
  <c r="R646"/>
  <c r="W646"/>
  <c r="R662"/>
  <c r="W678"/>
  <c r="W690"/>
  <c r="R710"/>
  <c r="W710"/>
  <c r="W718"/>
  <c r="R750"/>
  <c r="W750"/>
  <c r="R774"/>
  <c r="R786"/>
  <c r="W786"/>
  <c r="R810"/>
  <c r="W810"/>
  <c r="R830"/>
  <c r="W830"/>
  <c r="R842"/>
  <c r="W842"/>
  <c r="W854"/>
  <c r="R874"/>
  <c r="W874"/>
  <c r="R882"/>
  <c r="W882"/>
  <c r="W902"/>
  <c r="W918"/>
  <c r="R938"/>
  <c r="W938"/>
  <c r="W946"/>
  <c r="R978"/>
  <c r="W978"/>
  <c r="R990"/>
  <c r="W990"/>
  <c r="R1006"/>
  <c r="W1006"/>
  <c r="R1026"/>
  <c r="W1026"/>
  <c r="R1034"/>
  <c r="W1034"/>
  <c r="R1042"/>
  <c r="W1042"/>
  <c r="R1050"/>
  <c r="W1050"/>
  <c r="R1058"/>
  <c r="W1058"/>
  <c r="R1066"/>
  <c r="W1066"/>
  <c r="W1074"/>
  <c r="R1094"/>
  <c r="W1094"/>
  <c r="R1102"/>
  <c r="W1102"/>
  <c r="W1110"/>
  <c r="R1122"/>
  <c r="R1134"/>
  <c r="W1134"/>
  <c r="R1142"/>
  <c r="W1142"/>
  <c r="W1150"/>
  <c r="R1158"/>
  <c r="W1158"/>
  <c r="R1166"/>
  <c r="W1166"/>
  <c r="R1175"/>
  <c r="T1175" s="1"/>
  <c r="W1175"/>
  <c r="Y1175" s="1"/>
  <c r="R1191"/>
  <c r="T1191" s="1"/>
  <c r="W1191"/>
  <c r="Y1191" s="1"/>
  <c r="R613"/>
  <c r="W613"/>
  <c r="R621"/>
  <c r="W621"/>
  <c r="R629"/>
  <c r="W629"/>
  <c r="R637"/>
  <c r="R653"/>
  <c r="R677"/>
  <c r="W677"/>
  <c r="R685"/>
  <c r="R709"/>
  <c r="W709"/>
  <c r="R725"/>
  <c r="W725"/>
  <c r="R733"/>
  <c r="W733"/>
  <c r="R741"/>
  <c r="W741"/>
  <c r="R749"/>
  <c r="R765"/>
  <c r="W765"/>
  <c r="R773"/>
  <c r="W773"/>
  <c r="R781"/>
  <c r="W781"/>
  <c r="R789"/>
  <c r="W789"/>
  <c r="R805"/>
  <c r="R813"/>
  <c r="W813"/>
  <c r="R821"/>
  <c r="R837"/>
  <c r="W837"/>
  <c r="R861"/>
  <c r="R869"/>
  <c r="R885"/>
  <c r="W885"/>
  <c r="R893"/>
  <c r="W893"/>
  <c r="R901"/>
  <c r="R909"/>
  <c r="W909"/>
  <c r="R925"/>
  <c r="W925"/>
  <c r="R933"/>
  <c r="W933"/>
  <c r="R941"/>
  <c r="W941"/>
  <c r="R949"/>
  <c r="W949"/>
  <c r="R957"/>
  <c r="W957"/>
  <c r="R973"/>
  <c r="W973"/>
  <c r="R989"/>
  <c r="W989"/>
  <c r="R997"/>
  <c r="R1021"/>
  <c r="W1021"/>
  <c r="R1029"/>
  <c r="R1037"/>
  <c r="W1037"/>
  <c r="R1053"/>
  <c r="W1053"/>
  <c r="R1061"/>
  <c r="W1061"/>
  <c r="R1077"/>
  <c r="W1077"/>
  <c r="R1085"/>
  <c r="W1085"/>
  <c r="W1101"/>
  <c r="R1133"/>
  <c r="W1133"/>
  <c r="R1141"/>
  <c r="W1141"/>
  <c r="R1149"/>
  <c r="W1149"/>
  <c r="R1157"/>
  <c r="W1157"/>
  <c r="R1165"/>
  <c r="W1165"/>
  <c r="R1174"/>
  <c r="T1174" s="1"/>
  <c r="W1174"/>
  <c r="Y1174" s="1"/>
  <c r="R1186"/>
  <c r="T1186" s="1"/>
  <c r="W1186"/>
  <c r="Y1186" s="1"/>
  <c r="R1198"/>
  <c r="T1198" s="1"/>
  <c r="W1198"/>
  <c r="Y1198" s="1"/>
  <c r="R1206"/>
  <c r="T1206" s="1"/>
  <c r="W1206"/>
  <c r="Y1206" s="1"/>
  <c r="R1218"/>
  <c r="T1218" s="1"/>
  <c r="W1218"/>
  <c r="Y1218" s="1"/>
  <c r="R1234"/>
  <c r="T1234" s="1"/>
  <c r="W1234"/>
  <c r="Y1234" s="1"/>
  <c r="R1254"/>
  <c r="T1254" s="1"/>
  <c r="W1254"/>
  <c r="Y1254" s="1"/>
  <c r="R1266"/>
  <c r="T1266" s="1"/>
  <c r="W1266"/>
  <c r="Y1266" s="1"/>
  <c r="R1274"/>
  <c r="T1274" s="1"/>
  <c r="W1274"/>
  <c r="Y1274" s="1"/>
  <c r="R1294"/>
  <c r="T1294" s="1"/>
  <c r="W1294"/>
  <c r="Y1294" s="1"/>
  <c r="R1302"/>
  <c r="T1302" s="1"/>
  <c r="W1302"/>
  <c r="Y1302" s="1"/>
  <c r="R1310"/>
  <c r="T1310" s="1"/>
  <c r="W1310"/>
  <c r="Y1310" s="1"/>
  <c r="R1318"/>
  <c r="T1318" s="1"/>
  <c r="W1318"/>
  <c r="Y1318" s="1"/>
  <c r="R1334"/>
  <c r="T1334" s="1"/>
  <c r="W1334"/>
  <c r="Y1334" s="1"/>
  <c r="R1350"/>
  <c r="T1350" s="1"/>
  <c r="W1350"/>
  <c r="Y1350" s="1"/>
  <c r="R1358"/>
  <c r="T1358" s="1"/>
  <c r="W1358"/>
  <c r="Y1358" s="1"/>
  <c r="R1366"/>
  <c r="T1366" s="1"/>
  <c r="W1366"/>
  <c r="Y1366" s="1"/>
  <c r="R596"/>
  <c r="W596"/>
  <c r="R636"/>
  <c r="W636"/>
  <c r="R652"/>
  <c r="W652"/>
  <c r="R676"/>
  <c r="R712"/>
  <c r="W712"/>
  <c r="R740"/>
  <c r="W768"/>
  <c r="R784"/>
  <c r="W784"/>
  <c r="R800"/>
  <c r="W800"/>
  <c r="R836"/>
  <c r="W836"/>
  <c r="R856"/>
  <c r="W856"/>
  <c r="R880"/>
  <c r="W880"/>
  <c r="W896"/>
  <c r="R904"/>
  <c r="W904"/>
  <c r="R912"/>
  <c r="W912"/>
  <c r="R944"/>
  <c r="R952"/>
  <c r="W952"/>
  <c r="R960"/>
  <c r="W960"/>
  <c r="R976"/>
  <c r="W976"/>
  <c r="W1008"/>
  <c r="R1016"/>
  <c r="R1032"/>
  <c r="R1040"/>
  <c r="W1040"/>
  <c r="R1056"/>
  <c r="W1056"/>
  <c r="R1064"/>
  <c r="W1064"/>
  <c r="R1080"/>
  <c r="W1080"/>
  <c r="R1088"/>
  <c r="W1088"/>
  <c r="R1096"/>
  <c r="W1096"/>
  <c r="R1104"/>
  <c r="R1112"/>
  <c r="W1112"/>
  <c r="R1120"/>
  <c r="W1120"/>
  <c r="R1136"/>
  <c r="W1136"/>
  <c r="W1144"/>
  <c r="R603"/>
  <c r="W603"/>
  <c r="W611"/>
  <c r="R619"/>
  <c r="W619"/>
  <c r="R627"/>
  <c r="R635"/>
  <c r="W635"/>
  <c r="R643"/>
  <c r="R659"/>
  <c r="W659"/>
  <c r="R683"/>
  <c r="W683"/>
  <c r="W699"/>
  <c r="R707"/>
  <c r="W707"/>
  <c r="R715"/>
  <c r="W715"/>
  <c r="R723"/>
  <c r="W723"/>
  <c r="R731"/>
  <c r="W731"/>
  <c r="R739"/>
  <c r="W739"/>
  <c r="R747"/>
  <c r="W747"/>
  <c r="W763"/>
  <c r="R771"/>
  <c r="W771"/>
  <c r="R779"/>
  <c r="R787"/>
  <c r="W787"/>
  <c r="R803"/>
  <c r="W803"/>
  <c r="R811"/>
  <c r="W811"/>
  <c r="R819"/>
  <c r="W819"/>
  <c r="R851"/>
  <c r="W851"/>
  <c r="R859"/>
  <c r="W859"/>
  <c r="R867"/>
  <c r="W867"/>
  <c r="R875"/>
  <c r="R883"/>
  <c r="W883"/>
  <c r="R907"/>
  <c r="W907"/>
  <c r="R923"/>
  <c r="W923"/>
  <c r="W931"/>
  <c r="R947"/>
  <c r="W947"/>
  <c r="R955"/>
  <c r="W955"/>
  <c r="R979"/>
  <c r="R987"/>
  <c r="W987"/>
  <c r="R995"/>
  <c r="W995"/>
  <c r="W1003"/>
  <c r="R1019"/>
  <c r="W1019"/>
  <c r="R1027"/>
  <c r="W1027"/>
  <c r="R1035"/>
  <c r="W1035"/>
  <c r="R1067"/>
  <c r="W1067"/>
  <c r="R1075"/>
  <c r="W1075"/>
  <c r="W1083"/>
  <c r="R1131"/>
  <c r="W1131"/>
  <c r="R1155"/>
  <c r="W1155"/>
  <c r="R1172"/>
  <c r="T1172" s="1"/>
  <c r="W1172"/>
  <c r="Y1172" s="1"/>
  <c r="R1180"/>
  <c r="T1180" s="1"/>
  <c r="W1180"/>
  <c r="Y1180" s="1"/>
  <c r="R1196"/>
  <c r="T1196" s="1"/>
  <c r="W1196"/>
  <c r="Y1196" s="1"/>
  <c r="R1204"/>
  <c r="T1204" s="1"/>
  <c r="W1204"/>
  <c r="Y1204" s="1"/>
  <c r="R1220"/>
  <c r="T1220" s="1"/>
  <c r="W1220"/>
  <c r="Y1220" s="1"/>
  <c r="R1244"/>
  <c r="T1244" s="1"/>
  <c r="W1244"/>
  <c r="Y1244" s="1"/>
  <c r="R1260"/>
  <c r="T1260" s="1"/>
  <c r="W1260"/>
  <c r="Y1260" s="1"/>
  <c r="R1268"/>
  <c r="T1268" s="1"/>
  <c r="W1268"/>
  <c r="Y1268" s="1"/>
  <c r="R1276"/>
  <c r="T1276" s="1"/>
  <c r="W1276"/>
  <c r="Y1276" s="1"/>
  <c r="R1284"/>
  <c r="T1284" s="1"/>
  <c r="W1284"/>
  <c r="Y1284" s="1"/>
  <c r="R1292"/>
  <c r="T1292" s="1"/>
  <c r="W1292"/>
  <c r="Y1292" s="1"/>
  <c r="R1300"/>
  <c r="T1300" s="1"/>
  <c r="W1300"/>
  <c r="Y1300" s="1"/>
  <c r="R1308"/>
  <c r="T1308" s="1"/>
  <c r="W1308"/>
  <c r="Y1308" s="1"/>
  <c r="R1324"/>
  <c r="T1324" s="1"/>
  <c r="W1324"/>
  <c r="Y1324" s="1"/>
  <c r="R1332"/>
  <c r="T1332" s="1"/>
  <c r="W1332"/>
  <c r="Y1332" s="1"/>
  <c r="R1340"/>
  <c r="T1340" s="1"/>
  <c r="W1340"/>
  <c r="Y1340" s="1"/>
  <c r="R1360"/>
  <c r="T1360" s="1"/>
  <c r="W1360"/>
  <c r="Y1360" s="1"/>
  <c r="R1368"/>
  <c r="T1368" s="1"/>
  <c r="W1368"/>
  <c r="Y1368" s="1"/>
  <c r="R1380"/>
  <c r="T1380" s="1"/>
  <c r="W1380"/>
  <c r="Y1380" s="1"/>
  <c r="R1388"/>
  <c r="T1388" s="1"/>
  <c r="W1388"/>
  <c r="Y1388" s="1"/>
  <c r="R1396"/>
  <c r="T1396" s="1"/>
  <c r="W1396"/>
  <c r="Y1396" s="1"/>
  <c r="R1404"/>
  <c r="T1404" s="1"/>
  <c r="W1404"/>
  <c r="Y1404" s="1"/>
  <c r="R1420"/>
  <c r="T1420" s="1"/>
  <c r="W1420"/>
  <c r="Y1420" s="1"/>
  <c r="R1428"/>
  <c r="T1428" s="1"/>
  <c r="W1428"/>
  <c r="Y1428" s="1"/>
  <c r="R1436"/>
  <c r="T1436" s="1"/>
  <c r="W1436"/>
  <c r="Y1436" s="1"/>
  <c r="R1448"/>
  <c r="T1448" s="1"/>
  <c r="W1448"/>
  <c r="Y1448" s="1"/>
  <c r="R1456"/>
  <c r="T1456" s="1"/>
  <c r="W1456"/>
  <c r="Y1456" s="1"/>
  <c r="R1464"/>
  <c r="T1464" s="1"/>
  <c r="W1464"/>
  <c r="Y1464" s="1"/>
  <c r="R1484"/>
  <c r="T1484" s="1"/>
  <c r="W1484"/>
  <c r="Y1484" s="1"/>
  <c r="R1492"/>
  <c r="T1492" s="1"/>
  <c r="W1492"/>
  <c r="Y1492" s="1"/>
  <c r="R1500"/>
  <c r="T1500" s="1"/>
  <c r="W1500"/>
  <c r="Y1500" s="1"/>
  <c r="R1516"/>
  <c r="T1516" s="1"/>
  <c r="W1516"/>
  <c r="Y1516" s="1"/>
  <c r="R1524"/>
  <c r="T1524" s="1"/>
  <c r="W1524"/>
  <c r="Y1524" s="1"/>
  <c r="R1532"/>
  <c r="T1532" s="1"/>
  <c r="W1532"/>
  <c r="Y1532" s="1"/>
  <c r="R1544"/>
  <c r="T1544" s="1"/>
  <c r="W1544"/>
  <c r="Y1544" s="1"/>
  <c r="R1552"/>
  <c r="T1552" s="1"/>
  <c r="W1552"/>
  <c r="Y1552" s="1"/>
  <c r="R1560"/>
  <c r="T1560" s="1"/>
  <c r="W1560"/>
  <c r="Y1560" s="1"/>
  <c r="R1572"/>
  <c r="T1572" s="1"/>
  <c r="W1572"/>
  <c r="Y1572" s="1"/>
  <c r="R1588"/>
  <c r="T1588" s="1"/>
  <c r="W1588"/>
  <c r="Y1588" s="1"/>
  <c r="R1596"/>
  <c r="T1596" s="1"/>
  <c r="W1596"/>
  <c r="Y1596" s="1"/>
  <c r="R1604"/>
  <c r="T1604" s="1"/>
  <c r="W1604"/>
  <c r="Y1604" s="1"/>
  <c r="R1620"/>
  <c r="T1620" s="1"/>
  <c r="W1620"/>
  <c r="Y1620" s="1"/>
  <c r="R1628"/>
  <c r="T1628" s="1"/>
  <c r="W1628"/>
  <c r="Y1628" s="1"/>
  <c r="R1636"/>
  <c r="T1636" s="1"/>
  <c r="W1636"/>
  <c r="Y1636" s="1"/>
  <c r="R1660"/>
  <c r="T1660" s="1"/>
  <c r="W1660"/>
  <c r="Y1660" s="1"/>
  <c r="R1676"/>
  <c r="T1676" s="1"/>
  <c r="W1676"/>
  <c r="Y1676" s="1"/>
  <c r="R1684"/>
  <c r="T1684" s="1"/>
  <c r="W1684"/>
  <c r="Y1684" s="1"/>
  <c r="R1700"/>
  <c r="T1700" s="1"/>
  <c r="W1700"/>
  <c r="Y1700" s="1"/>
  <c r="R1708"/>
  <c r="T1708" s="1"/>
  <c r="W1708"/>
  <c r="Y1708" s="1"/>
  <c r="R1724"/>
  <c r="T1724" s="1"/>
  <c r="W1724"/>
  <c r="Y1724" s="1"/>
  <c r="R1732"/>
  <c r="T1732" s="1"/>
  <c r="W1732"/>
  <c r="Y1732" s="1"/>
  <c r="R1740"/>
  <c r="T1740" s="1"/>
  <c r="W1740"/>
  <c r="Y1740" s="1"/>
  <c r="R1757"/>
  <c r="T1757" s="1"/>
  <c r="W1757"/>
  <c r="Y1757" s="1"/>
  <c r="R1765"/>
  <c r="T1765" s="1"/>
  <c r="W1765"/>
  <c r="Y1765" s="1"/>
  <c r="R1773"/>
  <c r="T1773" s="1"/>
  <c r="W1773"/>
  <c r="Y1773" s="1"/>
  <c r="R1797"/>
  <c r="T1797" s="1"/>
  <c r="W1797"/>
  <c r="Y1797" s="1"/>
  <c r="R1805"/>
  <c r="T1805" s="1"/>
  <c r="W1805"/>
  <c r="Y1805" s="1"/>
  <c r="R1821"/>
  <c r="T1821" s="1"/>
  <c r="W1821"/>
  <c r="Y1821" s="1"/>
  <c r="R1837"/>
  <c r="T1837" s="1"/>
  <c r="W1837"/>
  <c r="Y1837" s="1"/>
  <c r="R1845"/>
  <c r="T1845" s="1"/>
  <c r="W1845"/>
  <c r="Y1845" s="1"/>
  <c r="R1861"/>
  <c r="T1861" s="1"/>
  <c r="W1861"/>
  <c r="Y1861" s="1"/>
  <c r="R1869"/>
  <c r="T1869" s="1"/>
  <c r="W1869"/>
  <c r="Y1869" s="1"/>
  <c r="R1877"/>
  <c r="T1877" s="1"/>
  <c r="W1877"/>
  <c r="Y1877" s="1"/>
  <c r="R1885"/>
  <c r="T1885" s="1"/>
  <c r="W1885"/>
  <c r="Y1885" s="1"/>
  <c r="R1901"/>
  <c r="T1901" s="1"/>
  <c r="W1901"/>
  <c r="Y1901" s="1"/>
  <c r="R1925"/>
  <c r="T1925" s="1"/>
  <c r="W1925"/>
  <c r="Y1925" s="1"/>
  <c r="R1933"/>
  <c r="T1933" s="1"/>
  <c r="W1933"/>
  <c r="Y1933" s="1"/>
  <c r="R1941"/>
  <c r="T1941" s="1"/>
  <c r="W1941"/>
  <c r="Y1941" s="1"/>
  <c r="R1949"/>
  <c r="T1949" s="1"/>
  <c r="W1949"/>
  <c r="Y1949" s="1"/>
  <c r="R1989"/>
  <c r="T1989" s="1"/>
  <c r="W1989"/>
  <c r="Y1989" s="1"/>
  <c r="R2005"/>
  <c r="T2005" s="1"/>
  <c r="W2005"/>
  <c r="Y2005" s="1"/>
  <c r="R2013"/>
  <c r="T2013" s="1"/>
  <c r="W2013"/>
  <c r="Y2013" s="1"/>
  <c r="R2021"/>
  <c r="T2021" s="1"/>
  <c r="W2021"/>
  <c r="Y2021" s="1"/>
  <c r="R2029"/>
  <c r="T2029" s="1"/>
  <c r="W2029"/>
  <c r="Y2029" s="1"/>
  <c r="R2037"/>
  <c r="T2037" s="1"/>
  <c r="W2037"/>
  <c r="Y2037" s="1"/>
  <c r="R2045"/>
  <c r="T2045" s="1"/>
  <c r="W2045"/>
  <c r="Y2045" s="1"/>
  <c r="R2053"/>
  <c r="T2053" s="1"/>
  <c r="W2053"/>
  <c r="Y2053" s="1"/>
  <c r="R2061"/>
  <c r="T2061" s="1"/>
  <c r="W2061"/>
  <c r="Y2061" s="1"/>
  <c r="R2069"/>
  <c r="T2069" s="1"/>
  <c r="W2069"/>
  <c r="Y2069" s="1"/>
  <c r="R2077"/>
  <c r="T2077" s="1"/>
  <c r="W2077"/>
  <c r="Y2077" s="1"/>
  <c r="R2085"/>
  <c r="T2085" s="1"/>
  <c r="W2085"/>
  <c r="Y2085" s="1"/>
  <c r="R2093"/>
  <c r="T2093" s="1"/>
  <c r="W2093"/>
  <c r="Y2093" s="1"/>
  <c r="R2109"/>
  <c r="T2109" s="1"/>
  <c r="W2109"/>
  <c r="Y2109" s="1"/>
  <c r="R2117"/>
  <c r="T2117" s="1"/>
  <c r="W2117"/>
  <c r="Y2117" s="1"/>
  <c r="R2141"/>
  <c r="T2141" s="1"/>
  <c r="W2141"/>
  <c r="Y2141" s="1"/>
  <c r="R2165"/>
  <c r="T2165" s="1"/>
  <c r="W2165"/>
  <c r="Y2165" s="1"/>
  <c r="R2181"/>
  <c r="T2181" s="1"/>
  <c r="W2181"/>
  <c r="Y2181" s="1"/>
  <c r="R2189"/>
  <c r="T2189" s="1"/>
  <c r="W2189"/>
  <c r="Y2189" s="1"/>
  <c r="R2205"/>
  <c r="T2205" s="1"/>
  <c r="W2205"/>
  <c r="Y2205" s="1"/>
  <c r="R2213"/>
  <c r="T2213" s="1"/>
  <c r="W2213"/>
  <c r="Y2213" s="1"/>
  <c r="R2237"/>
  <c r="T2237" s="1"/>
  <c r="W2237"/>
  <c r="Y2237" s="1"/>
  <c r="R2245"/>
  <c r="T2245" s="1"/>
  <c r="W2245"/>
  <c r="Y2245" s="1"/>
  <c r="R2261"/>
  <c r="T2261" s="1"/>
  <c r="W2261"/>
  <c r="Y2261" s="1"/>
  <c r="R2269"/>
  <c r="T2269" s="1"/>
  <c r="W2269"/>
  <c r="Y2269" s="1"/>
  <c r="R2285"/>
  <c r="T2285" s="1"/>
  <c r="W2285"/>
  <c r="Y2285" s="1"/>
  <c r="R2301"/>
  <c r="T2301" s="1"/>
  <c r="W2301"/>
  <c r="Y2301" s="1"/>
  <c r="R2317"/>
  <c r="T2317" s="1"/>
  <c r="W2317"/>
  <c r="Y2317" s="1"/>
  <c r="R1211"/>
  <c r="T1211" s="1"/>
  <c r="W1211"/>
  <c r="Y1211" s="1"/>
  <c r="R1227"/>
  <c r="T1227" s="1"/>
  <c r="W1227"/>
  <c r="Y1227" s="1"/>
  <c r="R1235"/>
  <c r="T1235" s="1"/>
  <c r="W1235"/>
  <c r="Y1235" s="1"/>
  <c r="R1243"/>
  <c r="T1243" s="1"/>
  <c r="W1243"/>
  <c r="Y1243" s="1"/>
  <c r="R1251"/>
  <c r="T1251" s="1"/>
  <c r="W1251"/>
  <c r="Y1251" s="1"/>
  <c r="R1267"/>
  <c r="T1267" s="1"/>
  <c r="W1267"/>
  <c r="Y1267" s="1"/>
  <c r="R1275"/>
  <c r="T1275" s="1"/>
  <c r="W1275"/>
  <c r="Y1275" s="1"/>
  <c r="R1283"/>
  <c r="T1283" s="1"/>
  <c r="W1283"/>
  <c r="Y1283" s="1"/>
  <c r="R1291"/>
  <c r="T1291" s="1"/>
  <c r="W1291"/>
  <c r="Y1291" s="1"/>
  <c r="R1307"/>
  <c r="T1307" s="1"/>
  <c r="W1307"/>
  <c r="Y1307" s="1"/>
  <c r="R1315"/>
  <c r="T1315" s="1"/>
  <c r="W1315"/>
  <c r="Y1315" s="1"/>
  <c r="R1323"/>
  <c r="T1323" s="1"/>
  <c r="W1323"/>
  <c r="Y1323" s="1"/>
  <c r="R1331"/>
  <c r="T1331" s="1"/>
  <c r="W1331"/>
  <c r="Y1331" s="1"/>
  <c r="R1347"/>
  <c r="T1347" s="1"/>
  <c r="W1347"/>
  <c r="Y1347" s="1"/>
  <c r="R1355"/>
  <c r="T1355" s="1"/>
  <c r="W1355"/>
  <c r="Y1355" s="1"/>
  <c r="R1363"/>
  <c r="T1363" s="1"/>
  <c r="W1363"/>
  <c r="Y1363" s="1"/>
  <c r="R1379"/>
  <c r="T1379" s="1"/>
  <c r="W1379"/>
  <c r="Y1379" s="1"/>
  <c r="R1387"/>
  <c r="T1387" s="1"/>
  <c r="W1387"/>
  <c r="Y1387" s="1"/>
  <c r="R1427"/>
  <c r="T1427" s="1"/>
  <c r="W1427"/>
  <c r="Y1427" s="1"/>
  <c r="R1443"/>
  <c r="T1443" s="1"/>
  <c r="W1443"/>
  <c r="Y1443" s="1"/>
  <c r="R1459"/>
  <c r="T1459" s="1"/>
  <c r="W1459"/>
  <c r="Y1459" s="1"/>
  <c r="R1467"/>
  <c r="T1467" s="1"/>
  <c r="W1467"/>
  <c r="Y1467" s="1"/>
  <c r="R1475"/>
  <c r="T1475" s="1"/>
  <c r="W1475"/>
  <c r="Y1475" s="1"/>
  <c r="R1483"/>
  <c r="T1483" s="1"/>
  <c r="W1483"/>
  <c r="Y1483" s="1"/>
  <c r="R2024"/>
  <c r="T2024" s="1"/>
  <c r="W2024"/>
  <c r="Y2024" s="1"/>
  <c r="R2040"/>
  <c r="T2040" s="1"/>
  <c r="W2040"/>
  <c r="Y2040" s="1"/>
  <c r="R2048"/>
  <c r="T2048" s="1"/>
  <c r="W2048"/>
  <c r="Y2048" s="1"/>
  <c r="R2056"/>
  <c r="T2056" s="1"/>
  <c r="W2056"/>
  <c r="Y2056" s="1"/>
  <c r="R2064"/>
  <c r="T2064" s="1"/>
  <c r="W2064"/>
  <c r="Y2064" s="1"/>
  <c r="R2088"/>
  <c r="T2088" s="1"/>
  <c r="W2088"/>
  <c r="Y2088" s="1"/>
  <c r="R2104"/>
  <c r="T2104" s="1"/>
  <c r="W2104"/>
  <c r="Y2104" s="1"/>
  <c r="R2112"/>
  <c r="T2112" s="1"/>
  <c r="W2112"/>
  <c r="Y2112" s="1"/>
  <c r="R2120"/>
  <c r="T2120" s="1"/>
  <c r="W2120"/>
  <c r="Y2120" s="1"/>
  <c r="R2128"/>
  <c r="T2128" s="1"/>
  <c r="W2128"/>
  <c r="Y2128" s="1"/>
  <c r="R2136"/>
  <c r="T2136" s="1"/>
  <c r="W2136"/>
  <c r="Y2136" s="1"/>
  <c r="R2144"/>
  <c r="T2144" s="1"/>
  <c r="W2144"/>
  <c r="Y2144" s="1"/>
  <c r="R2152"/>
  <c r="T2152" s="1"/>
  <c r="W2152"/>
  <c r="Y2152" s="1"/>
  <c r="R2160"/>
  <c r="T2160" s="1"/>
  <c r="W2160"/>
  <c r="Y2160" s="1"/>
  <c r="R2176"/>
  <c r="T2176" s="1"/>
  <c r="W2176"/>
  <c r="Y2176" s="1"/>
  <c r="R2184"/>
  <c r="T2184" s="1"/>
  <c r="W2184"/>
  <c r="Y2184" s="1"/>
  <c r="R2208"/>
  <c r="T2208" s="1"/>
  <c r="W2208"/>
  <c r="Y2208" s="1"/>
  <c r="R1374"/>
  <c r="T1374" s="1"/>
  <c r="W1374"/>
  <c r="Y1374" s="1"/>
  <c r="R1382"/>
  <c r="T1382" s="1"/>
  <c r="W1382"/>
  <c r="Y1382" s="1"/>
  <c r="R1390"/>
  <c r="T1390" s="1"/>
  <c r="W1390"/>
  <c r="Y1390" s="1"/>
  <c r="R1398"/>
  <c r="T1398" s="1"/>
  <c r="W1398"/>
  <c r="Y1398" s="1"/>
  <c r="R1406"/>
  <c r="T1406" s="1"/>
  <c r="W1406"/>
  <c r="Y1406" s="1"/>
  <c r="R1414"/>
  <c r="T1414" s="1"/>
  <c r="W1414"/>
  <c r="Y1414" s="1"/>
  <c r="R1422"/>
  <c r="T1422" s="1"/>
  <c r="W1422"/>
  <c r="Y1422" s="1"/>
  <c r="R1430"/>
  <c r="T1430" s="1"/>
  <c r="W1430"/>
  <c r="Y1430" s="1"/>
  <c r="R1454"/>
  <c r="T1454" s="1"/>
  <c r="W1454"/>
  <c r="Y1454" s="1"/>
  <c r="R1462"/>
  <c r="T1462" s="1"/>
  <c r="W1462"/>
  <c r="Y1462" s="1"/>
  <c r="R1478"/>
  <c r="T1478" s="1"/>
  <c r="W1478"/>
  <c r="Y1478" s="1"/>
  <c r="R1486"/>
  <c r="T1486" s="1"/>
  <c r="W1486"/>
  <c r="Y1486" s="1"/>
  <c r="R1502"/>
  <c r="T1502" s="1"/>
  <c r="W1502"/>
  <c r="Y1502" s="1"/>
  <c r="R1526"/>
  <c r="T1526" s="1"/>
  <c r="W1526"/>
  <c r="Y1526" s="1"/>
  <c r="R1534"/>
  <c r="T1534" s="1"/>
  <c r="W1534"/>
  <c r="Y1534" s="1"/>
  <c r="R1542"/>
  <c r="T1542" s="1"/>
  <c r="W1542"/>
  <c r="Y1542" s="1"/>
  <c r="R1550"/>
  <c r="T1550" s="1"/>
  <c r="W1550"/>
  <c r="Y1550" s="1"/>
  <c r="R1558"/>
  <c r="T1558" s="1"/>
  <c r="W1558"/>
  <c r="Y1558" s="1"/>
  <c r="R1566"/>
  <c r="T1566" s="1"/>
  <c r="W1566"/>
  <c r="Y1566" s="1"/>
  <c r="R1574"/>
  <c r="T1574" s="1"/>
  <c r="W1574"/>
  <c r="Y1574" s="1"/>
  <c r="R1582"/>
  <c r="T1582" s="1"/>
  <c r="W1582"/>
  <c r="Y1582" s="1"/>
  <c r="R1614"/>
  <c r="T1614" s="1"/>
  <c r="W1614"/>
  <c r="Y1614" s="1"/>
  <c r="R1630"/>
  <c r="T1630" s="1"/>
  <c r="W1630"/>
  <c r="Y1630" s="1"/>
  <c r="R1638"/>
  <c r="T1638" s="1"/>
  <c r="W1638"/>
  <c r="Y1638" s="1"/>
  <c r="R1646"/>
  <c r="T1646" s="1"/>
  <c r="W1646"/>
  <c r="Y1646" s="1"/>
  <c r="R1654"/>
  <c r="T1654" s="1"/>
  <c r="W1654"/>
  <c r="Y1654" s="1"/>
  <c r="R1670"/>
  <c r="T1670" s="1"/>
  <c r="W1670"/>
  <c r="Y1670" s="1"/>
  <c r="R1678"/>
  <c r="T1678" s="1"/>
  <c r="W1678"/>
  <c r="Y1678" s="1"/>
  <c r="R1718"/>
  <c r="T1718" s="1"/>
  <c r="W1718"/>
  <c r="Y1718" s="1"/>
  <c r="R1742"/>
  <c r="T1742" s="1"/>
  <c r="W1742"/>
  <c r="Y1742" s="1"/>
  <c r="R1755"/>
  <c r="T1755" s="1"/>
  <c r="W1755"/>
  <c r="Y1755" s="1"/>
  <c r="R1787"/>
  <c r="T1787" s="1"/>
  <c r="W1787"/>
  <c r="Y1787" s="1"/>
  <c r="R1795"/>
  <c r="T1795" s="1"/>
  <c r="W1795"/>
  <c r="Y1795" s="1"/>
  <c r="R1803"/>
  <c r="T1803" s="1"/>
  <c r="W1803"/>
  <c r="Y1803" s="1"/>
  <c r="R1835"/>
  <c r="T1835" s="1"/>
  <c r="W1835"/>
  <c r="Y1835" s="1"/>
  <c r="R1859"/>
  <c r="T1859" s="1"/>
  <c r="W1859"/>
  <c r="Y1859" s="1"/>
  <c r="R1883"/>
  <c r="T1883" s="1"/>
  <c r="W1883"/>
  <c r="Y1883" s="1"/>
  <c r="R1891"/>
  <c r="T1891" s="1"/>
  <c r="W1891"/>
  <c r="Y1891" s="1"/>
  <c r="R1899"/>
  <c r="T1899" s="1"/>
  <c r="W1899"/>
  <c r="Y1899" s="1"/>
  <c r="R1907"/>
  <c r="T1907" s="1"/>
  <c r="W1907"/>
  <c r="Y1907" s="1"/>
  <c r="R1915"/>
  <c r="T1915" s="1"/>
  <c r="W1915"/>
  <c r="Y1915" s="1"/>
  <c r="R1931"/>
  <c r="T1931" s="1"/>
  <c r="W1931"/>
  <c r="Y1931" s="1"/>
  <c r="R1939"/>
  <c r="T1939" s="1"/>
  <c r="W1939"/>
  <c r="Y1939" s="1"/>
  <c r="R1947"/>
  <c r="T1947" s="1"/>
  <c r="W1947"/>
  <c r="Y1947" s="1"/>
  <c r="R1963"/>
  <c r="T1963" s="1"/>
  <c r="W1963"/>
  <c r="Y1963" s="1"/>
  <c r="R1971"/>
  <c r="T1971" s="1"/>
  <c r="W1971"/>
  <c r="Y1971" s="1"/>
  <c r="R1987"/>
  <c r="T1987" s="1"/>
  <c r="W1987"/>
  <c r="Y1987" s="1"/>
  <c r="R1995"/>
  <c r="T1995" s="1"/>
  <c r="W1995"/>
  <c r="Y1995" s="1"/>
  <c r="R2003"/>
  <c r="T2003" s="1"/>
  <c r="W2003"/>
  <c r="Y2003" s="1"/>
  <c r="R2027"/>
  <c r="T2027" s="1"/>
  <c r="W2027"/>
  <c r="Y2027" s="1"/>
  <c r="R2059"/>
  <c r="T2059" s="1"/>
  <c r="W2059"/>
  <c r="Y2059" s="1"/>
  <c r="R2067"/>
  <c r="T2067" s="1"/>
  <c r="W2067"/>
  <c r="Y2067" s="1"/>
  <c r="R2075"/>
  <c r="T2075" s="1"/>
  <c r="W2075"/>
  <c r="Y2075" s="1"/>
  <c r="R2083"/>
  <c r="T2083" s="1"/>
  <c r="W2083"/>
  <c r="Y2083" s="1"/>
  <c r="R2091"/>
  <c r="T2091" s="1"/>
  <c r="W2091"/>
  <c r="Y2091" s="1"/>
  <c r="R2099"/>
  <c r="T2099" s="1"/>
  <c r="W2099"/>
  <c r="Y2099" s="1"/>
  <c r="R2107"/>
  <c r="T2107" s="1"/>
  <c r="W2107"/>
  <c r="Y2107" s="1"/>
  <c r="R2123"/>
  <c r="T2123" s="1"/>
  <c r="W2123"/>
  <c r="Y2123" s="1"/>
  <c r="R2139"/>
  <c r="T2139" s="1"/>
  <c r="W2139"/>
  <c r="Y2139" s="1"/>
  <c r="R2147"/>
  <c r="T2147" s="1"/>
  <c r="W2147"/>
  <c r="Y2147" s="1"/>
  <c r="R2163"/>
  <c r="T2163" s="1"/>
  <c r="W2163"/>
  <c r="Y2163" s="1"/>
  <c r="R2179"/>
  <c r="T2179" s="1"/>
  <c r="W2179"/>
  <c r="Y2179" s="1"/>
  <c r="R2211"/>
  <c r="T2211" s="1"/>
  <c r="W2211"/>
  <c r="Y2211" s="1"/>
  <c r="R2219"/>
  <c r="T2219" s="1"/>
  <c r="W2219"/>
  <c r="Y2219" s="1"/>
  <c r="R1181"/>
  <c r="T1181" s="1"/>
  <c r="W1181"/>
  <c r="Y1181" s="1"/>
  <c r="R1189"/>
  <c r="T1189" s="1"/>
  <c r="W1189"/>
  <c r="Y1189" s="1"/>
  <c r="R1197"/>
  <c r="T1197" s="1"/>
  <c r="W1197"/>
  <c r="Y1197" s="1"/>
  <c r="R1205"/>
  <c r="T1205" s="1"/>
  <c r="W1205"/>
  <c r="Y1205" s="1"/>
  <c r="R1213"/>
  <c r="T1213" s="1"/>
  <c r="W1213"/>
  <c r="Y1213" s="1"/>
  <c r="R1237"/>
  <c r="T1237" s="1"/>
  <c r="W1237"/>
  <c r="Y1237" s="1"/>
  <c r="R1245"/>
  <c r="T1245" s="1"/>
  <c r="W1245"/>
  <c r="Y1245" s="1"/>
  <c r="R1253"/>
  <c r="T1253" s="1"/>
  <c r="W1253"/>
  <c r="Y1253" s="1"/>
  <c r="R1261"/>
  <c r="T1261" s="1"/>
  <c r="W1261"/>
  <c r="Y1261" s="1"/>
  <c r="R1277"/>
  <c r="T1277" s="1"/>
  <c r="W1277"/>
  <c r="Y1277" s="1"/>
  <c r="R1285"/>
  <c r="T1285" s="1"/>
  <c r="W1285"/>
  <c r="Y1285" s="1"/>
  <c r="R1293"/>
  <c r="T1293" s="1"/>
  <c r="W1293"/>
  <c r="Y1293" s="1"/>
  <c r="R1301"/>
  <c r="T1301" s="1"/>
  <c r="W1301"/>
  <c r="Y1301" s="1"/>
  <c r="R1309"/>
  <c r="T1309" s="1"/>
  <c r="W1309"/>
  <c r="Y1309" s="1"/>
  <c r="R1325"/>
  <c r="T1325" s="1"/>
  <c r="W1325"/>
  <c r="Y1325" s="1"/>
  <c r="R1333"/>
  <c r="T1333" s="1"/>
  <c r="W1333"/>
  <c r="Y1333" s="1"/>
  <c r="R1365"/>
  <c r="T1365" s="1"/>
  <c r="W1365"/>
  <c r="Y1365" s="1"/>
  <c r="R1373"/>
  <c r="T1373" s="1"/>
  <c r="W1373"/>
  <c r="Y1373" s="1"/>
  <c r="R1397"/>
  <c r="T1397" s="1"/>
  <c r="W1397"/>
  <c r="Y1397" s="1"/>
  <c r="R1405"/>
  <c r="T1405" s="1"/>
  <c r="W1405"/>
  <c r="Y1405" s="1"/>
  <c r="R1413"/>
  <c r="T1413" s="1"/>
  <c r="W1413"/>
  <c r="Y1413" s="1"/>
  <c r="R1429"/>
  <c r="T1429" s="1"/>
  <c r="W1429"/>
  <c r="Y1429" s="1"/>
  <c r="R1453"/>
  <c r="T1453" s="1"/>
  <c r="W1453"/>
  <c r="Y1453" s="1"/>
  <c r="R1485"/>
  <c r="T1485" s="1"/>
  <c r="W1485"/>
  <c r="Y1485" s="1"/>
  <c r="R1501"/>
  <c r="T1501" s="1"/>
  <c r="W1501"/>
  <c r="Y1501" s="1"/>
  <c r="R1509"/>
  <c r="T1509" s="1"/>
  <c r="W1509"/>
  <c r="Y1509" s="1"/>
  <c r="R1517"/>
  <c r="T1517" s="1"/>
  <c r="W1517"/>
  <c r="Y1517" s="1"/>
  <c r="R1525"/>
  <c r="T1525" s="1"/>
  <c r="W1525"/>
  <c r="Y1525" s="1"/>
  <c r="R1549"/>
  <c r="T1549" s="1"/>
  <c r="W1549"/>
  <c r="Y1549" s="1"/>
  <c r="R1557"/>
  <c r="T1557" s="1"/>
  <c r="W1557"/>
  <c r="Y1557" s="1"/>
  <c r="R1565"/>
  <c r="T1565" s="1"/>
  <c r="W1565"/>
  <c r="Y1565" s="1"/>
  <c r="R1573"/>
  <c r="T1573" s="1"/>
  <c r="W1573"/>
  <c r="Y1573" s="1"/>
  <c r="R1581"/>
  <c r="T1581" s="1"/>
  <c r="W1581"/>
  <c r="Y1581" s="1"/>
  <c r="R1589"/>
  <c r="T1589" s="1"/>
  <c r="W1589"/>
  <c r="Y1589" s="1"/>
  <c r="R1605"/>
  <c r="T1605" s="1"/>
  <c r="W1605"/>
  <c r="Y1605" s="1"/>
  <c r="R1621"/>
  <c r="T1621" s="1"/>
  <c r="W1621"/>
  <c r="Y1621" s="1"/>
  <c r="R1629"/>
  <c r="T1629" s="1"/>
  <c r="W1629"/>
  <c r="Y1629" s="1"/>
  <c r="R1637"/>
  <c r="T1637" s="1"/>
  <c r="W1637"/>
  <c r="Y1637" s="1"/>
  <c r="R1645"/>
  <c r="T1645" s="1"/>
  <c r="W1645"/>
  <c r="Y1645" s="1"/>
  <c r="R1653"/>
  <c r="T1653" s="1"/>
  <c r="W1653"/>
  <c r="Y1653" s="1"/>
  <c r="R1661"/>
  <c r="T1661" s="1"/>
  <c r="W1661"/>
  <c r="Y1661" s="1"/>
  <c r="R1669"/>
  <c r="T1669" s="1"/>
  <c r="W1669"/>
  <c r="Y1669" s="1"/>
  <c r="R1677"/>
  <c r="T1677" s="1"/>
  <c r="W1677"/>
  <c r="Y1677" s="1"/>
  <c r="R1685"/>
  <c r="T1685" s="1"/>
  <c r="W1685"/>
  <c r="Y1685" s="1"/>
  <c r="R1693"/>
  <c r="T1693" s="1"/>
  <c r="W1693"/>
  <c r="Y1693" s="1"/>
  <c r="R1709"/>
  <c r="T1709" s="1"/>
  <c r="W1709"/>
  <c r="Y1709" s="1"/>
  <c r="R1733"/>
  <c r="T1733" s="1"/>
  <c r="W1733"/>
  <c r="Y1733" s="1"/>
  <c r="R1750"/>
  <c r="T1750" s="1"/>
  <c r="W1750"/>
  <c r="Y1750" s="1"/>
  <c r="R1758"/>
  <c r="T1758" s="1"/>
  <c r="W1758"/>
  <c r="Y1758" s="1"/>
  <c r="R1766"/>
  <c r="T1766" s="1"/>
  <c r="W1766"/>
  <c r="Y1766" s="1"/>
  <c r="R1782"/>
  <c r="T1782" s="1"/>
  <c r="W1782"/>
  <c r="Y1782" s="1"/>
  <c r="R1798"/>
  <c r="T1798" s="1"/>
  <c r="W1798"/>
  <c r="Y1798" s="1"/>
  <c r="R1806"/>
  <c r="T1806" s="1"/>
  <c r="W1806"/>
  <c r="Y1806" s="1"/>
  <c r="R1822"/>
  <c r="T1822" s="1"/>
  <c r="W1822"/>
  <c r="Y1822" s="1"/>
  <c r="R1838"/>
  <c r="T1838" s="1"/>
  <c r="W1838"/>
  <c r="Y1838" s="1"/>
  <c r="R1846"/>
  <c r="T1846" s="1"/>
  <c r="W1846"/>
  <c r="Y1846" s="1"/>
  <c r="R1854"/>
  <c r="T1854" s="1"/>
  <c r="W1854"/>
  <c r="Y1854" s="1"/>
  <c r="R1862"/>
  <c r="T1862" s="1"/>
  <c r="W1862"/>
  <c r="Y1862" s="1"/>
  <c r="R1878"/>
  <c r="T1878" s="1"/>
  <c r="W1878"/>
  <c r="Y1878" s="1"/>
  <c r="R1886"/>
  <c r="T1886" s="1"/>
  <c r="W1886"/>
  <c r="Y1886" s="1"/>
  <c r="R1894"/>
  <c r="T1894" s="1"/>
  <c r="W1894"/>
  <c r="Y1894" s="1"/>
  <c r="R1918"/>
  <c r="T1918" s="1"/>
  <c r="W1918"/>
  <c r="Y1918" s="1"/>
  <c r="R1926"/>
  <c r="T1926" s="1"/>
  <c r="W1926"/>
  <c r="Y1926" s="1"/>
  <c r="R1934"/>
  <c r="T1934" s="1"/>
  <c r="W1934"/>
  <c r="Y1934" s="1"/>
  <c r="R1942"/>
  <c r="T1942" s="1"/>
  <c r="W1942"/>
  <c r="Y1942" s="1"/>
  <c r="R1950"/>
  <c r="T1950" s="1"/>
  <c r="W1950"/>
  <c r="Y1950" s="1"/>
  <c r="R1966"/>
  <c r="T1966" s="1"/>
  <c r="W1966"/>
  <c r="Y1966" s="1"/>
  <c r="R1982"/>
  <c r="T1982" s="1"/>
  <c r="W1982"/>
  <c r="Y1982" s="1"/>
  <c r="R1990"/>
  <c r="T1990" s="1"/>
  <c r="W1990"/>
  <c r="Y1990" s="1"/>
  <c r="R1998"/>
  <c r="T1998" s="1"/>
  <c r="W1998"/>
  <c r="Y1998" s="1"/>
  <c r="R2006"/>
  <c r="T2006" s="1"/>
  <c r="W2006"/>
  <c r="Y2006" s="1"/>
  <c r="R2030"/>
  <c r="T2030" s="1"/>
  <c r="W2030"/>
  <c r="Y2030" s="1"/>
  <c r="R2046"/>
  <c r="T2046" s="1"/>
  <c r="W2046"/>
  <c r="Y2046" s="1"/>
  <c r="R2078"/>
  <c r="T2078" s="1"/>
  <c r="W2078"/>
  <c r="Y2078" s="1"/>
  <c r="R2102"/>
  <c r="T2102" s="1"/>
  <c r="W2102"/>
  <c r="Y2102" s="1"/>
  <c r="R2110"/>
  <c r="T2110" s="1"/>
  <c r="W2110"/>
  <c r="Y2110" s="1"/>
  <c r="R2118"/>
  <c r="T2118" s="1"/>
  <c r="W2118"/>
  <c r="Y2118" s="1"/>
  <c r="R2126"/>
  <c r="T2126" s="1"/>
  <c r="W2126"/>
  <c r="Y2126" s="1"/>
  <c r="R2142"/>
  <c r="T2142" s="1"/>
  <c r="W2142"/>
  <c r="Y2142" s="1"/>
  <c r="R2150"/>
  <c r="T2150" s="1"/>
  <c r="W2150"/>
  <c r="Y2150" s="1"/>
  <c r="R2158"/>
  <c r="T2158" s="1"/>
  <c r="W2158"/>
  <c r="Y2158" s="1"/>
  <c r="R2166"/>
  <c r="T2166" s="1"/>
  <c r="W2166"/>
  <c r="Y2166" s="1"/>
  <c r="R2220"/>
  <c r="T2220" s="1"/>
  <c r="W2220"/>
  <c r="Y2220" s="1"/>
  <c r="R2228"/>
  <c r="T2228" s="1"/>
  <c r="W2228"/>
  <c r="Y2228" s="1"/>
  <c r="R2236"/>
  <c r="T2236" s="1"/>
  <c r="W2236"/>
  <c r="Y2236" s="1"/>
  <c r="R2252"/>
  <c r="T2252" s="1"/>
  <c r="W2252"/>
  <c r="Y2252" s="1"/>
  <c r="R2260"/>
  <c r="T2260" s="1"/>
  <c r="W2260"/>
  <c r="Y2260" s="1"/>
  <c r="R2276"/>
  <c r="T2276" s="1"/>
  <c r="W2276"/>
  <c r="Y2276" s="1"/>
  <c r="R2284"/>
  <c r="T2284" s="1"/>
  <c r="W2284"/>
  <c r="Y2284" s="1"/>
  <c r="R2292"/>
  <c r="T2292" s="1"/>
  <c r="W2292"/>
  <c r="Y2292" s="1"/>
  <c r="R2300"/>
  <c r="T2300" s="1"/>
  <c r="W2300"/>
  <c r="Y2300" s="1"/>
  <c r="R2227"/>
  <c r="T2227" s="1"/>
  <c r="W2227"/>
  <c r="Y2227" s="1"/>
  <c r="R2235"/>
  <c r="T2235" s="1"/>
  <c r="W2235"/>
  <c r="Y2235" s="1"/>
  <c r="R2251"/>
  <c r="T2251" s="1"/>
  <c r="W2251"/>
  <c r="Y2251" s="1"/>
  <c r="R2259"/>
  <c r="T2259" s="1"/>
  <c r="W2259"/>
  <c r="Y2259" s="1"/>
  <c r="R2275"/>
  <c r="T2275" s="1"/>
  <c r="W2275"/>
  <c r="Y2275" s="1"/>
  <c r="R2283"/>
  <c r="T2283" s="1"/>
  <c r="W2283"/>
  <c r="Y2283" s="1"/>
  <c r="R2291"/>
  <c r="T2291" s="1"/>
  <c r="W2291"/>
  <c r="Y2291" s="1"/>
  <c r="R2299"/>
  <c r="T2299" s="1"/>
  <c r="W2299"/>
  <c r="Y2299" s="1"/>
  <c r="R2307"/>
  <c r="T2307" s="1"/>
  <c r="W2307"/>
  <c r="Y2307" s="1"/>
  <c r="R2178"/>
  <c r="T2178" s="1"/>
  <c r="W2178"/>
  <c r="Y2178" s="1"/>
  <c r="R2186"/>
  <c r="T2186" s="1"/>
  <c r="W2186"/>
  <c r="Y2186" s="1"/>
  <c r="R2194"/>
  <c r="T2194" s="1"/>
  <c r="W2194"/>
  <c r="Y2194" s="1"/>
  <c r="R2202"/>
  <c r="T2202" s="1"/>
  <c r="W2202"/>
  <c r="Y2202" s="1"/>
  <c r="R2210"/>
  <c r="T2210" s="1"/>
  <c r="W2210"/>
  <c r="Y2210" s="1"/>
  <c r="R2226"/>
  <c r="T2226" s="1"/>
  <c r="W2226"/>
  <c r="Y2226" s="1"/>
  <c r="R2234"/>
  <c r="T2234" s="1"/>
  <c r="W2234"/>
  <c r="Y2234" s="1"/>
  <c r="R2250"/>
  <c r="T2250" s="1"/>
  <c r="W2250"/>
  <c r="Y2250" s="1"/>
  <c r="R2266"/>
  <c r="T2266" s="1"/>
  <c r="W2266"/>
  <c r="Y2266" s="1"/>
  <c r="R2274"/>
  <c r="T2274" s="1"/>
  <c r="W2274"/>
  <c r="Y2274" s="1"/>
  <c r="R2290"/>
  <c r="T2290" s="1"/>
  <c r="W2290"/>
  <c r="Y2290" s="1"/>
  <c r="R2298"/>
  <c r="T2298" s="1"/>
  <c r="W2298"/>
  <c r="Y2298" s="1"/>
  <c r="R2322"/>
  <c r="T2322" s="1"/>
  <c r="W2322"/>
  <c r="Y2322" s="1"/>
  <c r="R1491"/>
  <c r="T1491" s="1"/>
  <c r="W1491"/>
  <c r="Y1491" s="1"/>
  <c r="R1499"/>
  <c r="T1499" s="1"/>
  <c r="W1499"/>
  <c r="Y1499" s="1"/>
  <c r="R1515"/>
  <c r="T1515" s="1"/>
  <c r="W1515"/>
  <c r="Y1515" s="1"/>
  <c r="R1523"/>
  <c r="T1523" s="1"/>
  <c r="W1523"/>
  <c r="Y1523" s="1"/>
  <c r="R1531"/>
  <c r="T1531" s="1"/>
  <c r="W1531"/>
  <c r="Y1531" s="1"/>
  <c r="R1539"/>
  <c r="T1539" s="1"/>
  <c r="W1539"/>
  <c r="Y1539" s="1"/>
  <c r="R1563"/>
  <c r="T1563" s="1"/>
  <c r="W1563"/>
  <c r="Y1563" s="1"/>
  <c r="R1571"/>
  <c r="T1571" s="1"/>
  <c r="W1571"/>
  <c r="Y1571" s="1"/>
  <c r="R1579"/>
  <c r="T1579" s="1"/>
  <c r="W1579"/>
  <c r="Y1579" s="1"/>
  <c r="R1587"/>
  <c r="T1587" s="1"/>
  <c r="W1587"/>
  <c r="Y1587" s="1"/>
  <c r="R1595"/>
  <c r="T1595" s="1"/>
  <c r="W1595"/>
  <c r="Y1595" s="1"/>
  <c r="R1611"/>
  <c r="T1611" s="1"/>
  <c r="W1611"/>
  <c r="Y1611" s="1"/>
  <c r="R1619"/>
  <c r="T1619" s="1"/>
  <c r="W1619"/>
  <c r="Y1619" s="1"/>
  <c r="R1627"/>
  <c r="T1627" s="1"/>
  <c r="W1627"/>
  <c r="Y1627" s="1"/>
  <c r="R1635"/>
  <c r="T1635" s="1"/>
  <c r="W1635"/>
  <c r="Y1635" s="1"/>
  <c r="R1643"/>
  <c r="T1643" s="1"/>
  <c r="W1643"/>
  <c r="Y1643" s="1"/>
  <c r="R1651"/>
  <c r="T1651" s="1"/>
  <c r="W1651"/>
  <c r="Y1651" s="1"/>
  <c r="R1667"/>
  <c r="T1667" s="1"/>
  <c r="W1667"/>
  <c r="Y1667" s="1"/>
  <c r="R1675"/>
  <c r="T1675" s="1"/>
  <c r="W1675"/>
  <c r="Y1675" s="1"/>
  <c r="R1683"/>
  <c r="T1683" s="1"/>
  <c r="W1683"/>
  <c r="Y1683" s="1"/>
  <c r="R1691"/>
  <c r="T1691" s="1"/>
  <c r="W1691"/>
  <c r="Y1691" s="1"/>
  <c r="R1699"/>
  <c r="T1699" s="1"/>
  <c r="W1699"/>
  <c r="Y1699" s="1"/>
  <c r="R1707"/>
  <c r="T1707" s="1"/>
  <c r="W1707"/>
  <c r="Y1707" s="1"/>
  <c r="R1715"/>
  <c r="T1715" s="1"/>
  <c r="W1715"/>
  <c r="Y1715" s="1"/>
  <c r="R1723"/>
  <c r="T1723" s="1"/>
  <c r="W1723"/>
  <c r="Y1723" s="1"/>
  <c r="R1739"/>
  <c r="T1739" s="1"/>
  <c r="W1739"/>
  <c r="Y1739" s="1"/>
  <c r="R1748"/>
  <c r="T1748" s="1"/>
  <c r="W1748"/>
  <c r="Y1748" s="1"/>
  <c r="R1756"/>
  <c r="T1756" s="1"/>
  <c r="W1756"/>
  <c r="Y1756" s="1"/>
  <c r="R1764"/>
  <c r="T1764" s="1"/>
  <c r="W1764"/>
  <c r="Y1764" s="1"/>
  <c r="R1772"/>
  <c r="T1772" s="1"/>
  <c r="W1772"/>
  <c r="Y1772" s="1"/>
  <c r="R1780"/>
  <c r="T1780" s="1"/>
  <c r="W1780"/>
  <c r="Y1780" s="1"/>
  <c r="R1788"/>
  <c r="T1788" s="1"/>
  <c r="W1788"/>
  <c r="Y1788" s="1"/>
  <c r="R1796"/>
  <c r="T1796" s="1"/>
  <c r="W1796"/>
  <c r="Y1796" s="1"/>
  <c r="R1804"/>
  <c r="T1804" s="1"/>
  <c r="W1804"/>
  <c r="Y1804" s="1"/>
  <c r="R1812"/>
  <c r="T1812" s="1"/>
  <c r="W1812"/>
  <c r="Y1812" s="1"/>
  <c r="R1820"/>
  <c r="T1820" s="1"/>
  <c r="W1820"/>
  <c r="Y1820" s="1"/>
  <c r="R1828"/>
  <c r="T1828" s="1"/>
  <c r="W1828"/>
  <c r="Y1828" s="1"/>
  <c r="R1836"/>
  <c r="T1836" s="1"/>
  <c r="W1836"/>
  <c r="Y1836" s="1"/>
  <c r="R1852"/>
  <c r="T1852" s="1"/>
  <c r="W1852"/>
  <c r="Y1852" s="1"/>
  <c r="R1860"/>
  <c r="T1860" s="1"/>
  <c r="W1860"/>
  <c r="Y1860" s="1"/>
  <c r="R1868"/>
  <c r="T1868" s="1"/>
  <c r="W1868"/>
  <c r="Y1868" s="1"/>
  <c r="R1884"/>
  <c r="T1884" s="1"/>
  <c r="W1884"/>
  <c r="Y1884" s="1"/>
  <c r="R1908"/>
  <c r="T1908" s="1"/>
  <c r="W1908"/>
  <c r="Y1908" s="1"/>
  <c r="R1916"/>
  <c r="T1916" s="1"/>
  <c r="W1916"/>
  <c r="Y1916" s="1"/>
  <c r="R1924"/>
  <c r="T1924" s="1"/>
  <c r="W1924"/>
  <c r="Y1924" s="1"/>
  <c r="R1932"/>
  <c r="T1932" s="1"/>
  <c r="W1932"/>
  <c r="Y1932" s="1"/>
  <c r="R1940"/>
  <c r="T1940" s="1"/>
  <c r="W1940"/>
  <c r="Y1940" s="1"/>
  <c r="R1948"/>
  <c r="T1948" s="1"/>
  <c r="W1948"/>
  <c r="Y1948" s="1"/>
  <c r="R1956"/>
  <c r="T1956" s="1"/>
  <c r="W1956"/>
  <c r="Y1956" s="1"/>
  <c r="R1980"/>
  <c r="T1980" s="1"/>
  <c r="W1980"/>
  <c r="Y1980" s="1"/>
  <c r="R1988"/>
  <c r="T1988" s="1"/>
  <c r="W1988"/>
  <c r="Y1988" s="1"/>
  <c r="R1996"/>
  <c r="T1996" s="1"/>
  <c r="W1996"/>
  <c r="Y1996" s="1"/>
  <c r="R2004"/>
  <c r="T2004" s="1"/>
  <c r="W2004"/>
  <c r="Y2004" s="1"/>
  <c r="R2012"/>
  <c r="T2012" s="1"/>
  <c r="W2012"/>
  <c r="Y2012" s="1"/>
  <c r="R2020"/>
  <c r="T2020" s="1"/>
  <c r="W2020"/>
  <c r="Y2020" s="1"/>
  <c r="R2028"/>
  <c r="T2028" s="1"/>
  <c r="W2028"/>
  <c r="Y2028" s="1"/>
  <c r="R2036"/>
  <c r="T2036" s="1"/>
  <c r="W2036"/>
  <c r="Y2036" s="1"/>
  <c r="R2052"/>
  <c r="T2052" s="1"/>
  <c r="W2052"/>
  <c r="Y2052" s="1"/>
  <c r="R2060"/>
  <c r="T2060" s="1"/>
  <c r="W2060"/>
  <c r="Y2060" s="1"/>
  <c r="R2068"/>
  <c r="T2068" s="1"/>
  <c r="W2068"/>
  <c r="Y2068" s="1"/>
  <c r="R2076"/>
  <c r="T2076" s="1"/>
  <c r="W2076"/>
  <c r="Y2076" s="1"/>
  <c r="R2100"/>
  <c r="T2100" s="1"/>
  <c r="W2100"/>
  <c r="Y2100" s="1"/>
  <c r="R2108"/>
  <c r="T2108" s="1"/>
  <c r="W2108"/>
  <c r="Y2108" s="1"/>
  <c r="R2116"/>
  <c r="T2116" s="1"/>
  <c r="W2116"/>
  <c r="Y2116" s="1"/>
  <c r="R2124"/>
  <c r="T2124" s="1"/>
  <c r="W2124"/>
  <c r="Y2124" s="1"/>
  <c r="R2148"/>
  <c r="T2148" s="1"/>
  <c r="W2148"/>
  <c r="Y2148" s="1"/>
  <c r="R2156"/>
  <c r="T2156" s="1"/>
  <c r="W2156"/>
  <c r="Y2156" s="1"/>
  <c r="R2164"/>
  <c r="T2164" s="1"/>
  <c r="W2164"/>
  <c r="Y2164" s="1"/>
  <c r="R2180"/>
  <c r="T2180" s="1"/>
  <c r="W2180"/>
  <c r="Y2180" s="1"/>
  <c r="R2188"/>
  <c r="T2188" s="1"/>
  <c r="W2188"/>
  <c r="Y2188" s="1"/>
  <c r="R2204"/>
  <c r="T2204" s="1"/>
  <c r="W2204"/>
  <c r="Y2204" s="1"/>
  <c r="R2212"/>
  <c r="T2212" s="1"/>
  <c r="W2212"/>
  <c r="Y2212" s="1"/>
  <c r="R1370"/>
  <c r="T1370" s="1"/>
  <c r="W1370"/>
  <c r="Y1370" s="1"/>
  <c r="R1378"/>
  <c r="T1378" s="1"/>
  <c r="W1378"/>
  <c r="Y1378" s="1"/>
  <c r="R1386"/>
  <c r="T1386" s="1"/>
  <c r="W1386"/>
  <c r="Y1386" s="1"/>
  <c r="R1394"/>
  <c r="T1394" s="1"/>
  <c r="W1394"/>
  <c r="Y1394" s="1"/>
  <c r="R1402"/>
  <c r="T1402" s="1"/>
  <c r="W1402"/>
  <c r="Y1402" s="1"/>
  <c r="R1426"/>
  <c r="T1426" s="1"/>
  <c r="W1426"/>
  <c r="Y1426" s="1"/>
  <c r="R1434"/>
  <c r="T1434" s="1"/>
  <c r="W1434"/>
  <c r="Y1434" s="1"/>
  <c r="R1442"/>
  <c r="T1442" s="1"/>
  <c r="W1442"/>
  <c r="Y1442" s="1"/>
  <c r="R1450"/>
  <c r="T1450" s="1"/>
  <c r="W1450"/>
  <c r="Y1450" s="1"/>
  <c r="R1458"/>
  <c r="T1458" s="1"/>
  <c r="W1458"/>
  <c r="Y1458" s="1"/>
  <c r="R1466"/>
  <c r="T1466" s="1"/>
  <c r="W1466"/>
  <c r="Y1466" s="1"/>
  <c r="R1490"/>
  <c r="T1490" s="1"/>
  <c r="W1490"/>
  <c r="Y1490" s="1"/>
  <c r="R1498"/>
  <c r="T1498" s="1"/>
  <c r="W1498"/>
  <c r="Y1498" s="1"/>
  <c r="R1514"/>
  <c r="T1514" s="1"/>
  <c r="W1514"/>
  <c r="Y1514" s="1"/>
  <c r="R1522"/>
  <c r="T1522" s="1"/>
  <c r="W1522"/>
  <c r="Y1522" s="1"/>
  <c r="R1538"/>
  <c r="T1538" s="1"/>
  <c r="W1538"/>
  <c r="Y1538" s="1"/>
  <c r="R1546"/>
  <c r="T1546" s="1"/>
  <c r="W1546"/>
  <c r="Y1546" s="1"/>
  <c r="R1554"/>
  <c r="T1554" s="1"/>
  <c r="W1554"/>
  <c r="Y1554" s="1"/>
  <c r="R1586"/>
  <c r="T1586" s="1"/>
  <c r="W1586"/>
  <c r="Y1586" s="1"/>
  <c r="R1602"/>
  <c r="T1602" s="1"/>
  <c r="W1602"/>
  <c r="Y1602" s="1"/>
  <c r="R1610"/>
  <c r="T1610" s="1"/>
  <c r="W1610"/>
  <c r="Y1610" s="1"/>
  <c r="R1618"/>
  <c r="T1618" s="1"/>
  <c r="W1618"/>
  <c r="Y1618" s="1"/>
  <c r="R1650"/>
  <c r="T1650" s="1"/>
  <c r="W1650"/>
  <c r="Y1650" s="1"/>
  <c r="R1658"/>
  <c r="T1658" s="1"/>
  <c r="W1658"/>
  <c r="Y1658" s="1"/>
  <c r="R1666"/>
  <c r="T1666" s="1"/>
  <c r="W1666"/>
  <c r="Y1666" s="1"/>
  <c r="R1690"/>
  <c r="T1690" s="1"/>
  <c r="W1690"/>
  <c r="Y1690" s="1"/>
  <c r="R1698"/>
  <c r="T1698" s="1"/>
  <c r="W1698"/>
  <c r="Y1698" s="1"/>
  <c r="R1714"/>
  <c r="T1714" s="1"/>
  <c r="W1714"/>
  <c r="Y1714" s="1"/>
  <c r="R1722"/>
  <c r="T1722" s="1"/>
  <c r="W1722"/>
  <c r="Y1722" s="1"/>
  <c r="R1730"/>
  <c r="T1730" s="1"/>
  <c r="W1730"/>
  <c r="Y1730" s="1"/>
  <c r="R1738"/>
  <c r="T1738" s="1"/>
  <c r="W1738"/>
  <c r="Y1738" s="1"/>
  <c r="R1759"/>
  <c r="T1759" s="1"/>
  <c r="W1759"/>
  <c r="Y1759" s="1"/>
  <c r="R1775"/>
  <c r="T1775" s="1"/>
  <c r="W1775"/>
  <c r="Y1775" s="1"/>
  <c r="R1799"/>
  <c r="T1799" s="1"/>
  <c r="W1799"/>
  <c r="Y1799" s="1"/>
  <c r="R1807"/>
  <c r="T1807" s="1"/>
  <c r="W1807"/>
  <c r="Y1807" s="1"/>
  <c r="R1815"/>
  <c r="T1815" s="1"/>
  <c r="W1815"/>
  <c r="Y1815" s="1"/>
  <c r="R1823"/>
  <c r="T1823" s="1"/>
  <c r="W1823"/>
  <c r="Y1823" s="1"/>
  <c r="R1831"/>
  <c r="T1831" s="1"/>
  <c r="W1831"/>
  <c r="Y1831" s="1"/>
  <c r="R1847"/>
  <c r="T1847" s="1"/>
  <c r="W1847"/>
  <c r="Y1847" s="1"/>
  <c r="R1855"/>
  <c r="T1855" s="1"/>
  <c r="W1855"/>
  <c r="Y1855" s="1"/>
  <c r="R1863"/>
  <c r="T1863" s="1"/>
  <c r="W1863"/>
  <c r="Y1863" s="1"/>
  <c r="R1871"/>
  <c r="T1871" s="1"/>
  <c r="W1871"/>
  <c r="Y1871" s="1"/>
  <c r="R1879"/>
  <c r="T1879" s="1"/>
  <c r="W1879"/>
  <c r="Y1879" s="1"/>
  <c r="R1887"/>
  <c r="T1887" s="1"/>
  <c r="W1887"/>
  <c r="Y1887" s="1"/>
  <c r="R1895"/>
  <c r="T1895" s="1"/>
  <c r="W1895"/>
  <c r="Y1895" s="1"/>
  <c r="R1903"/>
  <c r="T1903" s="1"/>
  <c r="W1903"/>
  <c r="Y1903" s="1"/>
  <c r="R1919"/>
  <c r="T1919" s="1"/>
  <c r="W1919"/>
  <c r="Y1919" s="1"/>
  <c r="R1927"/>
  <c r="T1927" s="1"/>
  <c r="W1927"/>
  <c r="Y1927" s="1"/>
  <c r="R1935"/>
  <c r="T1935" s="1"/>
  <c r="W1935"/>
  <c r="Y1935" s="1"/>
  <c r="R1959"/>
  <c r="T1959" s="1"/>
  <c r="W1959"/>
  <c r="Y1959" s="1"/>
  <c r="R1975"/>
  <c r="T1975" s="1"/>
  <c r="W1975"/>
  <c r="Y1975" s="1"/>
  <c r="R1983"/>
  <c r="T1983" s="1"/>
  <c r="W1983"/>
  <c r="Y1983" s="1"/>
  <c r="R1999"/>
  <c r="T1999" s="1"/>
  <c r="W1999"/>
  <c r="Y1999" s="1"/>
  <c r="R2007"/>
  <c r="T2007" s="1"/>
  <c r="W2007"/>
  <c r="Y2007" s="1"/>
  <c r="R2015"/>
  <c r="T2015" s="1"/>
  <c r="W2015"/>
  <c r="Y2015" s="1"/>
  <c r="R2023"/>
  <c r="T2023" s="1"/>
  <c r="W2023"/>
  <c r="Y2023" s="1"/>
  <c r="R2031"/>
  <c r="T2031" s="1"/>
  <c r="W2031"/>
  <c r="Y2031" s="1"/>
  <c r="R2039"/>
  <c r="T2039" s="1"/>
  <c r="W2039"/>
  <c r="Y2039" s="1"/>
  <c r="R2047"/>
  <c r="T2047" s="1"/>
  <c r="W2047"/>
  <c r="Y2047" s="1"/>
  <c r="R2055"/>
  <c r="T2055" s="1"/>
  <c r="W2055"/>
  <c r="Y2055" s="1"/>
  <c r="R2063"/>
  <c r="T2063" s="1"/>
  <c r="W2063"/>
  <c r="Y2063" s="1"/>
  <c r="R2071"/>
  <c r="T2071" s="1"/>
  <c r="W2071"/>
  <c r="Y2071" s="1"/>
  <c r="R2079"/>
  <c r="T2079" s="1"/>
  <c r="W2079"/>
  <c r="Y2079" s="1"/>
  <c r="R2095"/>
  <c r="T2095" s="1"/>
  <c r="W2095"/>
  <c r="Y2095" s="1"/>
  <c r="R2103"/>
  <c r="T2103" s="1"/>
  <c r="W2103"/>
  <c r="Y2103" s="1"/>
  <c r="R2111"/>
  <c r="T2111" s="1"/>
  <c r="W2111"/>
  <c r="Y2111" s="1"/>
  <c r="R2119"/>
  <c r="T2119" s="1"/>
  <c r="W2119"/>
  <c r="Y2119" s="1"/>
  <c r="R2143"/>
  <c r="T2143" s="1"/>
  <c r="W2143"/>
  <c r="Y2143" s="1"/>
  <c r="R2151"/>
  <c r="T2151" s="1"/>
  <c r="W2151"/>
  <c r="Y2151" s="1"/>
  <c r="R2159"/>
  <c r="T2159" s="1"/>
  <c r="W2159"/>
  <c r="Y2159" s="1"/>
  <c r="R2175"/>
  <c r="T2175" s="1"/>
  <c r="W2175"/>
  <c r="Y2175" s="1"/>
  <c r="R2183"/>
  <c r="T2183" s="1"/>
  <c r="W2183"/>
  <c r="Y2183" s="1"/>
  <c r="R2207"/>
  <c r="T2207" s="1"/>
  <c r="W2207"/>
  <c r="Y2207" s="1"/>
  <c r="R2215"/>
  <c r="T2215" s="1"/>
  <c r="W2215"/>
  <c r="Y2215" s="1"/>
  <c r="R2223"/>
  <c r="T2223" s="1"/>
  <c r="W2223"/>
  <c r="Y2223" s="1"/>
  <c r="R1185"/>
  <c r="T1185" s="1"/>
  <c r="W1185"/>
  <c r="Y1185" s="1"/>
  <c r="R1193"/>
  <c r="T1193" s="1"/>
  <c r="W1193"/>
  <c r="Y1193" s="1"/>
  <c r="R1201"/>
  <c r="T1201" s="1"/>
  <c r="W1201"/>
  <c r="Y1201" s="1"/>
  <c r="R1217"/>
  <c r="T1217" s="1"/>
  <c r="W1217"/>
  <c r="Y1217" s="1"/>
  <c r="R1225"/>
  <c r="T1225" s="1"/>
  <c r="W1225"/>
  <c r="Y1225" s="1"/>
  <c r="R1241"/>
  <c r="T1241" s="1"/>
  <c r="W1241"/>
  <c r="Y1241" s="1"/>
  <c r="R1273"/>
  <c r="T1273" s="1"/>
  <c r="W1273"/>
  <c r="Y1273" s="1"/>
  <c r="R1289"/>
  <c r="T1289" s="1"/>
  <c r="W1289"/>
  <c r="Y1289" s="1"/>
  <c r="R1297"/>
  <c r="T1297" s="1"/>
  <c r="W1297"/>
  <c r="Y1297" s="1"/>
  <c r="R1313"/>
  <c r="T1313" s="1"/>
  <c r="W1313"/>
  <c r="Y1313" s="1"/>
  <c r="R1321"/>
  <c r="T1321" s="1"/>
  <c r="W1321"/>
  <c r="Y1321" s="1"/>
  <c r="R1329"/>
  <c r="T1329" s="1"/>
  <c r="W1329"/>
  <c r="Y1329" s="1"/>
  <c r="R1337"/>
  <c r="T1337" s="1"/>
  <c r="W1337"/>
  <c r="Y1337" s="1"/>
  <c r="R1345"/>
  <c r="T1345" s="1"/>
  <c r="W1345"/>
  <c r="Y1345" s="1"/>
  <c r="R1369"/>
  <c r="T1369" s="1"/>
  <c r="W1369"/>
  <c r="Y1369" s="1"/>
  <c r="R1377"/>
  <c r="T1377" s="1"/>
  <c r="W1377"/>
  <c r="Y1377" s="1"/>
  <c r="R1385"/>
  <c r="T1385" s="1"/>
  <c r="W1385"/>
  <c r="Y1385" s="1"/>
  <c r="R1393"/>
  <c r="T1393" s="1"/>
  <c r="W1393"/>
  <c r="Y1393" s="1"/>
  <c r="R1401"/>
  <c r="T1401" s="1"/>
  <c r="W1401"/>
  <c r="Y1401" s="1"/>
  <c r="R1409"/>
  <c r="T1409" s="1"/>
  <c r="W1409"/>
  <c r="Y1409" s="1"/>
  <c r="R1417"/>
  <c r="T1417" s="1"/>
  <c r="W1417"/>
  <c r="Y1417" s="1"/>
  <c r="R1425"/>
  <c r="T1425" s="1"/>
  <c r="W1425"/>
  <c r="Y1425" s="1"/>
  <c r="R1433"/>
  <c r="T1433" s="1"/>
  <c r="W1433"/>
  <c r="Y1433" s="1"/>
  <c r="R1441"/>
  <c r="T1441" s="1"/>
  <c r="W1441"/>
  <c r="Y1441" s="1"/>
  <c r="R1449"/>
  <c r="T1449" s="1"/>
  <c r="W1449"/>
  <c r="Y1449" s="1"/>
  <c r="R1465"/>
  <c r="T1465" s="1"/>
  <c r="W1465"/>
  <c r="Y1465" s="1"/>
  <c r="R1481"/>
  <c r="T1481" s="1"/>
  <c r="W1481"/>
  <c r="Y1481" s="1"/>
  <c r="R1489"/>
  <c r="T1489" s="1"/>
  <c r="W1489"/>
  <c r="Y1489" s="1"/>
  <c r="R1497"/>
  <c r="T1497" s="1"/>
  <c r="W1497"/>
  <c r="Y1497" s="1"/>
  <c r="R1513"/>
  <c r="T1513" s="1"/>
  <c r="W1513"/>
  <c r="Y1513" s="1"/>
  <c r="R1537"/>
  <c r="T1537" s="1"/>
  <c r="W1537"/>
  <c r="Y1537" s="1"/>
  <c r="R1553"/>
  <c r="T1553" s="1"/>
  <c r="W1553"/>
  <c r="Y1553" s="1"/>
  <c r="R1569"/>
  <c r="T1569" s="1"/>
  <c r="W1569"/>
  <c r="Y1569" s="1"/>
  <c r="R1585"/>
  <c r="T1585" s="1"/>
  <c r="W1585"/>
  <c r="Y1585" s="1"/>
  <c r="R1593"/>
  <c r="T1593" s="1"/>
  <c r="W1593"/>
  <c r="Y1593" s="1"/>
  <c r="R1609"/>
  <c r="T1609" s="1"/>
  <c r="W1609"/>
  <c r="Y1609" s="1"/>
  <c r="R1625"/>
  <c r="T1625" s="1"/>
  <c r="W1625"/>
  <c r="Y1625" s="1"/>
  <c r="R1649"/>
  <c r="T1649" s="1"/>
  <c r="W1649"/>
  <c r="Y1649" s="1"/>
  <c r="R1657"/>
  <c r="T1657" s="1"/>
  <c r="W1657"/>
  <c r="Y1657" s="1"/>
  <c r="R1673"/>
  <c r="T1673" s="1"/>
  <c r="W1673"/>
  <c r="Y1673" s="1"/>
  <c r="R1681"/>
  <c r="T1681" s="1"/>
  <c r="W1681"/>
  <c r="Y1681" s="1"/>
  <c r="R1689"/>
  <c r="T1689" s="1"/>
  <c r="W1689"/>
  <c r="Y1689" s="1"/>
  <c r="R1705"/>
  <c r="T1705" s="1"/>
  <c r="W1705"/>
  <c r="Y1705" s="1"/>
  <c r="R1713"/>
  <c r="T1713" s="1"/>
  <c r="W1713"/>
  <c r="Y1713" s="1"/>
  <c r="R1721"/>
  <c r="T1721" s="1"/>
  <c r="W1721"/>
  <c r="Y1721" s="1"/>
  <c r="R1737"/>
  <c r="T1737" s="1"/>
  <c r="W1737"/>
  <c r="Y1737" s="1"/>
  <c r="R1745"/>
  <c r="T1745" s="1"/>
  <c r="W1745"/>
  <c r="Y1745" s="1"/>
  <c r="R1754"/>
  <c r="T1754" s="1"/>
  <c r="W1754"/>
  <c r="Y1754" s="1"/>
  <c r="R1762"/>
  <c r="T1762" s="1"/>
  <c r="W1762"/>
  <c r="Y1762" s="1"/>
  <c r="R1770"/>
  <c r="T1770" s="1"/>
  <c r="W1770"/>
  <c r="Y1770" s="1"/>
  <c r="R1778"/>
  <c r="T1778" s="1"/>
  <c r="W1778"/>
  <c r="Y1778" s="1"/>
  <c r="R1794"/>
  <c r="T1794" s="1"/>
  <c r="W1794"/>
  <c r="Y1794" s="1"/>
  <c r="R1802"/>
  <c r="T1802" s="1"/>
  <c r="W1802"/>
  <c r="Y1802" s="1"/>
  <c r="R1826"/>
  <c r="T1826" s="1"/>
  <c r="W1826"/>
  <c r="Y1826" s="1"/>
  <c r="R1834"/>
  <c r="T1834" s="1"/>
  <c r="W1834"/>
  <c r="Y1834" s="1"/>
  <c r="R1842"/>
  <c r="T1842" s="1"/>
  <c r="W1842"/>
  <c r="Y1842" s="1"/>
  <c r="R1850"/>
  <c r="T1850" s="1"/>
  <c r="W1850"/>
  <c r="Y1850" s="1"/>
  <c r="R1858"/>
  <c r="T1858" s="1"/>
  <c r="W1858"/>
  <c r="Y1858" s="1"/>
  <c r="R1866"/>
  <c r="T1866" s="1"/>
  <c r="W1866"/>
  <c r="Y1866" s="1"/>
  <c r="R1890"/>
  <c r="T1890" s="1"/>
  <c r="W1890"/>
  <c r="Y1890" s="1"/>
  <c r="R1898"/>
  <c r="T1898" s="1"/>
  <c r="W1898"/>
  <c r="Y1898" s="1"/>
  <c r="R1914"/>
  <c r="T1914" s="1"/>
  <c r="W1914"/>
  <c r="Y1914" s="1"/>
  <c r="R1922"/>
  <c r="T1922" s="1"/>
  <c r="W1922"/>
  <c r="Y1922" s="1"/>
  <c r="R1930"/>
  <c r="T1930" s="1"/>
  <c r="W1930"/>
  <c r="Y1930" s="1"/>
  <c r="R1938"/>
  <c r="T1938" s="1"/>
  <c r="W1938"/>
  <c r="Y1938" s="1"/>
  <c r="R1946"/>
  <c r="T1946" s="1"/>
  <c r="W1946"/>
  <c r="Y1946" s="1"/>
  <c r="R1978"/>
  <c r="T1978" s="1"/>
  <c r="W1978"/>
  <c r="Y1978" s="1"/>
  <c r="R1994"/>
  <c r="T1994" s="1"/>
  <c r="W1994"/>
  <c r="Y1994" s="1"/>
  <c r="R2018"/>
  <c r="T2018" s="1"/>
  <c r="W2018"/>
  <c r="Y2018" s="1"/>
  <c r="R2026"/>
  <c r="T2026" s="1"/>
  <c r="W2026"/>
  <c r="Y2026" s="1"/>
  <c r="R2058"/>
  <c r="T2058" s="1"/>
  <c r="W2058"/>
  <c r="Y2058" s="1"/>
  <c r="R2066"/>
  <c r="T2066" s="1"/>
  <c r="W2066"/>
  <c r="Y2066" s="1"/>
  <c r="R2082"/>
  <c r="T2082" s="1"/>
  <c r="W2082"/>
  <c r="Y2082" s="1"/>
  <c r="R2090"/>
  <c r="T2090" s="1"/>
  <c r="W2090"/>
  <c r="Y2090" s="1"/>
  <c r="R2098"/>
  <c r="T2098" s="1"/>
  <c r="W2098"/>
  <c r="Y2098" s="1"/>
  <c r="R2122"/>
  <c r="T2122" s="1"/>
  <c r="W2122"/>
  <c r="Y2122" s="1"/>
  <c r="R2130"/>
  <c r="T2130" s="1"/>
  <c r="W2130"/>
  <c r="Y2130" s="1"/>
  <c r="R2138"/>
  <c r="T2138" s="1"/>
  <c r="W2138"/>
  <c r="Y2138" s="1"/>
  <c r="R2162"/>
  <c r="T2162" s="1"/>
  <c r="W2162"/>
  <c r="Y2162" s="1"/>
  <c r="R2170"/>
  <c r="T2170" s="1"/>
  <c r="W2170"/>
  <c r="Y2170" s="1"/>
  <c r="R2232"/>
  <c r="T2232" s="1"/>
  <c r="W2232"/>
  <c r="Y2232" s="1"/>
  <c r="R2248"/>
  <c r="T2248" s="1"/>
  <c r="W2248"/>
  <c r="Y2248" s="1"/>
  <c r="R2256"/>
  <c r="T2256" s="1"/>
  <c r="W2256"/>
  <c r="Y2256" s="1"/>
  <c r="R2272"/>
  <c r="T2272" s="1"/>
  <c r="W2272"/>
  <c r="Y2272" s="1"/>
  <c r="R2280"/>
  <c r="T2280" s="1"/>
  <c r="W2280"/>
  <c r="Y2280" s="1"/>
  <c r="R2288"/>
  <c r="T2288" s="1"/>
  <c r="W2288"/>
  <c r="Y2288" s="1"/>
  <c r="R2312"/>
  <c r="T2312" s="1"/>
  <c r="W2312"/>
  <c r="Y2312" s="1"/>
  <c r="R2320"/>
  <c r="T2320" s="1"/>
  <c r="W2320"/>
  <c r="Y2320" s="1"/>
  <c r="R2231"/>
  <c r="T2231" s="1"/>
  <c r="W2231"/>
  <c r="Y2231" s="1"/>
  <c r="R2239"/>
  <c r="T2239" s="1"/>
  <c r="W2239"/>
  <c r="Y2239" s="1"/>
  <c r="R2263"/>
  <c r="T2263" s="1"/>
  <c r="W2263"/>
  <c r="Y2263" s="1"/>
  <c r="R2271"/>
  <c r="T2271" s="1"/>
  <c r="W2271"/>
  <c r="Y2271" s="1"/>
  <c r="R2287"/>
  <c r="T2287" s="1"/>
  <c r="W2287"/>
  <c r="Y2287" s="1"/>
  <c r="R2295"/>
  <c r="T2295" s="1"/>
  <c r="W2295"/>
  <c r="Y2295" s="1"/>
  <c r="R2303"/>
  <c r="T2303" s="1"/>
  <c r="W2303"/>
  <c r="Y2303" s="1"/>
  <c r="R2319"/>
  <c r="T2319" s="1"/>
  <c r="W2319"/>
  <c r="Y2319" s="1"/>
  <c r="R2182"/>
  <c r="T2182" s="1"/>
  <c r="W2182"/>
  <c r="Y2182" s="1"/>
  <c r="R2198"/>
  <c r="T2198" s="1"/>
  <c r="W2198"/>
  <c r="Y2198" s="1"/>
  <c r="R2206"/>
  <c r="T2206" s="1"/>
  <c r="W2206"/>
  <c r="Y2206" s="1"/>
  <c r="R2230"/>
  <c r="T2230" s="1"/>
  <c r="W2230"/>
  <c r="Y2230" s="1"/>
  <c r="R2238"/>
  <c r="T2238" s="1"/>
  <c r="W2238"/>
  <c r="Y2238" s="1"/>
  <c r="R2246"/>
  <c r="T2246" s="1"/>
  <c r="W2246"/>
  <c r="Y2246" s="1"/>
  <c r="R2254"/>
  <c r="T2254" s="1"/>
  <c r="W2254"/>
  <c r="Y2254" s="1"/>
  <c r="R2262"/>
  <c r="T2262" s="1"/>
  <c r="W2262"/>
  <c r="Y2262" s="1"/>
  <c r="R2286"/>
  <c r="T2286" s="1"/>
  <c r="W2286"/>
  <c r="Y2286" s="1"/>
  <c r="R2294"/>
  <c r="T2294" s="1"/>
  <c r="W2294"/>
  <c r="Y2294" s="1"/>
  <c r="R2302"/>
  <c r="T2302" s="1"/>
  <c r="W2302"/>
  <c r="Y2302" s="1"/>
  <c r="R2310"/>
  <c r="T2310" s="1"/>
  <c r="W2310"/>
  <c r="Y2310" s="1"/>
  <c r="R2318"/>
  <c r="T2318" s="1"/>
  <c r="W2318"/>
  <c r="Y2318" s="1"/>
  <c r="AT15"/>
  <c r="L15" s="1"/>
  <c r="M15" s="1"/>
  <c r="S15" s="1"/>
  <c r="AT16"/>
  <c r="L16" s="1"/>
  <c r="M16" s="1"/>
  <c r="AT17"/>
  <c r="L17" s="1"/>
  <c r="M17" s="1"/>
  <c r="AT18"/>
  <c r="L18" s="1"/>
  <c r="M18" s="1"/>
  <c r="AT19"/>
  <c r="L19" s="1"/>
  <c r="M19" s="1"/>
  <c r="AT20"/>
  <c r="L20" s="1"/>
  <c r="M20" s="1"/>
  <c r="AT21"/>
  <c r="L21" s="1"/>
  <c r="M21" s="1"/>
  <c r="AT22"/>
  <c r="L22" s="1"/>
  <c r="M22" s="1"/>
  <c r="AT23"/>
  <c r="L23" s="1"/>
  <c r="M23" s="1"/>
  <c r="AT24"/>
  <c r="L24" s="1"/>
  <c r="M24" s="1"/>
  <c r="AT25"/>
  <c r="L25" s="1"/>
  <c r="M25" s="1"/>
  <c r="AT26"/>
  <c r="L26" s="1"/>
  <c r="M26" s="1"/>
  <c r="AT27"/>
  <c r="L27" s="1"/>
  <c r="M27" s="1"/>
  <c r="AT28"/>
  <c r="L28" s="1"/>
  <c r="M28" s="1"/>
  <c r="AT29"/>
  <c r="L29" s="1"/>
  <c r="M29" s="1"/>
  <c r="AT30"/>
  <c r="L30" s="1"/>
  <c r="M30" s="1"/>
  <c r="AT31"/>
  <c r="L31" s="1"/>
  <c r="M31" s="1"/>
  <c r="AT32"/>
  <c r="L32" s="1"/>
  <c r="M32" s="1"/>
  <c r="AT33"/>
  <c r="L33" s="1"/>
  <c r="M33" s="1"/>
  <c r="AT34"/>
  <c r="L34" s="1"/>
  <c r="M34" s="1"/>
  <c r="AT35"/>
  <c r="L35" s="1"/>
  <c r="M35" s="1"/>
  <c r="AT36"/>
  <c r="L36" s="1"/>
  <c r="M36" s="1"/>
  <c r="AT37"/>
  <c r="L37" s="1"/>
  <c r="M37" s="1"/>
  <c r="AT38"/>
  <c r="L38" s="1"/>
  <c r="M38" s="1"/>
  <c r="AT39"/>
  <c r="L39" s="1"/>
  <c r="M39" s="1"/>
  <c r="AT40"/>
  <c r="L40" s="1"/>
  <c r="M40" s="1"/>
  <c r="AT41"/>
  <c r="L41" s="1"/>
  <c r="M41" s="1"/>
  <c r="AT42"/>
  <c r="L42" s="1"/>
  <c r="M42" s="1"/>
  <c r="AT43"/>
  <c r="L43" s="1"/>
  <c r="M43" s="1"/>
  <c r="AT44"/>
  <c r="L44" s="1"/>
  <c r="M44" s="1"/>
  <c r="AT45"/>
  <c r="L45" s="1"/>
  <c r="M45" s="1"/>
  <c r="AT46"/>
  <c r="L46" s="1"/>
  <c r="M46" s="1"/>
  <c r="AT47"/>
  <c r="L47" s="1"/>
  <c r="M47" s="1"/>
  <c r="AT48"/>
  <c r="L48" s="1"/>
  <c r="M48" s="1"/>
  <c r="AT49"/>
  <c r="L49" s="1"/>
  <c r="M49" s="1"/>
  <c r="AT50"/>
  <c r="L50" s="1"/>
  <c r="AT51"/>
  <c r="L51" s="1"/>
  <c r="AT52"/>
  <c r="L52" s="1"/>
  <c r="AT53"/>
  <c r="L53" s="1"/>
  <c r="AT54"/>
  <c r="L54" s="1"/>
  <c r="AT55"/>
  <c r="L55" s="1"/>
  <c r="AT56"/>
  <c r="L56" s="1"/>
  <c r="AT57"/>
  <c r="L57" s="1"/>
  <c r="AT58"/>
  <c r="L58" s="1"/>
  <c r="AT59"/>
  <c r="L59" s="1"/>
  <c r="AT60"/>
  <c r="L60" s="1"/>
  <c r="AT61"/>
  <c r="L61" s="1"/>
  <c r="AT62"/>
  <c r="L62" s="1"/>
  <c r="AT63"/>
  <c r="L63" s="1"/>
  <c r="AT64"/>
  <c r="L64" s="1"/>
  <c r="AT65"/>
  <c r="L65" s="1"/>
  <c r="AT66"/>
  <c r="L66" s="1"/>
  <c r="AT67"/>
  <c r="L67" s="1"/>
  <c r="AT68"/>
  <c r="L68" s="1"/>
  <c r="AT69"/>
  <c r="L69" s="1"/>
  <c r="AT70"/>
  <c r="L70" s="1"/>
  <c r="AT71"/>
  <c r="L71" s="1"/>
  <c r="AT72"/>
  <c r="L72" s="1"/>
  <c r="AT73"/>
  <c r="L73" s="1"/>
  <c r="AT74"/>
  <c r="L74" s="1"/>
  <c r="AT75"/>
  <c r="L75" s="1"/>
  <c r="AT76"/>
  <c r="L76" s="1"/>
  <c r="AT77"/>
  <c r="L77" s="1"/>
  <c r="AT78"/>
  <c r="L78" s="1"/>
  <c r="AT79"/>
  <c r="L79" s="1"/>
  <c r="AT80"/>
  <c r="L80" s="1"/>
  <c r="AT81"/>
  <c r="L81" s="1"/>
  <c r="AT82"/>
  <c r="L82" s="1"/>
  <c r="AT83"/>
  <c r="L83" s="1"/>
  <c r="AT84"/>
  <c r="L84" s="1"/>
  <c r="AT85"/>
  <c r="L85" s="1"/>
  <c r="AT86"/>
  <c r="L86" s="1"/>
  <c r="M86" s="1"/>
  <c r="AT87"/>
  <c r="L87" s="1"/>
  <c r="M87" s="1"/>
  <c r="AT88"/>
  <c r="L88" s="1"/>
  <c r="M88" s="1"/>
  <c r="AT89"/>
  <c r="L89" s="1"/>
  <c r="M89" s="1"/>
  <c r="AT90"/>
  <c r="L90" s="1"/>
  <c r="M90" s="1"/>
  <c r="AT91"/>
  <c r="L91" s="1"/>
  <c r="M91" s="1"/>
  <c r="AT92"/>
  <c r="L92" s="1"/>
  <c r="M92" s="1"/>
  <c r="AT93"/>
  <c r="L93" s="1"/>
  <c r="M93" s="1"/>
  <c r="AT94"/>
  <c r="L94" s="1"/>
  <c r="M94" s="1"/>
  <c r="AT95"/>
  <c r="L95" s="1"/>
  <c r="M95" s="1"/>
  <c r="AT96"/>
  <c r="L96" s="1"/>
  <c r="M96" s="1"/>
  <c r="AT97"/>
  <c r="L97" s="1"/>
  <c r="M97" s="1"/>
  <c r="AT98"/>
  <c r="L98" s="1"/>
  <c r="M98" s="1"/>
  <c r="AT99"/>
  <c r="L99" s="1"/>
  <c r="M99" s="1"/>
  <c r="AT100"/>
  <c r="L100" s="1"/>
  <c r="M100" s="1"/>
  <c r="AT101"/>
  <c r="L101" s="1"/>
  <c r="M101" s="1"/>
  <c r="AT102"/>
  <c r="L102" s="1"/>
  <c r="M102" s="1"/>
  <c r="AT103"/>
  <c r="L103" s="1"/>
  <c r="M103" s="1"/>
  <c r="AT104"/>
  <c r="L104" s="1"/>
  <c r="M104" s="1"/>
  <c r="AT105"/>
  <c r="L105" s="1"/>
  <c r="M105" s="1"/>
  <c r="AT106"/>
  <c r="L106" s="1"/>
  <c r="M106" s="1"/>
  <c r="AT107"/>
  <c r="L107" s="1"/>
  <c r="M107" s="1"/>
  <c r="AT108"/>
  <c r="L108" s="1"/>
  <c r="M108" s="1"/>
  <c r="AT109"/>
  <c r="L109" s="1"/>
  <c r="M109" s="1"/>
  <c r="AT110"/>
  <c r="L110" s="1"/>
  <c r="M110" s="1"/>
  <c r="AT111"/>
  <c r="L111" s="1"/>
  <c r="M111" s="1"/>
  <c r="AT112"/>
  <c r="L112" s="1"/>
  <c r="M112" s="1"/>
  <c r="AT113"/>
  <c r="L113" s="1"/>
  <c r="M113" s="1"/>
  <c r="AT114"/>
  <c r="L114" s="1"/>
  <c r="M114" s="1"/>
  <c r="AT115"/>
  <c r="L115" s="1"/>
  <c r="M115" s="1"/>
  <c r="AT116"/>
  <c r="L116" s="1"/>
  <c r="M116" s="1"/>
  <c r="AT117"/>
  <c r="L117" s="1"/>
  <c r="M117" s="1"/>
  <c r="AT118"/>
  <c r="L118" s="1"/>
  <c r="M118" s="1"/>
  <c r="AT119"/>
  <c r="L119" s="1"/>
  <c r="M119" s="1"/>
  <c r="AT120"/>
  <c r="L120" s="1"/>
  <c r="M120" s="1"/>
  <c r="AT121"/>
  <c r="L121" s="1"/>
  <c r="M121" s="1"/>
  <c r="AT122"/>
  <c r="L122" s="1"/>
  <c r="M122" s="1"/>
  <c r="AT123"/>
  <c r="L123" s="1"/>
  <c r="M123" s="1"/>
  <c r="AT124"/>
  <c r="L124" s="1"/>
  <c r="M124" s="1"/>
  <c r="AT125"/>
  <c r="L125" s="1"/>
  <c r="M125" s="1"/>
  <c r="AT126"/>
  <c r="L126" s="1"/>
  <c r="M126" s="1"/>
  <c r="AT127"/>
  <c r="L127" s="1"/>
  <c r="M127" s="1"/>
  <c r="AT128"/>
  <c r="L128" s="1"/>
  <c r="M128" s="1"/>
  <c r="AT129"/>
  <c r="L129" s="1"/>
  <c r="M129" s="1"/>
  <c r="AT130"/>
  <c r="L130" s="1"/>
  <c r="M130" s="1"/>
  <c r="AT131"/>
  <c r="L131" s="1"/>
  <c r="M131" s="1"/>
  <c r="AT132"/>
  <c r="L132" s="1"/>
  <c r="M132" s="1"/>
  <c r="AT133"/>
  <c r="L133" s="1"/>
  <c r="M133" s="1"/>
  <c r="AT134"/>
  <c r="L134" s="1"/>
  <c r="M134" s="1"/>
  <c r="AT135"/>
  <c r="L135" s="1"/>
  <c r="M135" s="1"/>
  <c r="AT136"/>
  <c r="L136" s="1"/>
  <c r="M136" s="1"/>
  <c r="AT137"/>
  <c r="L137" s="1"/>
  <c r="M137" s="1"/>
  <c r="AT138"/>
  <c r="L138" s="1"/>
  <c r="M138" s="1"/>
  <c r="AT139"/>
  <c r="L139" s="1"/>
  <c r="M139" s="1"/>
  <c r="AT140"/>
  <c r="L140" s="1"/>
  <c r="M140" s="1"/>
  <c r="AT141"/>
  <c r="L141" s="1"/>
  <c r="M141" s="1"/>
  <c r="AT142"/>
  <c r="L142" s="1"/>
  <c r="M142" s="1"/>
  <c r="AT143"/>
  <c r="L143" s="1"/>
  <c r="M143" s="1"/>
  <c r="AT144"/>
  <c r="L144" s="1"/>
  <c r="M144" s="1"/>
  <c r="AT145"/>
  <c r="L145" s="1"/>
  <c r="M145" s="1"/>
  <c r="AT146"/>
  <c r="L146" s="1"/>
  <c r="M146" s="1"/>
  <c r="AT147"/>
  <c r="L147" s="1"/>
  <c r="M147" s="1"/>
  <c r="AT148"/>
  <c r="L148" s="1"/>
  <c r="M148" s="1"/>
  <c r="AT149"/>
  <c r="L149" s="1"/>
  <c r="M149" s="1"/>
  <c r="AT150"/>
  <c r="L150" s="1"/>
  <c r="M150" s="1"/>
  <c r="AT151"/>
  <c r="L151" s="1"/>
  <c r="M151" s="1"/>
  <c r="AT152"/>
  <c r="L152" s="1"/>
  <c r="M152" s="1"/>
  <c r="AT153"/>
  <c r="L153" s="1"/>
  <c r="M153" s="1"/>
  <c r="AT154"/>
  <c r="L154" s="1"/>
  <c r="M154" s="1"/>
  <c r="AT155"/>
  <c r="L155" s="1"/>
  <c r="M155" s="1"/>
  <c r="AT156"/>
  <c r="L156" s="1"/>
  <c r="M156" s="1"/>
  <c r="AT157"/>
  <c r="L157" s="1"/>
  <c r="M157" s="1"/>
  <c r="AT158"/>
  <c r="L158" s="1"/>
  <c r="M158" s="1"/>
  <c r="AT159"/>
  <c r="L159" s="1"/>
  <c r="M159" s="1"/>
  <c r="AT160"/>
  <c r="L160" s="1"/>
  <c r="M160" s="1"/>
  <c r="AT161"/>
  <c r="L161" s="1"/>
  <c r="M161" s="1"/>
  <c r="AT162"/>
  <c r="L162" s="1"/>
  <c r="M162" s="1"/>
  <c r="AT163"/>
  <c r="L163" s="1"/>
  <c r="M163" s="1"/>
  <c r="AT164"/>
  <c r="L164" s="1"/>
  <c r="M164" s="1"/>
  <c r="AT165"/>
  <c r="L165" s="1"/>
  <c r="M165" s="1"/>
  <c r="AT166"/>
  <c r="L166" s="1"/>
  <c r="M166" s="1"/>
  <c r="AT167"/>
  <c r="L167" s="1"/>
  <c r="M167" s="1"/>
  <c r="AT168"/>
  <c r="L168" s="1"/>
  <c r="M168" s="1"/>
  <c r="AT169"/>
  <c r="L169" s="1"/>
  <c r="M169" s="1"/>
  <c r="AT170"/>
  <c r="L170" s="1"/>
  <c r="M170" s="1"/>
  <c r="AT171"/>
  <c r="L171" s="1"/>
  <c r="M171" s="1"/>
  <c r="AT172"/>
  <c r="L172" s="1"/>
  <c r="M172" s="1"/>
  <c r="AT173"/>
  <c r="L173" s="1"/>
  <c r="M173" s="1"/>
  <c r="AT174"/>
  <c r="L174" s="1"/>
  <c r="M174" s="1"/>
  <c r="AT175"/>
  <c r="L175" s="1"/>
  <c r="M175" s="1"/>
  <c r="AT176"/>
  <c r="L176" s="1"/>
  <c r="M176" s="1"/>
  <c r="AT177"/>
  <c r="L177" s="1"/>
  <c r="M177" s="1"/>
  <c r="AT178"/>
  <c r="L178" s="1"/>
  <c r="M178" s="1"/>
  <c r="AT179"/>
  <c r="L179" s="1"/>
  <c r="M179" s="1"/>
  <c r="AT180"/>
  <c r="L180" s="1"/>
  <c r="M180" s="1"/>
  <c r="AT181"/>
  <c r="L181" s="1"/>
  <c r="M181" s="1"/>
  <c r="AT182"/>
  <c r="L182" s="1"/>
  <c r="M182" s="1"/>
  <c r="AT183"/>
  <c r="L183" s="1"/>
  <c r="M183" s="1"/>
  <c r="AT184"/>
  <c r="L184" s="1"/>
  <c r="M184" s="1"/>
  <c r="AT185"/>
  <c r="L185" s="1"/>
  <c r="M185" s="1"/>
  <c r="AT186"/>
  <c r="L186" s="1"/>
  <c r="M186" s="1"/>
  <c r="AT187"/>
  <c r="L187" s="1"/>
  <c r="M187" s="1"/>
  <c r="AT188"/>
  <c r="L188" s="1"/>
  <c r="M188" s="1"/>
  <c r="AT189"/>
  <c r="L189" s="1"/>
  <c r="M189" s="1"/>
  <c r="AT190"/>
  <c r="L190" s="1"/>
  <c r="M190" s="1"/>
  <c r="AT191"/>
  <c r="L191" s="1"/>
  <c r="M191" s="1"/>
  <c r="AT192"/>
  <c r="L192" s="1"/>
  <c r="M192" s="1"/>
  <c r="AT193"/>
  <c r="L193" s="1"/>
  <c r="M193" s="1"/>
  <c r="AT194"/>
  <c r="L194" s="1"/>
  <c r="M194" s="1"/>
  <c r="AT195"/>
  <c r="L195" s="1"/>
  <c r="M195" s="1"/>
  <c r="AT196"/>
  <c r="L196" s="1"/>
  <c r="M196" s="1"/>
  <c r="AT197"/>
  <c r="L197" s="1"/>
  <c r="M197" s="1"/>
  <c r="AT198"/>
  <c r="L198" s="1"/>
  <c r="M198" s="1"/>
  <c r="AT199"/>
  <c r="L199" s="1"/>
  <c r="M199" s="1"/>
  <c r="AT200"/>
  <c r="L200" s="1"/>
  <c r="M200" s="1"/>
  <c r="AT201"/>
  <c r="L201" s="1"/>
  <c r="M201" s="1"/>
  <c r="AT202"/>
  <c r="L202" s="1"/>
  <c r="M202" s="1"/>
  <c r="AT203"/>
  <c r="L203" s="1"/>
  <c r="M203" s="1"/>
  <c r="AT204"/>
  <c r="L204" s="1"/>
  <c r="M204" s="1"/>
  <c r="AT205"/>
  <c r="L205" s="1"/>
  <c r="M205" s="1"/>
  <c r="AT206"/>
  <c r="L206" s="1"/>
  <c r="M206" s="1"/>
  <c r="AT207"/>
  <c r="L207" s="1"/>
  <c r="M207" s="1"/>
  <c r="AT208"/>
  <c r="L208" s="1"/>
  <c r="M208" s="1"/>
  <c r="AT209"/>
  <c r="L209" s="1"/>
  <c r="M209" s="1"/>
  <c r="AT210"/>
  <c r="L210" s="1"/>
  <c r="M210" s="1"/>
  <c r="AT211"/>
  <c r="L211" s="1"/>
  <c r="M211" s="1"/>
  <c r="AT212"/>
  <c r="L212" s="1"/>
  <c r="M212" s="1"/>
  <c r="AT213"/>
  <c r="L213" s="1"/>
  <c r="M213" s="1"/>
  <c r="AT214"/>
  <c r="L214" s="1"/>
  <c r="M214" s="1"/>
  <c r="AT215"/>
  <c r="L215" s="1"/>
  <c r="M215" s="1"/>
  <c r="AT216"/>
  <c r="L216" s="1"/>
  <c r="M216" s="1"/>
  <c r="AT217"/>
  <c r="L217" s="1"/>
  <c r="M217" s="1"/>
  <c r="AT218"/>
  <c r="L218" s="1"/>
  <c r="M218" s="1"/>
  <c r="AT219"/>
  <c r="L219" s="1"/>
  <c r="M219" s="1"/>
  <c r="AT220"/>
  <c r="L220" s="1"/>
  <c r="M220" s="1"/>
  <c r="AT221"/>
  <c r="L221" s="1"/>
  <c r="M221" s="1"/>
  <c r="AT222"/>
  <c r="L222" s="1"/>
  <c r="M222" s="1"/>
  <c r="AT223"/>
  <c r="L223" s="1"/>
  <c r="M223" s="1"/>
  <c r="AT224"/>
  <c r="L224" s="1"/>
  <c r="M224" s="1"/>
  <c r="AT225"/>
  <c r="L225" s="1"/>
  <c r="M225" s="1"/>
  <c r="AT226"/>
  <c r="L226" s="1"/>
  <c r="M226" s="1"/>
  <c r="AT227"/>
  <c r="L227" s="1"/>
  <c r="M227" s="1"/>
  <c r="AT228"/>
  <c r="L228" s="1"/>
  <c r="M228" s="1"/>
  <c r="AT229"/>
  <c r="L229" s="1"/>
  <c r="M229" s="1"/>
  <c r="AT230"/>
  <c r="L230" s="1"/>
  <c r="M230" s="1"/>
  <c r="AT231"/>
  <c r="L231" s="1"/>
  <c r="M231" s="1"/>
  <c r="AT232"/>
  <c r="L232" s="1"/>
  <c r="M232" s="1"/>
  <c r="AT233"/>
  <c r="L233" s="1"/>
  <c r="M233" s="1"/>
  <c r="AT234"/>
  <c r="L234" s="1"/>
  <c r="M234" s="1"/>
  <c r="AT235"/>
  <c r="L235" s="1"/>
  <c r="M235" s="1"/>
  <c r="AT236"/>
  <c r="L236" s="1"/>
  <c r="M236" s="1"/>
  <c r="AT237"/>
  <c r="L237" s="1"/>
  <c r="M237" s="1"/>
  <c r="AT238"/>
  <c r="L238" s="1"/>
  <c r="M238" s="1"/>
  <c r="AT239"/>
  <c r="L239" s="1"/>
  <c r="M239" s="1"/>
  <c r="AT240"/>
  <c r="L240" s="1"/>
  <c r="M240" s="1"/>
  <c r="AT241"/>
  <c r="L241" s="1"/>
  <c r="M241" s="1"/>
  <c r="AT242"/>
  <c r="L242" s="1"/>
  <c r="M242" s="1"/>
  <c r="AT243"/>
  <c r="L243" s="1"/>
  <c r="M243" s="1"/>
  <c r="AT244"/>
  <c r="L244" s="1"/>
  <c r="M244" s="1"/>
  <c r="AT245"/>
  <c r="L245" s="1"/>
  <c r="M245" s="1"/>
  <c r="AT246"/>
  <c r="L246" s="1"/>
  <c r="M246" s="1"/>
  <c r="AT247"/>
  <c r="L247" s="1"/>
  <c r="M247" s="1"/>
  <c r="AT248"/>
  <c r="L248" s="1"/>
  <c r="M248" s="1"/>
  <c r="AT249"/>
  <c r="L249" s="1"/>
  <c r="M249" s="1"/>
  <c r="AT250"/>
  <c r="L250" s="1"/>
  <c r="M250" s="1"/>
  <c r="AT251"/>
  <c r="L251" s="1"/>
  <c r="M251" s="1"/>
  <c r="AT252"/>
  <c r="L252" s="1"/>
  <c r="M252" s="1"/>
  <c r="AT253"/>
  <c r="L253" s="1"/>
  <c r="M253" s="1"/>
  <c r="AT254"/>
  <c r="L254" s="1"/>
  <c r="M254" s="1"/>
  <c r="AT255"/>
  <c r="L255" s="1"/>
  <c r="M255" s="1"/>
  <c r="AT256"/>
  <c r="L256" s="1"/>
  <c r="M256" s="1"/>
  <c r="AT257"/>
  <c r="L257" s="1"/>
  <c r="M257" s="1"/>
  <c r="AT258"/>
  <c r="L258" s="1"/>
  <c r="M258" s="1"/>
  <c r="AT259"/>
  <c r="L259" s="1"/>
  <c r="M259" s="1"/>
  <c r="AT260"/>
  <c r="L260" s="1"/>
  <c r="M260" s="1"/>
  <c r="AT261"/>
  <c r="L261" s="1"/>
  <c r="M261" s="1"/>
  <c r="AT262"/>
  <c r="L262" s="1"/>
  <c r="M262" s="1"/>
  <c r="AT263"/>
  <c r="L263" s="1"/>
  <c r="M263" s="1"/>
  <c r="AT264"/>
  <c r="L264" s="1"/>
  <c r="M264" s="1"/>
  <c r="AT265"/>
  <c r="L265" s="1"/>
  <c r="M265" s="1"/>
  <c r="AT266"/>
  <c r="L266" s="1"/>
  <c r="M266" s="1"/>
  <c r="AT267"/>
  <c r="L267" s="1"/>
  <c r="M267" s="1"/>
  <c r="AT268"/>
  <c r="L268" s="1"/>
  <c r="M268" s="1"/>
  <c r="AT269"/>
  <c r="L269" s="1"/>
  <c r="M269" s="1"/>
  <c r="AT270"/>
  <c r="L270" s="1"/>
  <c r="M270" s="1"/>
  <c r="AT271"/>
  <c r="L271" s="1"/>
  <c r="M271" s="1"/>
  <c r="AT272"/>
  <c r="L272" s="1"/>
  <c r="M272" s="1"/>
  <c r="AT273"/>
  <c r="L273" s="1"/>
  <c r="M273" s="1"/>
  <c r="AT274"/>
  <c r="L274" s="1"/>
  <c r="M274" s="1"/>
  <c r="AT275"/>
  <c r="L275" s="1"/>
  <c r="M275" s="1"/>
  <c r="AT276"/>
  <c r="L276" s="1"/>
  <c r="M276" s="1"/>
  <c r="AT277"/>
  <c r="L277" s="1"/>
  <c r="M277" s="1"/>
  <c r="AT278"/>
  <c r="L278" s="1"/>
  <c r="M278" s="1"/>
  <c r="AT279"/>
  <c r="L279" s="1"/>
  <c r="M279" s="1"/>
  <c r="AT280"/>
  <c r="L280" s="1"/>
  <c r="M280" s="1"/>
  <c r="AT281"/>
  <c r="L281" s="1"/>
  <c r="M281" s="1"/>
  <c r="AT282"/>
  <c r="L282" s="1"/>
  <c r="M282" s="1"/>
  <c r="AT283"/>
  <c r="L283" s="1"/>
  <c r="M283" s="1"/>
  <c r="AT284"/>
  <c r="L284" s="1"/>
  <c r="M284" s="1"/>
  <c r="AT285"/>
  <c r="L285" s="1"/>
  <c r="M285" s="1"/>
  <c r="AT286"/>
  <c r="L286" s="1"/>
  <c r="M286" s="1"/>
  <c r="AT287"/>
  <c r="L287" s="1"/>
  <c r="M287" s="1"/>
  <c r="AT288"/>
  <c r="L288" s="1"/>
  <c r="M288" s="1"/>
  <c r="AT289"/>
  <c r="L289" s="1"/>
  <c r="M289" s="1"/>
  <c r="AT290"/>
  <c r="L290" s="1"/>
  <c r="M290" s="1"/>
  <c r="AT291"/>
  <c r="L291" s="1"/>
  <c r="M291" s="1"/>
  <c r="AT292"/>
  <c r="L292" s="1"/>
  <c r="M292" s="1"/>
  <c r="AT293"/>
  <c r="L293" s="1"/>
  <c r="M293" s="1"/>
  <c r="AT294"/>
  <c r="L294" s="1"/>
  <c r="M294" s="1"/>
  <c r="AT295"/>
  <c r="L295" s="1"/>
  <c r="M295" s="1"/>
  <c r="AT296"/>
  <c r="L296" s="1"/>
  <c r="M296" s="1"/>
  <c r="AT297"/>
  <c r="L297" s="1"/>
  <c r="M297" s="1"/>
  <c r="AT298"/>
  <c r="L298" s="1"/>
  <c r="M298" s="1"/>
  <c r="AT299"/>
  <c r="L299" s="1"/>
  <c r="M299" s="1"/>
  <c r="AT300"/>
  <c r="L300" s="1"/>
  <c r="M300" s="1"/>
  <c r="AT301"/>
  <c r="L301" s="1"/>
  <c r="M301" s="1"/>
  <c r="AT302"/>
  <c r="L302" s="1"/>
  <c r="AT303"/>
  <c r="L303" s="1"/>
  <c r="AT304"/>
  <c r="L304" s="1"/>
  <c r="AT305"/>
  <c r="L305" s="1"/>
  <c r="AT306"/>
  <c r="L306" s="1"/>
  <c r="AT307"/>
  <c r="L307" s="1"/>
  <c r="AT308"/>
  <c r="L308" s="1"/>
  <c r="AT309"/>
  <c r="L309" s="1"/>
  <c r="AT310"/>
  <c r="L310" s="1"/>
  <c r="AT311"/>
  <c r="L311" s="1"/>
  <c r="AT312"/>
  <c r="L312" s="1"/>
  <c r="AT313"/>
  <c r="L313" s="1"/>
  <c r="AT314"/>
  <c r="L314" s="1"/>
  <c r="AT315"/>
  <c r="L315" s="1"/>
  <c r="AT316"/>
  <c r="L316" s="1"/>
  <c r="AT317"/>
  <c r="L317" s="1"/>
  <c r="AT318"/>
  <c r="L318" s="1"/>
  <c r="AT319"/>
  <c r="L319" s="1"/>
  <c r="AT320"/>
  <c r="L320" s="1"/>
  <c r="AT321"/>
  <c r="L321" s="1"/>
  <c r="AT322"/>
  <c r="L322" s="1"/>
  <c r="AT323"/>
  <c r="L323" s="1"/>
  <c r="AT324"/>
  <c r="L324" s="1"/>
  <c r="AT325"/>
  <c r="L325" s="1"/>
  <c r="AT326"/>
  <c r="L326" s="1"/>
  <c r="AT327"/>
  <c r="L327" s="1"/>
  <c r="AT328"/>
  <c r="L328" s="1"/>
  <c r="AT329"/>
  <c r="L329" s="1"/>
  <c r="AT330"/>
  <c r="L330" s="1"/>
  <c r="AT331"/>
  <c r="L331" s="1"/>
  <c r="AT332"/>
  <c r="L332" s="1"/>
  <c r="AT333"/>
  <c r="L333" s="1"/>
  <c r="AT334"/>
  <c r="L334" s="1"/>
  <c r="AT335"/>
  <c r="L335" s="1"/>
  <c r="AT336"/>
  <c r="L336" s="1"/>
  <c r="AT337"/>
  <c r="L337" s="1"/>
  <c r="AT338"/>
  <c r="L338" s="1"/>
  <c r="M338" s="1"/>
  <c r="AT339"/>
  <c r="L339" s="1"/>
  <c r="M339" s="1"/>
  <c r="AT340"/>
  <c r="L340" s="1"/>
  <c r="M340" s="1"/>
  <c r="AT341"/>
  <c r="L341" s="1"/>
  <c r="M341" s="1"/>
  <c r="AT342"/>
  <c r="L342" s="1"/>
  <c r="M342" s="1"/>
  <c r="AT343"/>
  <c r="L343" s="1"/>
  <c r="M343" s="1"/>
  <c r="AT344"/>
  <c r="L344" s="1"/>
  <c r="M344" s="1"/>
  <c r="AT345"/>
  <c r="L345" s="1"/>
  <c r="M345" s="1"/>
  <c r="AT346"/>
  <c r="L346" s="1"/>
  <c r="M346" s="1"/>
  <c r="AT347"/>
  <c r="L347" s="1"/>
  <c r="M347" s="1"/>
  <c r="AT348"/>
  <c r="L348" s="1"/>
  <c r="M348" s="1"/>
  <c r="AT349"/>
  <c r="L349" s="1"/>
  <c r="M349" s="1"/>
  <c r="AT350"/>
  <c r="L350" s="1"/>
  <c r="M350" s="1"/>
  <c r="AT351"/>
  <c r="L351" s="1"/>
  <c r="M351" s="1"/>
  <c r="AT352"/>
  <c r="L352" s="1"/>
  <c r="M352" s="1"/>
  <c r="AT353"/>
  <c r="L353" s="1"/>
  <c r="M353" s="1"/>
  <c r="AT354"/>
  <c r="L354" s="1"/>
  <c r="M354" s="1"/>
  <c r="AT355"/>
  <c r="L355" s="1"/>
  <c r="M355" s="1"/>
  <c r="AT356"/>
  <c r="L356" s="1"/>
  <c r="M356" s="1"/>
  <c r="AT357"/>
  <c r="L357" s="1"/>
  <c r="M357" s="1"/>
  <c r="AT358"/>
  <c r="L358" s="1"/>
  <c r="M358" s="1"/>
  <c r="AT359"/>
  <c r="L359" s="1"/>
  <c r="M359" s="1"/>
  <c r="AT360"/>
  <c r="L360" s="1"/>
  <c r="M360" s="1"/>
  <c r="AT361"/>
  <c r="L361" s="1"/>
  <c r="M361" s="1"/>
  <c r="AT362"/>
  <c r="L362" s="1"/>
  <c r="M362" s="1"/>
  <c r="AT363"/>
  <c r="L363" s="1"/>
  <c r="M363" s="1"/>
  <c r="AT364"/>
  <c r="L364" s="1"/>
  <c r="M364" s="1"/>
  <c r="AT365"/>
  <c r="L365" s="1"/>
  <c r="M365" s="1"/>
  <c r="AT366"/>
  <c r="L366" s="1"/>
  <c r="M366" s="1"/>
  <c r="AT367"/>
  <c r="L367" s="1"/>
  <c r="M367" s="1"/>
  <c r="AT368"/>
  <c r="L368" s="1"/>
  <c r="M368" s="1"/>
  <c r="AT369"/>
  <c r="L369" s="1"/>
  <c r="M369" s="1"/>
  <c r="AT370"/>
  <c r="L370" s="1"/>
  <c r="M370" s="1"/>
  <c r="AT371"/>
  <c r="L371" s="1"/>
  <c r="M371" s="1"/>
  <c r="AT372"/>
  <c r="L372" s="1"/>
  <c r="M372" s="1"/>
  <c r="AT373"/>
  <c r="L373" s="1"/>
  <c r="M373" s="1"/>
  <c r="AT374"/>
  <c r="L374" s="1"/>
  <c r="M374" s="1"/>
  <c r="AT375"/>
  <c r="L375" s="1"/>
  <c r="M375" s="1"/>
  <c r="AT376"/>
  <c r="L376" s="1"/>
  <c r="M376" s="1"/>
  <c r="AT377"/>
  <c r="L377" s="1"/>
  <c r="M377" s="1"/>
  <c r="AT378"/>
  <c r="L378" s="1"/>
  <c r="M378" s="1"/>
  <c r="AT379"/>
  <c r="L379" s="1"/>
  <c r="M379" s="1"/>
  <c r="AT380"/>
  <c r="L380" s="1"/>
  <c r="M380" s="1"/>
  <c r="AT381"/>
  <c r="L381" s="1"/>
  <c r="M381" s="1"/>
  <c r="AT382"/>
  <c r="L382" s="1"/>
  <c r="M382" s="1"/>
  <c r="AT383"/>
  <c r="L383" s="1"/>
  <c r="M383" s="1"/>
  <c r="AT384"/>
  <c r="L384" s="1"/>
  <c r="M384" s="1"/>
  <c r="AT385"/>
  <c r="L385" s="1"/>
  <c r="M385" s="1"/>
  <c r="AT386"/>
  <c r="L386" s="1"/>
  <c r="M386" s="1"/>
  <c r="AT387"/>
  <c r="L387" s="1"/>
  <c r="M387" s="1"/>
  <c r="AT388"/>
  <c r="L388" s="1"/>
  <c r="M388" s="1"/>
  <c r="AT389"/>
  <c r="L389" s="1"/>
  <c r="M389" s="1"/>
  <c r="AT390"/>
  <c r="L390" s="1"/>
  <c r="M390" s="1"/>
  <c r="AT391"/>
  <c r="L391" s="1"/>
  <c r="M391" s="1"/>
  <c r="AT392"/>
  <c r="L392" s="1"/>
  <c r="M392" s="1"/>
  <c r="AT393"/>
  <c r="L393" s="1"/>
  <c r="M393" s="1"/>
  <c r="AT394"/>
  <c r="L394" s="1"/>
  <c r="M394" s="1"/>
  <c r="AT395"/>
  <c r="L395" s="1"/>
  <c r="M395" s="1"/>
  <c r="AT396"/>
  <c r="L396" s="1"/>
  <c r="M396" s="1"/>
  <c r="AT397"/>
  <c r="L397" s="1"/>
  <c r="M397" s="1"/>
  <c r="AT398"/>
  <c r="L398" s="1"/>
  <c r="M398" s="1"/>
  <c r="AT399"/>
  <c r="L399" s="1"/>
  <c r="M399" s="1"/>
  <c r="AT400"/>
  <c r="L400" s="1"/>
  <c r="M400" s="1"/>
  <c r="AT401"/>
  <c r="L401" s="1"/>
  <c r="M401" s="1"/>
  <c r="AT402"/>
  <c r="L402" s="1"/>
  <c r="M402" s="1"/>
  <c r="AT403"/>
  <c r="L403" s="1"/>
  <c r="M403" s="1"/>
  <c r="AT404"/>
  <c r="L404" s="1"/>
  <c r="M404" s="1"/>
  <c r="AT405"/>
  <c r="L405" s="1"/>
  <c r="M405" s="1"/>
  <c r="AT406"/>
  <c r="L406" s="1"/>
  <c r="M406" s="1"/>
  <c r="AT407"/>
  <c r="L407" s="1"/>
  <c r="M407" s="1"/>
  <c r="AT408"/>
  <c r="L408" s="1"/>
  <c r="M408" s="1"/>
  <c r="AT409"/>
  <c r="L409" s="1"/>
  <c r="M409" s="1"/>
  <c r="AT410"/>
  <c r="L410" s="1"/>
  <c r="M410" s="1"/>
  <c r="AT411"/>
  <c r="L411" s="1"/>
  <c r="M411" s="1"/>
  <c r="AT412"/>
  <c r="L412" s="1"/>
  <c r="M412" s="1"/>
  <c r="AT413"/>
  <c r="L413" s="1"/>
  <c r="M413" s="1"/>
  <c r="AT414"/>
  <c r="L414" s="1"/>
  <c r="M414" s="1"/>
  <c r="AT415"/>
  <c r="L415" s="1"/>
  <c r="M415" s="1"/>
  <c r="AT416"/>
  <c r="L416" s="1"/>
  <c r="M416" s="1"/>
  <c r="AT417"/>
  <c r="L417" s="1"/>
  <c r="M417" s="1"/>
  <c r="AT418"/>
  <c r="L418" s="1"/>
  <c r="M418" s="1"/>
  <c r="AT419"/>
  <c r="L419" s="1"/>
  <c r="M419" s="1"/>
  <c r="AT420"/>
  <c r="L420" s="1"/>
  <c r="M420" s="1"/>
  <c r="AT421"/>
  <c r="L421" s="1"/>
  <c r="M421" s="1"/>
  <c r="AT422"/>
  <c r="L422" s="1"/>
  <c r="M422" s="1"/>
  <c r="AT423"/>
  <c r="L423" s="1"/>
  <c r="M423" s="1"/>
  <c r="AT424"/>
  <c r="L424" s="1"/>
  <c r="M424" s="1"/>
  <c r="AT425"/>
  <c r="L425" s="1"/>
  <c r="M425" s="1"/>
  <c r="AT426"/>
  <c r="L426" s="1"/>
  <c r="M426" s="1"/>
  <c r="AT427"/>
  <c r="L427" s="1"/>
  <c r="M427" s="1"/>
  <c r="AT428"/>
  <c r="L428" s="1"/>
  <c r="M428" s="1"/>
  <c r="AT429"/>
  <c r="L429" s="1"/>
  <c r="M429" s="1"/>
  <c r="AT430"/>
  <c r="L430" s="1"/>
  <c r="M430" s="1"/>
  <c r="AT431"/>
  <c r="L431" s="1"/>
  <c r="M431" s="1"/>
  <c r="AT432"/>
  <c r="L432" s="1"/>
  <c r="M432" s="1"/>
  <c r="AT433"/>
  <c r="L433" s="1"/>
  <c r="M433" s="1"/>
  <c r="AT434"/>
  <c r="L434" s="1"/>
  <c r="M434" s="1"/>
  <c r="AT435"/>
  <c r="L435" s="1"/>
  <c r="M435" s="1"/>
  <c r="AT436"/>
  <c r="L436" s="1"/>
  <c r="M436" s="1"/>
  <c r="AT437"/>
  <c r="L437" s="1"/>
  <c r="M437" s="1"/>
  <c r="AT438"/>
  <c r="L438" s="1"/>
  <c r="M438" s="1"/>
  <c r="AT439"/>
  <c r="L439" s="1"/>
  <c r="M439" s="1"/>
  <c r="AT440"/>
  <c r="L440" s="1"/>
  <c r="M440" s="1"/>
  <c r="AT441"/>
  <c r="L441" s="1"/>
  <c r="M441" s="1"/>
  <c r="AT442"/>
  <c r="L442" s="1"/>
  <c r="M442" s="1"/>
  <c r="AT443"/>
  <c r="L443" s="1"/>
  <c r="M443" s="1"/>
  <c r="AT444"/>
  <c r="L444" s="1"/>
  <c r="M444" s="1"/>
  <c r="AT445"/>
  <c r="L445" s="1"/>
  <c r="M445" s="1"/>
  <c r="AT446"/>
  <c r="L446" s="1"/>
  <c r="M446" s="1"/>
  <c r="AT447"/>
  <c r="L447" s="1"/>
  <c r="M447" s="1"/>
  <c r="AT448"/>
  <c r="L448" s="1"/>
  <c r="M448" s="1"/>
  <c r="AT449"/>
  <c r="L449" s="1"/>
  <c r="M449" s="1"/>
  <c r="AT450"/>
  <c r="L450" s="1"/>
  <c r="M450" s="1"/>
  <c r="AT451"/>
  <c r="L451" s="1"/>
  <c r="M451" s="1"/>
  <c r="AT452"/>
  <c r="L452" s="1"/>
  <c r="M452" s="1"/>
  <c r="AT453"/>
  <c r="L453" s="1"/>
  <c r="M453" s="1"/>
  <c r="AT454"/>
  <c r="L454" s="1"/>
  <c r="M454" s="1"/>
  <c r="AT455"/>
  <c r="L455" s="1"/>
  <c r="M455" s="1"/>
  <c r="AT456"/>
  <c r="L456" s="1"/>
  <c r="M456" s="1"/>
  <c r="AT457"/>
  <c r="L457" s="1"/>
  <c r="M457" s="1"/>
  <c r="AT458"/>
  <c r="L458" s="1"/>
  <c r="M458" s="1"/>
  <c r="AT459"/>
  <c r="L459" s="1"/>
  <c r="M459" s="1"/>
  <c r="AT460"/>
  <c r="L460" s="1"/>
  <c r="M460" s="1"/>
  <c r="AT461"/>
  <c r="L461" s="1"/>
  <c r="M461" s="1"/>
  <c r="AT462"/>
  <c r="L462" s="1"/>
  <c r="M462" s="1"/>
  <c r="AT463"/>
  <c r="L463" s="1"/>
  <c r="M463" s="1"/>
  <c r="AT464"/>
  <c r="L464" s="1"/>
  <c r="M464" s="1"/>
  <c r="AT465"/>
  <c r="L465" s="1"/>
  <c r="M465" s="1"/>
  <c r="AT466"/>
  <c r="L466" s="1"/>
  <c r="M466" s="1"/>
  <c r="AT467"/>
  <c r="L467" s="1"/>
  <c r="M467" s="1"/>
  <c r="AT468"/>
  <c r="L468" s="1"/>
  <c r="M468" s="1"/>
  <c r="AT469"/>
  <c r="L469" s="1"/>
  <c r="M469" s="1"/>
  <c r="AT470"/>
  <c r="L470" s="1"/>
  <c r="M470" s="1"/>
  <c r="AT471"/>
  <c r="L471" s="1"/>
  <c r="M471" s="1"/>
  <c r="AT472"/>
  <c r="L472" s="1"/>
  <c r="M472" s="1"/>
  <c r="AT473"/>
  <c r="L473" s="1"/>
  <c r="M473" s="1"/>
  <c r="AT474"/>
  <c r="L474" s="1"/>
  <c r="M474" s="1"/>
  <c r="AT475"/>
  <c r="L475" s="1"/>
  <c r="M475" s="1"/>
  <c r="AT476"/>
  <c r="L476" s="1"/>
  <c r="M476" s="1"/>
  <c r="AT477"/>
  <c r="L477" s="1"/>
  <c r="M477" s="1"/>
  <c r="AT478"/>
  <c r="L478" s="1"/>
  <c r="M478" s="1"/>
  <c r="AT479"/>
  <c r="L479" s="1"/>
  <c r="M479" s="1"/>
  <c r="AT480"/>
  <c r="L480" s="1"/>
  <c r="M480" s="1"/>
  <c r="AT481"/>
  <c r="L481" s="1"/>
  <c r="M481" s="1"/>
  <c r="AT482"/>
  <c r="L482" s="1"/>
  <c r="AT483"/>
  <c r="L483" s="1"/>
  <c r="AT484"/>
  <c r="L484" s="1"/>
  <c r="AT485"/>
  <c r="L485" s="1"/>
  <c r="AT486"/>
  <c r="L486" s="1"/>
  <c r="AT487"/>
  <c r="L487" s="1"/>
  <c r="AT488"/>
  <c r="L488" s="1"/>
  <c r="AT489"/>
  <c r="L489" s="1"/>
  <c r="AT490"/>
  <c r="L490" s="1"/>
  <c r="AT491"/>
  <c r="L491" s="1"/>
  <c r="AT492"/>
  <c r="L492" s="1"/>
  <c r="AT493"/>
  <c r="L493" s="1"/>
  <c r="AT494"/>
  <c r="L494" s="1"/>
  <c r="AT495"/>
  <c r="L495" s="1"/>
  <c r="AT496"/>
  <c r="L496" s="1"/>
  <c r="AT497"/>
  <c r="L497" s="1"/>
  <c r="AT498"/>
  <c r="L498" s="1"/>
  <c r="AT499"/>
  <c r="L499" s="1"/>
  <c r="AT500"/>
  <c r="L500" s="1"/>
  <c r="AT501"/>
  <c r="L501" s="1"/>
  <c r="AT502"/>
  <c r="L502" s="1"/>
  <c r="AT503"/>
  <c r="L503" s="1"/>
  <c r="AT504"/>
  <c r="L504" s="1"/>
  <c r="AT505"/>
  <c r="L505" s="1"/>
  <c r="AT506"/>
  <c r="L506" s="1"/>
  <c r="AT507"/>
  <c r="L507" s="1"/>
  <c r="AT508"/>
  <c r="L508" s="1"/>
  <c r="AT509"/>
  <c r="L509" s="1"/>
  <c r="AT510"/>
  <c r="L510" s="1"/>
  <c r="AT511"/>
  <c r="L511" s="1"/>
  <c r="AT512"/>
  <c r="L512" s="1"/>
  <c r="AT513"/>
  <c r="L513" s="1"/>
  <c r="AT514"/>
  <c r="L514" s="1"/>
  <c r="AT515"/>
  <c r="L515" s="1"/>
  <c r="AT516"/>
  <c r="L516" s="1"/>
  <c r="AT517"/>
  <c r="L517" s="1"/>
  <c r="AT518"/>
  <c r="L518" s="1"/>
  <c r="M518" s="1"/>
  <c r="AT519"/>
  <c r="L519" s="1"/>
  <c r="M519" s="1"/>
  <c r="AT520"/>
  <c r="L520" s="1"/>
  <c r="M520" s="1"/>
  <c r="AT521"/>
  <c r="L521" s="1"/>
  <c r="M521" s="1"/>
  <c r="AT522"/>
  <c r="L522" s="1"/>
  <c r="M522" s="1"/>
  <c r="AT523"/>
  <c r="L523" s="1"/>
  <c r="M523" s="1"/>
  <c r="AT524"/>
  <c r="L524" s="1"/>
  <c r="M524" s="1"/>
  <c r="AT525"/>
  <c r="L525" s="1"/>
  <c r="M525" s="1"/>
  <c r="AT526"/>
  <c r="L526" s="1"/>
  <c r="M526" s="1"/>
  <c r="AT527"/>
  <c r="L527" s="1"/>
  <c r="M527" s="1"/>
  <c r="AT528"/>
  <c r="L528" s="1"/>
  <c r="M528" s="1"/>
  <c r="AT529"/>
  <c r="L529" s="1"/>
  <c r="M529" s="1"/>
  <c r="AT530"/>
  <c r="L530" s="1"/>
  <c r="M530" s="1"/>
  <c r="AT531"/>
  <c r="L531" s="1"/>
  <c r="M531" s="1"/>
  <c r="AT532"/>
  <c r="L532" s="1"/>
  <c r="M532" s="1"/>
  <c r="AT533"/>
  <c r="L533" s="1"/>
  <c r="M533" s="1"/>
  <c r="AT534"/>
  <c r="L534" s="1"/>
  <c r="M534" s="1"/>
  <c r="AT535"/>
  <c r="L535" s="1"/>
  <c r="M535" s="1"/>
  <c r="AT536"/>
  <c r="L536" s="1"/>
  <c r="M536" s="1"/>
  <c r="AT537"/>
  <c r="L537" s="1"/>
  <c r="M537" s="1"/>
  <c r="AT538"/>
  <c r="L538" s="1"/>
  <c r="M538" s="1"/>
  <c r="AT539"/>
  <c r="L539" s="1"/>
  <c r="M539" s="1"/>
  <c r="AT540"/>
  <c r="L540" s="1"/>
  <c r="M540" s="1"/>
  <c r="AT541"/>
  <c r="L541" s="1"/>
  <c r="M541" s="1"/>
  <c r="AT542"/>
  <c r="L542" s="1"/>
  <c r="M542" s="1"/>
  <c r="AT543"/>
  <c r="L543" s="1"/>
  <c r="M543" s="1"/>
  <c r="AT544"/>
  <c r="L544" s="1"/>
  <c r="M544" s="1"/>
  <c r="AT545"/>
  <c r="L545" s="1"/>
  <c r="M545" s="1"/>
  <c r="AT546"/>
  <c r="L546" s="1"/>
  <c r="M546" s="1"/>
  <c r="AT547"/>
  <c r="L547" s="1"/>
  <c r="M547" s="1"/>
  <c r="AT548"/>
  <c r="L548" s="1"/>
  <c r="M548" s="1"/>
  <c r="AT549"/>
  <c r="L549" s="1"/>
  <c r="M549" s="1"/>
  <c r="AT550"/>
  <c r="L550" s="1"/>
  <c r="M550" s="1"/>
  <c r="AT551"/>
  <c r="L551" s="1"/>
  <c r="M551" s="1"/>
  <c r="AT552"/>
  <c r="L552" s="1"/>
  <c r="M552" s="1"/>
  <c r="AT553"/>
  <c r="L553" s="1"/>
  <c r="M553" s="1"/>
  <c r="AT554"/>
  <c r="L554" s="1"/>
  <c r="M554" s="1"/>
  <c r="AT555"/>
  <c r="L555" s="1"/>
  <c r="M555" s="1"/>
  <c r="AT556"/>
  <c r="L556" s="1"/>
  <c r="M556" s="1"/>
  <c r="AT557"/>
  <c r="L557" s="1"/>
  <c r="M557" s="1"/>
  <c r="AT558"/>
  <c r="L558" s="1"/>
  <c r="M558" s="1"/>
  <c r="AT559"/>
  <c r="L559" s="1"/>
  <c r="M559" s="1"/>
  <c r="AT560"/>
  <c r="L560" s="1"/>
  <c r="M560" s="1"/>
  <c r="AT561"/>
  <c r="L561" s="1"/>
  <c r="M561" s="1"/>
  <c r="AT562"/>
  <c r="L562" s="1"/>
  <c r="M562" s="1"/>
  <c r="AT563"/>
  <c r="L563" s="1"/>
  <c r="M563" s="1"/>
  <c r="AT564"/>
  <c r="L564" s="1"/>
  <c r="M564" s="1"/>
  <c r="AT565"/>
  <c r="L565" s="1"/>
  <c r="M565" s="1"/>
  <c r="AT566"/>
  <c r="L566" s="1"/>
  <c r="M566" s="1"/>
  <c r="AT567"/>
  <c r="L567" s="1"/>
  <c r="M567" s="1"/>
  <c r="AT568"/>
  <c r="L568" s="1"/>
  <c r="M568" s="1"/>
  <c r="AT569"/>
  <c r="L569" s="1"/>
  <c r="M569" s="1"/>
  <c r="AT570"/>
  <c r="L570" s="1"/>
  <c r="M570" s="1"/>
  <c r="AT571"/>
  <c r="L571" s="1"/>
  <c r="M571" s="1"/>
  <c r="AT572"/>
  <c r="L572" s="1"/>
  <c r="M572" s="1"/>
  <c r="AT573"/>
  <c r="L573" s="1"/>
  <c r="M573" s="1"/>
  <c r="AT574"/>
  <c r="L574" s="1"/>
  <c r="M574" s="1"/>
  <c r="AT575"/>
  <c r="L575" s="1"/>
  <c r="M575" s="1"/>
  <c r="AT576"/>
  <c r="L576" s="1"/>
  <c r="M576" s="1"/>
  <c r="AT577"/>
  <c r="L577" s="1"/>
  <c r="M577" s="1"/>
  <c r="AT578"/>
  <c r="L578" s="1"/>
  <c r="M578" s="1"/>
  <c r="AT579"/>
  <c r="L579" s="1"/>
  <c r="M579" s="1"/>
  <c r="AT580"/>
  <c r="L580" s="1"/>
  <c r="M580" s="1"/>
  <c r="AT581"/>
  <c r="L581" s="1"/>
  <c r="M581" s="1"/>
  <c r="AT582"/>
  <c r="L582" s="1"/>
  <c r="M582" s="1"/>
  <c r="AT583"/>
  <c r="L583" s="1"/>
  <c r="M583" s="1"/>
  <c r="AT584"/>
  <c r="L584" s="1"/>
  <c r="M584" s="1"/>
  <c r="AT585"/>
  <c r="L585" s="1"/>
  <c r="M585" s="1"/>
  <c r="AT586"/>
  <c r="L586" s="1"/>
  <c r="M586" s="1"/>
  <c r="AT587"/>
  <c r="L587" s="1"/>
  <c r="M587" s="1"/>
  <c r="AT588"/>
  <c r="L588" s="1"/>
  <c r="M588" s="1"/>
  <c r="AT589"/>
  <c r="L589" s="1"/>
  <c r="M589" s="1"/>
  <c r="AT592"/>
  <c r="L592" s="1"/>
  <c r="M592" s="1"/>
  <c r="AT593"/>
  <c r="L593" s="1"/>
  <c r="M593" s="1"/>
  <c r="AT594"/>
  <c r="L594" s="1"/>
  <c r="M594" s="1"/>
  <c r="AT595"/>
  <c r="L595" s="1"/>
  <c r="M595" s="1"/>
  <c r="AT596"/>
  <c r="L596" s="1"/>
  <c r="M596" s="1"/>
  <c r="AT597"/>
  <c r="L597" s="1"/>
  <c r="M597" s="1"/>
  <c r="AT598"/>
  <c r="L598" s="1"/>
  <c r="M598" s="1"/>
  <c r="AT599"/>
  <c r="L599" s="1"/>
  <c r="M599" s="1"/>
  <c r="AT600"/>
  <c r="L600" s="1"/>
  <c r="M600" s="1"/>
  <c r="AT601"/>
  <c r="L601" s="1"/>
  <c r="M601" s="1"/>
  <c r="AT602"/>
  <c r="L602" s="1"/>
  <c r="M602" s="1"/>
  <c r="AT603"/>
  <c r="L603" s="1"/>
  <c r="M603" s="1"/>
  <c r="AT604"/>
  <c r="L604" s="1"/>
  <c r="M604" s="1"/>
  <c r="AT605"/>
  <c r="L605" s="1"/>
  <c r="M605" s="1"/>
  <c r="AT606"/>
  <c r="L606" s="1"/>
  <c r="M606" s="1"/>
  <c r="AT607"/>
  <c r="L607" s="1"/>
  <c r="M607" s="1"/>
  <c r="AT608"/>
  <c r="L608" s="1"/>
  <c r="M608" s="1"/>
  <c r="AT609"/>
  <c r="L609" s="1"/>
  <c r="M609" s="1"/>
  <c r="AT610"/>
  <c r="L610" s="1"/>
  <c r="M610" s="1"/>
  <c r="AT611"/>
  <c r="L611" s="1"/>
  <c r="M611" s="1"/>
  <c r="AT612"/>
  <c r="L612" s="1"/>
  <c r="M612" s="1"/>
  <c r="AT613"/>
  <c r="L613" s="1"/>
  <c r="M613" s="1"/>
  <c r="AT614"/>
  <c r="L614" s="1"/>
  <c r="M614" s="1"/>
  <c r="AT615"/>
  <c r="L615" s="1"/>
  <c r="M615" s="1"/>
  <c r="AT616"/>
  <c r="L616" s="1"/>
  <c r="M616" s="1"/>
  <c r="AT617"/>
  <c r="L617" s="1"/>
  <c r="M617" s="1"/>
  <c r="AT618"/>
  <c r="L618" s="1"/>
  <c r="M618" s="1"/>
  <c r="AT619"/>
  <c r="L619" s="1"/>
  <c r="M619" s="1"/>
  <c r="AT620"/>
  <c r="L620" s="1"/>
  <c r="M620" s="1"/>
  <c r="AT621"/>
  <c r="L621" s="1"/>
  <c r="M621" s="1"/>
  <c r="AT622"/>
  <c r="L622" s="1"/>
  <c r="M622" s="1"/>
  <c r="AT623"/>
  <c r="L623" s="1"/>
  <c r="M623" s="1"/>
  <c r="AT624"/>
  <c r="L624" s="1"/>
  <c r="M624" s="1"/>
  <c r="AT625"/>
  <c r="L625" s="1"/>
  <c r="M625" s="1"/>
  <c r="AT626"/>
  <c r="L626" s="1"/>
  <c r="M626" s="1"/>
  <c r="AT627"/>
  <c r="L627" s="1"/>
  <c r="M627" s="1"/>
  <c r="AT628"/>
  <c r="L628" s="1"/>
  <c r="M628" s="1"/>
  <c r="AT629"/>
  <c r="L629" s="1"/>
  <c r="M629" s="1"/>
  <c r="AT630"/>
  <c r="L630" s="1"/>
  <c r="M630" s="1"/>
  <c r="AT631"/>
  <c r="L631" s="1"/>
  <c r="M631" s="1"/>
  <c r="AT632"/>
  <c r="L632" s="1"/>
  <c r="M632" s="1"/>
  <c r="AT633"/>
  <c r="L633" s="1"/>
  <c r="M633" s="1"/>
  <c r="AT634"/>
  <c r="L634" s="1"/>
  <c r="M634" s="1"/>
  <c r="AT635"/>
  <c r="L635" s="1"/>
  <c r="M635" s="1"/>
  <c r="AT636"/>
  <c r="L636" s="1"/>
  <c r="M636" s="1"/>
  <c r="AT637"/>
  <c r="L637" s="1"/>
  <c r="M637" s="1"/>
  <c r="AT638"/>
  <c r="L638" s="1"/>
  <c r="M638" s="1"/>
  <c r="AT639"/>
  <c r="L639" s="1"/>
  <c r="M639" s="1"/>
  <c r="AT640"/>
  <c r="L640" s="1"/>
  <c r="M640" s="1"/>
  <c r="AT641"/>
  <c r="L641" s="1"/>
  <c r="M641" s="1"/>
  <c r="AT642"/>
  <c r="L642" s="1"/>
  <c r="M642" s="1"/>
  <c r="AT643"/>
  <c r="L643" s="1"/>
  <c r="M643" s="1"/>
  <c r="AT644"/>
  <c r="L644" s="1"/>
  <c r="M644" s="1"/>
  <c r="AT645"/>
  <c r="L645" s="1"/>
  <c r="M645" s="1"/>
  <c r="AT646"/>
  <c r="L646" s="1"/>
  <c r="M646" s="1"/>
  <c r="AT647"/>
  <c r="L647" s="1"/>
  <c r="M647" s="1"/>
  <c r="AT648"/>
  <c r="L648" s="1"/>
  <c r="M648" s="1"/>
  <c r="AT649"/>
  <c r="L649" s="1"/>
  <c r="M649" s="1"/>
  <c r="AT650"/>
  <c r="L650" s="1"/>
  <c r="M650" s="1"/>
  <c r="AT651"/>
  <c r="L651" s="1"/>
  <c r="M651" s="1"/>
  <c r="AT652"/>
  <c r="L652" s="1"/>
  <c r="M652" s="1"/>
  <c r="AT653"/>
  <c r="L653" s="1"/>
  <c r="M653" s="1"/>
  <c r="AT654"/>
  <c r="L654" s="1"/>
  <c r="M654" s="1"/>
  <c r="AT655"/>
  <c r="L655" s="1"/>
  <c r="M655" s="1"/>
  <c r="AT656"/>
  <c r="L656" s="1"/>
  <c r="M656" s="1"/>
  <c r="AT657"/>
  <c r="L657" s="1"/>
  <c r="M657" s="1"/>
  <c r="AT658"/>
  <c r="L658" s="1"/>
  <c r="M658" s="1"/>
  <c r="AT659"/>
  <c r="L659" s="1"/>
  <c r="M659" s="1"/>
  <c r="AT660"/>
  <c r="L660" s="1"/>
  <c r="M660" s="1"/>
  <c r="AT661"/>
  <c r="L661" s="1"/>
  <c r="M661" s="1"/>
  <c r="AT662"/>
  <c r="L662" s="1"/>
  <c r="M662" s="1"/>
  <c r="AT663"/>
  <c r="L663" s="1"/>
  <c r="M663" s="1"/>
  <c r="AT664"/>
  <c r="L664" s="1"/>
  <c r="M664" s="1"/>
  <c r="AT665"/>
  <c r="L665" s="1"/>
  <c r="M665" s="1"/>
  <c r="AT666"/>
  <c r="L666" s="1"/>
  <c r="M666" s="1"/>
  <c r="AT667"/>
  <c r="L667" s="1"/>
  <c r="M667" s="1"/>
  <c r="AT668"/>
  <c r="L668" s="1"/>
  <c r="M668" s="1"/>
  <c r="AT669"/>
  <c r="L669" s="1"/>
  <c r="M669" s="1"/>
  <c r="AT670"/>
  <c r="L670" s="1"/>
  <c r="M670" s="1"/>
  <c r="AT671"/>
  <c r="L671" s="1"/>
  <c r="M671" s="1"/>
  <c r="AT672"/>
  <c r="L672" s="1"/>
  <c r="M672" s="1"/>
  <c r="AT673"/>
  <c r="L673" s="1"/>
  <c r="M673" s="1"/>
  <c r="AT674"/>
  <c r="L674" s="1"/>
  <c r="M674" s="1"/>
  <c r="AT675"/>
  <c r="L675" s="1"/>
  <c r="M675" s="1"/>
  <c r="AT676"/>
  <c r="L676" s="1"/>
  <c r="M676" s="1"/>
  <c r="AT677"/>
  <c r="L677" s="1"/>
  <c r="M677" s="1"/>
  <c r="AT678"/>
  <c r="L678" s="1"/>
  <c r="M678" s="1"/>
  <c r="AT679"/>
  <c r="L679" s="1"/>
  <c r="M679" s="1"/>
  <c r="AT680"/>
  <c r="L680" s="1"/>
  <c r="M680" s="1"/>
  <c r="AT681"/>
  <c r="L681" s="1"/>
  <c r="M681" s="1"/>
  <c r="AT682"/>
  <c r="L682" s="1"/>
  <c r="M682" s="1"/>
  <c r="AT683"/>
  <c r="L683" s="1"/>
  <c r="M683" s="1"/>
  <c r="AT684"/>
  <c r="L684" s="1"/>
  <c r="M684" s="1"/>
  <c r="AT685"/>
  <c r="L685" s="1"/>
  <c r="M685" s="1"/>
  <c r="AT686"/>
  <c r="L686" s="1"/>
  <c r="M686" s="1"/>
  <c r="AT687"/>
  <c r="L687" s="1"/>
  <c r="M687" s="1"/>
  <c r="AT688"/>
  <c r="L688" s="1"/>
  <c r="M688" s="1"/>
  <c r="AT689"/>
  <c r="L689" s="1"/>
  <c r="M689" s="1"/>
  <c r="AT690"/>
  <c r="L690" s="1"/>
  <c r="M690" s="1"/>
  <c r="AT691"/>
  <c r="L691" s="1"/>
  <c r="M691" s="1"/>
  <c r="AT692"/>
  <c r="L692" s="1"/>
  <c r="M692" s="1"/>
  <c r="AT693"/>
  <c r="L693" s="1"/>
  <c r="M693" s="1"/>
  <c r="AT694"/>
  <c r="L694" s="1"/>
  <c r="M694" s="1"/>
  <c r="AT695"/>
  <c r="L695" s="1"/>
  <c r="M695" s="1"/>
  <c r="AT696"/>
  <c r="L696" s="1"/>
  <c r="M696" s="1"/>
  <c r="AT697"/>
  <c r="L697" s="1"/>
  <c r="M697" s="1"/>
  <c r="AT698"/>
  <c r="L698" s="1"/>
  <c r="M698" s="1"/>
  <c r="AT699"/>
  <c r="L699" s="1"/>
  <c r="M699" s="1"/>
  <c r="AT700"/>
  <c r="L700" s="1"/>
  <c r="M700" s="1"/>
  <c r="AT701"/>
  <c r="L701" s="1"/>
  <c r="M701" s="1"/>
  <c r="AT702"/>
  <c r="L702" s="1"/>
  <c r="M702" s="1"/>
  <c r="AT703"/>
  <c r="L703" s="1"/>
  <c r="M703" s="1"/>
  <c r="AT704"/>
  <c r="L704" s="1"/>
  <c r="M704" s="1"/>
  <c r="AT705"/>
  <c r="L705" s="1"/>
  <c r="M705" s="1"/>
  <c r="AT706"/>
  <c r="L706" s="1"/>
  <c r="M706" s="1"/>
  <c r="AT707"/>
  <c r="L707" s="1"/>
  <c r="M707" s="1"/>
  <c r="AT708"/>
  <c r="L708" s="1"/>
  <c r="M708" s="1"/>
  <c r="AT709"/>
  <c r="L709" s="1"/>
  <c r="M709" s="1"/>
  <c r="AT710"/>
  <c r="L710" s="1"/>
  <c r="M710" s="1"/>
  <c r="AT711"/>
  <c r="L711" s="1"/>
  <c r="M711" s="1"/>
  <c r="AT712"/>
  <c r="L712" s="1"/>
  <c r="M712" s="1"/>
  <c r="AT713"/>
  <c r="L713" s="1"/>
  <c r="M713" s="1"/>
  <c r="AT714"/>
  <c r="L714" s="1"/>
  <c r="M714" s="1"/>
  <c r="AT715"/>
  <c r="L715" s="1"/>
  <c r="M715" s="1"/>
  <c r="AT716"/>
  <c r="L716" s="1"/>
  <c r="M716" s="1"/>
  <c r="AT717"/>
  <c r="L717" s="1"/>
  <c r="M717" s="1"/>
  <c r="AT718"/>
  <c r="L718" s="1"/>
  <c r="M718" s="1"/>
  <c r="AT719"/>
  <c r="L719" s="1"/>
  <c r="M719" s="1"/>
  <c r="AT720"/>
  <c r="L720" s="1"/>
  <c r="M720" s="1"/>
  <c r="AT721"/>
  <c r="L721" s="1"/>
  <c r="M721" s="1"/>
  <c r="AT722"/>
  <c r="L722" s="1"/>
  <c r="M722" s="1"/>
  <c r="AT723"/>
  <c r="L723" s="1"/>
  <c r="M723" s="1"/>
  <c r="AT724"/>
  <c r="L724" s="1"/>
  <c r="M724" s="1"/>
  <c r="AT725"/>
  <c r="L725" s="1"/>
  <c r="M725" s="1"/>
  <c r="AT726"/>
  <c r="L726" s="1"/>
  <c r="M726" s="1"/>
  <c r="AT727"/>
  <c r="L727" s="1"/>
  <c r="M727" s="1"/>
  <c r="AT728"/>
  <c r="L728" s="1"/>
  <c r="M728" s="1"/>
  <c r="AT729"/>
  <c r="L729" s="1"/>
  <c r="M729" s="1"/>
  <c r="AT730"/>
  <c r="L730" s="1"/>
  <c r="M730" s="1"/>
  <c r="AT731"/>
  <c r="L731" s="1"/>
  <c r="M731" s="1"/>
  <c r="AT732"/>
  <c r="L732" s="1"/>
  <c r="M732" s="1"/>
  <c r="AT733"/>
  <c r="L733" s="1"/>
  <c r="M733" s="1"/>
  <c r="AT734"/>
  <c r="L734" s="1"/>
  <c r="M734" s="1"/>
  <c r="AT735"/>
  <c r="L735" s="1"/>
  <c r="M735" s="1"/>
  <c r="AT736"/>
  <c r="L736" s="1"/>
  <c r="M736" s="1"/>
  <c r="AT737"/>
  <c r="L737" s="1"/>
  <c r="M737" s="1"/>
  <c r="AT738"/>
  <c r="L738" s="1"/>
  <c r="M738" s="1"/>
  <c r="AT739"/>
  <c r="L739" s="1"/>
  <c r="M739" s="1"/>
  <c r="AT740"/>
  <c r="L740" s="1"/>
  <c r="M740" s="1"/>
  <c r="AT741"/>
  <c r="L741" s="1"/>
  <c r="M741" s="1"/>
  <c r="AT742"/>
  <c r="L742" s="1"/>
  <c r="M742" s="1"/>
  <c r="AT743"/>
  <c r="L743" s="1"/>
  <c r="M743" s="1"/>
  <c r="AT744"/>
  <c r="L744" s="1"/>
  <c r="M744" s="1"/>
  <c r="AT745"/>
  <c r="L745" s="1"/>
  <c r="M745" s="1"/>
  <c r="AT746"/>
  <c r="L746" s="1"/>
  <c r="M746" s="1"/>
  <c r="AT747"/>
  <c r="L747" s="1"/>
  <c r="M747" s="1"/>
  <c r="AT748"/>
  <c r="L748" s="1"/>
  <c r="M748" s="1"/>
  <c r="AT749"/>
  <c r="L749" s="1"/>
  <c r="M749" s="1"/>
  <c r="AT750"/>
  <c r="L750" s="1"/>
  <c r="M750" s="1"/>
  <c r="AT751"/>
  <c r="L751" s="1"/>
  <c r="M751" s="1"/>
  <c r="AT752"/>
  <c r="L752" s="1"/>
  <c r="M752" s="1"/>
  <c r="AT753"/>
  <c r="L753" s="1"/>
  <c r="M753" s="1"/>
  <c r="AT754"/>
  <c r="L754" s="1"/>
  <c r="M754" s="1"/>
  <c r="AT755"/>
  <c r="L755" s="1"/>
  <c r="M755" s="1"/>
  <c r="AT756"/>
  <c r="L756" s="1"/>
  <c r="M756" s="1"/>
  <c r="AT757"/>
  <c r="L757" s="1"/>
  <c r="M757" s="1"/>
  <c r="AT758"/>
  <c r="L758" s="1"/>
  <c r="M758" s="1"/>
  <c r="AT759"/>
  <c r="L759" s="1"/>
  <c r="M759" s="1"/>
  <c r="AT760"/>
  <c r="L760" s="1"/>
  <c r="M760" s="1"/>
  <c r="AT761"/>
  <c r="L761" s="1"/>
  <c r="M761" s="1"/>
  <c r="AT762"/>
  <c r="L762" s="1"/>
  <c r="M762" s="1"/>
  <c r="AT763"/>
  <c r="L763" s="1"/>
  <c r="M763" s="1"/>
  <c r="AT764"/>
  <c r="L764" s="1"/>
  <c r="M764" s="1"/>
  <c r="AT765"/>
  <c r="L765" s="1"/>
  <c r="M765" s="1"/>
  <c r="AT766"/>
  <c r="L766" s="1"/>
  <c r="M766" s="1"/>
  <c r="AT767"/>
  <c r="L767" s="1"/>
  <c r="M767" s="1"/>
  <c r="AT768"/>
  <c r="L768" s="1"/>
  <c r="M768" s="1"/>
  <c r="AT769"/>
  <c r="L769" s="1"/>
  <c r="M769" s="1"/>
  <c r="AT770"/>
  <c r="L770" s="1"/>
  <c r="M770" s="1"/>
  <c r="AT771"/>
  <c r="L771" s="1"/>
  <c r="M771" s="1"/>
  <c r="AT772"/>
  <c r="L772" s="1"/>
  <c r="M772" s="1"/>
  <c r="AT773"/>
  <c r="L773" s="1"/>
  <c r="M773" s="1"/>
  <c r="AT774"/>
  <c r="L774" s="1"/>
  <c r="M774" s="1"/>
  <c r="AT775"/>
  <c r="L775" s="1"/>
  <c r="M775" s="1"/>
  <c r="AT776"/>
  <c r="L776" s="1"/>
  <c r="M776" s="1"/>
  <c r="AT777"/>
  <c r="L777" s="1"/>
  <c r="M777" s="1"/>
  <c r="AT778"/>
  <c r="L778" s="1"/>
  <c r="M778" s="1"/>
  <c r="AT779"/>
  <c r="L779" s="1"/>
  <c r="M779" s="1"/>
  <c r="AT780"/>
  <c r="L780" s="1"/>
  <c r="M780" s="1"/>
  <c r="AT781"/>
  <c r="L781" s="1"/>
  <c r="M781" s="1"/>
  <c r="AT782"/>
  <c r="L782" s="1"/>
  <c r="M782" s="1"/>
  <c r="AT783"/>
  <c r="L783" s="1"/>
  <c r="M783" s="1"/>
  <c r="AT784"/>
  <c r="L784" s="1"/>
  <c r="M784" s="1"/>
  <c r="AT785"/>
  <c r="L785" s="1"/>
  <c r="M785" s="1"/>
  <c r="AT786"/>
  <c r="L786" s="1"/>
  <c r="M786" s="1"/>
  <c r="AT787"/>
  <c r="L787" s="1"/>
  <c r="M787" s="1"/>
  <c r="AT788"/>
  <c r="L788" s="1"/>
  <c r="M788" s="1"/>
  <c r="AT789"/>
  <c r="L789" s="1"/>
  <c r="M789" s="1"/>
  <c r="AT790"/>
  <c r="L790" s="1"/>
  <c r="M790" s="1"/>
  <c r="AT791"/>
  <c r="L791" s="1"/>
  <c r="M791" s="1"/>
  <c r="AT792"/>
  <c r="L792" s="1"/>
  <c r="M792" s="1"/>
  <c r="AT793"/>
  <c r="L793" s="1"/>
  <c r="M793" s="1"/>
  <c r="AT794"/>
  <c r="L794" s="1"/>
  <c r="M794" s="1"/>
  <c r="AT795"/>
  <c r="L795" s="1"/>
  <c r="M795" s="1"/>
  <c r="AT796"/>
  <c r="L796" s="1"/>
  <c r="M796" s="1"/>
  <c r="AT797"/>
  <c r="L797" s="1"/>
  <c r="M797" s="1"/>
  <c r="AT798"/>
  <c r="L798" s="1"/>
  <c r="M798" s="1"/>
  <c r="AT799"/>
  <c r="L799" s="1"/>
  <c r="M799" s="1"/>
  <c r="AT800"/>
  <c r="L800" s="1"/>
  <c r="M800" s="1"/>
  <c r="AT801"/>
  <c r="L801" s="1"/>
  <c r="M801" s="1"/>
  <c r="AT802"/>
  <c r="L802" s="1"/>
  <c r="M802" s="1"/>
  <c r="AT803"/>
  <c r="L803" s="1"/>
  <c r="M803" s="1"/>
  <c r="AT804"/>
  <c r="L804" s="1"/>
  <c r="M804" s="1"/>
  <c r="AT805"/>
  <c r="L805" s="1"/>
  <c r="M805" s="1"/>
  <c r="AT806"/>
  <c r="L806" s="1"/>
  <c r="M806" s="1"/>
  <c r="AT807"/>
  <c r="L807" s="1"/>
  <c r="M807" s="1"/>
  <c r="AT808"/>
  <c r="L808" s="1"/>
  <c r="M808" s="1"/>
  <c r="AT809"/>
  <c r="L809" s="1"/>
  <c r="M809" s="1"/>
  <c r="AT810"/>
  <c r="L810" s="1"/>
  <c r="M810" s="1"/>
  <c r="AT811"/>
  <c r="L811" s="1"/>
  <c r="M811" s="1"/>
  <c r="AT812"/>
  <c r="L812" s="1"/>
  <c r="M812" s="1"/>
  <c r="AT813"/>
  <c r="L813" s="1"/>
  <c r="M813" s="1"/>
  <c r="AT814"/>
  <c r="L814" s="1"/>
  <c r="M814" s="1"/>
  <c r="AT815"/>
  <c r="L815" s="1"/>
  <c r="M815" s="1"/>
  <c r="AT816"/>
  <c r="L816" s="1"/>
  <c r="M816" s="1"/>
  <c r="AT817"/>
  <c r="L817" s="1"/>
  <c r="M817" s="1"/>
  <c r="AT818"/>
  <c r="L818" s="1"/>
  <c r="M818" s="1"/>
  <c r="AT819"/>
  <c r="L819" s="1"/>
  <c r="M819" s="1"/>
  <c r="AT820"/>
  <c r="L820" s="1"/>
  <c r="M820" s="1"/>
  <c r="AT821"/>
  <c r="L821" s="1"/>
  <c r="M821" s="1"/>
  <c r="AT822"/>
  <c r="L822" s="1"/>
  <c r="M822" s="1"/>
  <c r="AT823"/>
  <c r="L823" s="1"/>
  <c r="M823" s="1"/>
  <c r="AT824"/>
  <c r="L824" s="1"/>
  <c r="M824" s="1"/>
  <c r="AT825"/>
  <c r="L825" s="1"/>
  <c r="M825" s="1"/>
  <c r="AT826"/>
  <c r="L826" s="1"/>
  <c r="M826" s="1"/>
  <c r="AT827"/>
  <c r="L827" s="1"/>
  <c r="M827" s="1"/>
  <c r="AT828"/>
  <c r="L828" s="1"/>
  <c r="M828" s="1"/>
  <c r="AT829"/>
  <c r="L829" s="1"/>
  <c r="M829" s="1"/>
  <c r="AT830"/>
  <c r="L830" s="1"/>
  <c r="M830" s="1"/>
  <c r="AT831"/>
  <c r="L831" s="1"/>
  <c r="M831" s="1"/>
  <c r="AT832"/>
  <c r="L832" s="1"/>
  <c r="M832" s="1"/>
  <c r="AT833"/>
  <c r="L833" s="1"/>
  <c r="M833" s="1"/>
  <c r="AT834"/>
  <c r="L834" s="1"/>
  <c r="M834" s="1"/>
  <c r="AT835"/>
  <c r="L835" s="1"/>
  <c r="M835" s="1"/>
  <c r="AT836"/>
  <c r="L836" s="1"/>
  <c r="M836" s="1"/>
  <c r="AT837"/>
  <c r="L837" s="1"/>
  <c r="M837" s="1"/>
  <c r="AT838"/>
  <c r="L838" s="1"/>
  <c r="M838" s="1"/>
  <c r="AT839"/>
  <c r="L839" s="1"/>
  <c r="M839" s="1"/>
  <c r="AT840"/>
  <c r="L840" s="1"/>
  <c r="M840" s="1"/>
  <c r="AT841"/>
  <c r="L841" s="1"/>
  <c r="M841" s="1"/>
  <c r="AT842"/>
  <c r="L842" s="1"/>
  <c r="M842" s="1"/>
  <c r="AT843"/>
  <c r="L843" s="1"/>
  <c r="M843" s="1"/>
  <c r="AT844"/>
  <c r="L844" s="1"/>
  <c r="M844" s="1"/>
  <c r="AT845"/>
  <c r="L845" s="1"/>
  <c r="M845" s="1"/>
  <c r="AT846"/>
  <c r="L846" s="1"/>
  <c r="M846" s="1"/>
  <c r="AT847"/>
  <c r="L847" s="1"/>
  <c r="M847" s="1"/>
  <c r="AT848"/>
  <c r="L848" s="1"/>
  <c r="M848" s="1"/>
  <c r="AT849"/>
  <c r="L849" s="1"/>
  <c r="M849" s="1"/>
  <c r="AT850"/>
  <c r="L850" s="1"/>
  <c r="M850" s="1"/>
  <c r="AT851"/>
  <c r="L851" s="1"/>
  <c r="M851" s="1"/>
  <c r="AT852"/>
  <c r="L852" s="1"/>
  <c r="M852" s="1"/>
  <c r="AT853"/>
  <c r="L853" s="1"/>
  <c r="M853" s="1"/>
  <c r="AT854"/>
  <c r="L854" s="1"/>
  <c r="M854" s="1"/>
  <c r="AT855"/>
  <c r="L855" s="1"/>
  <c r="M855" s="1"/>
  <c r="AT856"/>
  <c r="L856" s="1"/>
  <c r="M856" s="1"/>
  <c r="AT857"/>
  <c r="L857" s="1"/>
  <c r="M857" s="1"/>
  <c r="AT858"/>
  <c r="L858" s="1"/>
  <c r="M858" s="1"/>
  <c r="AT859"/>
  <c r="L859" s="1"/>
  <c r="M859" s="1"/>
  <c r="AT860"/>
  <c r="L860" s="1"/>
  <c r="M860" s="1"/>
  <c r="AT861"/>
  <c r="L861" s="1"/>
  <c r="M861" s="1"/>
  <c r="AT862"/>
  <c r="L862" s="1"/>
  <c r="M862" s="1"/>
  <c r="AT863"/>
  <c r="L863" s="1"/>
  <c r="M863" s="1"/>
  <c r="AT864"/>
  <c r="L864" s="1"/>
  <c r="M864" s="1"/>
  <c r="AT865"/>
  <c r="L865" s="1"/>
  <c r="M865" s="1"/>
  <c r="AT866"/>
  <c r="L866" s="1"/>
  <c r="M866" s="1"/>
  <c r="AT867"/>
  <c r="L867" s="1"/>
  <c r="M867" s="1"/>
  <c r="AT868"/>
  <c r="L868" s="1"/>
  <c r="M868" s="1"/>
  <c r="AT869"/>
  <c r="L869" s="1"/>
  <c r="M869" s="1"/>
  <c r="AT870"/>
  <c r="L870" s="1"/>
  <c r="M870" s="1"/>
  <c r="AT871"/>
  <c r="L871" s="1"/>
  <c r="M871" s="1"/>
  <c r="AT872"/>
  <c r="L872" s="1"/>
  <c r="M872" s="1"/>
  <c r="AT873"/>
  <c r="L873" s="1"/>
  <c r="M873" s="1"/>
  <c r="AT874"/>
  <c r="L874" s="1"/>
  <c r="M874" s="1"/>
  <c r="AT875"/>
  <c r="L875" s="1"/>
  <c r="M875" s="1"/>
  <c r="AT876"/>
  <c r="L876" s="1"/>
  <c r="M876" s="1"/>
  <c r="AT877"/>
  <c r="L877" s="1"/>
  <c r="M877" s="1"/>
  <c r="AT878"/>
  <c r="L878" s="1"/>
  <c r="M878" s="1"/>
  <c r="AT879"/>
  <c r="L879" s="1"/>
  <c r="M879" s="1"/>
  <c r="AT880"/>
  <c r="L880" s="1"/>
  <c r="M880" s="1"/>
  <c r="AT881"/>
  <c r="L881" s="1"/>
  <c r="M881" s="1"/>
  <c r="AT882"/>
  <c r="L882" s="1"/>
  <c r="M882" s="1"/>
  <c r="AT883"/>
  <c r="L883" s="1"/>
  <c r="M883" s="1"/>
  <c r="AT884"/>
  <c r="L884" s="1"/>
  <c r="M884" s="1"/>
  <c r="AT885"/>
  <c r="L885" s="1"/>
  <c r="M885" s="1"/>
  <c r="AT886"/>
  <c r="L886" s="1"/>
  <c r="M886" s="1"/>
  <c r="AT887"/>
  <c r="L887" s="1"/>
  <c r="M887" s="1"/>
  <c r="AT888"/>
  <c r="L888" s="1"/>
  <c r="M888" s="1"/>
  <c r="AT889"/>
  <c r="L889" s="1"/>
  <c r="M889" s="1"/>
  <c r="AT890"/>
  <c r="L890" s="1"/>
  <c r="M890" s="1"/>
  <c r="AT891"/>
  <c r="L891" s="1"/>
  <c r="M891" s="1"/>
  <c r="AT892"/>
  <c r="L892" s="1"/>
  <c r="M892" s="1"/>
  <c r="AT893"/>
  <c r="L893" s="1"/>
  <c r="M893" s="1"/>
  <c r="AT894"/>
  <c r="L894" s="1"/>
  <c r="M894" s="1"/>
  <c r="AT895"/>
  <c r="L895" s="1"/>
  <c r="M895" s="1"/>
  <c r="AT896"/>
  <c r="L896" s="1"/>
  <c r="M896" s="1"/>
  <c r="AT897"/>
  <c r="L897" s="1"/>
  <c r="M897" s="1"/>
  <c r="AT898"/>
  <c r="L898" s="1"/>
  <c r="M898" s="1"/>
  <c r="AT899"/>
  <c r="L899" s="1"/>
  <c r="M899" s="1"/>
  <c r="AT900"/>
  <c r="L900" s="1"/>
  <c r="M900" s="1"/>
  <c r="AT901"/>
  <c r="L901" s="1"/>
  <c r="M901" s="1"/>
  <c r="AT902"/>
  <c r="L902" s="1"/>
  <c r="M902" s="1"/>
  <c r="AT903"/>
  <c r="L903" s="1"/>
  <c r="M903" s="1"/>
  <c r="AT904"/>
  <c r="L904" s="1"/>
  <c r="M904" s="1"/>
  <c r="AT905"/>
  <c r="L905" s="1"/>
  <c r="M905" s="1"/>
  <c r="AT906"/>
  <c r="L906" s="1"/>
  <c r="M906" s="1"/>
  <c r="AT907"/>
  <c r="L907" s="1"/>
  <c r="M907" s="1"/>
  <c r="AT908"/>
  <c r="L908" s="1"/>
  <c r="M908" s="1"/>
  <c r="AT909"/>
  <c r="L909" s="1"/>
  <c r="M909" s="1"/>
  <c r="AT910"/>
  <c r="L910" s="1"/>
  <c r="M910" s="1"/>
  <c r="AT911"/>
  <c r="L911" s="1"/>
  <c r="M911" s="1"/>
  <c r="AT912"/>
  <c r="L912" s="1"/>
  <c r="M912" s="1"/>
  <c r="AT913"/>
  <c r="L913" s="1"/>
  <c r="M913" s="1"/>
  <c r="AT914"/>
  <c r="L914" s="1"/>
  <c r="M914" s="1"/>
  <c r="AT915"/>
  <c r="L915" s="1"/>
  <c r="M915" s="1"/>
  <c r="AT916"/>
  <c r="L916" s="1"/>
  <c r="M916" s="1"/>
  <c r="AT917"/>
  <c r="L917" s="1"/>
  <c r="M917" s="1"/>
  <c r="AT918"/>
  <c r="L918" s="1"/>
  <c r="M918" s="1"/>
  <c r="AT919"/>
  <c r="L919" s="1"/>
  <c r="M919" s="1"/>
  <c r="AT920"/>
  <c r="L920" s="1"/>
  <c r="M920" s="1"/>
  <c r="AT921"/>
  <c r="L921" s="1"/>
  <c r="M921" s="1"/>
  <c r="AT922"/>
  <c r="L922" s="1"/>
  <c r="M922" s="1"/>
  <c r="AT923"/>
  <c r="L923" s="1"/>
  <c r="M923" s="1"/>
  <c r="AT924"/>
  <c r="L924" s="1"/>
  <c r="M924" s="1"/>
  <c r="AT925"/>
  <c r="L925" s="1"/>
  <c r="M925" s="1"/>
  <c r="AT926"/>
  <c r="L926" s="1"/>
  <c r="M926" s="1"/>
  <c r="AT927"/>
  <c r="L927" s="1"/>
  <c r="M927" s="1"/>
  <c r="AT928"/>
  <c r="L928" s="1"/>
  <c r="M928" s="1"/>
  <c r="AT929"/>
  <c r="L929" s="1"/>
  <c r="M929" s="1"/>
  <c r="AT930"/>
  <c r="L930" s="1"/>
  <c r="M930" s="1"/>
  <c r="AT931"/>
  <c r="L931" s="1"/>
  <c r="M931" s="1"/>
  <c r="AT932"/>
  <c r="L932" s="1"/>
  <c r="M932" s="1"/>
  <c r="AT933"/>
  <c r="L933" s="1"/>
  <c r="M933" s="1"/>
  <c r="AT934"/>
  <c r="L934" s="1"/>
  <c r="M934" s="1"/>
  <c r="AT935"/>
  <c r="L935" s="1"/>
  <c r="M935" s="1"/>
  <c r="AT936"/>
  <c r="L936" s="1"/>
  <c r="M936" s="1"/>
  <c r="AT937"/>
  <c r="L937" s="1"/>
  <c r="M937" s="1"/>
  <c r="AT938"/>
  <c r="L938" s="1"/>
  <c r="M938" s="1"/>
  <c r="AT939"/>
  <c r="L939" s="1"/>
  <c r="M939" s="1"/>
  <c r="AT940"/>
  <c r="L940" s="1"/>
  <c r="M940" s="1"/>
  <c r="AT941"/>
  <c r="L941" s="1"/>
  <c r="M941" s="1"/>
  <c r="AT942"/>
  <c r="L942" s="1"/>
  <c r="M942" s="1"/>
  <c r="AT943"/>
  <c r="L943" s="1"/>
  <c r="M943" s="1"/>
  <c r="AT944"/>
  <c r="L944" s="1"/>
  <c r="M944" s="1"/>
  <c r="AT945"/>
  <c r="L945" s="1"/>
  <c r="M945" s="1"/>
  <c r="AT946"/>
  <c r="L946" s="1"/>
  <c r="M946" s="1"/>
  <c r="AT947"/>
  <c r="L947" s="1"/>
  <c r="M947" s="1"/>
  <c r="AT948"/>
  <c r="L948" s="1"/>
  <c r="M948" s="1"/>
  <c r="AT949"/>
  <c r="L949" s="1"/>
  <c r="M949" s="1"/>
  <c r="AT950"/>
  <c r="L950" s="1"/>
  <c r="M950" s="1"/>
  <c r="AT951"/>
  <c r="L951" s="1"/>
  <c r="M951" s="1"/>
  <c r="AT952"/>
  <c r="L952" s="1"/>
  <c r="M952" s="1"/>
  <c r="AT953"/>
  <c r="L953" s="1"/>
  <c r="M953" s="1"/>
  <c r="AT954"/>
  <c r="L954" s="1"/>
  <c r="M954" s="1"/>
  <c r="AT955"/>
  <c r="L955" s="1"/>
  <c r="M955" s="1"/>
  <c r="AT956"/>
  <c r="L956" s="1"/>
  <c r="M956" s="1"/>
  <c r="AT957"/>
  <c r="L957" s="1"/>
  <c r="M957" s="1"/>
  <c r="AT958"/>
  <c r="L958" s="1"/>
  <c r="M958" s="1"/>
  <c r="AT959"/>
  <c r="L959" s="1"/>
  <c r="M959" s="1"/>
  <c r="AT960"/>
  <c r="L960" s="1"/>
  <c r="M960" s="1"/>
  <c r="AT961"/>
  <c r="L961" s="1"/>
  <c r="M961" s="1"/>
  <c r="AT962"/>
  <c r="L962" s="1"/>
  <c r="M962" s="1"/>
  <c r="AT963"/>
  <c r="L963" s="1"/>
  <c r="M963" s="1"/>
  <c r="AT964"/>
  <c r="L964" s="1"/>
  <c r="M964" s="1"/>
  <c r="AT965"/>
  <c r="L965" s="1"/>
  <c r="M965" s="1"/>
  <c r="AT966"/>
  <c r="L966" s="1"/>
  <c r="M966" s="1"/>
  <c r="AT967"/>
  <c r="L967" s="1"/>
  <c r="M967" s="1"/>
  <c r="AT968"/>
  <c r="L968" s="1"/>
  <c r="M968" s="1"/>
  <c r="AT969"/>
  <c r="L969" s="1"/>
  <c r="M969" s="1"/>
  <c r="AT970"/>
  <c r="L970" s="1"/>
  <c r="M970" s="1"/>
  <c r="AT971"/>
  <c r="L971" s="1"/>
  <c r="M971" s="1"/>
  <c r="AT972"/>
  <c r="L972" s="1"/>
  <c r="M972" s="1"/>
  <c r="AT973"/>
  <c r="L973" s="1"/>
  <c r="M973" s="1"/>
  <c r="AT974"/>
  <c r="L974" s="1"/>
  <c r="M974" s="1"/>
  <c r="AT975"/>
  <c r="L975" s="1"/>
  <c r="M975" s="1"/>
  <c r="AT976"/>
  <c r="L976" s="1"/>
  <c r="M976" s="1"/>
  <c r="AT977"/>
  <c r="L977" s="1"/>
  <c r="M977" s="1"/>
  <c r="AT978"/>
  <c r="L978" s="1"/>
  <c r="M978" s="1"/>
  <c r="AT979"/>
  <c r="L979" s="1"/>
  <c r="M979" s="1"/>
  <c r="AT980"/>
  <c r="L980" s="1"/>
  <c r="M980" s="1"/>
  <c r="AT981"/>
  <c r="L981" s="1"/>
  <c r="M981" s="1"/>
  <c r="AT982"/>
  <c r="L982" s="1"/>
  <c r="M982" s="1"/>
  <c r="AT983"/>
  <c r="L983" s="1"/>
  <c r="M983" s="1"/>
  <c r="AT984"/>
  <c r="L984" s="1"/>
  <c r="M984" s="1"/>
  <c r="AT985"/>
  <c r="L985" s="1"/>
  <c r="M985" s="1"/>
  <c r="AT986"/>
  <c r="L986" s="1"/>
  <c r="M986" s="1"/>
  <c r="AT987"/>
  <c r="L987" s="1"/>
  <c r="M987" s="1"/>
  <c r="AT988"/>
  <c r="L988" s="1"/>
  <c r="M988" s="1"/>
  <c r="AT989"/>
  <c r="L989" s="1"/>
  <c r="M989" s="1"/>
  <c r="AT990"/>
  <c r="L990" s="1"/>
  <c r="M990" s="1"/>
  <c r="AT991"/>
  <c r="L991" s="1"/>
  <c r="M991" s="1"/>
  <c r="AT992"/>
  <c r="L992" s="1"/>
  <c r="M992" s="1"/>
  <c r="AT993"/>
  <c r="L993" s="1"/>
  <c r="M993" s="1"/>
  <c r="AT994"/>
  <c r="L994" s="1"/>
  <c r="M994" s="1"/>
  <c r="AT995"/>
  <c r="L995" s="1"/>
  <c r="M995" s="1"/>
  <c r="AT996"/>
  <c r="L996" s="1"/>
  <c r="M996" s="1"/>
  <c r="AT997"/>
  <c r="L997" s="1"/>
  <c r="M997" s="1"/>
  <c r="AT998"/>
  <c r="L998" s="1"/>
  <c r="M998" s="1"/>
  <c r="AT999"/>
  <c r="L999" s="1"/>
  <c r="M999" s="1"/>
  <c r="AT1000"/>
  <c r="L1000" s="1"/>
  <c r="M1000" s="1"/>
  <c r="AT1001"/>
  <c r="L1001" s="1"/>
  <c r="M1001" s="1"/>
  <c r="AT1002"/>
  <c r="L1002" s="1"/>
  <c r="M1002" s="1"/>
  <c r="AT1003"/>
  <c r="L1003" s="1"/>
  <c r="M1003" s="1"/>
  <c r="AT1004"/>
  <c r="L1004" s="1"/>
  <c r="M1004" s="1"/>
  <c r="AT1005"/>
  <c r="L1005" s="1"/>
  <c r="M1005" s="1"/>
  <c r="AT1006"/>
  <c r="L1006" s="1"/>
  <c r="M1006" s="1"/>
  <c r="AT1007"/>
  <c r="L1007" s="1"/>
  <c r="M1007" s="1"/>
  <c r="AT1008"/>
  <c r="L1008" s="1"/>
  <c r="M1008" s="1"/>
  <c r="AT1009"/>
  <c r="L1009" s="1"/>
  <c r="M1009" s="1"/>
  <c r="AT1010"/>
  <c r="L1010" s="1"/>
  <c r="M1010" s="1"/>
  <c r="AT1011"/>
  <c r="L1011" s="1"/>
  <c r="M1011" s="1"/>
  <c r="AT1012"/>
  <c r="L1012" s="1"/>
  <c r="M1012" s="1"/>
  <c r="AT1013"/>
  <c r="L1013" s="1"/>
  <c r="M1013" s="1"/>
  <c r="AT1014"/>
  <c r="L1014" s="1"/>
  <c r="M1014" s="1"/>
  <c r="AT1015"/>
  <c r="L1015" s="1"/>
  <c r="M1015" s="1"/>
  <c r="AT1016"/>
  <c r="L1016" s="1"/>
  <c r="M1016" s="1"/>
  <c r="AT1017"/>
  <c r="L1017" s="1"/>
  <c r="M1017" s="1"/>
  <c r="AT1018"/>
  <c r="L1018" s="1"/>
  <c r="M1018" s="1"/>
  <c r="AT1019"/>
  <c r="L1019" s="1"/>
  <c r="M1019" s="1"/>
  <c r="AT1020"/>
  <c r="L1020" s="1"/>
  <c r="M1020" s="1"/>
  <c r="AT1021"/>
  <c r="L1021" s="1"/>
  <c r="M1021" s="1"/>
  <c r="AT1022"/>
  <c r="L1022" s="1"/>
  <c r="M1022" s="1"/>
  <c r="AT1023"/>
  <c r="L1023" s="1"/>
  <c r="M1023" s="1"/>
  <c r="AT1024"/>
  <c r="L1024" s="1"/>
  <c r="M1024" s="1"/>
  <c r="AT1025"/>
  <c r="L1025" s="1"/>
  <c r="M1025" s="1"/>
  <c r="AT1026"/>
  <c r="L1026" s="1"/>
  <c r="M1026" s="1"/>
  <c r="AT1027"/>
  <c r="L1027" s="1"/>
  <c r="M1027" s="1"/>
  <c r="AT1028"/>
  <c r="L1028" s="1"/>
  <c r="M1028" s="1"/>
  <c r="AT1029"/>
  <c r="L1029" s="1"/>
  <c r="M1029" s="1"/>
  <c r="AT1030"/>
  <c r="L1030" s="1"/>
  <c r="M1030" s="1"/>
  <c r="AT1031"/>
  <c r="L1031" s="1"/>
  <c r="M1031" s="1"/>
  <c r="AT1032"/>
  <c r="L1032" s="1"/>
  <c r="M1032" s="1"/>
  <c r="AT1033"/>
  <c r="L1033" s="1"/>
  <c r="M1033" s="1"/>
  <c r="AT1034"/>
  <c r="L1034" s="1"/>
  <c r="M1034" s="1"/>
  <c r="AT1035"/>
  <c r="L1035" s="1"/>
  <c r="M1035" s="1"/>
  <c r="AT1036"/>
  <c r="L1036" s="1"/>
  <c r="M1036" s="1"/>
  <c r="AT1037"/>
  <c r="L1037" s="1"/>
  <c r="M1037" s="1"/>
  <c r="AT1038"/>
  <c r="L1038" s="1"/>
  <c r="M1038" s="1"/>
  <c r="AT1039"/>
  <c r="L1039" s="1"/>
  <c r="M1039" s="1"/>
  <c r="AT1040"/>
  <c r="L1040" s="1"/>
  <c r="M1040" s="1"/>
  <c r="AT1041"/>
  <c r="L1041" s="1"/>
  <c r="M1041" s="1"/>
  <c r="AT1042"/>
  <c r="L1042" s="1"/>
  <c r="M1042" s="1"/>
  <c r="AT1043"/>
  <c r="L1043" s="1"/>
  <c r="M1043" s="1"/>
  <c r="AT1044"/>
  <c r="L1044" s="1"/>
  <c r="M1044" s="1"/>
  <c r="AT1045"/>
  <c r="L1045" s="1"/>
  <c r="M1045" s="1"/>
  <c r="AT1046"/>
  <c r="L1046" s="1"/>
  <c r="M1046" s="1"/>
  <c r="AT1047"/>
  <c r="L1047" s="1"/>
  <c r="M1047" s="1"/>
  <c r="AT1048"/>
  <c r="L1048" s="1"/>
  <c r="M1048" s="1"/>
  <c r="AT1049"/>
  <c r="L1049" s="1"/>
  <c r="M1049" s="1"/>
  <c r="AT1050"/>
  <c r="L1050" s="1"/>
  <c r="M1050" s="1"/>
  <c r="AT1051"/>
  <c r="L1051" s="1"/>
  <c r="M1051" s="1"/>
  <c r="AT1052"/>
  <c r="L1052" s="1"/>
  <c r="M1052" s="1"/>
  <c r="AT1053"/>
  <c r="L1053" s="1"/>
  <c r="M1053" s="1"/>
  <c r="AT1054"/>
  <c r="L1054" s="1"/>
  <c r="M1054" s="1"/>
  <c r="AT1055"/>
  <c r="L1055" s="1"/>
  <c r="M1055" s="1"/>
  <c r="AT1056"/>
  <c r="L1056" s="1"/>
  <c r="M1056" s="1"/>
  <c r="AT1057"/>
  <c r="L1057" s="1"/>
  <c r="M1057" s="1"/>
  <c r="AT1058"/>
  <c r="L1058" s="1"/>
  <c r="M1058" s="1"/>
  <c r="AT1059"/>
  <c r="L1059" s="1"/>
  <c r="M1059" s="1"/>
  <c r="AT1060"/>
  <c r="L1060" s="1"/>
  <c r="M1060" s="1"/>
  <c r="AT1061"/>
  <c r="L1061" s="1"/>
  <c r="M1061" s="1"/>
  <c r="AT1062"/>
  <c r="L1062" s="1"/>
  <c r="M1062" s="1"/>
  <c r="AT1063"/>
  <c r="L1063" s="1"/>
  <c r="M1063" s="1"/>
  <c r="AT1064"/>
  <c r="L1064" s="1"/>
  <c r="M1064" s="1"/>
  <c r="AT1065"/>
  <c r="L1065" s="1"/>
  <c r="M1065" s="1"/>
  <c r="AT1066"/>
  <c r="L1066" s="1"/>
  <c r="M1066" s="1"/>
  <c r="AT1067"/>
  <c r="L1067" s="1"/>
  <c r="M1067" s="1"/>
  <c r="AT1068"/>
  <c r="L1068" s="1"/>
  <c r="M1068" s="1"/>
  <c r="AT1069"/>
  <c r="L1069" s="1"/>
  <c r="M1069" s="1"/>
  <c r="AT1070"/>
  <c r="L1070" s="1"/>
  <c r="M1070" s="1"/>
  <c r="AT1071"/>
  <c r="L1071" s="1"/>
  <c r="M1071" s="1"/>
  <c r="AT1072"/>
  <c r="L1072" s="1"/>
  <c r="M1072" s="1"/>
  <c r="AT1073"/>
  <c r="L1073" s="1"/>
  <c r="M1073" s="1"/>
  <c r="AT1074"/>
  <c r="L1074" s="1"/>
  <c r="M1074" s="1"/>
  <c r="AT1075"/>
  <c r="L1075" s="1"/>
  <c r="M1075" s="1"/>
  <c r="AT1076"/>
  <c r="L1076" s="1"/>
  <c r="M1076" s="1"/>
  <c r="AT1077"/>
  <c r="L1077" s="1"/>
  <c r="M1077" s="1"/>
  <c r="AT1078"/>
  <c r="L1078" s="1"/>
  <c r="M1078" s="1"/>
  <c r="AT1079"/>
  <c r="L1079" s="1"/>
  <c r="M1079" s="1"/>
  <c r="AT1080"/>
  <c r="L1080" s="1"/>
  <c r="M1080" s="1"/>
  <c r="AT1081"/>
  <c r="L1081" s="1"/>
  <c r="M1081" s="1"/>
  <c r="AT1082"/>
  <c r="L1082" s="1"/>
  <c r="M1082" s="1"/>
  <c r="AT1083"/>
  <c r="L1083" s="1"/>
  <c r="M1083" s="1"/>
  <c r="AT1084"/>
  <c r="L1084" s="1"/>
  <c r="M1084" s="1"/>
  <c r="AT1085"/>
  <c r="L1085" s="1"/>
  <c r="M1085" s="1"/>
  <c r="AT1086"/>
  <c r="L1086" s="1"/>
  <c r="M1086" s="1"/>
  <c r="AT1087"/>
  <c r="L1087" s="1"/>
  <c r="M1087" s="1"/>
  <c r="AT1088"/>
  <c r="L1088" s="1"/>
  <c r="M1088" s="1"/>
  <c r="AT1089"/>
  <c r="L1089" s="1"/>
  <c r="M1089" s="1"/>
  <c r="AT1090"/>
  <c r="L1090" s="1"/>
  <c r="M1090" s="1"/>
  <c r="AT1091"/>
  <c r="L1091" s="1"/>
  <c r="M1091" s="1"/>
  <c r="AT1092"/>
  <c r="L1092" s="1"/>
  <c r="M1092" s="1"/>
  <c r="AT1093"/>
  <c r="L1093" s="1"/>
  <c r="M1093" s="1"/>
  <c r="AT1094"/>
  <c r="L1094" s="1"/>
  <c r="M1094" s="1"/>
  <c r="AT1095"/>
  <c r="L1095" s="1"/>
  <c r="M1095" s="1"/>
  <c r="AT1096"/>
  <c r="L1096" s="1"/>
  <c r="M1096" s="1"/>
  <c r="AT1097"/>
  <c r="L1097" s="1"/>
  <c r="M1097" s="1"/>
  <c r="AT1098"/>
  <c r="L1098" s="1"/>
  <c r="M1098" s="1"/>
  <c r="AT1099"/>
  <c r="L1099" s="1"/>
  <c r="M1099" s="1"/>
  <c r="AT1100"/>
  <c r="L1100" s="1"/>
  <c r="M1100" s="1"/>
  <c r="AT1101"/>
  <c r="L1101" s="1"/>
  <c r="M1101" s="1"/>
  <c r="AT1102"/>
  <c r="L1102" s="1"/>
  <c r="M1102" s="1"/>
  <c r="AT1103"/>
  <c r="L1103" s="1"/>
  <c r="M1103" s="1"/>
  <c r="AT1104"/>
  <c r="L1104" s="1"/>
  <c r="M1104" s="1"/>
  <c r="AT1105"/>
  <c r="L1105" s="1"/>
  <c r="M1105" s="1"/>
  <c r="AT1106"/>
  <c r="L1106" s="1"/>
  <c r="M1106" s="1"/>
  <c r="AT1107"/>
  <c r="L1107" s="1"/>
  <c r="M1107" s="1"/>
  <c r="AT1108"/>
  <c r="L1108" s="1"/>
  <c r="M1108" s="1"/>
  <c r="AT1109"/>
  <c r="L1109" s="1"/>
  <c r="M1109" s="1"/>
  <c r="AT1110"/>
  <c r="L1110" s="1"/>
  <c r="M1110" s="1"/>
  <c r="AT1111"/>
  <c r="L1111" s="1"/>
  <c r="M1111" s="1"/>
  <c r="AT1112"/>
  <c r="L1112" s="1"/>
  <c r="M1112" s="1"/>
  <c r="AT1113"/>
  <c r="L1113" s="1"/>
  <c r="M1113" s="1"/>
  <c r="AT1114"/>
  <c r="L1114" s="1"/>
  <c r="M1114" s="1"/>
  <c r="AT1115"/>
  <c r="L1115" s="1"/>
  <c r="M1115" s="1"/>
  <c r="AT1116"/>
  <c r="L1116" s="1"/>
  <c r="M1116" s="1"/>
  <c r="AT1117"/>
  <c r="L1117" s="1"/>
  <c r="M1117" s="1"/>
  <c r="AT1118"/>
  <c r="L1118" s="1"/>
  <c r="M1118" s="1"/>
  <c r="AT1119"/>
  <c r="L1119" s="1"/>
  <c r="M1119" s="1"/>
  <c r="AT1120"/>
  <c r="L1120" s="1"/>
  <c r="M1120" s="1"/>
  <c r="AT1121"/>
  <c r="L1121" s="1"/>
  <c r="M1121" s="1"/>
  <c r="AT1122"/>
  <c r="L1122" s="1"/>
  <c r="M1122" s="1"/>
  <c r="AT1123"/>
  <c r="L1123" s="1"/>
  <c r="M1123" s="1"/>
  <c r="AT1124"/>
  <c r="L1124" s="1"/>
  <c r="M1124" s="1"/>
  <c r="AT1125"/>
  <c r="L1125" s="1"/>
  <c r="M1125" s="1"/>
  <c r="AT1126"/>
  <c r="L1126" s="1"/>
  <c r="M1126" s="1"/>
  <c r="AT1127"/>
  <c r="L1127" s="1"/>
  <c r="M1127" s="1"/>
  <c r="AT1128"/>
  <c r="L1128" s="1"/>
  <c r="M1128" s="1"/>
  <c r="AT1129"/>
  <c r="L1129" s="1"/>
  <c r="M1129" s="1"/>
  <c r="AT1130"/>
  <c r="L1130" s="1"/>
  <c r="M1130" s="1"/>
  <c r="AT1131"/>
  <c r="L1131" s="1"/>
  <c r="M1131" s="1"/>
  <c r="AT1132"/>
  <c r="L1132" s="1"/>
  <c r="M1132" s="1"/>
  <c r="AT1133"/>
  <c r="L1133" s="1"/>
  <c r="M1133" s="1"/>
  <c r="AT1134"/>
  <c r="L1134" s="1"/>
  <c r="M1134" s="1"/>
  <c r="AT1135"/>
  <c r="L1135" s="1"/>
  <c r="M1135" s="1"/>
  <c r="AT1136"/>
  <c r="L1136" s="1"/>
  <c r="M1136" s="1"/>
  <c r="AT1137"/>
  <c r="L1137" s="1"/>
  <c r="M1137" s="1"/>
  <c r="AT1138"/>
  <c r="L1138" s="1"/>
  <c r="M1138" s="1"/>
  <c r="AT1139"/>
  <c r="L1139" s="1"/>
  <c r="M1139" s="1"/>
  <c r="AT1140"/>
  <c r="L1140" s="1"/>
  <c r="M1140" s="1"/>
  <c r="AT1141"/>
  <c r="L1141" s="1"/>
  <c r="M1141" s="1"/>
  <c r="AT1142"/>
  <c r="L1142" s="1"/>
  <c r="M1142" s="1"/>
  <c r="AT1143"/>
  <c r="L1143" s="1"/>
  <c r="M1143" s="1"/>
  <c r="AT1144"/>
  <c r="L1144" s="1"/>
  <c r="M1144" s="1"/>
  <c r="AT1145"/>
  <c r="L1145" s="1"/>
  <c r="M1145" s="1"/>
  <c r="AT1146"/>
  <c r="L1146" s="1"/>
  <c r="M1146" s="1"/>
  <c r="AT1147"/>
  <c r="L1147" s="1"/>
  <c r="M1147" s="1"/>
  <c r="AT1148"/>
  <c r="L1148" s="1"/>
  <c r="M1148" s="1"/>
  <c r="AT1149"/>
  <c r="L1149" s="1"/>
  <c r="M1149" s="1"/>
  <c r="AT1150"/>
  <c r="L1150" s="1"/>
  <c r="M1150" s="1"/>
  <c r="AT1151"/>
  <c r="L1151" s="1"/>
  <c r="M1151" s="1"/>
  <c r="AT1152"/>
  <c r="L1152" s="1"/>
  <c r="M1152" s="1"/>
  <c r="AT1153"/>
  <c r="L1153" s="1"/>
  <c r="M1153" s="1"/>
  <c r="AT1154"/>
  <c r="L1154" s="1"/>
  <c r="M1154" s="1"/>
  <c r="AT1155"/>
  <c r="L1155" s="1"/>
  <c r="M1155" s="1"/>
  <c r="AT1156"/>
  <c r="L1156" s="1"/>
  <c r="M1156" s="1"/>
  <c r="AT1157"/>
  <c r="L1157" s="1"/>
  <c r="M1157" s="1"/>
  <c r="AT1158"/>
  <c r="L1158" s="1"/>
  <c r="M1158" s="1"/>
  <c r="AT1159"/>
  <c r="L1159" s="1"/>
  <c r="M1159" s="1"/>
  <c r="AT1160"/>
  <c r="L1160" s="1"/>
  <c r="M1160" s="1"/>
  <c r="AT1161"/>
  <c r="L1161" s="1"/>
  <c r="M1161" s="1"/>
  <c r="AT1162"/>
  <c r="L1162" s="1"/>
  <c r="M1162" s="1"/>
  <c r="AT1163"/>
  <c r="L1163" s="1"/>
  <c r="M1163" s="1"/>
  <c r="AT1164"/>
  <c r="L1164" s="1"/>
  <c r="M1164" s="1"/>
  <c r="AT1165"/>
  <c r="L1165" s="1"/>
  <c r="M1165" s="1"/>
  <c r="AT1166"/>
  <c r="L1166" s="1"/>
  <c r="M1166" s="1"/>
  <c r="AT1167"/>
  <c r="L1167" s="1"/>
  <c r="M1167" s="1"/>
  <c r="AT14"/>
  <c r="L14" s="1"/>
  <c r="M14" l="1"/>
  <c r="M515"/>
  <c r="M511"/>
  <c r="M507"/>
  <c r="M503"/>
  <c r="M499"/>
  <c r="M495"/>
  <c r="M491"/>
  <c r="M487"/>
  <c r="M483"/>
  <c r="M516"/>
  <c r="M512"/>
  <c r="M508"/>
  <c r="M504"/>
  <c r="M500"/>
  <c r="M496"/>
  <c r="M492"/>
  <c r="M488"/>
  <c r="M484"/>
  <c r="M517"/>
  <c r="M513"/>
  <c r="M509"/>
  <c r="M505"/>
  <c r="M501"/>
  <c r="M497"/>
  <c r="M493"/>
  <c r="M489"/>
  <c r="M485"/>
  <c r="M514"/>
  <c r="M510"/>
  <c r="M506"/>
  <c r="M502"/>
  <c r="M498"/>
  <c r="M494"/>
  <c r="M490"/>
  <c r="M486"/>
  <c r="M482"/>
  <c r="M83"/>
  <c r="M79"/>
  <c r="M75"/>
  <c r="M71"/>
  <c r="M67"/>
  <c r="M63"/>
  <c r="M59"/>
  <c r="M55"/>
  <c r="M51"/>
  <c r="M84"/>
  <c r="M80"/>
  <c r="M76"/>
  <c r="M72"/>
  <c r="M68"/>
  <c r="M64"/>
  <c r="M60"/>
  <c r="M56"/>
  <c r="M52"/>
  <c r="M85"/>
  <c r="M81"/>
  <c r="M77"/>
  <c r="M73"/>
  <c r="M69"/>
  <c r="M65"/>
  <c r="M61"/>
  <c r="M57"/>
  <c r="M53"/>
  <c r="M82"/>
  <c r="M78"/>
  <c r="M74"/>
  <c r="M70"/>
  <c r="M66"/>
  <c r="M62"/>
  <c r="M58"/>
  <c r="M54"/>
  <c r="M50"/>
  <c r="M335"/>
  <c r="M331"/>
  <c r="M327"/>
  <c r="M323"/>
  <c r="M319"/>
  <c r="M315"/>
  <c r="M311"/>
  <c r="M307"/>
  <c r="M303"/>
  <c r="M336"/>
  <c r="M332"/>
  <c r="M328"/>
  <c r="M324"/>
  <c r="M320"/>
  <c r="M316"/>
  <c r="M312"/>
  <c r="M308"/>
  <c r="M304"/>
  <c r="M337"/>
  <c r="M333"/>
  <c r="M329"/>
  <c r="M325"/>
  <c r="M321"/>
  <c r="M317"/>
  <c r="M313"/>
  <c r="M309"/>
  <c r="M305"/>
  <c r="M334"/>
  <c r="M330"/>
  <c r="M326"/>
  <c r="M322"/>
  <c r="M318"/>
  <c r="M314"/>
  <c r="M310"/>
  <c r="M306"/>
  <c r="M302"/>
  <c r="Q3"/>
  <c r="I1077"/>
  <c r="J1077" s="1"/>
  <c r="AL1077" s="1"/>
  <c r="N1077"/>
  <c r="O1077"/>
  <c r="AU1077"/>
  <c r="AV1077"/>
  <c r="AW1077"/>
  <c r="AX1077"/>
  <c r="AY1077"/>
  <c r="AZ1077"/>
  <c r="I1078"/>
  <c r="J1078" s="1"/>
  <c r="R1078" s="1"/>
  <c r="N1078"/>
  <c r="O1078"/>
  <c r="AU1078"/>
  <c r="AV1078"/>
  <c r="AW1078"/>
  <c r="AX1078"/>
  <c r="AY1078"/>
  <c r="AZ1078"/>
  <c r="I1079"/>
  <c r="J1079" s="1"/>
  <c r="N1079"/>
  <c r="O1079"/>
  <c r="AU1079"/>
  <c r="AV1079"/>
  <c r="AW1079"/>
  <c r="AX1079"/>
  <c r="AY1079"/>
  <c r="AZ1079"/>
  <c r="I1080"/>
  <c r="J1080" s="1"/>
  <c r="N1080"/>
  <c r="O1080"/>
  <c r="AU1080"/>
  <c r="AV1080"/>
  <c r="AW1080"/>
  <c r="AX1080"/>
  <c r="AY1080"/>
  <c r="AZ1080"/>
  <c r="I1081"/>
  <c r="J1081" s="1"/>
  <c r="N1081"/>
  <c r="O1081"/>
  <c r="AU1081"/>
  <c r="AV1081"/>
  <c r="AW1081"/>
  <c r="AX1081"/>
  <c r="AY1081"/>
  <c r="AZ1081"/>
  <c r="I1082"/>
  <c r="J1082" s="1"/>
  <c r="N1082"/>
  <c r="O1082"/>
  <c r="AU1082"/>
  <c r="AV1082"/>
  <c r="AW1082"/>
  <c r="AX1082"/>
  <c r="AY1082"/>
  <c r="AZ1082"/>
  <c r="I1083"/>
  <c r="J1083" s="1"/>
  <c r="N1083"/>
  <c r="O1083"/>
  <c r="AU1083"/>
  <c r="AV1083"/>
  <c r="AW1083"/>
  <c r="AX1083"/>
  <c r="AY1083"/>
  <c r="AZ1083"/>
  <c r="I1084"/>
  <c r="J1084" s="1"/>
  <c r="N1084"/>
  <c r="O1084"/>
  <c r="AU1084"/>
  <c r="AV1084"/>
  <c r="AW1084"/>
  <c r="AX1084"/>
  <c r="AY1084"/>
  <c r="AZ1084"/>
  <c r="I1085"/>
  <c r="J1085" s="1"/>
  <c r="N1085"/>
  <c r="O1085"/>
  <c r="AU1085"/>
  <c r="AV1085"/>
  <c r="AW1085"/>
  <c r="AX1085"/>
  <c r="AY1085"/>
  <c r="AZ1085"/>
  <c r="I1086"/>
  <c r="J1086" s="1"/>
  <c r="N1086"/>
  <c r="O1086"/>
  <c r="AU1086"/>
  <c r="AV1086"/>
  <c r="AW1086"/>
  <c r="AX1086"/>
  <c r="AY1086"/>
  <c r="AZ1086"/>
  <c r="I1087"/>
  <c r="J1087" s="1"/>
  <c r="N1087"/>
  <c r="O1087"/>
  <c r="AU1087"/>
  <c r="AV1087"/>
  <c r="AW1087"/>
  <c r="AX1087"/>
  <c r="AY1087"/>
  <c r="AZ1087"/>
  <c r="I1088"/>
  <c r="J1088" s="1"/>
  <c r="AB1088" s="1"/>
  <c r="N1088"/>
  <c r="O1088"/>
  <c r="AU1088"/>
  <c r="AV1088"/>
  <c r="AW1088"/>
  <c r="AX1088"/>
  <c r="AY1088"/>
  <c r="AZ1088"/>
  <c r="I1089"/>
  <c r="J1089" s="1"/>
  <c r="N1089"/>
  <c r="O1089"/>
  <c r="AU1089"/>
  <c r="AV1089"/>
  <c r="AW1089"/>
  <c r="AX1089"/>
  <c r="AY1089"/>
  <c r="AZ1089"/>
  <c r="I1090"/>
  <c r="J1090" s="1"/>
  <c r="N1090"/>
  <c r="O1090"/>
  <c r="AU1090"/>
  <c r="AV1090"/>
  <c r="AW1090"/>
  <c r="AX1090"/>
  <c r="AY1090"/>
  <c r="AZ1090"/>
  <c r="I1091"/>
  <c r="J1091" s="1"/>
  <c r="N1091"/>
  <c r="O1091"/>
  <c r="AU1091"/>
  <c r="AV1091"/>
  <c r="AW1091"/>
  <c r="AX1091"/>
  <c r="AY1091"/>
  <c r="AZ1091"/>
  <c r="I1092"/>
  <c r="J1092" s="1"/>
  <c r="N1092"/>
  <c r="O1092"/>
  <c r="AU1092"/>
  <c r="AV1092"/>
  <c r="AW1092"/>
  <c r="AX1092"/>
  <c r="AY1092"/>
  <c r="AZ1092"/>
  <c r="I1093"/>
  <c r="J1093" s="1"/>
  <c r="N1093"/>
  <c r="O1093"/>
  <c r="AU1093"/>
  <c r="AV1093"/>
  <c r="AW1093"/>
  <c r="AX1093"/>
  <c r="AY1093"/>
  <c r="AZ1093"/>
  <c r="I1094"/>
  <c r="J1094" s="1"/>
  <c r="AQ1094" s="1"/>
  <c r="N1094"/>
  <c r="O1094"/>
  <c r="AU1094"/>
  <c r="AV1094"/>
  <c r="AW1094"/>
  <c r="AX1094"/>
  <c r="AY1094"/>
  <c r="AZ1094"/>
  <c r="I1095"/>
  <c r="J1095" s="1"/>
  <c r="N1095"/>
  <c r="O1095"/>
  <c r="AU1095"/>
  <c r="AV1095"/>
  <c r="AW1095"/>
  <c r="AX1095"/>
  <c r="AY1095"/>
  <c r="AZ1095"/>
  <c r="I1096"/>
  <c r="J1096" s="1"/>
  <c r="N1096"/>
  <c r="O1096"/>
  <c r="AU1096"/>
  <c r="AV1096"/>
  <c r="AW1096"/>
  <c r="AX1096"/>
  <c r="AY1096"/>
  <c r="AZ1096"/>
  <c r="I1097"/>
  <c r="J1097" s="1"/>
  <c r="N1097"/>
  <c r="O1097"/>
  <c r="AU1097"/>
  <c r="AV1097"/>
  <c r="AW1097"/>
  <c r="AX1097"/>
  <c r="AY1097"/>
  <c r="AZ1097"/>
  <c r="I1098"/>
  <c r="J1098" s="1"/>
  <c r="N1098"/>
  <c r="O1098"/>
  <c r="AU1098"/>
  <c r="AV1098"/>
  <c r="AW1098"/>
  <c r="AX1098"/>
  <c r="AY1098"/>
  <c r="AZ1098"/>
  <c r="I1099"/>
  <c r="J1099" s="1"/>
  <c r="N1099"/>
  <c r="O1099"/>
  <c r="AU1099"/>
  <c r="AV1099"/>
  <c r="AW1099"/>
  <c r="AX1099"/>
  <c r="AY1099"/>
  <c r="AZ1099"/>
  <c r="I1100"/>
  <c r="J1100" s="1"/>
  <c r="N1100"/>
  <c r="O1100"/>
  <c r="AU1100"/>
  <c r="AV1100"/>
  <c r="AW1100"/>
  <c r="AX1100"/>
  <c r="AY1100"/>
  <c r="AZ1100"/>
  <c r="I1101"/>
  <c r="J1101" s="1"/>
  <c r="N1101"/>
  <c r="O1101"/>
  <c r="AU1101"/>
  <c r="AV1101"/>
  <c r="AW1101"/>
  <c r="AX1101"/>
  <c r="AY1101"/>
  <c r="AZ1101"/>
  <c r="I1102"/>
  <c r="J1102" s="1"/>
  <c r="N1102"/>
  <c r="O1102"/>
  <c r="AU1102"/>
  <c r="AV1102"/>
  <c r="AW1102"/>
  <c r="AX1102"/>
  <c r="AY1102"/>
  <c r="AZ1102"/>
  <c r="I1103"/>
  <c r="J1103" s="1"/>
  <c r="N1103"/>
  <c r="O1103"/>
  <c r="AU1103"/>
  <c r="AV1103"/>
  <c r="AW1103"/>
  <c r="AX1103"/>
  <c r="AY1103"/>
  <c r="AZ1103"/>
  <c r="I1104"/>
  <c r="J1104" s="1"/>
  <c r="N1104"/>
  <c r="O1104"/>
  <c r="AU1104"/>
  <c r="AV1104"/>
  <c r="AW1104"/>
  <c r="AX1104"/>
  <c r="AY1104"/>
  <c r="AZ1104"/>
  <c r="I1105"/>
  <c r="J1105" s="1"/>
  <c r="N1105"/>
  <c r="O1105"/>
  <c r="AU1105"/>
  <c r="AV1105"/>
  <c r="AW1105"/>
  <c r="AX1105"/>
  <c r="AY1105"/>
  <c r="AZ1105"/>
  <c r="I1106"/>
  <c r="J1106" s="1"/>
  <c r="N1106"/>
  <c r="O1106"/>
  <c r="AU1106"/>
  <c r="AV1106"/>
  <c r="AW1106"/>
  <c r="AX1106"/>
  <c r="AY1106"/>
  <c r="AZ1106"/>
  <c r="I1107"/>
  <c r="J1107" s="1"/>
  <c r="N1107"/>
  <c r="O1107"/>
  <c r="AU1107"/>
  <c r="AV1107"/>
  <c r="AW1107"/>
  <c r="AX1107"/>
  <c r="AY1107"/>
  <c r="AZ1107"/>
  <c r="I1108"/>
  <c r="J1108" s="1"/>
  <c r="R1108" s="1"/>
  <c r="N1108"/>
  <c r="O1108"/>
  <c r="AU1108"/>
  <c r="AV1108"/>
  <c r="AW1108"/>
  <c r="AX1108"/>
  <c r="AY1108"/>
  <c r="AZ1108"/>
  <c r="I1109"/>
  <c r="J1109" s="1"/>
  <c r="N1109"/>
  <c r="O1109"/>
  <c r="AU1109"/>
  <c r="AV1109"/>
  <c r="AW1109"/>
  <c r="AX1109"/>
  <c r="AY1109"/>
  <c r="AZ1109"/>
  <c r="I1110"/>
  <c r="J1110" s="1"/>
  <c r="N1110"/>
  <c r="O1110"/>
  <c r="AU1110"/>
  <c r="AV1110"/>
  <c r="AW1110"/>
  <c r="AX1110"/>
  <c r="AY1110"/>
  <c r="AZ1110"/>
  <c r="I1111"/>
  <c r="J1111" s="1"/>
  <c r="N1111"/>
  <c r="O1111"/>
  <c r="AU1111"/>
  <c r="AV1111"/>
  <c r="AW1111"/>
  <c r="AX1111"/>
  <c r="AY1111"/>
  <c r="AZ1111"/>
  <c r="I1112"/>
  <c r="J1112" s="1"/>
  <c r="N1112"/>
  <c r="O1112"/>
  <c r="AU1112"/>
  <c r="AV1112"/>
  <c r="AW1112"/>
  <c r="AX1112"/>
  <c r="AY1112"/>
  <c r="AZ1112"/>
  <c r="I1113"/>
  <c r="J1113" s="1"/>
  <c r="AL1113" s="1"/>
  <c r="N1113"/>
  <c r="O1113"/>
  <c r="AU1113"/>
  <c r="AV1113"/>
  <c r="AW1113"/>
  <c r="AX1113"/>
  <c r="AY1113"/>
  <c r="AZ1113"/>
  <c r="I1114"/>
  <c r="J1114" s="1"/>
  <c r="N1114"/>
  <c r="O1114"/>
  <c r="AU1114"/>
  <c r="AV1114"/>
  <c r="AW1114"/>
  <c r="AX1114"/>
  <c r="AY1114"/>
  <c r="AZ1114"/>
  <c r="I1115"/>
  <c r="J1115" s="1"/>
  <c r="N1115"/>
  <c r="O1115"/>
  <c r="AU1115"/>
  <c r="AV1115"/>
  <c r="AW1115"/>
  <c r="AX1115"/>
  <c r="AY1115"/>
  <c r="AZ1115"/>
  <c r="I1116"/>
  <c r="J1116" s="1"/>
  <c r="N1116"/>
  <c r="O1116"/>
  <c r="AU1116"/>
  <c r="AV1116"/>
  <c r="AW1116"/>
  <c r="AX1116"/>
  <c r="AY1116"/>
  <c r="AZ1116"/>
  <c r="I1117"/>
  <c r="J1117" s="1"/>
  <c r="N1117"/>
  <c r="O1117"/>
  <c r="AU1117"/>
  <c r="AV1117"/>
  <c r="AW1117"/>
  <c r="AX1117"/>
  <c r="AY1117"/>
  <c r="AZ1117"/>
  <c r="I1118"/>
  <c r="J1118" s="1"/>
  <c r="N1118"/>
  <c r="O1118"/>
  <c r="AU1118"/>
  <c r="AV1118"/>
  <c r="AW1118"/>
  <c r="AX1118"/>
  <c r="AY1118"/>
  <c r="AZ1118"/>
  <c r="I1119"/>
  <c r="J1119" s="1"/>
  <c r="N1119"/>
  <c r="O1119"/>
  <c r="AU1119"/>
  <c r="AV1119"/>
  <c r="AW1119"/>
  <c r="AX1119"/>
  <c r="AY1119"/>
  <c r="AZ1119"/>
  <c r="I1120"/>
  <c r="J1120" s="1"/>
  <c r="N1120"/>
  <c r="O1120"/>
  <c r="AU1120"/>
  <c r="AV1120"/>
  <c r="AW1120"/>
  <c r="AX1120"/>
  <c r="AY1120"/>
  <c r="AZ1120"/>
  <c r="I1121"/>
  <c r="J1121" s="1"/>
  <c r="N1121"/>
  <c r="O1121"/>
  <c r="AU1121"/>
  <c r="AV1121"/>
  <c r="AW1121"/>
  <c r="AX1121"/>
  <c r="AY1121"/>
  <c r="AZ1121"/>
  <c r="I1122"/>
  <c r="J1122" s="1"/>
  <c r="N1122"/>
  <c r="O1122"/>
  <c r="AU1122"/>
  <c r="AV1122"/>
  <c r="AW1122"/>
  <c r="AX1122"/>
  <c r="AY1122"/>
  <c r="AZ1122"/>
  <c r="I1123"/>
  <c r="J1123" s="1"/>
  <c r="N1123"/>
  <c r="O1123"/>
  <c r="AU1123"/>
  <c r="AV1123"/>
  <c r="AW1123"/>
  <c r="AX1123"/>
  <c r="AY1123"/>
  <c r="AZ1123"/>
  <c r="I1124"/>
  <c r="J1124" s="1"/>
  <c r="AG1124" s="1"/>
  <c r="N1124"/>
  <c r="O1124"/>
  <c r="AU1124"/>
  <c r="AV1124"/>
  <c r="AW1124"/>
  <c r="AX1124"/>
  <c r="AY1124"/>
  <c r="AZ1124"/>
  <c r="I1125"/>
  <c r="J1125" s="1"/>
  <c r="N1125"/>
  <c r="O1125"/>
  <c r="AU1125"/>
  <c r="AV1125"/>
  <c r="AW1125"/>
  <c r="AX1125"/>
  <c r="AY1125"/>
  <c r="AZ1125"/>
  <c r="I1126"/>
  <c r="J1126" s="1"/>
  <c r="N1126"/>
  <c r="O1126"/>
  <c r="AU1126"/>
  <c r="AV1126"/>
  <c r="AW1126"/>
  <c r="AX1126"/>
  <c r="AY1126"/>
  <c r="AZ1126"/>
  <c r="I1127"/>
  <c r="J1127" s="1"/>
  <c r="N1127"/>
  <c r="O1127"/>
  <c r="AU1127"/>
  <c r="AV1127"/>
  <c r="AW1127"/>
  <c r="AX1127"/>
  <c r="AY1127"/>
  <c r="AZ1127"/>
  <c r="I1128"/>
  <c r="J1128" s="1"/>
  <c r="N1128"/>
  <c r="O1128"/>
  <c r="AU1128"/>
  <c r="AV1128"/>
  <c r="AW1128"/>
  <c r="AX1128"/>
  <c r="AY1128"/>
  <c r="AZ1128"/>
  <c r="I1129"/>
  <c r="J1129" s="1"/>
  <c r="N1129"/>
  <c r="O1129"/>
  <c r="AU1129"/>
  <c r="AV1129"/>
  <c r="AW1129"/>
  <c r="AX1129"/>
  <c r="AY1129"/>
  <c r="AZ1129"/>
  <c r="I1130"/>
  <c r="J1130" s="1"/>
  <c r="N1130"/>
  <c r="O1130"/>
  <c r="AU1130"/>
  <c r="AV1130"/>
  <c r="AW1130"/>
  <c r="AX1130"/>
  <c r="AY1130"/>
  <c r="AZ1130"/>
  <c r="I1131"/>
  <c r="J1131" s="1"/>
  <c r="N1131"/>
  <c r="O1131"/>
  <c r="AU1131"/>
  <c r="AV1131"/>
  <c r="AW1131"/>
  <c r="AX1131"/>
  <c r="AY1131"/>
  <c r="AZ1131"/>
  <c r="I1132"/>
  <c r="J1132" s="1"/>
  <c r="N1132"/>
  <c r="O1132"/>
  <c r="AU1132"/>
  <c r="AV1132"/>
  <c r="AW1132"/>
  <c r="AX1132"/>
  <c r="AY1132"/>
  <c r="AZ1132"/>
  <c r="I1133"/>
  <c r="J1133" s="1"/>
  <c r="N1133"/>
  <c r="O1133"/>
  <c r="AU1133"/>
  <c r="AV1133"/>
  <c r="AW1133"/>
  <c r="AX1133"/>
  <c r="AY1133"/>
  <c r="AZ1133"/>
  <c r="I1134"/>
  <c r="J1134" s="1"/>
  <c r="N1134"/>
  <c r="O1134"/>
  <c r="AU1134"/>
  <c r="AV1134"/>
  <c r="AW1134"/>
  <c r="AX1134"/>
  <c r="AY1134"/>
  <c r="AZ1134"/>
  <c r="I1135"/>
  <c r="J1135" s="1"/>
  <c r="R1135" s="1"/>
  <c r="N1135"/>
  <c r="O1135"/>
  <c r="AU1135"/>
  <c r="AV1135"/>
  <c r="AW1135"/>
  <c r="AX1135"/>
  <c r="AY1135"/>
  <c r="AZ1135"/>
  <c r="I1136"/>
  <c r="J1136" s="1"/>
  <c r="AL1136" s="1"/>
  <c r="N1136"/>
  <c r="O1136"/>
  <c r="AU1136"/>
  <c r="AV1136"/>
  <c r="AW1136"/>
  <c r="AX1136"/>
  <c r="AY1136"/>
  <c r="AZ1136"/>
  <c r="I1137"/>
  <c r="J1137" s="1"/>
  <c r="N1137"/>
  <c r="O1137"/>
  <c r="AU1137"/>
  <c r="AV1137"/>
  <c r="AW1137"/>
  <c r="AX1137"/>
  <c r="AY1137"/>
  <c r="AZ1137"/>
  <c r="I1138"/>
  <c r="J1138" s="1"/>
  <c r="N1138"/>
  <c r="O1138"/>
  <c r="AU1138"/>
  <c r="AV1138"/>
  <c r="AW1138"/>
  <c r="AX1138"/>
  <c r="AY1138"/>
  <c r="AZ1138"/>
  <c r="I1139"/>
  <c r="J1139" s="1"/>
  <c r="W1139" s="1"/>
  <c r="N1139"/>
  <c r="O1139"/>
  <c r="AU1139"/>
  <c r="AV1139"/>
  <c r="AW1139"/>
  <c r="AX1139"/>
  <c r="AY1139"/>
  <c r="AZ1139"/>
  <c r="I1140"/>
  <c r="J1140" s="1"/>
  <c r="W1140" s="1"/>
  <c r="N1140"/>
  <c r="O1140"/>
  <c r="AU1140"/>
  <c r="AV1140"/>
  <c r="AW1140"/>
  <c r="AX1140"/>
  <c r="AY1140"/>
  <c r="AZ1140"/>
  <c r="I1141"/>
  <c r="J1141" s="1"/>
  <c r="N1141"/>
  <c r="O1141"/>
  <c r="AU1141"/>
  <c r="AV1141"/>
  <c r="AW1141"/>
  <c r="AX1141"/>
  <c r="AY1141"/>
  <c r="AZ1141"/>
  <c r="I1142"/>
  <c r="J1142" s="1"/>
  <c r="N1142"/>
  <c r="O1142"/>
  <c r="AU1142"/>
  <c r="AV1142"/>
  <c r="AW1142"/>
  <c r="AX1142"/>
  <c r="AY1142"/>
  <c r="AZ1142"/>
  <c r="I1143"/>
  <c r="J1143" s="1"/>
  <c r="N1143"/>
  <c r="O1143"/>
  <c r="AU1143"/>
  <c r="AV1143"/>
  <c r="AW1143"/>
  <c r="AX1143"/>
  <c r="AY1143"/>
  <c r="AZ1143"/>
  <c r="I1144"/>
  <c r="J1144" s="1"/>
  <c r="N1144"/>
  <c r="O1144"/>
  <c r="AU1144"/>
  <c r="AV1144"/>
  <c r="AW1144"/>
  <c r="AX1144"/>
  <c r="AY1144"/>
  <c r="AZ1144"/>
  <c r="I1145"/>
  <c r="J1145" s="1"/>
  <c r="N1145"/>
  <c r="O1145"/>
  <c r="AU1145"/>
  <c r="AV1145"/>
  <c r="AW1145"/>
  <c r="AX1145"/>
  <c r="AY1145"/>
  <c r="AZ1145"/>
  <c r="I1146"/>
  <c r="J1146" s="1"/>
  <c r="N1146"/>
  <c r="O1146"/>
  <c r="AU1146"/>
  <c r="AV1146"/>
  <c r="AW1146"/>
  <c r="AX1146"/>
  <c r="AY1146"/>
  <c r="AZ1146"/>
  <c r="I1147"/>
  <c r="J1147" s="1"/>
  <c r="N1147"/>
  <c r="O1147"/>
  <c r="AU1147"/>
  <c r="AV1147"/>
  <c r="AW1147"/>
  <c r="AX1147"/>
  <c r="AY1147"/>
  <c r="AZ1147"/>
  <c r="I1148"/>
  <c r="J1148" s="1"/>
  <c r="N1148"/>
  <c r="O1148"/>
  <c r="AU1148"/>
  <c r="AV1148"/>
  <c r="AW1148"/>
  <c r="AX1148"/>
  <c r="AY1148"/>
  <c r="AZ1148"/>
  <c r="I1149"/>
  <c r="J1149" s="1"/>
  <c r="N1149"/>
  <c r="O1149"/>
  <c r="AU1149"/>
  <c r="AV1149"/>
  <c r="AW1149"/>
  <c r="AX1149"/>
  <c r="AY1149"/>
  <c r="AZ1149"/>
  <c r="I1150"/>
  <c r="J1150" s="1"/>
  <c r="N1150"/>
  <c r="O1150"/>
  <c r="AU1150"/>
  <c r="AV1150"/>
  <c r="AW1150"/>
  <c r="AX1150"/>
  <c r="AY1150"/>
  <c r="AZ1150"/>
  <c r="I1151"/>
  <c r="J1151" s="1"/>
  <c r="N1151"/>
  <c r="O1151"/>
  <c r="AU1151"/>
  <c r="AV1151"/>
  <c r="AW1151"/>
  <c r="AX1151"/>
  <c r="AY1151"/>
  <c r="AZ1151"/>
  <c r="I1152"/>
  <c r="J1152" s="1"/>
  <c r="N1152"/>
  <c r="O1152"/>
  <c r="AU1152"/>
  <c r="AV1152"/>
  <c r="AW1152"/>
  <c r="AX1152"/>
  <c r="AY1152"/>
  <c r="AZ1152"/>
  <c r="I1153"/>
  <c r="J1153" s="1"/>
  <c r="N1153"/>
  <c r="O1153"/>
  <c r="AU1153"/>
  <c r="AV1153"/>
  <c r="AW1153"/>
  <c r="AX1153"/>
  <c r="AY1153"/>
  <c r="AZ1153"/>
  <c r="I1154"/>
  <c r="J1154" s="1"/>
  <c r="R1154" s="1"/>
  <c r="N1154"/>
  <c r="O1154"/>
  <c r="AU1154"/>
  <c r="AV1154"/>
  <c r="AW1154"/>
  <c r="AX1154"/>
  <c r="AY1154"/>
  <c r="AZ1154"/>
  <c r="I1155"/>
  <c r="J1155" s="1"/>
  <c r="N1155"/>
  <c r="O1155"/>
  <c r="AU1155"/>
  <c r="AV1155"/>
  <c r="AW1155"/>
  <c r="AX1155"/>
  <c r="AY1155"/>
  <c r="AZ1155"/>
  <c r="I1156"/>
  <c r="J1156" s="1"/>
  <c r="N1156"/>
  <c r="O1156"/>
  <c r="AU1156"/>
  <c r="AV1156"/>
  <c r="AW1156"/>
  <c r="AX1156"/>
  <c r="AY1156"/>
  <c r="AZ1156"/>
  <c r="I1157"/>
  <c r="J1157" s="1"/>
  <c r="N1157"/>
  <c r="O1157"/>
  <c r="AU1157"/>
  <c r="AV1157"/>
  <c r="AW1157"/>
  <c r="AX1157"/>
  <c r="AY1157"/>
  <c r="AZ1157"/>
  <c r="I1158"/>
  <c r="J1158" s="1"/>
  <c r="N1158"/>
  <c r="O1158"/>
  <c r="AU1158"/>
  <c r="AV1158"/>
  <c r="AW1158"/>
  <c r="AX1158"/>
  <c r="AY1158"/>
  <c r="AZ1158"/>
  <c r="I1159"/>
  <c r="J1159" s="1"/>
  <c r="N1159"/>
  <c r="O1159"/>
  <c r="AU1159"/>
  <c r="AV1159"/>
  <c r="AW1159"/>
  <c r="AX1159"/>
  <c r="AY1159"/>
  <c r="AZ1159"/>
  <c r="I1160"/>
  <c r="J1160" s="1"/>
  <c r="N1160"/>
  <c r="O1160"/>
  <c r="AU1160"/>
  <c r="AV1160"/>
  <c r="AW1160"/>
  <c r="AX1160"/>
  <c r="AY1160"/>
  <c r="AZ1160"/>
  <c r="I1161"/>
  <c r="J1161" s="1"/>
  <c r="N1161"/>
  <c r="O1161"/>
  <c r="AU1161"/>
  <c r="AV1161"/>
  <c r="AW1161"/>
  <c r="AX1161"/>
  <c r="AY1161"/>
  <c r="AZ1161"/>
  <c r="I1162"/>
  <c r="J1162" s="1"/>
  <c r="N1162"/>
  <c r="O1162"/>
  <c r="AU1162"/>
  <c r="AV1162"/>
  <c r="AW1162"/>
  <c r="AX1162"/>
  <c r="AY1162"/>
  <c r="AZ1162"/>
  <c r="I1163"/>
  <c r="J1163" s="1"/>
  <c r="N1163"/>
  <c r="O1163"/>
  <c r="AU1163"/>
  <c r="AV1163"/>
  <c r="AW1163"/>
  <c r="AX1163"/>
  <c r="AY1163"/>
  <c r="AZ1163"/>
  <c r="I1164"/>
  <c r="J1164" s="1"/>
  <c r="N1164"/>
  <c r="O1164"/>
  <c r="AU1164"/>
  <c r="AV1164"/>
  <c r="AW1164"/>
  <c r="AX1164"/>
  <c r="AY1164"/>
  <c r="AZ1164"/>
  <c r="I1165"/>
  <c r="J1165" s="1"/>
  <c r="AG1165" s="1"/>
  <c r="N1165"/>
  <c r="O1165"/>
  <c r="AU1165"/>
  <c r="AV1165"/>
  <c r="AW1165"/>
  <c r="AX1165"/>
  <c r="AY1165"/>
  <c r="AZ1165"/>
  <c r="I1166"/>
  <c r="J1166" s="1"/>
  <c r="N1166"/>
  <c r="O1166"/>
  <c r="AU1166"/>
  <c r="AV1166"/>
  <c r="AW1166"/>
  <c r="AX1166"/>
  <c r="AY1166"/>
  <c r="AZ1166"/>
  <c r="I1167"/>
  <c r="J1167" s="1"/>
  <c r="AB1167" s="1"/>
  <c r="N1167"/>
  <c r="O1167"/>
  <c r="AU1167"/>
  <c r="AV1167"/>
  <c r="AW1167"/>
  <c r="AX1167"/>
  <c r="AY1167"/>
  <c r="AZ1167"/>
  <c r="I86"/>
  <c r="J86" s="1"/>
  <c r="N86"/>
  <c r="O86"/>
  <c r="AU86"/>
  <c r="AV86"/>
  <c r="AW86"/>
  <c r="AX86"/>
  <c r="AY86"/>
  <c r="AZ86"/>
  <c r="I87"/>
  <c r="J87" s="1"/>
  <c r="N87"/>
  <c r="O87"/>
  <c r="AU87"/>
  <c r="AV87"/>
  <c r="AW87"/>
  <c r="AX87"/>
  <c r="AY87"/>
  <c r="AZ87"/>
  <c r="I88"/>
  <c r="J88" s="1"/>
  <c r="N88"/>
  <c r="O88"/>
  <c r="AU88"/>
  <c r="AV88"/>
  <c r="AW88"/>
  <c r="AX88"/>
  <c r="AY88"/>
  <c r="AZ88"/>
  <c r="I89"/>
  <c r="J89" s="1"/>
  <c r="N89"/>
  <c r="O89"/>
  <c r="AU89"/>
  <c r="AV89"/>
  <c r="AW89"/>
  <c r="AX89"/>
  <c r="AY89"/>
  <c r="AZ89"/>
  <c r="I90"/>
  <c r="J90" s="1"/>
  <c r="N90"/>
  <c r="O90"/>
  <c r="AU90"/>
  <c r="AV90"/>
  <c r="AW90"/>
  <c r="AX90"/>
  <c r="AY90"/>
  <c r="AZ90"/>
  <c r="I91"/>
  <c r="J91" s="1"/>
  <c r="N91"/>
  <c r="O91"/>
  <c r="AU91"/>
  <c r="AV91"/>
  <c r="AW91"/>
  <c r="AX91"/>
  <c r="AY91"/>
  <c r="AZ91"/>
  <c r="I92"/>
  <c r="J92" s="1"/>
  <c r="N92"/>
  <c r="O92"/>
  <c r="AU92"/>
  <c r="AV92"/>
  <c r="AW92"/>
  <c r="AX92"/>
  <c r="AY92"/>
  <c r="AZ92"/>
  <c r="I93"/>
  <c r="J93" s="1"/>
  <c r="N93"/>
  <c r="O93"/>
  <c r="AU93"/>
  <c r="AV93"/>
  <c r="AW93"/>
  <c r="AX93"/>
  <c r="AY93"/>
  <c r="AZ93"/>
  <c r="I94"/>
  <c r="J94" s="1"/>
  <c r="N94"/>
  <c r="O94"/>
  <c r="AU94"/>
  <c r="AV94"/>
  <c r="AW94"/>
  <c r="AX94"/>
  <c r="AY94"/>
  <c r="AZ94"/>
  <c r="I95"/>
  <c r="J95" s="1"/>
  <c r="N95"/>
  <c r="O95"/>
  <c r="AU95"/>
  <c r="AV95"/>
  <c r="AW95"/>
  <c r="AX95"/>
  <c r="AY95"/>
  <c r="AZ95"/>
  <c r="I96"/>
  <c r="J96" s="1"/>
  <c r="N96"/>
  <c r="O96"/>
  <c r="AU96"/>
  <c r="AV96"/>
  <c r="AW96"/>
  <c r="AX96"/>
  <c r="AY96"/>
  <c r="AZ96"/>
  <c r="I97"/>
  <c r="J97" s="1"/>
  <c r="N97"/>
  <c r="O97"/>
  <c r="AU97"/>
  <c r="AV97"/>
  <c r="AW97"/>
  <c r="AX97"/>
  <c r="AY97"/>
  <c r="AZ97"/>
  <c r="I98"/>
  <c r="J98" s="1"/>
  <c r="N98"/>
  <c r="O98"/>
  <c r="AU98"/>
  <c r="AV98"/>
  <c r="AW98"/>
  <c r="AX98"/>
  <c r="AY98"/>
  <c r="AZ98"/>
  <c r="I99"/>
  <c r="J99" s="1"/>
  <c r="N99"/>
  <c r="O99"/>
  <c r="AU99"/>
  <c r="AV99"/>
  <c r="AW99"/>
  <c r="AX99"/>
  <c r="AY99"/>
  <c r="AZ99"/>
  <c r="I100"/>
  <c r="J100" s="1"/>
  <c r="W100" s="1"/>
  <c r="N100"/>
  <c r="O100"/>
  <c r="AU100"/>
  <c r="AV100"/>
  <c r="AW100"/>
  <c r="AX100"/>
  <c r="AY100"/>
  <c r="AZ100"/>
  <c r="I101"/>
  <c r="J101" s="1"/>
  <c r="N101"/>
  <c r="O101"/>
  <c r="AU101"/>
  <c r="AV101"/>
  <c r="AW101"/>
  <c r="AX101"/>
  <c r="AY101"/>
  <c r="AZ101"/>
  <c r="I102"/>
  <c r="J102" s="1"/>
  <c r="N102"/>
  <c r="O102"/>
  <c r="AU102"/>
  <c r="AV102"/>
  <c r="AW102"/>
  <c r="AX102"/>
  <c r="AY102"/>
  <c r="AZ102"/>
  <c r="I103"/>
  <c r="J103" s="1"/>
  <c r="N103"/>
  <c r="O103"/>
  <c r="AU103"/>
  <c r="AV103"/>
  <c r="AW103"/>
  <c r="AX103"/>
  <c r="AY103"/>
  <c r="AZ103"/>
  <c r="I104"/>
  <c r="J104" s="1"/>
  <c r="N104"/>
  <c r="O104"/>
  <c r="AU104"/>
  <c r="AV104"/>
  <c r="AW104"/>
  <c r="AX104"/>
  <c r="AY104"/>
  <c r="AZ104"/>
  <c r="I105"/>
  <c r="J105" s="1"/>
  <c r="N105"/>
  <c r="O105"/>
  <c r="AU105"/>
  <c r="AV105"/>
  <c r="AW105"/>
  <c r="AX105"/>
  <c r="AY105"/>
  <c r="AZ105"/>
  <c r="I106"/>
  <c r="J106" s="1"/>
  <c r="N106"/>
  <c r="O106"/>
  <c r="AU106"/>
  <c r="AV106"/>
  <c r="AW106"/>
  <c r="AX106"/>
  <c r="AY106"/>
  <c r="AZ106"/>
  <c r="I107"/>
  <c r="J107" s="1"/>
  <c r="N107"/>
  <c r="O107"/>
  <c r="AU107"/>
  <c r="AV107"/>
  <c r="AW107"/>
  <c r="AX107"/>
  <c r="AY107"/>
  <c r="AZ107"/>
  <c r="I108"/>
  <c r="J108" s="1"/>
  <c r="N108"/>
  <c r="O108"/>
  <c r="AU108"/>
  <c r="AV108"/>
  <c r="AW108"/>
  <c r="AX108"/>
  <c r="AY108"/>
  <c r="AZ108"/>
  <c r="I109"/>
  <c r="J109" s="1"/>
  <c r="W109" s="1"/>
  <c r="N109"/>
  <c r="O109"/>
  <c r="AU109"/>
  <c r="AV109"/>
  <c r="AW109"/>
  <c r="AX109"/>
  <c r="AY109"/>
  <c r="AZ109"/>
  <c r="I110"/>
  <c r="J110" s="1"/>
  <c r="N110"/>
  <c r="O110"/>
  <c r="AU110"/>
  <c r="AV110"/>
  <c r="AW110"/>
  <c r="AX110"/>
  <c r="AY110"/>
  <c r="AZ110"/>
  <c r="I111"/>
  <c r="J111" s="1"/>
  <c r="N111"/>
  <c r="O111"/>
  <c r="AU111"/>
  <c r="AV111"/>
  <c r="AW111"/>
  <c r="AX111"/>
  <c r="AY111"/>
  <c r="AZ111"/>
  <c r="I112"/>
  <c r="J112" s="1"/>
  <c r="W112" s="1"/>
  <c r="N112"/>
  <c r="O112"/>
  <c r="AU112"/>
  <c r="AV112"/>
  <c r="AW112"/>
  <c r="AX112"/>
  <c r="AY112"/>
  <c r="AZ112"/>
  <c r="I113"/>
  <c r="J113" s="1"/>
  <c r="N113"/>
  <c r="O113"/>
  <c r="AU113"/>
  <c r="AV113"/>
  <c r="AW113"/>
  <c r="AX113"/>
  <c r="AY113"/>
  <c r="AZ113"/>
  <c r="I114"/>
  <c r="J114" s="1"/>
  <c r="AQ114" s="1"/>
  <c r="N114"/>
  <c r="O114"/>
  <c r="AU114"/>
  <c r="AV114"/>
  <c r="AW114"/>
  <c r="AX114"/>
  <c r="AY114"/>
  <c r="AZ114"/>
  <c r="I115"/>
  <c r="J115" s="1"/>
  <c r="R115" s="1"/>
  <c r="N115"/>
  <c r="O115"/>
  <c r="AU115"/>
  <c r="AV115"/>
  <c r="AW115"/>
  <c r="AX115"/>
  <c r="AY115"/>
  <c r="AZ115"/>
  <c r="I116"/>
  <c r="J116" s="1"/>
  <c r="N116"/>
  <c r="O116"/>
  <c r="AU116"/>
  <c r="AV116"/>
  <c r="AW116"/>
  <c r="AX116"/>
  <c r="AY116"/>
  <c r="AZ116"/>
  <c r="I117"/>
  <c r="J117" s="1"/>
  <c r="N117"/>
  <c r="O117"/>
  <c r="AU117"/>
  <c r="AV117"/>
  <c r="AW117"/>
  <c r="AX117"/>
  <c r="AY117"/>
  <c r="AZ117"/>
  <c r="I118"/>
  <c r="J118" s="1"/>
  <c r="N118"/>
  <c r="O118"/>
  <c r="AU118"/>
  <c r="AV118"/>
  <c r="AW118"/>
  <c r="AX118"/>
  <c r="AY118"/>
  <c r="AZ118"/>
  <c r="I119"/>
  <c r="J119" s="1"/>
  <c r="N119"/>
  <c r="O119"/>
  <c r="AU119"/>
  <c r="AV119"/>
  <c r="AW119"/>
  <c r="AX119"/>
  <c r="AY119"/>
  <c r="AZ119"/>
  <c r="I120"/>
  <c r="J120" s="1"/>
  <c r="N120"/>
  <c r="O120"/>
  <c r="AU120"/>
  <c r="AV120"/>
  <c r="AW120"/>
  <c r="AX120"/>
  <c r="AY120"/>
  <c r="AZ120"/>
  <c r="I121"/>
  <c r="J121" s="1"/>
  <c r="N121"/>
  <c r="O121"/>
  <c r="AU121"/>
  <c r="AV121"/>
  <c r="AW121"/>
  <c r="AX121"/>
  <c r="AY121"/>
  <c r="AZ121"/>
  <c r="I122"/>
  <c r="J122" s="1"/>
  <c r="N122"/>
  <c r="O122"/>
  <c r="AU122"/>
  <c r="AV122"/>
  <c r="AW122"/>
  <c r="AX122"/>
  <c r="AY122"/>
  <c r="AZ122"/>
  <c r="I123"/>
  <c r="J123" s="1"/>
  <c r="N123"/>
  <c r="O123"/>
  <c r="AU123"/>
  <c r="AV123"/>
  <c r="AW123"/>
  <c r="AX123"/>
  <c r="AY123"/>
  <c r="AZ123"/>
  <c r="I124"/>
  <c r="J124" s="1"/>
  <c r="N124"/>
  <c r="O124"/>
  <c r="AU124"/>
  <c r="AV124"/>
  <c r="AW124"/>
  <c r="AX124"/>
  <c r="AY124"/>
  <c r="AZ124"/>
  <c r="I125"/>
  <c r="J125" s="1"/>
  <c r="N125"/>
  <c r="O125"/>
  <c r="AU125"/>
  <c r="AV125"/>
  <c r="AW125"/>
  <c r="AX125"/>
  <c r="AY125"/>
  <c r="AZ125"/>
  <c r="I126"/>
  <c r="J126" s="1"/>
  <c r="N126"/>
  <c r="O126"/>
  <c r="AU126"/>
  <c r="AV126"/>
  <c r="AW126"/>
  <c r="AX126"/>
  <c r="AY126"/>
  <c r="AZ126"/>
  <c r="I127"/>
  <c r="J127" s="1"/>
  <c r="AB127" s="1"/>
  <c r="N127"/>
  <c r="O127"/>
  <c r="AU127"/>
  <c r="AV127"/>
  <c r="AW127"/>
  <c r="AX127"/>
  <c r="AY127"/>
  <c r="AZ127"/>
  <c r="I128"/>
  <c r="J128" s="1"/>
  <c r="N128"/>
  <c r="O128"/>
  <c r="AU128"/>
  <c r="AV128"/>
  <c r="AW128"/>
  <c r="AX128"/>
  <c r="AY128"/>
  <c r="AZ128"/>
  <c r="I129"/>
  <c r="J129" s="1"/>
  <c r="N129"/>
  <c r="O129"/>
  <c r="AU129"/>
  <c r="AV129"/>
  <c r="AW129"/>
  <c r="AX129"/>
  <c r="AY129"/>
  <c r="AZ129"/>
  <c r="I130"/>
  <c r="J130" s="1"/>
  <c r="N130"/>
  <c r="O130"/>
  <c r="AU130"/>
  <c r="AV130"/>
  <c r="AW130"/>
  <c r="AX130"/>
  <c r="AY130"/>
  <c r="AZ130"/>
  <c r="I131"/>
  <c r="J131" s="1"/>
  <c r="N131"/>
  <c r="O131"/>
  <c r="AU131"/>
  <c r="AV131"/>
  <c r="AW131"/>
  <c r="AX131"/>
  <c r="AY131"/>
  <c r="AZ131"/>
  <c r="I132"/>
  <c r="J132" s="1"/>
  <c r="N132"/>
  <c r="O132"/>
  <c r="AU132"/>
  <c r="AV132"/>
  <c r="AW132"/>
  <c r="AX132"/>
  <c r="AY132"/>
  <c r="AZ132"/>
  <c r="I133"/>
  <c r="J133" s="1"/>
  <c r="N133"/>
  <c r="O133"/>
  <c r="AU133"/>
  <c r="AV133"/>
  <c r="AW133"/>
  <c r="AX133"/>
  <c r="AY133"/>
  <c r="AZ133"/>
  <c r="I134"/>
  <c r="J134" s="1"/>
  <c r="N134"/>
  <c r="O134"/>
  <c r="AU134"/>
  <c r="AV134"/>
  <c r="AW134"/>
  <c r="AX134"/>
  <c r="AY134"/>
  <c r="AZ134"/>
  <c r="I135"/>
  <c r="J135" s="1"/>
  <c r="N135"/>
  <c r="O135"/>
  <c r="AU135"/>
  <c r="AV135"/>
  <c r="AW135"/>
  <c r="AX135"/>
  <c r="AY135"/>
  <c r="AZ135"/>
  <c r="I136"/>
  <c r="J136" s="1"/>
  <c r="N136"/>
  <c r="O136"/>
  <c r="AU136"/>
  <c r="AV136"/>
  <c r="AW136"/>
  <c r="AX136"/>
  <c r="AY136"/>
  <c r="AZ136"/>
  <c r="I137"/>
  <c r="J137" s="1"/>
  <c r="N137"/>
  <c r="O137"/>
  <c r="AU137"/>
  <c r="AV137"/>
  <c r="AW137"/>
  <c r="AX137"/>
  <c r="AY137"/>
  <c r="AZ137"/>
  <c r="I138"/>
  <c r="J138" s="1"/>
  <c r="N138"/>
  <c r="O138"/>
  <c r="AU138"/>
  <c r="AV138"/>
  <c r="AW138"/>
  <c r="AX138"/>
  <c r="AY138"/>
  <c r="AZ138"/>
  <c r="I139"/>
  <c r="J139" s="1"/>
  <c r="N139"/>
  <c r="O139"/>
  <c r="AU139"/>
  <c r="AV139"/>
  <c r="AW139"/>
  <c r="AX139"/>
  <c r="AY139"/>
  <c r="AZ139"/>
  <c r="I140"/>
  <c r="J140" s="1"/>
  <c r="N140"/>
  <c r="O140"/>
  <c r="AU140"/>
  <c r="AV140"/>
  <c r="AW140"/>
  <c r="AX140"/>
  <c r="AY140"/>
  <c r="AZ140"/>
  <c r="I141"/>
  <c r="J141" s="1"/>
  <c r="R141" s="1"/>
  <c r="N141"/>
  <c r="O141"/>
  <c r="AU141"/>
  <c r="AV141"/>
  <c r="AW141"/>
  <c r="AX141"/>
  <c r="AY141"/>
  <c r="AZ141"/>
  <c r="I142"/>
  <c r="J142" s="1"/>
  <c r="N142"/>
  <c r="O142"/>
  <c r="AU142"/>
  <c r="AV142"/>
  <c r="AW142"/>
  <c r="AX142"/>
  <c r="AY142"/>
  <c r="AZ142"/>
  <c r="I143"/>
  <c r="J143" s="1"/>
  <c r="W143" s="1"/>
  <c r="N143"/>
  <c r="O143"/>
  <c r="AU143"/>
  <c r="AV143"/>
  <c r="AW143"/>
  <c r="AX143"/>
  <c r="AY143"/>
  <c r="AZ143"/>
  <c r="I144"/>
  <c r="J144" s="1"/>
  <c r="N144"/>
  <c r="O144"/>
  <c r="AU144"/>
  <c r="AV144"/>
  <c r="AW144"/>
  <c r="AX144"/>
  <c r="AY144"/>
  <c r="AZ144"/>
  <c r="I145"/>
  <c r="J145" s="1"/>
  <c r="N145"/>
  <c r="O145"/>
  <c r="AU145"/>
  <c r="AV145"/>
  <c r="AW145"/>
  <c r="AX145"/>
  <c r="AY145"/>
  <c r="AZ145"/>
  <c r="I146"/>
  <c r="J146" s="1"/>
  <c r="N146"/>
  <c r="O146"/>
  <c r="AU146"/>
  <c r="AV146"/>
  <c r="AW146"/>
  <c r="AX146"/>
  <c r="AY146"/>
  <c r="AZ146"/>
  <c r="I147"/>
  <c r="J147" s="1"/>
  <c r="N147"/>
  <c r="O147"/>
  <c r="AU147"/>
  <c r="AV147"/>
  <c r="AW147"/>
  <c r="AX147"/>
  <c r="AY147"/>
  <c r="AZ147"/>
  <c r="I148"/>
  <c r="J148" s="1"/>
  <c r="AQ148" s="1"/>
  <c r="N148"/>
  <c r="O148"/>
  <c r="AU148"/>
  <c r="AV148"/>
  <c r="AW148"/>
  <c r="AX148"/>
  <c r="AY148"/>
  <c r="AZ148"/>
  <c r="I149"/>
  <c r="J149" s="1"/>
  <c r="AQ149" s="1"/>
  <c r="N149"/>
  <c r="O149"/>
  <c r="AU149"/>
  <c r="AV149"/>
  <c r="AW149"/>
  <c r="AX149"/>
  <c r="AY149"/>
  <c r="AZ149"/>
  <c r="I150"/>
  <c r="J150" s="1"/>
  <c r="N150"/>
  <c r="O150"/>
  <c r="AU150"/>
  <c r="AV150"/>
  <c r="AW150"/>
  <c r="AX150"/>
  <c r="AY150"/>
  <c r="AZ150"/>
  <c r="I151"/>
  <c r="J151" s="1"/>
  <c r="N151"/>
  <c r="O151"/>
  <c r="AU151"/>
  <c r="AV151"/>
  <c r="AW151"/>
  <c r="AX151"/>
  <c r="AY151"/>
  <c r="AZ151"/>
  <c r="I152"/>
  <c r="J152" s="1"/>
  <c r="AL152" s="1"/>
  <c r="N152"/>
  <c r="O152"/>
  <c r="AU152"/>
  <c r="AV152"/>
  <c r="AW152"/>
  <c r="AX152"/>
  <c r="AY152"/>
  <c r="AZ152"/>
  <c r="I153"/>
  <c r="J153" s="1"/>
  <c r="N153"/>
  <c r="O153"/>
  <c r="AU153"/>
  <c r="AV153"/>
  <c r="AW153"/>
  <c r="AX153"/>
  <c r="AY153"/>
  <c r="AZ153"/>
  <c r="I154"/>
  <c r="J154" s="1"/>
  <c r="N154"/>
  <c r="O154"/>
  <c r="AU154"/>
  <c r="AV154"/>
  <c r="AW154"/>
  <c r="AX154"/>
  <c r="AY154"/>
  <c r="AZ154"/>
  <c r="I155"/>
  <c r="J155" s="1"/>
  <c r="N155"/>
  <c r="O155"/>
  <c r="AU155"/>
  <c r="AV155"/>
  <c r="AW155"/>
  <c r="AX155"/>
  <c r="AY155"/>
  <c r="AZ155"/>
  <c r="I156"/>
  <c r="J156" s="1"/>
  <c r="N156"/>
  <c r="O156"/>
  <c r="AU156"/>
  <c r="AV156"/>
  <c r="AW156"/>
  <c r="AX156"/>
  <c r="AY156"/>
  <c r="AZ156"/>
  <c r="I157"/>
  <c r="J157" s="1"/>
  <c r="N157"/>
  <c r="O157"/>
  <c r="AU157"/>
  <c r="AV157"/>
  <c r="AW157"/>
  <c r="AX157"/>
  <c r="AY157"/>
  <c r="AZ157"/>
  <c r="I158"/>
  <c r="J158" s="1"/>
  <c r="N158"/>
  <c r="O158"/>
  <c r="AU158"/>
  <c r="AV158"/>
  <c r="AW158"/>
  <c r="AX158"/>
  <c r="AY158"/>
  <c r="AZ158"/>
  <c r="I159"/>
  <c r="J159" s="1"/>
  <c r="N159"/>
  <c r="O159"/>
  <c r="AU159"/>
  <c r="AV159"/>
  <c r="AW159"/>
  <c r="AX159"/>
  <c r="AY159"/>
  <c r="AZ159"/>
  <c r="I160"/>
  <c r="J160" s="1"/>
  <c r="N160"/>
  <c r="O160"/>
  <c r="AU160"/>
  <c r="AV160"/>
  <c r="AW160"/>
  <c r="AX160"/>
  <c r="AY160"/>
  <c r="AZ160"/>
  <c r="I161"/>
  <c r="J161" s="1"/>
  <c r="R161" s="1"/>
  <c r="N161"/>
  <c r="O161"/>
  <c r="AU161"/>
  <c r="AV161"/>
  <c r="AW161"/>
  <c r="AX161"/>
  <c r="AY161"/>
  <c r="AZ161"/>
  <c r="I162"/>
  <c r="J162" s="1"/>
  <c r="N162"/>
  <c r="O162"/>
  <c r="AU162"/>
  <c r="AV162"/>
  <c r="AW162"/>
  <c r="AX162"/>
  <c r="AY162"/>
  <c r="AZ162"/>
  <c r="I163"/>
  <c r="J163" s="1"/>
  <c r="N163"/>
  <c r="O163"/>
  <c r="AU163"/>
  <c r="AV163"/>
  <c r="AW163"/>
  <c r="AX163"/>
  <c r="AY163"/>
  <c r="AZ163"/>
  <c r="I164"/>
  <c r="J164" s="1"/>
  <c r="N164"/>
  <c r="O164"/>
  <c r="AU164"/>
  <c r="AV164"/>
  <c r="AW164"/>
  <c r="AX164"/>
  <c r="AY164"/>
  <c r="AZ164"/>
  <c r="I165"/>
  <c r="J165" s="1"/>
  <c r="N165"/>
  <c r="O165"/>
  <c r="AU165"/>
  <c r="AV165"/>
  <c r="AW165"/>
  <c r="AX165"/>
  <c r="AY165"/>
  <c r="AZ165"/>
  <c r="I166"/>
  <c r="J166" s="1"/>
  <c r="N166"/>
  <c r="O166"/>
  <c r="AU166"/>
  <c r="AV166"/>
  <c r="AW166"/>
  <c r="AX166"/>
  <c r="AY166"/>
  <c r="AZ166"/>
  <c r="I167"/>
  <c r="J167" s="1"/>
  <c r="N167"/>
  <c r="O167"/>
  <c r="AU167"/>
  <c r="AV167"/>
  <c r="AW167"/>
  <c r="AX167"/>
  <c r="AY167"/>
  <c r="AZ167"/>
  <c r="I168"/>
  <c r="J168" s="1"/>
  <c r="N168"/>
  <c r="O168"/>
  <c r="AU168"/>
  <c r="AV168"/>
  <c r="AW168"/>
  <c r="AX168"/>
  <c r="AY168"/>
  <c r="AZ168"/>
  <c r="I169"/>
  <c r="J169" s="1"/>
  <c r="N169"/>
  <c r="O169"/>
  <c r="AU169"/>
  <c r="AV169"/>
  <c r="AW169"/>
  <c r="AX169"/>
  <c r="AY169"/>
  <c r="AZ169"/>
  <c r="I170"/>
  <c r="J170" s="1"/>
  <c r="W170" s="1"/>
  <c r="N170"/>
  <c r="O170"/>
  <c r="AU170"/>
  <c r="AV170"/>
  <c r="AW170"/>
  <c r="AX170"/>
  <c r="AY170"/>
  <c r="AZ170"/>
  <c r="I171"/>
  <c r="J171" s="1"/>
  <c r="N171"/>
  <c r="O171"/>
  <c r="AU171"/>
  <c r="AV171"/>
  <c r="AW171"/>
  <c r="AX171"/>
  <c r="AY171"/>
  <c r="AZ171"/>
  <c r="I172"/>
  <c r="J172" s="1"/>
  <c r="N172"/>
  <c r="O172"/>
  <c r="AU172"/>
  <c r="AV172"/>
  <c r="AW172"/>
  <c r="AX172"/>
  <c r="AY172"/>
  <c r="AZ172"/>
  <c r="I173"/>
  <c r="J173" s="1"/>
  <c r="N173"/>
  <c r="O173"/>
  <c r="AU173"/>
  <c r="AV173"/>
  <c r="AW173"/>
  <c r="AX173"/>
  <c r="AY173"/>
  <c r="AZ173"/>
  <c r="I174"/>
  <c r="J174" s="1"/>
  <c r="N174"/>
  <c r="O174"/>
  <c r="AU174"/>
  <c r="AV174"/>
  <c r="AW174"/>
  <c r="AX174"/>
  <c r="AY174"/>
  <c r="AZ174"/>
  <c r="I175"/>
  <c r="J175" s="1"/>
  <c r="N175"/>
  <c r="O175"/>
  <c r="AU175"/>
  <c r="AV175"/>
  <c r="AW175"/>
  <c r="AX175"/>
  <c r="AY175"/>
  <c r="AZ175"/>
  <c r="I176"/>
  <c r="J176" s="1"/>
  <c r="N176"/>
  <c r="O176"/>
  <c r="AU176"/>
  <c r="AV176"/>
  <c r="AW176"/>
  <c r="AX176"/>
  <c r="AY176"/>
  <c r="AZ176"/>
  <c r="I177"/>
  <c r="J177" s="1"/>
  <c r="N177"/>
  <c r="O177"/>
  <c r="AU177"/>
  <c r="AV177"/>
  <c r="AW177"/>
  <c r="AX177"/>
  <c r="AY177"/>
  <c r="AZ177"/>
  <c r="I178"/>
  <c r="J178" s="1"/>
  <c r="N178"/>
  <c r="O178"/>
  <c r="AU178"/>
  <c r="AV178"/>
  <c r="AW178"/>
  <c r="AX178"/>
  <c r="AY178"/>
  <c r="AZ178"/>
  <c r="I179"/>
  <c r="J179" s="1"/>
  <c r="N179"/>
  <c r="O179"/>
  <c r="AU179"/>
  <c r="AV179"/>
  <c r="AW179"/>
  <c r="AX179"/>
  <c r="AY179"/>
  <c r="AZ179"/>
  <c r="I180"/>
  <c r="J180" s="1"/>
  <c r="N180"/>
  <c r="O180"/>
  <c r="AU180"/>
  <c r="AV180"/>
  <c r="AW180"/>
  <c r="AX180"/>
  <c r="AY180"/>
  <c r="AZ180"/>
  <c r="I181"/>
  <c r="J181" s="1"/>
  <c r="N181"/>
  <c r="O181"/>
  <c r="AU181"/>
  <c r="AV181"/>
  <c r="AW181"/>
  <c r="AX181"/>
  <c r="AY181"/>
  <c r="AZ181"/>
  <c r="I182"/>
  <c r="J182" s="1"/>
  <c r="N182"/>
  <c r="O182"/>
  <c r="AU182"/>
  <c r="AV182"/>
  <c r="AW182"/>
  <c r="AX182"/>
  <c r="AY182"/>
  <c r="AZ182"/>
  <c r="I183"/>
  <c r="J183" s="1"/>
  <c r="N183"/>
  <c r="O183"/>
  <c r="AU183"/>
  <c r="AV183"/>
  <c r="AW183"/>
  <c r="AX183"/>
  <c r="AY183"/>
  <c r="AZ183"/>
  <c r="I184"/>
  <c r="J184" s="1"/>
  <c r="N184"/>
  <c r="O184"/>
  <c r="AU184"/>
  <c r="AV184"/>
  <c r="AW184"/>
  <c r="AX184"/>
  <c r="AY184"/>
  <c r="AZ184"/>
  <c r="I185"/>
  <c r="J185" s="1"/>
  <c r="AB185" s="1"/>
  <c r="N185"/>
  <c r="O185"/>
  <c r="AU185"/>
  <c r="AV185"/>
  <c r="AW185"/>
  <c r="AX185"/>
  <c r="AY185"/>
  <c r="AZ185"/>
  <c r="I186"/>
  <c r="J186" s="1"/>
  <c r="AL186" s="1"/>
  <c r="N186"/>
  <c r="O186"/>
  <c r="AU186"/>
  <c r="AV186"/>
  <c r="AW186"/>
  <c r="AX186"/>
  <c r="AY186"/>
  <c r="AZ186"/>
  <c r="I187"/>
  <c r="J187" s="1"/>
  <c r="N187"/>
  <c r="O187"/>
  <c r="AU187"/>
  <c r="AV187"/>
  <c r="AW187"/>
  <c r="AX187"/>
  <c r="AY187"/>
  <c r="AZ187"/>
  <c r="I188"/>
  <c r="J188" s="1"/>
  <c r="N188"/>
  <c r="O188"/>
  <c r="AU188"/>
  <c r="AV188"/>
  <c r="AW188"/>
  <c r="AX188"/>
  <c r="AY188"/>
  <c r="AZ188"/>
  <c r="I189"/>
  <c r="J189" s="1"/>
  <c r="N189"/>
  <c r="O189"/>
  <c r="AU189"/>
  <c r="AV189"/>
  <c r="AW189"/>
  <c r="AX189"/>
  <c r="AY189"/>
  <c r="AZ189"/>
  <c r="I190"/>
  <c r="J190" s="1"/>
  <c r="W190" s="1"/>
  <c r="N190"/>
  <c r="O190"/>
  <c r="AU190"/>
  <c r="AV190"/>
  <c r="AW190"/>
  <c r="AX190"/>
  <c r="AY190"/>
  <c r="AZ190"/>
  <c r="I191"/>
  <c r="J191" s="1"/>
  <c r="N191"/>
  <c r="O191"/>
  <c r="AU191"/>
  <c r="AV191"/>
  <c r="AW191"/>
  <c r="AX191"/>
  <c r="AY191"/>
  <c r="AZ191"/>
  <c r="I192"/>
  <c r="J192" s="1"/>
  <c r="N192"/>
  <c r="O192"/>
  <c r="AU192"/>
  <c r="AV192"/>
  <c r="AW192"/>
  <c r="AX192"/>
  <c r="AY192"/>
  <c r="AZ192"/>
  <c r="I193"/>
  <c r="J193" s="1"/>
  <c r="N193"/>
  <c r="O193"/>
  <c r="AU193"/>
  <c r="AV193"/>
  <c r="AW193"/>
  <c r="AX193"/>
  <c r="AY193"/>
  <c r="AZ193"/>
  <c r="I194"/>
  <c r="J194" s="1"/>
  <c r="N194"/>
  <c r="O194"/>
  <c r="AU194"/>
  <c r="AV194"/>
  <c r="AW194"/>
  <c r="AX194"/>
  <c r="AY194"/>
  <c r="AZ194"/>
  <c r="I195"/>
  <c r="J195" s="1"/>
  <c r="N195"/>
  <c r="O195"/>
  <c r="AU195"/>
  <c r="AV195"/>
  <c r="AW195"/>
  <c r="AX195"/>
  <c r="AY195"/>
  <c r="AZ195"/>
  <c r="I196"/>
  <c r="J196" s="1"/>
  <c r="N196"/>
  <c r="O196"/>
  <c r="AU196"/>
  <c r="AV196"/>
  <c r="AW196"/>
  <c r="AX196"/>
  <c r="AY196"/>
  <c r="AZ196"/>
  <c r="I197"/>
  <c r="J197" s="1"/>
  <c r="N197"/>
  <c r="O197"/>
  <c r="AU197"/>
  <c r="AV197"/>
  <c r="AW197"/>
  <c r="AX197"/>
  <c r="AY197"/>
  <c r="AZ197"/>
  <c r="I198"/>
  <c r="J198" s="1"/>
  <c r="N198"/>
  <c r="O198"/>
  <c r="AU198"/>
  <c r="AV198"/>
  <c r="AW198"/>
  <c r="AX198"/>
  <c r="AY198"/>
  <c r="AZ198"/>
  <c r="I199"/>
  <c r="J199" s="1"/>
  <c r="N199"/>
  <c r="O199"/>
  <c r="AU199"/>
  <c r="AV199"/>
  <c r="AW199"/>
  <c r="AX199"/>
  <c r="AY199"/>
  <c r="AZ199"/>
  <c r="I200"/>
  <c r="J200" s="1"/>
  <c r="N200"/>
  <c r="O200"/>
  <c r="AU200"/>
  <c r="AV200"/>
  <c r="AW200"/>
  <c r="AX200"/>
  <c r="AY200"/>
  <c r="AZ200"/>
  <c r="I201"/>
  <c r="J201" s="1"/>
  <c r="N201"/>
  <c r="O201"/>
  <c r="AU201"/>
  <c r="AV201"/>
  <c r="AW201"/>
  <c r="AX201"/>
  <c r="AY201"/>
  <c r="AZ201"/>
  <c r="I202"/>
  <c r="J202" s="1"/>
  <c r="N202"/>
  <c r="O202"/>
  <c r="AU202"/>
  <c r="AV202"/>
  <c r="AW202"/>
  <c r="AX202"/>
  <c r="AY202"/>
  <c r="AZ202"/>
  <c r="I203"/>
  <c r="J203" s="1"/>
  <c r="N203"/>
  <c r="O203"/>
  <c r="AU203"/>
  <c r="AV203"/>
  <c r="AW203"/>
  <c r="AX203"/>
  <c r="AY203"/>
  <c r="AZ203"/>
  <c r="I204"/>
  <c r="J204" s="1"/>
  <c r="N204"/>
  <c r="O204"/>
  <c r="AU204"/>
  <c r="AV204"/>
  <c r="AW204"/>
  <c r="AX204"/>
  <c r="AY204"/>
  <c r="AZ204"/>
  <c r="I205"/>
  <c r="J205" s="1"/>
  <c r="N205"/>
  <c r="O205"/>
  <c r="AU205"/>
  <c r="AV205"/>
  <c r="AW205"/>
  <c r="AX205"/>
  <c r="AY205"/>
  <c r="AZ205"/>
  <c r="I206"/>
  <c r="J206" s="1"/>
  <c r="N206"/>
  <c r="O206"/>
  <c r="AU206"/>
  <c r="AV206"/>
  <c r="AW206"/>
  <c r="AX206"/>
  <c r="AY206"/>
  <c r="AZ206"/>
  <c r="I207"/>
  <c r="J207" s="1"/>
  <c r="N207"/>
  <c r="O207"/>
  <c r="AU207"/>
  <c r="AV207"/>
  <c r="AW207"/>
  <c r="AX207"/>
  <c r="AY207"/>
  <c r="AZ207"/>
  <c r="I208"/>
  <c r="J208" s="1"/>
  <c r="N208"/>
  <c r="O208"/>
  <c r="AU208"/>
  <c r="AV208"/>
  <c r="AW208"/>
  <c r="AX208"/>
  <c r="AY208"/>
  <c r="AZ208"/>
  <c r="I209"/>
  <c r="J209" s="1"/>
  <c r="N209"/>
  <c r="O209"/>
  <c r="AU209"/>
  <c r="AV209"/>
  <c r="AW209"/>
  <c r="AX209"/>
  <c r="AY209"/>
  <c r="AZ209"/>
  <c r="I210"/>
  <c r="J210" s="1"/>
  <c r="AL210" s="1"/>
  <c r="N210"/>
  <c r="O210"/>
  <c r="AU210"/>
  <c r="AV210"/>
  <c r="AW210"/>
  <c r="AX210"/>
  <c r="AY210"/>
  <c r="AZ210"/>
  <c r="I211"/>
  <c r="J211" s="1"/>
  <c r="N211"/>
  <c r="O211"/>
  <c r="AU211"/>
  <c r="AV211"/>
  <c r="AW211"/>
  <c r="AX211"/>
  <c r="AY211"/>
  <c r="AZ211"/>
  <c r="I212"/>
  <c r="J212" s="1"/>
  <c r="N212"/>
  <c r="O212"/>
  <c r="AU212"/>
  <c r="AV212"/>
  <c r="AW212"/>
  <c r="AX212"/>
  <c r="AY212"/>
  <c r="AZ212"/>
  <c r="I213"/>
  <c r="J213" s="1"/>
  <c r="W213" s="1"/>
  <c r="N213"/>
  <c r="O213"/>
  <c r="AU213"/>
  <c r="AV213"/>
  <c r="AW213"/>
  <c r="AX213"/>
  <c r="AY213"/>
  <c r="AZ213"/>
  <c r="I214"/>
  <c r="J214" s="1"/>
  <c r="N214"/>
  <c r="O214"/>
  <c r="AU214"/>
  <c r="AV214"/>
  <c r="AW214"/>
  <c r="AX214"/>
  <c r="AY214"/>
  <c r="AZ214"/>
  <c r="I215"/>
  <c r="J215" s="1"/>
  <c r="N215"/>
  <c r="O215"/>
  <c r="AU215"/>
  <c r="AV215"/>
  <c r="AW215"/>
  <c r="AX215"/>
  <c r="AY215"/>
  <c r="AZ215"/>
  <c r="I216"/>
  <c r="J216" s="1"/>
  <c r="R216" s="1"/>
  <c r="N216"/>
  <c r="O216"/>
  <c r="AU216"/>
  <c r="AV216"/>
  <c r="AW216"/>
  <c r="AX216"/>
  <c r="AY216"/>
  <c r="AZ216"/>
  <c r="I217"/>
  <c r="J217" s="1"/>
  <c r="N217"/>
  <c r="O217"/>
  <c r="AU217"/>
  <c r="AV217"/>
  <c r="AW217"/>
  <c r="AX217"/>
  <c r="AY217"/>
  <c r="AZ217"/>
  <c r="I218"/>
  <c r="J218" s="1"/>
  <c r="N218"/>
  <c r="O218"/>
  <c r="AU218"/>
  <c r="AV218"/>
  <c r="AW218"/>
  <c r="AX218"/>
  <c r="AY218"/>
  <c r="AZ218"/>
  <c r="I219"/>
  <c r="J219" s="1"/>
  <c r="N219"/>
  <c r="O219"/>
  <c r="AU219"/>
  <c r="AV219"/>
  <c r="AW219"/>
  <c r="AX219"/>
  <c r="AY219"/>
  <c r="AZ219"/>
  <c r="I220"/>
  <c r="J220" s="1"/>
  <c r="AQ220" s="1"/>
  <c r="N220"/>
  <c r="O220"/>
  <c r="AU220"/>
  <c r="AV220"/>
  <c r="AW220"/>
  <c r="AX220"/>
  <c r="AY220"/>
  <c r="AZ220"/>
  <c r="I221"/>
  <c r="J221" s="1"/>
  <c r="N221"/>
  <c r="O221"/>
  <c r="AU221"/>
  <c r="AV221"/>
  <c r="AW221"/>
  <c r="AX221"/>
  <c r="AY221"/>
  <c r="AZ221"/>
  <c r="I222"/>
  <c r="J222" s="1"/>
  <c r="N222"/>
  <c r="O222"/>
  <c r="AU222"/>
  <c r="AV222"/>
  <c r="AW222"/>
  <c r="AX222"/>
  <c r="AY222"/>
  <c r="AZ222"/>
  <c r="I223"/>
  <c r="J223" s="1"/>
  <c r="N223"/>
  <c r="O223"/>
  <c r="AU223"/>
  <c r="AV223"/>
  <c r="AW223"/>
  <c r="AX223"/>
  <c r="AY223"/>
  <c r="AZ223"/>
  <c r="I224"/>
  <c r="J224" s="1"/>
  <c r="AB224" s="1"/>
  <c r="N224"/>
  <c r="O224"/>
  <c r="AU224"/>
  <c r="AV224"/>
  <c r="AW224"/>
  <c r="AX224"/>
  <c r="AY224"/>
  <c r="AZ224"/>
  <c r="I225"/>
  <c r="J225" s="1"/>
  <c r="AB225" s="1"/>
  <c r="N225"/>
  <c r="O225"/>
  <c r="AU225"/>
  <c r="AV225"/>
  <c r="AW225"/>
  <c r="AX225"/>
  <c r="AY225"/>
  <c r="AZ225"/>
  <c r="I226"/>
  <c r="J226" s="1"/>
  <c r="AG226" s="1"/>
  <c r="N226"/>
  <c r="O226"/>
  <c r="AU226"/>
  <c r="AV226"/>
  <c r="AW226"/>
  <c r="AX226"/>
  <c r="AY226"/>
  <c r="AZ226"/>
  <c r="I227"/>
  <c r="J227" s="1"/>
  <c r="N227"/>
  <c r="O227"/>
  <c r="AU227"/>
  <c r="AV227"/>
  <c r="AW227"/>
  <c r="AX227"/>
  <c r="AY227"/>
  <c r="AZ227"/>
  <c r="I228"/>
  <c r="J228" s="1"/>
  <c r="W228" s="1"/>
  <c r="N228"/>
  <c r="O228"/>
  <c r="AU228"/>
  <c r="AV228"/>
  <c r="AW228"/>
  <c r="AX228"/>
  <c r="AY228"/>
  <c r="AZ228"/>
  <c r="I229"/>
  <c r="J229" s="1"/>
  <c r="N229"/>
  <c r="O229"/>
  <c r="AU229"/>
  <c r="AV229"/>
  <c r="AW229"/>
  <c r="AX229"/>
  <c r="AY229"/>
  <c r="AZ229"/>
  <c r="I230"/>
  <c r="J230" s="1"/>
  <c r="N230"/>
  <c r="O230"/>
  <c r="AU230"/>
  <c r="AV230"/>
  <c r="AW230"/>
  <c r="AX230"/>
  <c r="AY230"/>
  <c r="AZ230"/>
  <c r="I231"/>
  <c r="J231" s="1"/>
  <c r="N231"/>
  <c r="O231"/>
  <c r="AU231"/>
  <c r="AV231"/>
  <c r="AW231"/>
  <c r="AX231"/>
  <c r="AY231"/>
  <c r="AZ231"/>
  <c r="I232"/>
  <c r="J232" s="1"/>
  <c r="N232"/>
  <c r="O232"/>
  <c r="AU232"/>
  <c r="AV232"/>
  <c r="AW232"/>
  <c r="AX232"/>
  <c r="AY232"/>
  <c r="AZ232"/>
  <c r="I233"/>
  <c r="J233" s="1"/>
  <c r="N233"/>
  <c r="O233"/>
  <c r="AU233"/>
  <c r="AV233"/>
  <c r="AW233"/>
  <c r="AX233"/>
  <c r="AY233"/>
  <c r="AZ233"/>
  <c r="I234"/>
  <c r="J234" s="1"/>
  <c r="N234"/>
  <c r="O234"/>
  <c r="AU234"/>
  <c r="AV234"/>
  <c r="AW234"/>
  <c r="AX234"/>
  <c r="AY234"/>
  <c r="AZ234"/>
  <c r="I235"/>
  <c r="J235" s="1"/>
  <c r="AG235" s="1"/>
  <c r="N235"/>
  <c r="O235"/>
  <c r="AU235"/>
  <c r="AV235"/>
  <c r="AW235"/>
  <c r="AX235"/>
  <c r="AY235"/>
  <c r="AZ235"/>
  <c r="I236"/>
  <c r="J236" s="1"/>
  <c r="N236"/>
  <c r="O236"/>
  <c r="AU236"/>
  <c r="AV236"/>
  <c r="AW236"/>
  <c r="AX236"/>
  <c r="AY236"/>
  <c r="AZ236"/>
  <c r="I237"/>
  <c r="J237" s="1"/>
  <c r="N237"/>
  <c r="O237"/>
  <c r="AU237"/>
  <c r="AV237"/>
  <c r="AW237"/>
  <c r="AX237"/>
  <c r="AY237"/>
  <c r="AZ237"/>
  <c r="I238"/>
  <c r="J238" s="1"/>
  <c r="N238"/>
  <c r="O238"/>
  <c r="AU238"/>
  <c r="AV238"/>
  <c r="AW238"/>
  <c r="AX238"/>
  <c r="AY238"/>
  <c r="AZ238"/>
  <c r="I239"/>
  <c r="J239" s="1"/>
  <c r="N239"/>
  <c r="O239"/>
  <c r="AU239"/>
  <c r="AV239"/>
  <c r="AW239"/>
  <c r="AX239"/>
  <c r="AY239"/>
  <c r="AZ239"/>
  <c r="I240"/>
  <c r="J240" s="1"/>
  <c r="N240"/>
  <c r="O240"/>
  <c r="AU240"/>
  <c r="AV240"/>
  <c r="AW240"/>
  <c r="AX240"/>
  <c r="AY240"/>
  <c r="AZ240"/>
  <c r="I241"/>
  <c r="J241" s="1"/>
  <c r="N241"/>
  <c r="O241"/>
  <c r="AU241"/>
  <c r="AV241"/>
  <c r="AW241"/>
  <c r="AX241"/>
  <c r="AY241"/>
  <c r="AZ241"/>
  <c r="I242"/>
  <c r="J242" s="1"/>
  <c r="AG242" s="1"/>
  <c r="N242"/>
  <c r="O242"/>
  <c r="AU242"/>
  <c r="AV242"/>
  <c r="AW242"/>
  <c r="AX242"/>
  <c r="AY242"/>
  <c r="AZ242"/>
  <c r="I243"/>
  <c r="J243" s="1"/>
  <c r="N243"/>
  <c r="O243"/>
  <c r="AU243"/>
  <c r="AV243"/>
  <c r="AW243"/>
  <c r="AX243"/>
  <c r="AY243"/>
  <c r="AZ243"/>
  <c r="I244"/>
  <c r="J244" s="1"/>
  <c r="N244"/>
  <c r="O244"/>
  <c r="AU244"/>
  <c r="AV244"/>
  <c r="AW244"/>
  <c r="AX244"/>
  <c r="AY244"/>
  <c r="AZ244"/>
  <c r="I245"/>
  <c r="J245" s="1"/>
  <c r="N245"/>
  <c r="O245"/>
  <c r="AU245"/>
  <c r="AV245"/>
  <c r="AW245"/>
  <c r="AX245"/>
  <c r="AY245"/>
  <c r="AZ245"/>
  <c r="I246"/>
  <c r="J246" s="1"/>
  <c r="N246"/>
  <c r="O246"/>
  <c r="AU246"/>
  <c r="AV246"/>
  <c r="AW246"/>
  <c r="AX246"/>
  <c r="AY246"/>
  <c r="AZ246"/>
  <c r="I247"/>
  <c r="J247" s="1"/>
  <c r="N247"/>
  <c r="O247"/>
  <c r="AU247"/>
  <c r="AV247"/>
  <c r="AW247"/>
  <c r="AX247"/>
  <c r="AY247"/>
  <c r="AZ247"/>
  <c r="I248"/>
  <c r="J248" s="1"/>
  <c r="N248"/>
  <c r="O248"/>
  <c r="AU248"/>
  <c r="AV248"/>
  <c r="AW248"/>
  <c r="AX248"/>
  <c r="AY248"/>
  <c r="AZ248"/>
  <c r="I249"/>
  <c r="J249" s="1"/>
  <c r="N249"/>
  <c r="O249"/>
  <c r="AU249"/>
  <c r="AV249"/>
  <c r="AW249"/>
  <c r="AX249"/>
  <c r="AY249"/>
  <c r="AZ249"/>
  <c r="I250"/>
  <c r="J250" s="1"/>
  <c r="N250"/>
  <c r="O250"/>
  <c r="AU250"/>
  <c r="AV250"/>
  <c r="AW250"/>
  <c r="AX250"/>
  <c r="AY250"/>
  <c r="AZ250"/>
  <c r="I251"/>
  <c r="J251" s="1"/>
  <c r="N251"/>
  <c r="O251"/>
  <c r="AU251"/>
  <c r="AV251"/>
  <c r="AW251"/>
  <c r="AX251"/>
  <c r="AY251"/>
  <c r="AZ251"/>
  <c r="I252"/>
  <c r="J252" s="1"/>
  <c r="N252"/>
  <c r="O252"/>
  <c r="AU252"/>
  <c r="AV252"/>
  <c r="AW252"/>
  <c r="AX252"/>
  <c r="AY252"/>
  <c r="AZ252"/>
  <c r="I253"/>
  <c r="J253" s="1"/>
  <c r="N253"/>
  <c r="O253"/>
  <c r="AU253"/>
  <c r="AV253"/>
  <c r="AW253"/>
  <c r="AX253"/>
  <c r="AY253"/>
  <c r="AZ253"/>
  <c r="I254"/>
  <c r="J254" s="1"/>
  <c r="AL254" s="1"/>
  <c r="N254"/>
  <c r="O254"/>
  <c r="AU254"/>
  <c r="AV254"/>
  <c r="AW254"/>
  <c r="AX254"/>
  <c r="AY254"/>
  <c r="AZ254"/>
  <c r="I255"/>
  <c r="J255" s="1"/>
  <c r="N255"/>
  <c r="O255"/>
  <c r="AU255"/>
  <c r="AV255"/>
  <c r="AW255"/>
  <c r="AX255"/>
  <c r="AY255"/>
  <c r="AZ255"/>
  <c r="I256"/>
  <c r="J256" s="1"/>
  <c r="R256" s="1"/>
  <c r="N256"/>
  <c r="O256"/>
  <c r="AU256"/>
  <c r="AV256"/>
  <c r="AW256"/>
  <c r="AX256"/>
  <c r="AY256"/>
  <c r="AZ256"/>
  <c r="I257"/>
  <c r="J257" s="1"/>
  <c r="N257"/>
  <c r="O257"/>
  <c r="AU257"/>
  <c r="AV257"/>
  <c r="AW257"/>
  <c r="AX257"/>
  <c r="AY257"/>
  <c r="AZ257"/>
  <c r="I258"/>
  <c r="J258" s="1"/>
  <c r="N258"/>
  <c r="O258"/>
  <c r="AU258"/>
  <c r="AV258"/>
  <c r="AW258"/>
  <c r="AX258"/>
  <c r="AY258"/>
  <c r="AZ258"/>
  <c r="I259"/>
  <c r="J259" s="1"/>
  <c r="N259"/>
  <c r="O259"/>
  <c r="AU259"/>
  <c r="AV259"/>
  <c r="AW259"/>
  <c r="AX259"/>
  <c r="AY259"/>
  <c r="AZ259"/>
  <c r="I260"/>
  <c r="J260" s="1"/>
  <c r="N260"/>
  <c r="O260"/>
  <c r="AU260"/>
  <c r="AV260"/>
  <c r="AW260"/>
  <c r="AX260"/>
  <c r="AY260"/>
  <c r="AZ260"/>
  <c r="I261"/>
  <c r="J261" s="1"/>
  <c r="N261"/>
  <c r="O261"/>
  <c r="AU261"/>
  <c r="AV261"/>
  <c r="AW261"/>
  <c r="AX261"/>
  <c r="AY261"/>
  <c r="AZ261"/>
  <c r="I262"/>
  <c r="J262" s="1"/>
  <c r="N262"/>
  <c r="O262"/>
  <c r="AU262"/>
  <c r="AV262"/>
  <c r="AW262"/>
  <c r="AX262"/>
  <c r="AY262"/>
  <c r="AZ262"/>
  <c r="I263"/>
  <c r="J263" s="1"/>
  <c r="N263"/>
  <c r="O263"/>
  <c r="AU263"/>
  <c r="AV263"/>
  <c r="AW263"/>
  <c r="AX263"/>
  <c r="AY263"/>
  <c r="AZ263"/>
  <c r="I264"/>
  <c r="J264" s="1"/>
  <c r="N264"/>
  <c r="O264"/>
  <c r="AU264"/>
  <c r="AV264"/>
  <c r="AW264"/>
  <c r="AX264"/>
  <c r="AY264"/>
  <c r="AZ264"/>
  <c r="I265"/>
  <c r="J265" s="1"/>
  <c r="N265"/>
  <c r="O265"/>
  <c r="AU265"/>
  <c r="AV265"/>
  <c r="AW265"/>
  <c r="AX265"/>
  <c r="AY265"/>
  <c r="AZ265"/>
  <c r="I266"/>
  <c r="J266" s="1"/>
  <c r="N266"/>
  <c r="O266"/>
  <c r="AU266"/>
  <c r="AV266"/>
  <c r="AW266"/>
  <c r="AX266"/>
  <c r="AY266"/>
  <c r="AZ266"/>
  <c r="I267"/>
  <c r="J267" s="1"/>
  <c r="N267"/>
  <c r="O267"/>
  <c r="AU267"/>
  <c r="AV267"/>
  <c r="AW267"/>
  <c r="AX267"/>
  <c r="AY267"/>
  <c r="AZ267"/>
  <c r="I268"/>
  <c r="J268" s="1"/>
  <c r="N268"/>
  <c r="O268"/>
  <c r="AU268"/>
  <c r="AV268"/>
  <c r="AW268"/>
  <c r="AX268"/>
  <c r="AY268"/>
  <c r="AZ268"/>
  <c r="I269"/>
  <c r="J269" s="1"/>
  <c r="N269"/>
  <c r="O269"/>
  <c r="AU269"/>
  <c r="AV269"/>
  <c r="AW269"/>
  <c r="AX269"/>
  <c r="AY269"/>
  <c r="AZ269"/>
  <c r="I270"/>
  <c r="J270" s="1"/>
  <c r="N270"/>
  <c r="O270"/>
  <c r="AU270"/>
  <c r="AV270"/>
  <c r="AW270"/>
  <c r="AX270"/>
  <c r="AY270"/>
  <c r="AZ270"/>
  <c r="I271"/>
  <c r="J271" s="1"/>
  <c r="N271"/>
  <c r="O271"/>
  <c r="AU271"/>
  <c r="AV271"/>
  <c r="AW271"/>
  <c r="AX271"/>
  <c r="AY271"/>
  <c r="AZ271"/>
  <c r="I272"/>
  <c r="J272" s="1"/>
  <c r="N272"/>
  <c r="O272"/>
  <c r="AU272"/>
  <c r="AV272"/>
  <c r="AW272"/>
  <c r="AX272"/>
  <c r="AY272"/>
  <c r="AZ272"/>
  <c r="I273"/>
  <c r="J273" s="1"/>
  <c r="N273"/>
  <c r="O273"/>
  <c r="AU273"/>
  <c r="AV273"/>
  <c r="AW273"/>
  <c r="AX273"/>
  <c r="AY273"/>
  <c r="AZ273"/>
  <c r="I274"/>
  <c r="J274" s="1"/>
  <c r="N274"/>
  <c r="O274"/>
  <c r="AU274"/>
  <c r="AV274"/>
  <c r="AW274"/>
  <c r="AX274"/>
  <c r="AY274"/>
  <c r="AZ274"/>
  <c r="I275"/>
  <c r="J275" s="1"/>
  <c r="AL275" s="1"/>
  <c r="N275"/>
  <c r="O275"/>
  <c r="AU275"/>
  <c r="AV275"/>
  <c r="AW275"/>
  <c r="AX275"/>
  <c r="AY275"/>
  <c r="AZ275"/>
  <c r="I276"/>
  <c r="J276" s="1"/>
  <c r="N276"/>
  <c r="O276"/>
  <c r="AU276"/>
  <c r="AV276"/>
  <c r="AW276"/>
  <c r="AX276"/>
  <c r="AY276"/>
  <c r="AZ276"/>
  <c r="I277"/>
  <c r="J277" s="1"/>
  <c r="N277"/>
  <c r="O277"/>
  <c r="AU277"/>
  <c r="AV277"/>
  <c r="AW277"/>
  <c r="AX277"/>
  <c r="AY277"/>
  <c r="AZ277"/>
  <c r="I278"/>
  <c r="J278" s="1"/>
  <c r="N278"/>
  <c r="O278"/>
  <c r="AU278"/>
  <c r="AV278"/>
  <c r="AW278"/>
  <c r="AX278"/>
  <c r="AY278"/>
  <c r="AZ278"/>
  <c r="I279"/>
  <c r="J279" s="1"/>
  <c r="N279"/>
  <c r="O279"/>
  <c r="AU279"/>
  <c r="AV279"/>
  <c r="AW279"/>
  <c r="AX279"/>
  <c r="AY279"/>
  <c r="AZ279"/>
  <c r="I280"/>
  <c r="J280" s="1"/>
  <c r="N280"/>
  <c r="O280"/>
  <c r="AU280"/>
  <c r="AV280"/>
  <c r="AW280"/>
  <c r="AX280"/>
  <c r="AY280"/>
  <c r="AZ280"/>
  <c r="I281"/>
  <c r="J281" s="1"/>
  <c r="N281"/>
  <c r="O281"/>
  <c r="AU281"/>
  <c r="AV281"/>
  <c r="AW281"/>
  <c r="AX281"/>
  <c r="AY281"/>
  <c r="AZ281"/>
  <c r="I282"/>
  <c r="J282" s="1"/>
  <c r="N282"/>
  <c r="O282"/>
  <c r="AU282"/>
  <c r="AV282"/>
  <c r="AW282"/>
  <c r="AX282"/>
  <c r="AY282"/>
  <c r="AZ282"/>
  <c r="I283"/>
  <c r="J283" s="1"/>
  <c r="N283"/>
  <c r="O283"/>
  <c r="AU283"/>
  <c r="AV283"/>
  <c r="AW283"/>
  <c r="AX283"/>
  <c r="AY283"/>
  <c r="AZ283"/>
  <c r="I284"/>
  <c r="J284" s="1"/>
  <c r="N284"/>
  <c r="O284"/>
  <c r="AU284"/>
  <c r="AV284"/>
  <c r="AW284"/>
  <c r="AX284"/>
  <c r="AY284"/>
  <c r="AZ284"/>
  <c r="I285"/>
  <c r="J285" s="1"/>
  <c r="N285"/>
  <c r="O285"/>
  <c r="AU285"/>
  <c r="AV285"/>
  <c r="AW285"/>
  <c r="AX285"/>
  <c r="AY285"/>
  <c r="AZ285"/>
  <c r="I286"/>
  <c r="J286" s="1"/>
  <c r="R286" s="1"/>
  <c r="N286"/>
  <c r="O286"/>
  <c r="AU286"/>
  <c r="AV286"/>
  <c r="AW286"/>
  <c r="AX286"/>
  <c r="AY286"/>
  <c r="AZ286"/>
  <c r="I287"/>
  <c r="J287" s="1"/>
  <c r="N287"/>
  <c r="O287"/>
  <c r="AU287"/>
  <c r="AV287"/>
  <c r="AW287"/>
  <c r="AX287"/>
  <c r="AY287"/>
  <c r="AZ287"/>
  <c r="I288"/>
  <c r="J288" s="1"/>
  <c r="N288"/>
  <c r="O288"/>
  <c r="AU288"/>
  <c r="AV288"/>
  <c r="AW288"/>
  <c r="AX288"/>
  <c r="AY288"/>
  <c r="AZ288"/>
  <c r="I289"/>
  <c r="J289" s="1"/>
  <c r="N289"/>
  <c r="O289"/>
  <c r="AU289"/>
  <c r="AV289"/>
  <c r="AW289"/>
  <c r="AX289"/>
  <c r="AY289"/>
  <c r="AZ289"/>
  <c r="I290"/>
  <c r="J290" s="1"/>
  <c r="N290"/>
  <c r="O290"/>
  <c r="AU290"/>
  <c r="AV290"/>
  <c r="AW290"/>
  <c r="AX290"/>
  <c r="AY290"/>
  <c r="AZ290"/>
  <c r="I291"/>
  <c r="J291" s="1"/>
  <c r="AQ291" s="1"/>
  <c r="N291"/>
  <c r="O291"/>
  <c r="AU291"/>
  <c r="AV291"/>
  <c r="AW291"/>
  <c r="AX291"/>
  <c r="AY291"/>
  <c r="AZ291"/>
  <c r="I292"/>
  <c r="J292" s="1"/>
  <c r="N292"/>
  <c r="O292"/>
  <c r="AU292"/>
  <c r="AV292"/>
  <c r="AW292"/>
  <c r="AX292"/>
  <c r="AY292"/>
  <c r="AZ292"/>
  <c r="I293"/>
  <c r="J293" s="1"/>
  <c r="N293"/>
  <c r="O293"/>
  <c r="AU293"/>
  <c r="AV293"/>
  <c r="AW293"/>
  <c r="AX293"/>
  <c r="AY293"/>
  <c r="AZ293"/>
  <c r="I294"/>
  <c r="J294" s="1"/>
  <c r="N294"/>
  <c r="O294"/>
  <c r="AU294"/>
  <c r="AV294"/>
  <c r="AW294"/>
  <c r="AX294"/>
  <c r="AY294"/>
  <c r="AZ294"/>
  <c r="I295"/>
  <c r="J295" s="1"/>
  <c r="N295"/>
  <c r="O295"/>
  <c r="AU295"/>
  <c r="AV295"/>
  <c r="AW295"/>
  <c r="AX295"/>
  <c r="AY295"/>
  <c r="AZ295"/>
  <c r="I296"/>
  <c r="J296" s="1"/>
  <c r="N296"/>
  <c r="O296"/>
  <c r="AU296"/>
  <c r="AV296"/>
  <c r="AW296"/>
  <c r="AX296"/>
  <c r="AY296"/>
  <c r="AZ296"/>
  <c r="I297"/>
  <c r="J297" s="1"/>
  <c r="N297"/>
  <c r="O297"/>
  <c r="AU297"/>
  <c r="AV297"/>
  <c r="AW297"/>
  <c r="AX297"/>
  <c r="AY297"/>
  <c r="AZ297"/>
  <c r="I298"/>
  <c r="J298" s="1"/>
  <c r="N298"/>
  <c r="O298"/>
  <c r="AU298"/>
  <c r="AV298"/>
  <c r="AW298"/>
  <c r="AX298"/>
  <c r="AY298"/>
  <c r="AZ298"/>
  <c r="I299"/>
  <c r="J299" s="1"/>
  <c r="N299"/>
  <c r="O299"/>
  <c r="AU299"/>
  <c r="AV299"/>
  <c r="AW299"/>
  <c r="AX299"/>
  <c r="AY299"/>
  <c r="AZ299"/>
  <c r="I300"/>
  <c r="J300" s="1"/>
  <c r="N300"/>
  <c r="O300"/>
  <c r="AU300"/>
  <c r="AV300"/>
  <c r="AW300"/>
  <c r="AX300"/>
  <c r="AY300"/>
  <c r="AZ300"/>
  <c r="I301"/>
  <c r="J301" s="1"/>
  <c r="AB301" s="1"/>
  <c r="N301"/>
  <c r="O301"/>
  <c r="AU301"/>
  <c r="AV301"/>
  <c r="AW301"/>
  <c r="AX301"/>
  <c r="AY301"/>
  <c r="AZ301"/>
  <c r="I302"/>
  <c r="J302" s="1"/>
  <c r="N302"/>
  <c r="O302"/>
  <c r="AU302"/>
  <c r="AV302"/>
  <c r="AW302"/>
  <c r="AX302"/>
  <c r="AY302"/>
  <c r="AZ302"/>
  <c r="I303"/>
  <c r="J303" s="1"/>
  <c r="N303"/>
  <c r="O303"/>
  <c r="AU303"/>
  <c r="AV303"/>
  <c r="AW303"/>
  <c r="AX303"/>
  <c r="AY303"/>
  <c r="AZ303"/>
  <c r="I304"/>
  <c r="J304" s="1"/>
  <c r="N304"/>
  <c r="O304"/>
  <c r="AU304"/>
  <c r="AV304"/>
  <c r="AW304"/>
  <c r="AX304"/>
  <c r="AY304"/>
  <c r="AZ304"/>
  <c r="I305"/>
  <c r="J305" s="1"/>
  <c r="N305"/>
  <c r="O305"/>
  <c r="AU305"/>
  <c r="AV305"/>
  <c r="AW305"/>
  <c r="AX305"/>
  <c r="AY305"/>
  <c r="AZ305"/>
  <c r="I306"/>
  <c r="J306" s="1"/>
  <c r="N306"/>
  <c r="O306"/>
  <c r="AU306"/>
  <c r="AV306"/>
  <c r="AW306"/>
  <c r="AX306"/>
  <c r="AY306"/>
  <c r="AZ306"/>
  <c r="I307"/>
  <c r="J307" s="1"/>
  <c r="N307"/>
  <c r="O307"/>
  <c r="AU307"/>
  <c r="AV307"/>
  <c r="AW307"/>
  <c r="AX307"/>
  <c r="AY307"/>
  <c r="AZ307"/>
  <c r="I308"/>
  <c r="J308" s="1"/>
  <c r="N308"/>
  <c r="O308"/>
  <c r="AU308"/>
  <c r="AV308"/>
  <c r="AW308"/>
  <c r="AX308"/>
  <c r="AY308"/>
  <c r="AZ308"/>
  <c r="I309"/>
  <c r="J309" s="1"/>
  <c r="N309"/>
  <c r="O309"/>
  <c r="AU309"/>
  <c r="AV309"/>
  <c r="AW309"/>
  <c r="AX309"/>
  <c r="AY309"/>
  <c r="AZ309"/>
  <c r="I310"/>
  <c r="J310" s="1"/>
  <c r="AB310" s="1"/>
  <c r="N310"/>
  <c r="O310"/>
  <c r="AU310"/>
  <c r="AV310"/>
  <c r="AW310"/>
  <c r="AX310"/>
  <c r="AY310"/>
  <c r="AZ310"/>
  <c r="I311"/>
  <c r="J311" s="1"/>
  <c r="N311"/>
  <c r="O311"/>
  <c r="AU311"/>
  <c r="AV311"/>
  <c r="AW311"/>
  <c r="AX311"/>
  <c r="AY311"/>
  <c r="AZ311"/>
  <c r="I312"/>
  <c r="J312" s="1"/>
  <c r="N312"/>
  <c r="O312"/>
  <c r="AU312"/>
  <c r="AV312"/>
  <c r="AW312"/>
  <c r="AX312"/>
  <c r="AY312"/>
  <c r="AZ312"/>
  <c r="I313"/>
  <c r="J313" s="1"/>
  <c r="N313"/>
  <c r="O313"/>
  <c r="AU313"/>
  <c r="AV313"/>
  <c r="AW313"/>
  <c r="AX313"/>
  <c r="AY313"/>
  <c r="AZ313"/>
  <c r="I314"/>
  <c r="J314" s="1"/>
  <c r="N314"/>
  <c r="O314"/>
  <c r="AU314"/>
  <c r="AV314"/>
  <c r="AW314"/>
  <c r="AX314"/>
  <c r="AY314"/>
  <c r="AZ314"/>
  <c r="I315"/>
  <c r="J315" s="1"/>
  <c r="AG315" s="1"/>
  <c r="N315"/>
  <c r="O315"/>
  <c r="AU315"/>
  <c r="AV315"/>
  <c r="AW315"/>
  <c r="AX315"/>
  <c r="AY315"/>
  <c r="AZ315"/>
  <c r="I316"/>
  <c r="J316" s="1"/>
  <c r="N316"/>
  <c r="O316"/>
  <c r="AU316"/>
  <c r="AV316"/>
  <c r="AW316"/>
  <c r="AX316"/>
  <c r="AY316"/>
  <c r="AZ316"/>
  <c r="I317"/>
  <c r="J317" s="1"/>
  <c r="N317"/>
  <c r="O317"/>
  <c r="AU317"/>
  <c r="AV317"/>
  <c r="AW317"/>
  <c r="AX317"/>
  <c r="AY317"/>
  <c r="AZ317"/>
  <c r="I318"/>
  <c r="J318" s="1"/>
  <c r="N318"/>
  <c r="O318"/>
  <c r="AU318"/>
  <c r="AV318"/>
  <c r="AW318"/>
  <c r="AX318"/>
  <c r="AY318"/>
  <c r="AZ318"/>
  <c r="I319"/>
  <c r="J319" s="1"/>
  <c r="N319"/>
  <c r="O319"/>
  <c r="AU319"/>
  <c r="AV319"/>
  <c r="AW319"/>
  <c r="AX319"/>
  <c r="AY319"/>
  <c r="AZ319"/>
  <c r="I320"/>
  <c r="J320" s="1"/>
  <c r="N320"/>
  <c r="O320"/>
  <c r="AU320"/>
  <c r="AV320"/>
  <c r="AW320"/>
  <c r="AX320"/>
  <c r="AY320"/>
  <c r="AZ320"/>
  <c r="I321"/>
  <c r="J321" s="1"/>
  <c r="N321"/>
  <c r="O321"/>
  <c r="AU321"/>
  <c r="AV321"/>
  <c r="AW321"/>
  <c r="AX321"/>
  <c r="AY321"/>
  <c r="AZ321"/>
  <c r="I322"/>
  <c r="J322" s="1"/>
  <c r="N322"/>
  <c r="O322"/>
  <c r="AU322"/>
  <c r="AV322"/>
  <c r="AW322"/>
  <c r="AX322"/>
  <c r="AY322"/>
  <c r="AZ322"/>
  <c r="I323"/>
  <c r="J323" s="1"/>
  <c r="N323"/>
  <c r="O323"/>
  <c r="AU323"/>
  <c r="AV323"/>
  <c r="AW323"/>
  <c r="AX323"/>
  <c r="AY323"/>
  <c r="AZ323"/>
  <c r="I324"/>
  <c r="J324" s="1"/>
  <c r="N324"/>
  <c r="O324"/>
  <c r="AU324"/>
  <c r="AV324"/>
  <c r="AW324"/>
  <c r="AX324"/>
  <c r="AY324"/>
  <c r="AZ324"/>
  <c r="I325"/>
  <c r="J325" s="1"/>
  <c r="N325"/>
  <c r="O325"/>
  <c r="AU325"/>
  <c r="AV325"/>
  <c r="AW325"/>
  <c r="AX325"/>
  <c r="AY325"/>
  <c r="AZ325"/>
  <c r="I326"/>
  <c r="J326" s="1"/>
  <c r="N326"/>
  <c r="O326"/>
  <c r="AU326"/>
  <c r="AV326"/>
  <c r="AW326"/>
  <c r="AX326"/>
  <c r="AY326"/>
  <c r="AZ326"/>
  <c r="I327"/>
  <c r="J327" s="1"/>
  <c r="N327"/>
  <c r="O327"/>
  <c r="AU327"/>
  <c r="AV327"/>
  <c r="AW327"/>
  <c r="AX327"/>
  <c r="AY327"/>
  <c r="AZ327"/>
  <c r="I328"/>
  <c r="J328" s="1"/>
  <c r="N328"/>
  <c r="O328"/>
  <c r="AU328"/>
  <c r="AV328"/>
  <c r="AW328"/>
  <c r="AX328"/>
  <c r="AY328"/>
  <c r="AZ328"/>
  <c r="I329"/>
  <c r="J329" s="1"/>
  <c r="AL329" s="1"/>
  <c r="N329"/>
  <c r="O329"/>
  <c r="AU329"/>
  <c r="AV329"/>
  <c r="AW329"/>
  <c r="AX329"/>
  <c r="AY329"/>
  <c r="AZ329"/>
  <c r="I330"/>
  <c r="J330" s="1"/>
  <c r="AB330" s="1"/>
  <c r="N330"/>
  <c r="O330"/>
  <c r="AU330"/>
  <c r="AV330"/>
  <c r="AW330"/>
  <c r="AX330"/>
  <c r="AY330"/>
  <c r="AZ330"/>
  <c r="I331"/>
  <c r="J331" s="1"/>
  <c r="N331"/>
  <c r="O331"/>
  <c r="AU331"/>
  <c r="AV331"/>
  <c r="AW331"/>
  <c r="AX331"/>
  <c r="AY331"/>
  <c r="AZ331"/>
  <c r="I332"/>
  <c r="J332" s="1"/>
  <c r="N332"/>
  <c r="O332"/>
  <c r="AU332"/>
  <c r="AV332"/>
  <c r="AW332"/>
  <c r="AX332"/>
  <c r="AY332"/>
  <c r="AZ332"/>
  <c r="I333"/>
  <c r="J333" s="1"/>
  <c r="N333"/>
  <c r="O333"/>
  <c r="AU333"/>
  <c r="AV333"/>
  <c r="AW333"/>
  <c r="AX333"/>
  <c r="AY333"/>
  <c r="AZ333"/>
  <c r="I334"/>
  <c r="J334" s="1"/>
  <c r="N334"/>
  <c r="O334"/>
  <c r="AU334"/>
  <c r="AV334"/>
  <c r="AW334"/>
  <c r="AX334"/>
  <c r="AY334"/>
  <c r="AZ334"/>
  <c r="I335"/>
  <c r="J335" s="1"/>
  <c r="N335"/>
  <c r="O335"/>
  <c r="AU335"/>
  <c r="AV335"/>
  <c r="AW335"/>
  <c r="AX335"/>
  <c r="AY335"/>
  <c r="AZ335"/>
  <c r="I336"/>
  <c r="J336" s="1"/>
  <c r="N336"/>
  <c r="O336"/>
  <c r="AU336"/>
  <c r="AV336"/>
  <c r="AW336"/>
  <c r="AX336"/>
  <c r="AY336"/>
  <c r="AZ336"/>
  <c r="I337"/>
  <c r="J337" s="1"/>
  <c r="N337"/>
  <c r="O337"/>
  <c r="AU337"/>
  <c r="AV337"/>
  <c r="AW337"/>
  <c r="AX337"/>
  <c r="AY337"/>
  <c r="AZ337"/>
  <c r="I338"/>
  <c r="J338" s="1"/>
  <c r="N338"/>
  <c r="O338"/>
  <c r="AU338"/>
  <c r="AV338"/>
  <c r="AW338"/>
  <c r="AX338"/>
  <c r="AY338"/>
  <c r="AZ338"/>
  <c r="I339"/>
  <c r="J339" s="1"/>
  <c r="N339"/>
  <c r="O339"/>
  <c r="AU339"/>
  <c r="AV339"/>
  <c r="AW339"/>
  <c r="AX339"/>
  <c r="AY339"/>
  <c r="AZ339"/>
  <c r="I340"/>
  <c r="J340" s="1"/>
  <c r="N340"/>
  <c r="O340"/>
  <c r="AU340"/>
  <c r="AV340"/>
  <c r="AW340"/>
  <c r="AX340"/>
  <c r="AY340"/>
  <c r="AZ340"/>
  <c r="I341"/>
  <c r="J341" s="1"/>
  <c r="N341"/>
  <c r="O341"/>
  <c r="AU341"/>
  <c r="AV341"/>
  <c r="AW341"/>
  <c r="AX341"/>
  <c r="AY341"/>
  <c r="AZ341"/>
  <c r="I342"/>
  <c r="J342" s="1"/>
  <c r="N342"/>
  <c r="O342"/>
  <c r="AU342"/>
  <c r="AV342"/>
  <c r="AW342"/>
  <c r="AX342"/>
  <c r="AY342"/>
  <c r="AZ342"/>
  <c r="I343"/>
  <c r="J343" s="1"/>
  <c r="N343"/>
  <c r="O343"/>
  <c r="AU343"/>
  <c r="AV343"/>
  <c r="AW343"/>
  <c r="AX343"/>
  <c r="AY343"/>
  <c r="AZ343"/>
  <c r="I344"/>
  <c r="J344" s="1"/>
  <c r="N344"/>
  <c r="O344"/>
  <c r="AU344"/>
  <c r="AV344"/>
  <c r="AW344"/>
  <c r="AX344"/>
  <c r="AY344"/>
  <c r="AZ344"/>
  <c r="I345"/>
  <c r="J345" s="1"/>
  <c r="N345"/>
  <c r="O345"/>
  <c r="AU345"/>
  <c r="AV345"/>
  <c r="AW345"/>
  <c r="AX345"/>
  <c r="AY345"/>
  <c r="AZ345"/>
  <c r="I346"/>
  <c r="J346" s="1"/>
  <c r="N346"/>
  <c r="O346"/>
  <c r="AU346"/>
  <c r="AV346"/>
  <c r="AW346"/>
  <c r="AX346"/>
  <c r="AY346"/>
  <c r="AZ346"/>
  <c r="I347"/>
  <c r="J347" s="1"/>
  <c r="N347"/>
  <c r="O347"/>
  <c r="AU347"/>
  <c r="AV347"/>
  <c r="AW347"/>
  <c r="AX347"/>
  <c r="AY347"/>
  <c r="AZ347"/>
  <c r="I348"/>
  <c r="J348" s="1"/>
  <c r="AB348" s="1"/>
  <c r="N348"/>
  <c r="O348"/>
  <c r="AU348"/>
  <c r="AV348"/>
  <c r="AW348"/>
  <c r="AX348"/>
  <c r="AY348"/>
  <c r="AZ348"/>
  <c r="I349"/>
  <c r="J349" s="1"/>
  <c r="N349"/>
  <c r="O349"/>
  <c r="AU349"/>
  <c r="AV349"/>
  <c r="AW349"/>
  <c r="AX349"/>
  <c r="AY349"/>
  <c r="AZ349"/>
  <c r="I350"/>
  <c r="J350" s="1"/>
  <c r="N350"/>
  <c r="O350"/>
  <c r="AU350"/>
  <c r="AV350"/>
  <c r="AW350"/>
  <c r="AX350"/>
  <c r="AY350"/>
  <c r="AZ350"/>
  <c r="I351"/>
  <c r="J351" s="1"/>
  <c r="N351"/>
  <c r="O351"/>
  <c r="AU351"/>
  <c r="AV351"/>
  <c r="AW351"/>
  <c r="AX351"/>
  <c r="AY351"/>
  <c r="AZ351"/>
  <c r="I352"/>
  <c r="J352" s="1"/>
  <c r="N352"/>
  <c r="O352"/>
  <c r="AU352"/>
  <c r="AV352"/>
  <c r="AW352"/>
  <c r="AX352"/>
  <c r="AY352"/>
  <c r="AZ352"/>
  <c r="I353"/>
  <c r="J353" s="1"/>
  <c r="N353"/>
  <c r="O353"/>
  <c r="AU353"/>
  <c r="AV353"/>
  <c r="AW353"/>
  <c r="AX353"/>
  <c r="AY353"/>
  <c r="AZ353"/>
  <c r="I354"/>
  <c r="J354" s="1"/>
  <c r="N354"/>
  <c r="O354"/>
  <c r="AU354"/>
  <c r="AV354"/>
  <c r="AW354"/>
  <c r="AX354"/>
  <c r="AY354"/>
  <c r="AZ354"/>
  <c r="I355"/>
  <c r="J355" s="1"/>
  <c r="N355"/>
  <c r="O355"/>
  <c r="AU355"/>
  <c r="AV355"/>
  <c r="AW355"/>
  <c r="AX355"/>
  <c r="AY355"/>
  <c r="AZ355"/>
  <c r="I356"/>
  <c r="J356" s="1"/>
  <c r="N356"/>
  <c r="O356"/>
  <c r="AU356"/>
  <c r="AV356"/>
  <c r="AW356"/>
  <c r="AX356"/>
  <c r="AY356"/>
  <c r="AZ356"/>
  <c r="I357"/>
  <c r="J357" s="1"/>
  <c r="N357"/>
  <c r="O357"/>
  <c r="AU357"/>
  <c r="AV357"/>
  <c r="AW357"/>
  <c r="AX357"/>
  <c r="AY357"/>
  <c r="AZ357"/>
  <c r="I358"/>
  <c r="J358" s="1"/>
  <c r="N358"/>
  <c r="O358"/>
  <c r="AU358"/>
  <c r="AV358"/>
  <c r="AW358"/>
  <c r="AX358"/>
  <c r="AY358"/>
  <c r="AZ358"/>
  <c r="I359"/>
  <c r="J359" s="1"/>
  <c r="AG359" s="1"/>
  <c r="N359"/>
  <c r="O359"/>
  <c r="AU359"/>
  <c r="AV359"/>
  <c r="AW359"/>
  <c r="AX359"/>
  <c r="AY359"/>
  <c r="AZ359"/>
  <c r="I360"/>
  <c r="J360" s="1"/>
  <c r="N360"/>
  <c r="O360"/>
  <c r="AU360"/>
  <c r="AV360"/>
  <c r="AW360"/>
  <c r="AX360"/>
  <c r="AY360"/>
  <c r="AZ360"/>
  <c r="I361"/>
  <c r="J361" s="1"/>
  <c r="N361"/>
  <c r="O361"/>
  <c r="AU361"/>
  <c r="AV361"/>
  <c r="AW361"/>
  <c r="AX361"/>
  <c r="AY361"/>
  <c r="AZ361"/>
  <c r="I362"/>
  <c r="J362" s="1"/>
  <c r="N362"/>
  <c r="O362"/>
  <c r="AU362"/>
  <c r="AV362"/>
  <c r="AW362"/>
  <c r="AX362"/>
  <c r="AY362"/>
  <c r="AZ362"/>
  <c r="I363"/>
  <c r="J363" s="1"/>
  <c r="N363"/>
  <c r="O363"/>
  <c r="AU363"/>
  <c r="AV363"/>
  <c r="AW363"/>
  <c r="AX363"/>
  <c r="AY363"/>
  <c r="AZ363"/>
  <c r="I364"/>
  <c r="J364" s="1"/>
  <c r="N364"/>
  <c r="O364"/>
  <c r="AU364"/>
  <c r="AV364"/>
  <c r="AW364"/>
  <c r="AX364"/>
  <c r="AY364"/>
  <c r="AZ364"/>
  <c r="I365"/>
  <c r="J365" s="1"/>
  <c r="N365"/>
  <c r="O365"/>
  <c r="AU365"/>
  <c r="AV365"/>
  <c r="AW365"/>
  <c r="AX365"/>
  <c r="AY365"/>
  <c r="AZ365"/>
  <c r="I366"/>
  <c r="J366" s="1"/>
  <c r="N366"/>
  <c r="O366"/>
  <c r="AU366"/>
  <c r="AV366"/>
  <c r="AW366"/>
  <c r="AX366"/>
  <c r="AY366"/>
  <c r="AZ366"/>
  <c r="I367"/>
  <c r="J367" s="1"/>
  <c r="N367"/>
  <c r="O367"/>
  <c r="AU367"/>
  <c r="AV367"/>
  <c r="AW367"/>
  <c r="AX367"/>
  <c r="AY367"/>
  <c r="AZ367"/>
  <c r="I368"/>
  <c r="J368" s="1"/>
  <c r="N368"/>
  <c r="O368"/>
  <c r="AU368"/>
  <c r="AV368"/>
  <c r="AW368"/>
  <c r="AX368"/>
  <c r="AY368"/>
  <c r="AZ368"/>
  <c r="I369"/>
  <c r="J369" s="1"/>
  <c r="AL369" s="1"/>
  <c r="N369"/>
  <c r="O369"/>
  <c r="AU369"/>
  <c r="AV369"/>
  <c r="AW369"/>
  <c r="AX369"/>
  <c r="AY369"/>
  <c r="AZ369"/>
  <c r="I370"/>
  <c r="J370" s="1"/>
  <c r="N370"/>
  <c r="O370"/>
  <c r="AU370"/>
  <c r="AV370"/>
  <c r="AW370"/>
  <c r="AX370"/>
  <c r="AY370"/>
  <c r="AZ370"/>
  <c r="I371"/>
  <c r="J371" s="1"/>
  <c r="N371"/>
  <c r="O371"/>
  <c r="AU371"/>
  <c r="AV371"/>
  <c r="AW371"/>
  <c r="AX371"/>
  <c r="AY371"/>
  <c r="AZ371"/>
  <c r="I372"/>
  <c r="J372" s="1"/>
  <c r="N372"/>
  <c r="O372"/>
  <c r="AU372"/>
  <c r="AV372"/>
  <c r="AW372"/>
  <c r="AX372"/>
  <c r="AY372"/>
  <c r="AZ372"/>
  <c r="I373"/>
  <c r="J373" s="1"/>
  <c r="W373" s="1"/>
  <c r="N373"/>
  <c r="O373"/>
  <c r="AU373"/>
  <c r="AV373"/>
  <c r="AW373"/>
  <c r="AX373"/>
  <c r="AY373"/>
  <c r="AZ373"/>
  <c r="I374"/>
  <c r="J374" s="1"/>
  <c r="N374"/>
  <c r="O374"/>
  <c r="AU374"/>
  <c r="AV374"/>
  <c r="AW374"/>
  <c r="AX374"/>
  <c r="AY374"/>
  <c r="AZ374"/>
  <c r="I375"/>
  <c r="J375" s="1"/>
  <c r="N375"/>
  <c r="O375"/>
  <c r="AU375"/>
  <c r="AV375"/>
  <c r="AW375"/>
  <c r="AX375"/>
  <c r="AY375"/>
  <c r="AZ375"/>
  <c r="I376"/>
  <c r="J376" s="1"/>
  <c r="N376"/>
  <c r="O376"/>
  <c r="AU376"/>
  <c r="AV376"/>
  <c r="AW376"/>
  <c r="AX376"/>
  <c r="AY376"/>
  <c r="AZ376"/>
  <c r="I377"/>
  <c r="J377" s="1"/>
  <c r="W377" s="1"/>
  <c r="N377"/>
  <c r="O377"/>
  <c r="AU377"/>
  <c r="AV377"/>
  <c r="AW377"/>
  <c r="AX377"/>
  <c r="AY377"/>
  <c r="AZ377"/>
  <c r="I378"/>
  <c r="J378" s="1"/>
  <c r="AB378" s="1"/>
  <c r="N378"/>
  <c r="O378"/>
  <c r="AU378"/>
  <c r="AV378"/>
  <c r="AW378"/>
  <c r="AX378"/>
  <c r="AY378"/>
  <c r="AZ378"/>
  <c r="I379"/>
  <c r="J379" s="1"/>
  <c r="N379"/>
  <c r="O379"/>
  <c r="AU379"/>
  <c r="AV379"/>
  <c r="AW379"/>
  <c r="AX379"/>
  <c r="AY379"/>
  <c r="AZ379"/>
  <c r="I380"/>
  <c r="J380" s="1"/>
  <c r="N380"/>
  <c r="O380"/>
  <c r="AU380"/>
  <c r="AV380"/>
  <c r="AW380"/>
  <c r="AX380"/>
  <c r="AY380"/>
  <c r="AZ380"/>
  <c r="I381"/>
  <c r="J381" s="1"/>
  <c r="N381"/>
  <c r="O381"/>
  <c r="AU381"/>
  <c r="AV381"/>
  <c r="AW381"/>
  <c r="AX381"/>
  <c r="AY381"/>
  <c r="AZ381"/>
  <c r="I382"/>
  <c r="J382" s="1"/>
  <c r="N382"/>
  <c r="O382"/>
  <c r="AU382"/>
  <c r="AV382"/>
  <c r="AW382"/>
  <c r="AX382"/>
  <c r="AY382"/>
  <c r="AZ382"/>
  <c r="I383"/>
  <c r="J383" s="1"/>
  <c r="N383"/>
  <c r="O383"/>
  <c r="AU383"/>
  <c r="AV383"/>
  <c r="AW383"/>
  <c r="AX383"/>
  <c r="AY383"/>
  <c r="AZ383"/>
  <c r="I384"/>
  <c r="J384" s="1"/>
  <c r="W384" s="1"/>
  <c r="N384"/>
  <c r="O384"/>
  <c r="AU384"/>
  <c r="AV384"/>
  <c r="AW384"/>
  <c r="AX384"/>
  <c r="AY384"/>
  <c r="AZ384"/>
  <c r="I385"/>
  <c r="J385" s="1"/>
  <c r="N385"/>
  <c r="O385"/>
  <c r="AU385"/>
  <c r="AV385"/>
  <c r="AW385"/>
  <c r="AX385"/>
  <c r="AY385"/>
  <c r="AZ385"/>
  <c r="I386"/>
  <c r="J386" s="1"/>
  <c r="N386"/>
  <c r="O386"/>
  <c r="AU386"/>
  <c r="AV386"/>
  <c r="AW386"/>
  <c r="AX386"/>
  <c r="AY386"/>
  <c r="AZ386"/>
  <c r="I387"/>
  <c r="J387" s="1"/>
  <c r="N387"/>
  <c r="O387"/>
  <c r="AU387"/>
  <c r="AV387"/>
  <c r="AW387"/>
  <c r="AX387"/>
  <c r="AY387"/>
  <c r="AZ387"/>
  <c r="I388"/>
  <c r="J388" s="1"/>
  <c r="AG388" s="1"/>
  <c r="N388"/>
  <c r="O388"/>
  <c r="AU388"/>
  <c r="AV388"/>
  <c r="AW388"/>
  <c r="AX388"/>
  <c r="AY388"/>
  <c r="AZ388"/>
  <c r="I389"/>
  <c r="J389" s="1"/>
  <c r="N389"/>
  <c r="O389"/>
  <c r="AU389"/>
  <c r="AV389"/>
  <c r="AW389"/>
  <c r="AX389"/>
  <c r="AY389"/>
  <c r="AZ389"/>
  <c r="I390"/>
  <c r="J390" s="1"/>
  <c r="N390"/>
  <c r="O390"/>
  <c r="AU390"/>
  <c r="AV390"/>
  <c r="AW390"/>
  <c r="AX390"/>
  <c r="AY390"/>
  <c r="AZ390"/>
  <c r="I391"/>
  <c r="J391" s="1"/>
  <c r="N391"/>
  <c r="O391"/>
  <c r="AU391"/>
  <c r="AV391"/>
  <c r="AW391"/>
  <c r="AX391"/>
  <c r="AY391"/>
  <c r="AZ391"/>
  <c r="I392"/>
  <c r="J392" s="1"/>
  <c r="N392"/>
  <c r="O392"/>
  <c r="AU392"/>
  <c r="AV392"/>
  <c r="AW392"/>
  <c r="AX392"/>
  <c r="AY392"/>
  <c r="AZ392"/>
  <c r="I393"/>
  <c r="J393" s="1"/>
  <c r="N393"/>
  <c r="O393"/>
  <c r="AU393"/>
  <c r="AV393"/>
  <c r="AW393"/>
  <c r="AX393"/>
  <c r="AY393"/>
  <c r="AZ393"/>
  <c r="I394"/>
  <c r="J394" s="1"/>
  <c r="N394"/>
  <c r="O394"/>
  <c r="AU394"/>
  <c r="AV394"/>
  <c r="AW394"/>
  <c r="AX394"/>
  <c r="AY394"/>
  <c r="AZ394"/>
  <c r="I395"/>
  <c r="J395" s="1"/>
  <c r="N395"/>
  <c r="O395"/>
  <c r="AU395"/>
  <c r="AV395"/>
  <c r="AW395"/>
  <c r="AX395"/>
  <c r="AY395"/>
  <c r="AZ395"/>
  <c r="I396"/>
  <c r="J396" s="1"/>
  <c r="N396"/>
  <c r="O396"/>
  <c r="AU396"/>
  <c r="AV396"/>
  <c r="AW396"/>
  <c r="AX396"/>
  <c r="AY396"/>
  <c r="AZ396"/>
  <c r="I397"/>
  <c r="J397" s="1"/>
  <c r="N397"/>
  <c r="O397"/>
  <c r="AU397"/>
  <c r="AV397"/>
  <c r="AW397"/>
  <c r="AX397"/>
  <c r="AY397"/>
  <c r="AZ397"/>
  <c r="I398"/>
  <c r="J398" s="1"/>
  <c r="N398"/>
  <c r="O398"/>
  <c r="AU398"/>
  <c r="AV398"/>
  <c r="AW398"/>
  <c r="AX398"/>
  <c r="AY398"/>
  <c r="AZ398"/>
  <c r="I399"/>
  <c r="J399" s="1"/>
  <c r="N399"/>
  <c r="O399"/>
  <c r="AU399"/>
  <c r="AV399"/>
  <c r="AW399"/>
  <c r="AX399"/>
  <c r="AY399"/>
  <c r="AZ399"/>
  <c r="I400"/>
  <c r="J400" s="1"/>
  <c r="N400"/>
  <c r="O400"/>
  <c r="AU400"/>
  <c r="AV400"/>
  <c r="AW400"/>
  <c r="AX400"/>
  <c r="AY400"/>
  <c r="AZ400"/>
  <c r="I401"/>
  <c r="J401" s="1"/>
  <c r="N401"/>
  <c r="O401"/>
  <c r="AU401"/>
  <c r="AV401"/>
  <c r="AW401"/>
  <c r="AX401"/>
  <c r="AY401"/>
  <c r="AZ401"/>
  <c r="I402"/>
  <c r="J402" s="1"/>
  <c r="AQ402" s="1"/>
  <c r="N402"/>
  <c r="O402"/>
  <c r="AU402"/>
  <c r="AV402"/>
  <c r="AW402"/>
  <c r="AX402"/>
  <c r="AY402"/>
  <c r="AZ402"/>
  <c r="I403"/>
  <c r="J403" s="1"/>
  <c r="N403"/>
  <c r="O403"/>
  <c r="AU403"/>
  <c r="AV403"/>
  <c r="AW403"/>
  <c r="AX403"/>
  <c r="AY403"/>
  <c r="AZ403"/>
  <c r="I404"/>
  <c r="J404" s="1"/>
  <c r="N404"/>
  <c r="O404"/>
  <c r="AU404"/>
  <c r="AV404"/>
  <c r="AW404"/>
  <c r="AX404"/>
  <c r="AY404"/>
  <c r="AZ404"/>
  <c r="I405"/>
  <c r="J405" s="1"/>
  <c r="N405"/>
  <c r="O405"/>
  <c r="AU405"/>
  <c r="AV405"/>
  <c r="AW405"/>
  <c r="AX405"/>
  <c r="AY405"/>
  <c r="AZ405"/>
  <c r="I406"/>
  <c r="J406" s="1"/>
  <c r="N406"/>
  <c r="O406"/>
  <c r="AU406"/>
  <c r="AV406"/>
  <c r="AW406"/>
  <c r="AX406"/>
  <c r="AY406"/>
  <c r="AZ406"/>
  <c r="I407"/>
  <c r="J407" s="1"/>
  <c r="N407"/>
  <c r="O407"/>
  <c r="AU407"/>
  <c r="AV407"/>
  <c r="AW407"/>
  <c r="AX407"/>
  <c r="AY407"/>
  <c r="AZ407"/>
  <c r="I408"/>
  <c r="J408" s="1"/>
  <c r="N408"/>
  <c r="O408"/>
  <c r="AU408"/>
  <c r="AV408"/>
  <c r="AW408"/>
  <c r="AX408"/>
  <c r="AY408"/>
  <c r="AZ408"/>
  <c r="I409"/>
  <c r="J409" s="1"/>
  <c r="N409"/>
  <c r="O409"/>
  <c r="AU409"/>
  <c r="AV409"/>
  <c r="AW409"/>
  <c r="AX409"/>
  <c r="AY409"/>
  <c r="AZ409"/>
  <c r="I410"/>
  <c r="J410" s="1"/>
  <c r="N410"/>
  <c r="O410"/>
  <c r="AU410"/>
  <c r="AV410"/>
  <c r="AW410"/>
  <c r="AX410"/>
  <c r="AY410"/>
  <c r="AZ410"/>
  <c r="I411"/>
  <c r="J411" s="1"/>
  <c r="N411"/>
  <c r="O411"/>
  <c r="AU411"/>
  <c r="AV411"/>
  <c r="AW411"/>
  <c r="AX411"/>
  <c r="AY411"/>
  <c r="AZ411"/>
  <c r="I412"/>
  <c r="J412" s="1"/>
  <c r="N412"/>
  <c r="O412"/>
  <c r="AU412"/>
  <c r="AV412"/>
  <c r="AW412"/>
  <c r="AX412"/>
  <c r="AY412"/>
  <c r="AZ412"/>
  <c r="I413"/>
  <c r="J413" s="1"/>
  <c r="N413"/>
  <c r="O413"/>
  <c r="AU413"/>
  <c r="AV413"/>
  <c r="AW413"/>
  <c r="AX413"/>
  <c r="AY413"/>
  <c r="AZ413"/>
  <c r="I414"/>
  <c r="J414" s="1"/>
  <c r="N414"/>
  <c r="O414"/>
  <c r="AU414"/>
  <c r="AV414"/>
  <c r="AW414"/>
  <c r="AX414"/>
  <c r="AY414"/>
  <c r="AZ414"/>
  <c r="I415"/>
  <c r="J415" s="1"/>
  <c r="N415"/>
  <c r="O415"/>
  <c r="AU415"/>
  <c r="AV415"/>
  <c r="AW415"/>
  <c r="AX415"/>
  <c r="AY415"/>
  <c r="AZ415"/>
  <c r="I416"/>
  <c r="J416" s="1"/>
  <c r="N416"/>
  <c r="O416"/>
  <c r="AU416"/>
  <c r="AV416"/>
  <c r="AW416"/>
  <c r="AX416"/>
  <c r="AY416"/>
  <c r="AZ416"/>
  <c r="I417"/>
  <c r="J417" s="1"/>
  <c r="N417"/>
  <c r="O417"/>
  <c r="AU417"/>
  <c r="AV417"/>
  <c r="AW417"/>
  <c r="AX417"/>
  <c r="AY417"/>
  <c r="AZ417"/>
  <c r="I418"/>
  <c r="J418" s="1"/>
  <c r="N418"/>
  <c r="O418"/>
  <c r="AU418"/>
  <c r="AV418"/>
  <c r="AW418"/>
  <c r="AX418"/>
  <c r="AY418"/>
  <c r="AZ418"/>
  <c r="I419"/>
  <c r="J419" s="1"/>
  <c r="N419"/>
  <c r="O419"/>
  <c r="AU419"/>
  <c r="AV419"/>
  <c r="AW419"/>
  <c r="AX419"/>
  <c r="AY419"/>
  <c r="AZ419"/>
  <c r="I420"/>
  <c r="J420" s="1"/>
  <c r="AB420" s="1"/>
  <c r="N420"/>
  <c r="O420"/>
  <c r="AU420"/>
  <c r="AV420"/>
  <c r="AW420"/>
  <c r="AX420"/>
  <c r="AY420"/>
  <c r="AZ420"/>
  <c r="I421"/>
  <c r="J421" s="1"/>
  <c r="N421"/>
  <c r="O421"/>
  <c r="AU421"/>
  <c r="AV421"/>
  <c r="AW421"/>
  <c r="AX421"/>
  <c r="AY421"/>
  <c r="AZ421"/>
  <c r="I422"/>
  <c r="J422" s="1"/>
  <c r="AL422" s="1"/>
  <c r="N422"/>
  <c r="O422"/>
  <c r="AU422"/>
  <c r="AV422"/>
  <c r="AW422"/>
  <c r="AX422"/>
  <c r="AY422"/>
  <c r="AZ422"/>
  <c r="I423"/>
  <c r="J423" s="1"/>
  <c r="N423"/>
  <c r="O423"/>
  <c r="AU423"/>
  <c r="AV423"/>
  <c r="AW423"/>
  <c r="AX423"/>
  <c r="AY423"/>
  <c r="AZ423"/>
  <c r="I424"/>
  <c r="J424" s="1"/>
  <c r="N424"/>
  <c r="O424"/>
  <c r="AU424"/>
  <c r="AV424"/>
  <c r="AW424"/>
  <c r="AX424"/>
  <c r="AY424"/>
  <c r="AZ424"/>
  <c r="I425"/>
  <c r="J425" s="1"/>
  <c r="N425"/>
  <c r="O425"/>
  <c r="AU425"/>
  <c r="AV425"/>
  <c r="AW425"/>
  <c r="AX425"/>
  <c r="AY425"/>
  <c r="AZ425"/>
  <c r="I426"/>
  <c r="J426" s="1"/>
  <c r="N426"/>
  <c r="O426"/>
  <c r="AU426"/>
  <c r="AV426"/>
  <c r="AW426"/>
  <c r="AX426"/>
  <c r="AY426"/>
  <c r="AZ426"/>
  <c r="I427"/>
  <c r="J427" s="1"/>
  <c r="N427"/>
  <c r="O427"/>
  <c r="AU427"/>
  <c r="AV427"/>
  <c r="AW427"/>
  <c r="AX427"/>
  <c r="AY427"/>
  <c r="AZ427"/>
  <c r="I428"/>
  <c r="J428" s="1"/>
  <c r="N428"/>
  <c r="O428"/>
  <c r="AU428"/>
  <c r="AV428"/>
  <c r="AW428"/>
  <c r="AX428"/>
  <c r="AY428"/>
  <c r="AZ428"/>
  <c r="I429"/>
  <c r="J429" s="1"/>
  <c r="N429"/>
  <c r="O429"/>
  <c r="AU429"/>
  <c r="AV429"/>
  <c r="AW429"/>
  <c r="AX429"/>
  <c r="AY429"/>
  <c r="AZ429"/>
  <c r="I430"/>
  <c r="J430" s="1"/>
  <c r="N430"/>
  <c r="O430"/>
  <c r="AU430"/>
  <c r="AV430"/>
  <c r="AW430"/>
  <c r="AX430"/>
  <c r="AY430"/>
  <c r="AZ430"/>
  <c r="I431"/>
  <c r="J431" s="1"/>
  <c r="AQ431" s="1"/>
  <c r="N431"/>
  <c r="O431"/>
  <c r="AU431"/>
  <c r="AV431"/>
  <c r="AW431"/>
  <c r="AX431"/>
  <c r="AY431"/>
  <c r="AZ431"/>
  <c r="I432"/>
  <c r="J432" s="1"/>
  <c r="N432"/>
  <c r="O432"/>
  <c r="AU432"/>
  <c r="AV432"/>
  <c r="AW432"/>
  <c r="AX432"/>
  <c r="AY432"/>
  <c r="AZ432"/>
  <c r="I433"/>
  <c r="J433" s="1"/>
  <c r="AL433" s="1"/>
  <c r="N433"/>
  <c r="O433"/>
  <c r="AU433"/>
  <c r="AV433"/>
  <c r="AW433"/>
  <c r="AX433"/>
  <c r="AY433"/>
  <c r="AZ433"/>
  <c r="I434"/>
  <c r="J434" s="1"/>
  <c r="N434"/>
  <c r="O434"/>
  <c r="AU434"/>
  <c r="AV434"/>
  <c r="AW434"/>
  <c r="AX434"/>
  <c r="AY434"/>
  <c r="AZ434"/>
  <c r="I435"/>
  <c r="J435" s="1"/>
  <c r="AG435" s="1"/>
  <c r="N435"/>
  <c r="O435"/>
  <c r="AU435"/>
  <c r="AV435"/>
  <c r="AW435"/>
  <c r="AX435"/>
  <c r="AY435"/>
  <c r="AZ435"/>
  <c r="I436"/>
  <c r="J436" s="1"/>
  <c r="N436"/>
  <c r="O436"/>
  <c r="AU436"/>
  <c r="AV436"/>
  <c r="AW436"/>
  <c r="AX436"/>
  <c r="AY436"/>
  <c r="AZ436"/>
  <c r="I437"/>
  <c r="J437" s="1"/>
  <c r="N437"/>
  <c r="O437"/>
  <c r="AU437"/>
  <c r="AV437"/>
  <c r="AW437"/>
  <c r="AX437"/>
  <c r="AY437"/>
  <c r="AZ437"/>
  <c r="I438"/>
  <c r="J438" s="1"/>
  <c r="N438"/>
  <c r="O438"/>
  <c r="AU438"/>
  <c r="AV438"/>
  <c r="AW438"/>
  <c r="AX438"/>
  <c r="AY438"/>
  <c r="AZ438"/>
  <c r="I439"/>
  <c r="J439" s="1"/>
  <c r="AB439" s="1"/>
  <c r="N439"/>
  <c r="O439"/>
  <c r="AU439"/>
  <c r="AV439"/>
  <c r="AW439"/>
  <c r="AX439"/>
  <c r="AY439"/>
  <c r="AZ439"/>
  <c r="I440"/>
  <c r="J440" s="1"/>
  <c r="N440"/>
  <c r="O440"/>
  <c r="AU440"/>
  <c r="AV440"/>
  <c r="AW440"/>
  <c r="AX440"/>
  <c r="AY440"/>
  <c r="AZ440"/>
  <c r="I441"/>
  <c r="J441" s="1"/>
  <c r="N441"/>
  <c r="O441"/>
  <c r="AU441"/>
  <c r="AV441"/>
  <c r="AW441"/>
  <c r="AX441"/>
  <c r="AY441"/>
  <c r="AZ441"/>
  <c r="I442"/>
  <c r="J442" s="1"/>
  <c r="N442"/>
  <c r="O442"/>
  <c r="AU442"/>
  <c r="AV442"/>
  <c r="AW442"/>
  <c r="AX442"/>
  <c r="AY442"/>
  <c r="AZ442"/>
  <c r="I443"/>
  <c r="J443" s="1"/>
  <c r="W443" s="1"/>
  <c r="N443"/>
  <c r="O443"/>
  <c r="AU443"/>
  <c r="AV443"/>
  <c r="AW443"/>
  <c r="AX443"/>
  <c r="AY443"/>
  <c r="AZ443"/>
  <c r="I444"/>
  <c r="J444" s="1"/>
  <c r="N444"/>
  <c r="O444"/>
  <c r="AU444"/>
  <c r="AV444"/>
  <c r="AW444"/>
  <c r="AX444"/>
  <c r="AY444"/>
  <c r="AZ444"/>
  <c r="I445"/>
  <c r="J445" s="1"/>
  <c r="N445"/>
  <c r="O445"/>
  <c r="AU445"/>
  <c r="AV445"/>
  <c r="AW445"/>
  <c r="AX445"/>
  <c r="AY445"/>
  <c r="AZ445"/>
  <c r="I446"/>
  <c r="J446" s="1"/>
  <c r="N446"/>
  <c r="O446"/>
  <c r="AU446"/>
  <c r="AV446"/>
  <c r="AW446"/>
  <c r="AX446"/>
  <c r="AY446"/>
  <c r="AZ446"/>
  <c r="I447"/>
  <c r="J447" s="1"/>
  <c r="N447"/>
  <c r="O447"/>
  <c r="AU447"/>
  <c r="AV447"/>
  <c r="AW447"/>
  <c r="AX447"/>
  <c r="AY447"/>
  <c r="AZ447"/>
  <c r="I448"/>
  <c r="J448" s="1"/>
  <c r="N448"/>
  <c r="O448"/>
  <c r="AU448"/>
  <c r="AV448"/>
  <c r="AW448"/>
  <c r="AX448"/>
  <c r="AY448"/>
  <c r="AZ448"/>
  <c r="I449"/>
  <c r="J449" s="1"/>
  <c r="N449"/>
  <c r="O449"/>
  <c r="AU449"/>
  <c r="AV449"/>
  <c r="AW449"/>
  <c r="AX449"/>
  <c r="AY449"/>
  <c r="AZ449"/>
  <c r="I450"/>
  <c r="J450" s="1"/>
  <c r="AQ450" s="1"/>
  <c r="N450"/>
  <c r="O450"/>
  <c r="AU450"/>
  <c r="AV450"/>
  <c r="AW450"/>
  <c r="AX450"/>
  <c r="AY450"/>
  <c r="AZ450"/>
  <c r="I451"/>
  <c r="J451" s="1"/>
  <c r="N451"/>
  <c r="O451"/>
  <c r="AU451"/>
  <c r="AV451"/>
  <c r="AW451"/>
  <c r="AX451"/>
  <c r="AY451"/>
  <c r="AZ451"/>
  <c r="I452"/>
  <c r="J452" s="1"/>
  <c r="N452"/>
  <c r="O452"/>
  <c r="AU452"/>
  <c r="AV452"/>
  <c r="AW452"/>
  <c r="AX452"/>
  <c r="AY452"/>
  <c r="AZ452"/>
  <c r="I453"/>
  <c r="J453" s="1"/>
  <c r="N453"/>
  <c r="O453"/>
  <c r="AU453"/>
  <c r="AV453"/>
  <c r="AW453"/>
  <c r="AX453"/>
  <c r="AY453"/>
  <c r="AZ453"/>
  <c r="I454"/>
  <c r="J454" s="1"/>
  <c r="N454"/>
  <c r="O454"/>
  <c r="AU454"/>
  <c r="AV454"/>
  <c r="AW454"/>
  <c r="AX454"/>
  <c r="AY454"/>
  <c r="AZ454"/>
  <c r="I455"/>
  <c r="J455" s="1"/>
  <c r="N455"/>
  <c r="O455"/>
  <c r="AU455"/>
  <c r="AV455"/>
  <c r="AW455"/>
  <c r="AX455"/>
  <c r="AY455"/>
  <c r="AZ455"/>
  <c r="I456"/>
  <c r="J456" s="1"/>
  <c r="N456"/>
  <c r="O456"/>
  <c r="AU456"/>
  <c r="AV456"/>
  <c r="AW456"/>
  <c r="AX456"/>
  <c r="AY456"/>
  <c r="AZ456"/>
  <c r="I457"/>
  <c r="J457" s="1"/>
  <c r="N457"/>
  <c r="O457"/>
  <c r="AU457"/>
  <c r="AV457"/>
  <c r="AW457"/>
  <c r="AX457"/>
  <c r="AY457"/>
  <c r="AZ457"/>
  <c r="I458"/>
  <c r="J458" s="1"/>
  <c r="R458" s="1"/>
  <c r="N458"/>
  <c r="O458"/>
  <c r="AU458"/>
  <c r="AV458"/>
  <c r="AW458"/>
  <c r="AX458"/>
  <c r="AY458"/>
  <c r="AZ458"/>
  <c r="I459"/>
  <c r="J459" s="1"/>
  <c r="N459"/>
  <c r="O459"/>
  <c r="AU459"/>
  <c r="AV459"/>
  <c r="AW459"/>
  <c r="AX459"/>
  <c r="AY459"/>
  <c r="AZ459"/>
  <c r="I460"/>
  <c r="J460" s="1"/>
  <c r="AL460" s="1"/>
  <c r="N460"/>
  <c r="O460"/>
  <c r="AU460"/>
  <c r="AV460"/>
  <c r="AW460"/>
  <c r="AX460"/>
  <c r="AY460"/>
  <c r="AZ460"/>
  <c r="I461"/>
  <c r="J461" s="1"/>
  <c r="N461"/>
  <c r="O461"/>
  <c r="AU461"/>
  <c r="AV461"/>
  <c r="AW461"/>
  <c r="AX461"/>
  <c r="AY461"/>
  <c r="AZ461"/>
  <c r="I462"/>
  <c r="J462" s="1"/>
  <c r="N462"/>
  <c r="O462"/>
  <c r="AU462"/>
  <c r="AV462"/>
  <c r="AW462"/>
  <c r="AX462"/>
  <c r="AY462"/>
  <c r="AZ462"/>
  <c r="I463"/>
  <c r="J463" s="1"/>
  <c r="AQ463" s="1"/>
  <c r="N463"/>
  <c r="O463"/>
  <c r="AU463"/>
  <c r="AV463"/>
  <c r="AW463"/>
  <c r="AX463"/>
  <c r="AY463"/>
  <c r="AZ463"/>
  <c r="I464"/>
  <c r="J464" s="1"/>
  <c r="N464"/>
  <c r="O464"/>
  <c r="AU464"/>
  <c r="AV464"/>
  <c r="AW464"/>
  <c r="AX464"/>
  <c r="AY464"/>
  <c r="AZ464"/>
  <c r="I465"/>
  <c r="J465" s="1"/>
  <c r="N465"/>
  <c r="O465"/>
  <c r="AU465"/>
  <c r="AV465"/>
  <c r="AW465"/>
  <c r="AX465"/>
  <c r="AY465"/>
  <c r="AZ465"/>
  <c r="I466"/>
  <c r="J466" s="1"/>
  <c r="N466"/>
  <c r="O466"/>
  <c r="AU466"/>
  <c r="AV466"/>
  <c r="AW466"/>
  <c r="AX466"/>
  <c r="AY466"/>
  <c r="AZ466"/>
  <c r="I467"/>
  <c r="J467" s="1"/>
  <c r="N467"/>
  <c r="O467"/>
  <c r="AU467"/>
  <c r="AV467"/>
  <c r="AW467"/>
  <c r="AX467"/>
  <c r="AY467"/>
  <c r="AZ467"/>
  <c r="I468"/>
  <c r="J468" s="1"/>
  <c r="N468"/>
  <c r="O468"/>
  <c r="AU468"/>
  <c r="AV468"/>
  <c r="AW468"/>
  <c r="AX468"/>
  <c r="AY468"/>
  <c r="AZ468"/>
  <c r="I469"/>
  <c r="J469" s="1"/>
  <c r="N469"/>
  <c r="O469"/>
  <c r="AU469"/>
  <c r="AV469"/>
  <c r="AW469"/>
  <c r="AX469"/>
  <c r="AY469"/>
  <c r="AZ469"/>
  <c r="I470"/>
  <c r="J470" s="1"/>
  <c r="N470"/>
  <c r="O470"/>
  <c r="AU470"/>
  <c r="AV470"/>
  <c r="AW470"/>
  <c r="AX470"/>
  <c r="AY470"/>
  <c r="AZ470"/>
  <c r="I471"/>
  <c r="J471" s="1"/>
  <c r="N471"/>
  <c r="O471"/>
  <c r="AU471"/>
  <c r="AV471"/>
  <c r="AW471"/>
  <c r="AX471"/>
  <c r="AY471"/>
  <c r="AZ471"/>
  <c r="I472"/>
  <c r="J472" s="1"/>
  <c r="N472"/>
  <c r="O472"/>
  <c r="AU472"/>
  <c r="AV472"/>
  <c r="AW472"/>
  <c r="AX472"/>
  <c r="AY472"/>
  <c r="AZ472"/>
  <c r="I473"/>
  <c r="J473" s="1"/>
  <c r="N473"/>
  <c r="O473"/>
  <c r="AU473"/>
  <c r="AV473"/>
  <c r="AW473"/>
  <c r="AX473"/>
  <c r="AY473"/>
  <c r="AZ473"/>
  <c r="I474"/>
  <c r="J474" s="1"/>
  <c r="N474"/>
  <c r="O474"/>
  <c r="AU474"/>
  <c r="AV474"/>
  <c r="AW474"/>
  <c r="AX474"/>
  <c r="AY474"/>
  <c r="AZ474"/>
  <c r="I475"/>
  <c r="J475" s="1"/>
  <c r="N475"/>
  <c r="O475"/>
  <c r="AU475"/>
  <c r="AV475"/>
  <c r="AW475"/>
  <c r="AX475"/>
  <c r="AY475"/>
  <c r="AZ475"/>
  <c r="I476"/>
  <c r="J476" s="1"/>
  <c r="N476"/>
  <c r="O476"/>
  <c r="AU476"/>
  <c r="AV476"/>
  <c r="AW476"/>
  <c r="AX476"/>
  <c r="AY476"/>
  <c r="AZ476"/>
  <c r="I477"/>
  <c r="J477" s="1"/>
  <c r="N477"/>
  <c r="O477"/>
  <c r="AU477"/>
  <c r="AV477"/>
  <c r="AW477"/>
  <c r="AX477"/>
  <c r="AY477"/>
  <c r="AZ477"/>
  <c r="I478"/>
  <c r="J478" s="1"/>
  <c r="N478"/>
  <c r="O478"/>
  <c r="AU478"/>
  <c r="AV478"/>
  <c r="AW478"/>
  <c r="AX478"/>
  <c r="AY478"/>
  <c r="AZ478"/>
  <c r="I479"/>
  <c r="J479" s="1"/>
  <c r="N479"/>
  <c r="O479"/>
  <c r="AU479"/>
  <c r="AV479"/>
  <c r="AW479"/>
  <c r="AX479"/>
  <c r="AY479"/>
  <c r="AZ479"/>
  <c r="I480"/>
  <c r="J480" s="1"/>
  <c r="N480"/>
  <c r="O480"/>
  <c r="AU480"/>
  <c r="AV480"/>
  <c r="AW480"/>
  <c r="AX480"/>
  <c r="AY480"/>
  <c r="AZ480"/>
  <c r="I481"/>
  <c r="J481" s="1"/>
  <c r="N481"/>
  <c r="O481"/>
  <c r="AU481"/>
  <c r="AV481"/>
  <c r="AW481"/>
  <c r="AX481"/>
  <c r="AY481"/>
  <c r="AZ481"/>
  <c r="I482"/>
  <c r="J482" s="1"/>
  <c r="N482"/>
  <c r="O482"/>
  <c r="AU482"/>
  <c r="AV482"/>
  <c r="AW482"/>
  <c r="AX482"/>
  <c r="AY482"/>
  <c r="AZ482"/>
  <c r="I483"/>
  <c r="J483" s="1"/>
  <c r="N483"/>
  <c r="O483"/>
  <c r="AU483"/>
  <c r="AV483"/>
  <c r="AW483"/>
  <c r="AX483"/>
  <c r="AY483"/>
  <c r="AZ483"/>
  <c r="I484"/>
  <c r="J484" s="1"/>
  <c r="N484"/>
  <c r="O484"/>
  <c r="AU484"/>
  <c r="AV484"/>
  <c r="AW484"/>
  <c r="AX484"/>
  <c r="AY484"/>
  <c r="AZ484"/>
  <c r="I485"/>
  <c r="J485" s="1"/>
  <c r="N485"/>
  <c r="O485"/>
  <c r="AU485"/>
  <c r="AV485"/>
  <c r="AW485"/>
  <c r="AX485"/>
  <c r="AY485"/>
  <c r="AZ485"/>
  <c r="I486"/>
  <c r="J486" s="1"/>
  <c r="N486"/>
  <c r="O486"/>
  <c r="AU486"/>
  <c r="AV486"/>
  <c r="AW486"/>
  <c r="AX486"/>
  <c r="AY486"/>
  <c r="AZ486"/>
  <c r="I487"/>
  <c r="J487" s="1"/>
  <c r="R487" s="1"/>
  <c r="N487"/>
  <c r="O487"/>
  <c r="AU487"/>
  <c r="AV487"/>
  <c r="AW487"/>
  <c r="AX487"/>
  <c r="AY487"/>
  <c r="AZ487"/>
  <c r="I488"/>
  <c r="J488" s="1"/>
  <c r="N488"/>
  <c r="O488"/>
  <c r="AU488"/>
  <c r="AV488"/>
  <c r="AW488"/>
  <c r="AX488"/>
  <c r="AY488"/>
  <c r="AZ488"/>
  <c r="I489"/>
  <c r="J489" s="1"/>
  <c r="N489"/>
  <c r="O489"/>
  <c r="AU489"/>
  <c r="AV489"/>
  <c r="AW489"/>
  <c r="AX489"/>
  <c r="AY489"/>
  <c r="AZ489"/>
  <c r="I490"/>
  <c r="J490" s="1"/>
  <c r="AQ490" s="1"/>
  <c r="N490"/>
  <c r="O490"/>
  <c r="AU490"/>
  <c r="AV490"/>
  <c r="AW490"/>
  <c r="AX490"/>
  <c r="AY490"/>
  <c r="AZ490"/>
  <c r="I491"/>
  <c r="J491" s="1"/>
  <c r="N491"/>
  <c r="O491"/>
  <c r="AU491"/>
  <c r="AV491"/>
  <c r="AW491"/>
  <c r="AX491"/>
  <c r="AY491"/>
  <c r="AZ491"/>
  <c r="I492"/>
  <c r="J492" s="1"/>
  <c r="N492"/>
  <c r="O492"/>
  <c r="AU492"/>
  <c r="AV492"/>
  <c r="AW492"/>
  <c r="AX492"/>
  <c r="AY492"/>
  <c r="AZ492"/>
  <c r="I493"/>
  <c r="J493" s="1"/>
  <c r="N493"/>
  <c r="O493"/>
  <c r="AU493"/>
  <c r="AV493"/>
  <c r="AW493"/>
  <c r="AX493"/>
  <c r="AY493"/>
  <c r="AZ493"/>
  <c r="I494"/>
  <c r="J494" s="1"/>
  <c r="N494"/>
  <c r="O494"/>
  <c r="AU494"/>
  <c r="AV494"/>
  <c r="AW494"/>
  <c r="AX494"/>
  <c r="AY494"/>
  <c r="AZ494"/>
  <c r="I495"/>
  <c r="J495" s="1"/>
  <c r="N495"/>
  <c r="O495"/>
  <c r="AU495"/>
  <c r="AV495"/>
  <c r="AW495"/>
  <c r="AX495"/>
  <c r="AY495"/>
  <c r="AZ495"/>
  <c r="I496"/>
  <c r="J496" s="1"/>
  <c r="N496"/>
  <c r="O496"/>
  <c r="AU496"/>
  <c r="AV496"/>
  <c r="AW496"/>
  <c r="AX496"/>
  <c r="AY496"/>
  <c r="AZ496"/>
  <c r="I497"/>
  <c r="J497" s="1"/>
  <c r="N497"/>
  <c r="O497"/>
  <c r="AU497"/>
  <c r="AV497"/>
  <c r="AW497"/>
  <c r="AX497"/>
  <c r="AY497"/>
  <c r="AZ497"/>
  <c r="I498"/>
  <c r="J498" s="1"/>
  <c r="N498"/>
  <c r="O498"/>
  <c r="AU498"/>
  <c r="AV498"/>
  <c r="AW498"/>
  <c r="AX498"/>
  <c r="AY498"/>
  <c r="AZ498"/>
  <c r="I499"/>
  <c r="J499" s="1"/>
  <c r="N499"/>
  <c r="O499"/>
  <c r="AU499"/>
  <c r="AV499"/>
  <c r="AW499"/>
  <c r="AX499"/>
  <c r="AY499"/>
  <c r="AZ499"/>
  <c r="I500"/>
  <c r="J500" s="1"/>
  <c r="N500"/>
  <c r="O500"/>
  <c r="AU500"/>
  <c r="AV500"/>
  <c r="AW500"/>
  <c r="AX500"/>
  <c r="AY500"/>
  <c r="AZ500"/>
  <c r="I501"/>
  <c r="J501" s="1"/>
  <c r="N501"/>
  <c r="O501"/>
  <c r="AU501"/>
  <c r="AV501"/>
  <c r="AW501"/>
  <c r="AX501"/>
  <c r="AY501"/>
  <c r="AZ501"/>
  <c r="I502"/>
  <c r="J502" s="1"/>
  <c r="N502"/>
  <c r="O502"/>
  <c r="AU502"/>
  <c r="AV502"/>
  <c r="AW502"/>
  <c r="AX502"/>
  <c r="AY502"/>
  <c r="AZ502"/>
  <c r="I503"/>
  <c r="J503" s="1"/>
  <c r="N503"/>
  <c r="O503"/>
  <c r="AU503"/>
  <c r="AV503"/>
  <c r="AW503"/>
  <c r="AX503"/>
  <c r="AY503"/>
  <c r="AZ503"/>
  <c r="I504"/>
  <c r="J504" s="1"/>
  <c r="W504" s="1"/>
  <c r="N504"/>
  <c r="O504"/>
  <c r="AU504"/>
  <c r="AV504"/>
  <c r="AW504"/>
  <c r="AX504"/>
  <c r="AY504"/>
  <c r="AZ504"/>
  <c r="I505"/>
  <c r="J505" s="1"/>
  <c r="N505"/>
  <c r="O505"/>
  <c r="AU505"/>
  <c r="AV505"/>
  <c r="AW505"/>
  <c r="AX505"/>
  <c r="AY505"/>
  <c r="AZ505"/>
  <c r="I506"/>
  <c r="J506" s="1"/>
  <c r="N506"/>
  <c r="O506"/>
  <c r="AU506"/>
  <c r="AV506"/>
  <c r="AW506"/>
  <c r="AX506"/>
  <c r="AY506"/>
  <c r="AZ506"/>
  <c r="I507"/>
  <c r="J507" s="1"/>
  <c r="N507"/>
  <c r="O507"/>
  <c r="AU507"/>
  <c r="AV507"/>
  <c r="AW507"/>
  <c r="AX507"/>
  <c r="AY507"/>
  <c r="AZ507"/>
  <c r="I508"/>
  <c r="J508" s="1"/>
  <c r="N508"/>
  <c r="O508"/>
  <c r="AU508"/>
  <c r="AV508"/>
  <c r="AW508"/>
  <c r="AX508"/>
  <c r="AY508"/>
  <c r="AZ508"/>
  <c r="I509"/>
  <c r="J509" s="1"/>
  <c r="N509"/>
  <c r="O509"/>
  <c r="AU509"/>
  <c r="AV509"/>
  <c r="AW509"/>
  <c r="AX509"/>
  <c r="AY509"/>
  <c r="AZ509"/>
  <c r="I510"/>
  <c r="J510" s="1"/>
  <c r="N510"/>
  <c r="O510"/>
  <c r="AU510"/>
  <c r="AV510"/>
  <c r="AW510"/>
  <c r="AX510"/>
  <c r="AY510"/>
  <c r="AZ510"/>
  <c r="I511"/>
  <c r="J511" s="1"/>
  <c r="N511"/>
  <c r="O511"/>
  <c r="AU511"/>
  <c r="AV511"/>
  <c r="AW511"/>
  <c r="AX511"/>
  <c r="AY511"/>
  <c r="AZ511"/>
  <c r="I512"/>
  <c r="J512" s="1"/>
  <c r="W512" s="1"/>
  <c r="N512"/>
  <c r="O512"/>
  <c r="AU512"/>
  <c r="AV512"/>
  <c r="AW512"/>
  <c r="AX512"/>
  <c r="AY512"/>
  <c r="AZ512"/>
  <c r="I513"/>
  <c r="J513" s="1"/>
  <c r="AB513" s="1"/>
  <c r="N513"/>
  <c r="O513"/>
  <c r="AU513"/>
  <c r="AV513"/>
  <c r="AW513"/>
  <c r="AX513"/>
  <c r="AY513"/>
  <c r="AZ513"/>
  <c r="I514"/>
  <c r="J514" s="1"/>
  <c r="N514"/>
  <c r="O514"/>
  <c r="AU514"/>
  <c r="AV514"/>
  <c r="AW514"/>
  <c r="AX514"/>
  <c r="AY514"/>
  <c r="AZ514"/>
  <c r="I515"/>
  <c r="J515" s="1"/>
  <c r="N515"/>
  <c r="O515"/>
  <c r="AU515"/>
  <c r="AV515"/>
  <c r="AW515"/>
  <c r="AX515"/>
  <c r="AY515"/>
  <c r="AZ515"/>
  <c r="I516"/>
  <c r="J516" s="1"/>
  <c r="N516"/>
  <c r="O516"/>
  <c r="AU516"/>
  <c r="AV516"/>
  <c r="AW516"/>
  <c r="AX516"/>
  <c r="AY516"/>
  <c r="AZ516"/>
  <c r="I517"/>
  <c r="J517" s="1"/>
  <c r="AL517" s="1"/>
  <c r="N517"/>
  <c r="O517"/>
  <c r="AU517"/>
  <c r="AV517"/>
  <c r="AW517"/>
  <c r="AX517"/>
  <c r="AY517"/>
  <c r="AZ517"/>
  <c r="I518"/>
  <c r="J518" s="1"/>
  <c r="N518"/>
  <c r="O518"/>
  <c r="AU518"/>
  <c r="AV518"/>
  <c r="AW518"/>
  <c r="AX518"/>
  <c r="AY518"/>
  <c r="AZ518"/>
  <c r="I519"/>
  <c r="J519" s="1"/>
  <c r="N519"/>
  <c r="O519"/>
  <c r="AU519"/>
  <c r="AV519"/>
  <c r="AW519"/>
  <c r="AX519"/>
  <c r="AY519"/>
  <c r="AZ519"/>
  <c r="I520"/>
  <c r="J520" s="1"/>
  <c r="N520"/>
  <c r="O520"/>
  <c r="AU520"/>
  <c r="AV520"/>
  <c r="AW520"/>
  <c r="AX520"/>
  <c r="AY520"/>
  <c r="AZ520"/>
  <c r="I521"/>
  <c r="J521" s="1"/>
  <c r="AQ521" s="1"/>
  <c r="N521"/>
  <c r="O521"/>
  <c r="AU521"/>
  <c r="AV521"/>
  <c r="AW521"/>
  <c r="AX521"/>
  <c r="AY521"/>
  <c r="AZ521"/>
  <c r="I522"/>
  <c r="J522" s="1"/>
  <c r="N522"/>
  <c r="O522"/>
  <c r="AU522"/>
  <c r="AV522"/>
  <c r="AW522"/>
  <c r="AX522"/>
  <c r="AY522"/>
  <c r="AZ522"/>
  <c r="I523"/>
  <c r="J523" s="1"/>
  <c r="AG523" s="1"/>
  <c r="N523"/>
  <c r="O523"/>
  <c r="AU523"/>
  <c r="AV523"/>
  <c r="AW523"/>
  <c r="AX523"/>
  <c r="AY523"/>
  <c r="AZ523"/>
  <c r="I524"/>
  <c r="J524" s="1"/>
  <c r="N524"/>
  <c r="O524"/>
  <c r="AU524"/>
  <c r="AV524"/>
  <c r="AW524"/>
  <c r="AX524"/>
  <c r="AY524"/>
  <c r="AZ524"/>
  <c r="I525"/>
  <c r="J525" s="1"/>
  <c r="R525" s="1"/>
  <c r="N525"/>
  <c r="O525"/>
  <c r="AU525"/>
  <c r="AV525"/>
  <c r="AW525"/>
  <c r="AX525"/>
  <c r="AY525"/>
  <c r="AZ525"/>
  <c r="I526"/>
  <c r="J526" s="1"/>
  <c r="N526"/>
  <c r="O526"/>
  <c r="AU526"/>
  <c r="AV526"/>
  <c r="AW526"/>
  <c r="AX526"/>
  <c r="AY526"/>
  <c r="AZ526"/>
  <c r="I527"/>
  <c r="J527" s="1"/>
  <c r="N527"/>
  <c r="O527"/>
  <c r="AU527"/>
  <c r="AV527"/>
  <c r="AW527"/>
  <c r="AX527"/>
  <c r="AY527"/>
  <c r="AZ527"/>
  <c r="I528"/>
  <c r="J528" s="1"/>
  <c r="N528"/>
  <c r="O528"/>
  <c r="AU528"/>
  <c r="AV528"/>
  <c r="AW528"/>
  <c r="AX528"/>
  <c r="AY528"/>
  <c r="AZ528"/>
  <c r="I529"/>
  <c r="J529" s="1"/>
  <c r="N529"/>
  <c r="O529"/>
  <c r="AU529"/>
  <c r="AV529"/>
  <c r="AW529"/>
  <c r="AX529"/>
  <c r="AY529"/>
  <c r="AZ529"/>
  <c r="I530"/>
  <c r="J530" s="1"/>
  <c r="N530"/>
  <c r="O530"/>
  <c r="AU530"/>
  <c r="AV530"/>
  <c r="AW530"/>
  <c r="AX530"/>
  <c r="AY530"/>
  <c r="AZ530"/>
  <c r="I531"/>
  <c r="J531" s="1"/>
  <c r="R531" s="1"/>
  <c r="N531"/>
  <c r="O531"/>
  <c r="AU531"/>
  <c r="AV531"/>
  <c r="AW531"/>
  <c r="AX531"/>
  <c r="AY531"/>
  <c r="AZ531"/>
  <c r="I532"/>
  <c r="J532" s="1"/>
  <c r="N532"/>
  <c r="O532"/>
  <c r="AU532"/>
  <c r="AV532"/>
  <c r="AW532"/>
  <c r="AX532"/>
  <c r="AY532"/>
  <c r="AZ532"/>
  <c r="I533"/>
  <c r="J533" s="1"/>
  <c r="N533"/>
  <c r="O533"/>
  <c r="AU533"/>
  <c r="AV533"/>
  <c r="AW533"/>
  <c r="AX533"/>
  <c r="AY533"/>
  <c r="AZ533"/>
  <c r="I534"/>
  <c r="J534" s="1"/>
  <c r="N534"/>
  <c r="O534"/>
  <c r="AU534"/>
  <c r="AV534"/>
  <c r="AW534"/>
  <c r="AX534"/>
  <c r="AY534"/>
  <c r="AZ534"/>
  <c r="I535"/>
  <c r="J535" s="1"/>
  <c r="N535"/>
  <c r="O535"/>
  <c r="AU535"/>
  <c r="AV535"/>
  <c r="AW535"/>
  <c r="AX535"/>
  <c r="AY535"/>
  <c r="AZ535"/>
  <c r="I536"/>
  <c r="J536" s="1"/>
  <c r="N536"/>
  <c r="O536"/>
  <c r="AU536"/>
  <c r="AV536"/>
  <c r="AW536"/>
  <c r="AX536"/>
  <c r="AY536"/>
  <c r="AZ536"/>
  <c r="I537"/>
  <c r="J537" s="1"/>
  <c r="W537" s="1"/>
  <c r="N537"/>
  <c r="O537"/>
  <c r="AU537"/>
  <c r="AV537"/>
  <c r="AW537"/>
  <c r="AX537"/>
  <c r="AY537"/>
  <c r="AZ537"/>
  <c r="I538"/>
  <c r="J538" s="1"/>
  <c r="N538"/>
  <c r="O538"/>
  <c r="AU538"/>
  <c r="AV538"/>
  <c r="AW538"/>
  <c r="AX538"/>
  <c r="AY538"/>
  <c r="AZ538"/>
  <c r="I539"/>
  <c r="J539" s="1"/>
  <c r="N539"/>
  <c r="O539"/>
  <c r="AU539"/>
  <c r="AV539"/>
  <c r="AW539"/>
  <c r="AX539"/>
  <c r="AY539"/>
  <c r="AZ539"/>
  <c r="I540"/>
  <c r="J540" s="1"/>
  <c r="N540"/>
  <c r="O540"/>
  <c r="AU540"/>
  <c r="AV540"/>
  <c r="AW540"/>
  <c r="AX540"/>
  <c r="AY540"/>
  <c r="AZ540"/>
  <c r="I541"/>
  <c r="J541" s="1"/>
  <c r="AQ541" s="1"/>
  <c r="N541"/>
  <c r="O541"/>
  <c r="AU541"/>
  <c r="AV541"/>
  <c r="AW541"/>
  <c r="AX541"/>
  <c r="AY541"/>
  <c r="AZ541"/>
  <c r="I542"/>
  <c r="J542" s="1"/>
  <c r="N542"/>
  <c r="O542"/>
  <c r="AU542"/>
  <c r="AV542"/>
  <c r="AW542"/>
  <c r="AX542"/>
  <c r="AY542"/>
  <c r="AZ542"/>
  <c r="I543"/>
  <c r="J543" s="1"/>
  <c r="AL543" s="1"/>
  <c r="N543"/>
  <c r="O543"/>
  <c r="AU543"/>
  <c r="AV543"/>
  <c r="AW543"/>
  <c r="AX543"/>
  <c r="AY543"/>
  <c r="AZ543"/>
  <c r="I544"/>
  <c r="J544" s="1"/>
  <c r="N544"/>
  <c r="O544"/>
  <c r="AU544"/>
  <c r="AV544"/>
  <c r="AW544"/>
  <c r="AX544"/>
  <c r="AY544"/>
  <c r="AZ544"/>
  <c r="I545"/>
  <c r="J545" s="1"/>
  <c r="N545"/>
  <c r="O545"/>
  <c r="AU545"/>
  <c r="AV545"/>
  <c r="AW545"/>
  <c r="AX545"/>
  <c r="AY545"/>
  <c r="AZ545"/>
  <c r="I546"/>
  <c r="J546" s="1"/>
  <c r="N546"/>
  <c r="O546"/>
  <c r="AU546"/>
  <c r="AV546"/>
  <c r="AW546"/>
  <c r="AX546"/>
  <c r="AY546"/>
  <c r="AZ546"/>
  <c r="I547"/>
  <c r="J547" s="1"/>
  <c r="AQ547" s="1"/>
  <c r="N547"/>
  <c r="O547"/>
  <c r="AU547"/>
  <c r="AV547"/>
  <c r="AW547"/>
  <c r="AX547"/>
  <c r="AY547"/>
  <c r="AZ547"/>
  <c r="I548"/>
  <c r="J548" s="1"/>
  <c r="N548"/>
  <c r="O548"/>
  <c r="AU548"/>
  <c r="AV548"/>
  <c r="AW548"/>
  <c r="AX548"/>
  <c r="AY548"/>
  <c r="AZ548"/>
  <c r="I549"/>
  <c r="J549" s="1"/>
  <c r="N549"/>
  <c r="O549"/>
  <c r="AU549"/>
  <c r="AV549"/>
  <c r="AW549"/>
  <c r="AX549"/>
  <c r="AY549"/>
  <c r="AZ549"/>
  <c r="I550"/>
  <c r="J550" s="1"/>
  <c r="N550"/>
  <c r="O550"/>
  <c r="AU550"/>
  <c r="AV550"/>
  <c r="AW550"/>
  <c r="AX550"/>
  <c r="AY550"/>
  <c r="AZ550"/>
  <c r="I551"/>
  <c r="J551" s="1"/>
  <c r="N551"/>
  <c r="O551"/>
  <c r="AU551"/>
  <c r="AV551"/>
  <c r="AW551"/>
  <c r="AX551"/>
  <c r="AY551"/>
  <c r="AZ551"/>
  <c r="I552"/>
  <c r="J552" s="1"/>
  <c r="N552"/>
  <c r="O552"/>
  <c r="AU552"/>
  <c r="AV552"/>
  <c r="AW552"/>
  <c r="AX552"/>
  <c r="AY552"/>
  <c r="AZ552"/>
  <c r="I553"/>
  <c r="J553" s="1"/>
  <c r="N553"/>
  <c r="O553"/>
  <c r="AU553"/>
  <c r="AV553"/>
  <c r="AW553"/>
  <c r="AX553"/>
  <c r="AY553"/>
  <c r="AZ553"/>
  <c r="I554"/>
  <c r="J554" s="1"/>
  <c r="N554"/>
  <c r="O554"/>
  <c r="AU554"/>
  <c r="AV554"/>
  <c r="AW554"/>
  <c r="AX554"/>
  <c r="AY554"/>
  <c r="AZ554"/>
  <c r="I555"/>
  <c r="J555" s="1"/>
  <c r="AL555" s="1"/>
  <c r="N555"/>
  <c r="O555"/>
  <c r="AU555"/>
  <c r="AV555"/>
  <c r="AW555"/>
  <c r="AX555"/>
  <c r="AY555"/>
  <c r="AZ555"/>
  <c r="I556"/>
  <c r="J556" s="1"/>
  <c r="N556"/>
  <c r="O556"/>
  <c r="AU556"/>
  <c r="AV556"/>
  <c r="AW556"/>
  <c r="AX556"/>
  <c r="AY556"/>
  <c r="AZ556"/>
  <c r="I557"/>
  <c r="J557" s="1"/>
  <c r="N557"/>
  <c r="O557"/>
  <c r="AU557"/>
  <c r="AV557"/>
  <c r="AW557"/>
  <c r="AX557"/>
  <c r="AY557"/>
  <c r="AZ557"/>
  <c r="I558"/>
  <c r="J558" s="1"/>
  <c r="N558"/>
  <c r="O558"/>
  <c r="AU558"/>
  <c r="AV558"/>
  <c r="AW558"/>
  <c r="AX558"/>
  <c r="AY558"/>
  <c r="AZ558"/>
  <c r="I559"/>
  <c r="J559" s="1"/>
  <c r="N559"/>
  <c r="O559"/>
  <c r="AU559"/>
  <c r="AV559"/>
  <c r="AW559"/>
  <c r="AX559"/>
  <c r="AY559"/>
  <c r="AZ559"/>
  <c r="I560"/>
  <c r="J560" s="1"/>
  <c r="N560"/>
  <c r="O560"/>
  <c r="AU560"/>
  <c r="AV560"/>
  <c r="AW560"/>
  <c r="AX560"/>
  <c r="AY560"/>
  <c r="AZ560"/>
  <c r="I561"/>
  <c r="J561" s="1"/>
  <c r="N561"/>
  <c r="O561"/>
  <c r="AU561"/>
  <c r="AV561"/>
  <c r="AW561"/>
  <c r="AX561"/>
  <c r="AY561"/>
  <c r="AZ561"/>
  <c r="I562"/>
  <c r="J562" s="1"/>
  <c r="N562"/>
  <c r="O562"/>
  <c r="AU562"/>
  <c r="AV562"/>
  <c r="AW562"/>
  <c r="AX562"/>
  <c r="AY562"/>
  <c r="AZ562"/>
  <c r="I563"/>
  <c r="J563" s="1"/>
  <c r="N563"/>
  <c r="O563"/>
  <c r="AU563"/>
  <c r="AV563"/>
  <c r="AW563"/>
  <c r="AX563"/>
  <c r="AY563"/>
  <c r="AZ563"/>
  <c r="I564"/>
  <c r="J564" s="1"/>
  <c r="N564"/>
  <c r="O564"/>
  <c r="AU564"/>
  <c r="AV564"/>
  <c r="AW564"/>
  <c r="AX564"/>
  <c r="AY564"/>
  <c r="AZ564"/>
  <c r="I565"/>
  <c r="J565" s="1"/>
  <c r="W565" s="1"/>
  <c r="N565"/>
  <c r="O565"/>
  <c r="AU565"/>
  <c r="AV565"/>
  <c r="AW565"/>
  <c r="AX565"/>
  <c r="AY565"/>
  <c r="AZ565"/>
  <c r="I566"/>
  <c r="J566" s="1"/>
  <c r="N566"/>
  <c r="O566"/>
  <c r="AU566"/>
  <c r="AV566"/>
  <c r="AW566"/>
  <c r="AX566"/>
  <c r="AY566"/>
  <c r="AZ566"/>
  <c r="I567"/>
  <c r="J567" s="1"/>
  <c r="N567"/>
  <c r="O567"/>
  <c r="AU567"/>
  <c r="AV567"/>
  <c r="AW567"/>
  <c r="AX567"/>
  <c r="AY567"/>
  <c r="AZ567"/>
  <c r="I568"/>
  <c r="J568" s="1"/>
  <c r="N568"/>
  <c r="O568"/>
  <c r="AU568"/>
  <c r="AV568"/>
  <c r="AW568"/>
  <c r="AX568"/>
  <c r="AY568"/>
  <c r="AZ568"/>
  <c r="I569"/>
  <c r="J569" s="1"/>
  <c r="AQ569" s="1"/>
  <c r="N569"/>
  <c r="O569"/>
  <c r="AU569"/>
  <c r="AV569"/>
  <c r="AW569"/>
  <c r="AX569"/>
  <c r="AY569"/>
  <c r="AZ569"/>
  <c r="I570"/>
  <c r="J570" s="1"/>
  <c r="N570"/>
  <c r="O570"/>
  <c r="AU570"/>
  <c r="AV570"/>
  <c r="AW570"/>
  <c r="AX570"/>
  <c r="AY570"/>
  <c r="AZ570"/>
  <c r="I571"/>
  <c r="J571" s="1"/>
  <c r="N571"/>
  <c r="O571"/>
  <c r="AU571"/>
  <c r="AV571"/>
  <c r="AW571"/>
  <c r="AX571"/>
  <c r="AY571"/>
  <c r="AZ571"/>
  <c r="I572"/>
  <c r="J572" s="1"/>
  <c r="N572"/>
  <c r="O572"/>
  <c r="AU572"/>
  <c r="AV572"/>
  <c r="AW572"/>
  <c r="AX572"/>
  <c r="AY572"/>
  <c r="AZ572"/>
  <c r="I573"/>
  <c r="J573" s="1"/>
  <c r="N573"/>
  <c r="O573"/>
  <c r="AU573"/>
  <c r="AV573"/>
  <c r="AW573"/>
  <c r="AX573"/>
  <c r="AY573"/>
  <c r="AZ573"/>
  <c r="I574"/>
  <c r="J574" s="1"/>
  <c r="N574"/>
  <c r="O574"/>
  <c r="AU574"/>
  <c r="AV574"/>
  <c r="AW574"/>
  <c r="AX574"/>
  <c r="AY574"/>
  <c r="AZ574"/>
  <c r="I575"/>
  <c r="J575" s="1"/>
  <c r="N575"/>
  <c r="O575"/>
  <c r="AU575"/>
  <c r="AV575"/>
  <c r="AW575"/>
  <c r="AX575"/>
  <c r="AY575"/>
  <c r="AZ575"/>
  <c r="I576"/>
  <c r="J576" s="1"/>
  <c r="N576"/>
  <c r="O576"/>
  <c r="AU576"/>
  <c r="AV576"/>
  <c r="AW576"/>
  <c r="AX576"/>
  <c r="AY576"/>
  <c r="AZ576"/>
  <c r="I577"/>
  <c r="J577" s="1"/>
  <c r="N577"/>
  <c r="O577"/>
  <c r="AU577"/>
  <c r="AV577"/>
  <c r="AW577"/>
  <c r="AX577"/>
  <c r="AY577"/>
  <c r="AZ577"/>
  <c r="I578"/>
  <c r="J578" s="1"/>
  <c r="N578"/>
  <c r="O578"/>
  <c r="AU578"/>
  <c r="AV578"/>
  <c r="AW578"/>
  <c r="AX578"/>
  <c r="AY578"/>
  <c r="AZ578"/>
  <c r="I579"/>
  <c r="J579" s="1"/>
  <c r="R579" s="1"/>
  <c r="N579"/>
  <c r="O579"/>
  <c r="AU579"/>
  <c r="AV579"/>
  <c r="AW579"/>
  <c r="AX579"/>
  <c r="AY579"/>
  <c r="AZ579"/>
  <c r="I580"/>
  <c r="J580" s="1"/>
  <c r="N580"/>
  <c r="O580"/>
  <c r="AU580"/>
  <c r="AV580"/>
  <c r="AW580"/>
  <c r="AX580"/>
  <c r="AY580"/>
  <c r="AZ580"/>
  <c r="I581"/>
  <c r="J581" s="1"/>
  <c r="N581"/>
  <c r="O581"/>
  <c r="AU581"/>
  <c r="AV581"/>
  <c r="AW581"/>
  <c r="AX581"/>
  <c r="AY581"/>
  <c r="AZ581"/>
  <c r="I582"/>
  <c r="J582" s="1"/>
  <c r="N582"/>
  <c r="O582"/>
  <c r="AU582"/>
  <c r="AV582"/>
  <c r="AW582"/>
  <c r="AX582"/>
  <c r="AY582"/>
  <c r="AZ582"/>
  <c r="I583"/>
  <c r="J583" s="1"/>
  <c r="N583"/>
  <c r="O583"/>
  <c r="AU583"/>
  <c r="AV583"/>
  <c r="AW583"/>
  <c r="AX583"/>
  <c r="AY583"/>
  <c r="AZ583"/>
  <c r="I584"/>
  <c r="J584" s="1"/>
  <c r="N584"/>
  <c r="O584"/>
  <c r="AU584"/>
  <c r="AV584"/>
  <c r="AW584"/>
  <c r="AX584"/>
  <c r="AY584"/>
  <c r="AZ584"/>
  <c r="I585"/>
  <c r="J585" s="1"/>
  <c r="N585"/>
  <c r="O585"/>
  <c r="AU585"/>
  <c r="AV585"/>
  <c r="AW585"/>
  <c r="AX585"/>
  <c r="AY585"/>
  <c r="AZ585"/>
  <c r="I586"/>
  <c r="J586" s="1"/>
  <c r="AL586" s="1"/>
  <c r="N586"/>
  <c r="O586"/>
  <c r="AU586"/>
  <c r="AV586"/>
  <c r="AW586"/>
  <c r="AX586"/>
  <c r="AY586"/>
  <c r="AZ586"/>
  <c r="I587"/>
  <c r="J587" s="1"/>
  <c r="N587"/>
  <c r="O587"/>
  <c r="AU587"/>
  <c r="AV587"/>
  <c r="AW587"/>
  <c r="AX587"/>
  <c r="AY587"/>
  <c r="AZ587"/>
  <c r="I588"/>
  <c r="J588" s="1"/>
  <c r="N588"/>
  <c r="O588"/>
  <c r="AU588"/>
  <c r="AV588"/>
  <c r="AW588"/>
  <c r="AX588"/>
  <c r="AY588"/>
  <c r="AZ588"/>
  <c r="I589"/>
  <c r="J589" s="1"/>
  <c r="N589"/>
  <c r="O589"/>
  <c r="AU589"/>
  <c r="AV589"/>
  <c r="AW589"/>
  <c r="AX589"/>
  <c r="AY589"/>
  <c r="AZ589"/>
  <c r="I592"/>
  <c r="J592" s="1"/>
  <c r="N592"/>
  <c r="O592"/>
  <c r="AU592"/>
  <c r="AV592"/>
  <c r="AW592"/>
  <c r="AX592"/>
  <c r="AY592"/>
  <c r="AZ592"/>
  <c r="I593"/>
  <c r="J593" s="1"/>
  <c r="N593"/>
  <c r="O593"/>
  <c r="AU593"/>
  <c r="AV593"/>
  <c r="AW593"/>
  <c r="AX593"/>
  <c r="AY593"/>
  <c r="AZ593"/>
  <c r="I594"/>
  <c r="J594" s="1"/>
  <c r="N594"/>
  <c r="O594"/>
  <c r="AU594"/>
  <c r="AV594"/>
  <c r="AW594"/>
  <c r="AX594"/>
  <c r="AY594"/>
  <c r="AZ594"/>
  <c r="I595"/>
  <c r="J595" s="1"/>
  <c r="N595"/>
  <c r="O595"/>
  <c r="AU595"/>
  <c r="AV595"/>
  <c r="AW595"/>
  <c r="AX595"/>
  <c r="AY595"/>
  <c r="AZ595"/>
  <c r="I596"/>
  <c r="J596" s="1"/>
  <c r="AQ596" s="1"/>
  <c r="N596"/>
  <c r="O596"/>
  <c r="AU596"/>
  <c r="AV596"/>
  <c r="AW596"/>
  <c r="AX596"/>
  <c r="AY596"/>
  <c r="AZ596"/>
  <c r="I597"/>
  <c r="J597" s="1"/>
  <c r="N597"/>
  <c r="O597"/>
  <c r="AU597"/>
  <c r="AV597"/>
  <c r="AW597"/>
  <c r="AX597"/>
  <c r="AY597"/>
  <c r="AZ597"/>
  <c r="I598"/>
  <c r="J598" s="1"/>
  <c r="W598" s="1"/>
  <c r="N598"/>
  <c r="O598"/>
  <c r="AU598"/>
  <c r="AV598"/>
  <c r="AW598"/>
  <c r="AX598"/>
  <c r="AY598"/>
  <c r="AZ598"/>
  <c r="I599"/>
  <c r="J599" s="1"/>
  <c r="N599"/>
  <c r="O599"/>
  <c r="AU599"/>
  <c r="AV599"/>
  <c r="AW599"/>
  <c r="AX599"/>
  <c r="AY599"/>
  <c r="AZ599"/>
  <c r="I600"/>
  <c r="J600" s="1"/>
  <c r="N600"/>
  <c r="O600"/>
  <c r="AU600"/>
  <c r="AV600"/>
  <c r="AW600"/>
  <c r="AX600"/>
  <c r="AY600"/>
  <c r="AZ600"/>
  <c r="I601"/>
  <c r="J601" s="1"/>
  <c r="AG601" s="1"/>
  <c r="N601"/>
  <c r="O601"/>
  <c r="AU601"/>
  <c r="AV601"/>
  <c r="AW601"/>
  <c r="AX601"/>
  <c r="AY601"/>
  <c r="AZ601"/>
  <c r="I602"/>
  <c r="J602" s="1"/>
  <c r="N602"/>
  <c r="O602"/>
  <c r="AU602"/>
  <c r="AV602"/>
  <c r="AW602"/>
  <c r="AX602"/>
  <c r="AY602"/>
  <c r="AZ602"/>
  <c r="I603"/>
  <c r="J603" s="1"/>
  <c r="N603"/>
  <c r="O603"/>
  <c r="AU603"/>
  <c r="AV603"/>
  <c r="AW603"/>
  <c r="AX603"/>
  <c r="AY603"/>
  <c r="AZ603"/>
  <c r="I604"/>
  <c r="J604" s="1"/>
  <c r="N604"/>
  <c r="O604"/>
  <c r="AU604"/>
  <c r="AV604"/>
  <c r="AW604"/>
  <c r="AX604"/>
  <c r="AY604"/>
  <c r="AZ604"/>
  <c r="I605"/>
  <c r="J605" s="1"/>
  <c r="N605"/>
  <c r="O605"/>
  <c r="AU605"/>
  <c r="AV605"/>
  <c r="AW605"/>
  <c r="AX605"/>
  <c r="AY605"/>
  <c r="AZ605"/>
  <c r="I606"/>
  <c r="J606" s="1"/>
  <c r="AL606" s="1"/>
  <c r="N606"/>
  <c r="O606"/>
  <c r="AU606"/>
  <c r="AV606"/>
  <c r="AW606"/>
  <c r="AX606"/>
  <c r="AY606"/>
  <c r="AZ606"/>
  <c r="I607"/>
  <c r="J607" s="1"/>
  <c r="N607"/>
  <c r="O607"/>
  <c r="AU607"/>
  <c r="AV607"/>
  <c r="AW607"/>
  <c r="AX607"/>
  <c r="AY607"/>
  <c r="AZ607"/>
  <c r="I608"/>
  <c r="J608" s="1"/>
  <c r="N608"/>
  <c r="O608"/>
  <c r="AU608"/>
  <c r="AV608"/>
  <c r="AW608"/>
  <c r="AX608"/>
  <c r="AY608"/>
  <c r="AZ608"/>
  <c r="I609"/>
  <c r="J609" s="1"/>
  <c r="N609"/>
  <c r="O609"/>
  <c r="AU609"/>
  <c r="AV609"/>
  <c r="AW609"/>
  <c r="AX609"/>
  <c r="AY609"/>
  <c r="AZ609"/>
  <c r="I610"/>
  <c r="J610" s="1"/>
  <c r="N610"/>
  <c r="O610"/>
  <c r="AU610"/>
  <c r="AV610"/>
  <c r="AW610"/>
  <c r="AX610"/>
  <c r="AY610"/>
  <c r="AZ610"/>
  <c r="I611"/>
  <c r="J611" s="1"/>
  <c r="N611"/>
  <c r="O611"/>
  <c r="AU611"/>
  <c r="AV611"/>
  <c r="AW611"/>
  <c r="AX611"/>
  <c r="AY611"/>
  <c r="AZ611"/>
  <c r="I612"/>
  <c r="J612" s="1"/>
  <c r="AG612" s="1"/>
  <c r="N612"/>
  <c r="O612"/>
  <c r="AU612"/>
  <c r="AV612"/>
  <c r="AW612"/>
  <c r="AX612"/>
  <c r="AY612"/>
  <c r="AZ612"/>
  <c r="I613"/>
  <c r="J613" s="1"/>
  <c r="N613"/>
  <c r="O613"/>
  <c r="AU613"/>
  <c r="AV613"/>
  <c r="AW613"/>
  <c r="AX613"/>
  <c r="AY613"/>
  <c r="AZ613"/>
  <c r="I614"/>
  <c r="J614" s="1"/>
  <c r="N614"/>
  <c r="O614"/>
  <c r="AU614"/>
  <c r="AV614"/>
  <c r="AW614"/>
  <c r="AX614"/>
  <c r="AY614"/>
  <c r="AZ614"/>
  <c r="I615"/>
  <c r="J615" s="1"/>
  <c r="N615"/>
  <c r="O615"/>
  <c r="AU615"/>
  <c r="AV615"/>
  <c r="AW615"/>
  <c r="AX615"/>
  <c r="AY615"/>
  <c r="AZ615"/>
  <c r="I616"/>
  <c r="J616" s="1"/>
  <c r="N616"/>
  <c r="O616"/>
  <c r="AU616"/>
  <c r="AV616"/>
  <c r="AW616"/>
  <c r="AX616"/>
  <c r="AY616"/>
  <c r="AZ616"/>
  <c r="I617"/>
  <c r="J617" s="1"/>
  <c r="N617"/>
  <c r="O617"/>
  <c r="AU617"/>
  <c r="AV617"/>
  <c r="AW617"/>
  <c r="AX617"/>
  <c r="AY617"/>
  <c r="AZ617"/>
  <c r="I618"/>
  <c r="J618" s="1"/>
  <c r="N618"/>
  <c r="O618"/>
  <c r="AU618"/>
  <c r="AV618"/>
  <c r="AW618"/>
  <c r="AX618"/>
  <c r="AY618"/>
  <c r="AZ618"/>
  <c r="I619"/>
  <c r="J619" s="1"/>
  <c r="N619"/>
  <c r="O619"/>
  <c r="AU619"/>
  <c r="AV619"/>
  <c r="AW619"/>
  <c r="AX619"/>
  <c r="AY619"/>
  <c r="AZ619"/>
  <c r="I620"/>
  <c r="J620" s="1"/>
  <c r="N620"/>
  <c r="O620"/>
  <c r="AU620"/>
  <c r="AV620"/>
  <c r="AW620"/>
  <c r="AX620"/>
  <c r="AY620"/>
  <c r="AZ620"/>
  <c r="I621"/>
  <c r="J621" s="1"/>
  <c r="N621"/>
  <c r="O621"/>
  <c r="AU621"/>
  <c r="AV621"/>
  <c r="AW621"/>
  <c r="AX621"/>
  <c r="AY621"/>
  <c r="AZ621"/>
  <c r="I622"/>
  <c r="J622" s="1"/>
  <c r="AG622" s="1"/>
  <c r="N622"/>
  <c r="O622"/>
  <c r="AU622"/>
  <c r="AV622"/>
  <c r="AW622"/>
  <c r="AX622"/>
  <c r="AY622"/>
  <c r="AZ622"/>
  <c r="I623"/>
  <c r="J623" s="1"/>
  <c r="N623"/>
  <c r="O623"/>
  <c r="AU623"/>
  <c r="AV623"/>
  <c r="AW623"/>
  <c r="AX623"/>
  <c r="AY623"/>
  <c r="AZ623"/>
  <c r="I624"/>
  <c r="J624" s="1"/>
  <c r="N624"/>
  <c r="O624"/>
  <c r="AU624"/>
  <c r="AV624"/>
  <c r="AW624"/>
  <c r="AX624"/>
  <c r="AY624"/>
  <c r="AZ624"/>
  <c r="I625"/>
  <c r="J625" s="1"/>
  <c r="N625"/>
  <c r="O625"/>
  <c r="AU625"/>
  <c r="AV625"/>
  <c r="AW625"/>
  <c r="AX625"/>
  <c r="AY625"/>
  <c r="AZ625"/>
  <c r="I626"/>
  <c r="J626" s="1"/>
  <c r="N626"/>
  <c r="O626"/>
  <c r="AU626"/>
  <c r="AV626"/>
  <c r="AW626"/>
  <c r="AX626"/>
  <c r="AY626"/>
  <c r="AZ626"/>
  <c r="I627"/>
  <c r="J627" s="1"/>
  <c r="N627"/>
  <c r="O627"/>
  <c r="AU627"/>
  <c r="AV627"/>
  <c r="AW627"/>
  <c r="AX627"/>
  <c r="AY627"/>
  <c r="AZ627"/>
  <c r="I628"/>
  <c r="J628" s="1"/>
  <c r="N628"/>
  <c r="O628"/>
  <c r="AU628"/>
  <c r="AV628"/>
  <c r="AW628"/>
  <c r="AX628"/>
  <c r="AY628"/>
  <c r="AZ628"/>
  <c r="I629"/>
  <c r="J629" s="1"/>
  <c r="N629"/>
  <c r="O629"/>
  <c r="AU629"/>
  <c r="AV629"/>
  <c r="AW629"/>
  <c r="AX629"/>
  <c r="AY629"/>
  <c r="AZ629"/>
  <c r="I630"/>
  <c r="J630" s="1"/>
  <c r="N630"/>
  <c r="O630"/>
  <c r="AU630"/>
  <c r="AV630"/>
  <c r="AW630"/>
  <c r="AX630"/>
  <c r="AY630"/>
  <c r="AZ630"/>
  <c r="I631"/>
  <c r="J631" s="1"/>
  <c r="N631"/>
  <c r="O631"/>
  <c r="AU631"/>
  <c r="AV631"/>
  <c r="AW631"/>
  <c r="AX631"/>
  <c r="AY631"/>
  <c r="AZ631"/>
  <c r="I632"/>
  <c r="J632" s="1"/>
  <c r="N632"/>
  <c r="O632"/>
  <c r="AU632"/>
  <c r="AV632"/>
  <c r="AW632"/>
  <c r="AX632"/>
  <c r="AY632"/>
  <c r="AZ632"/>
  <c r="I633"/>
  <c r="J633" s="1"/>
  <c r="N633"/>
  <c r="O633"/>
  <c r="AU633"/>
  <c r="AV633"/>
  <c r="AW633"/>
  <c r="AX633"/>
  <c r="AY633"/>
  <c r="AZ633"/>
  <c r="I634"/>
  <c r="J634" s="1"/>
  <c r="N634"/>
  <c r="O634"/>
  <c r="AU634"/>
  <c r="AV634"/>
  <c r="AW634"/>
  <c r="AX634"/>
  <c r="AY634"/>
  <c r="AZ634"/>
  <c r="I635"/>
  <c r="J635" s="1"/>
  <c r="AG635" s="1"/>
  <c r="N635"/>
  <c r="O635"/>
  <c r="AU635"/>
  <c r="AV635"/>
  <c r="AW635"/>
  <c r="AX635"/>
  <c r="AY635"/>
  <c r="AZ635"/>
  <c r="I636"/>
  <c r="J636" s="1"/>
  <c r="AQ636" s="1"/>
  <c r="N636"/>
  <c r="O636"/>
  <c r="AU636"/>
  <c r="AV636"/>
  <c r="AW636"/>
  <c r="AX636"/>
  <c r="AY636"/>
  <c r="AZ636"/>
  <c r="I637"/>
  <c r="J637" s="1"/>
  <c r="N637"/>
  <c r="O637"/>
  <c r="AU637"/>
  <c r="AV637"/>
  <c r="AW637"/>
  <c r="AX637"/>
  <c r="AY637"/>
  <c r="AZ637"/>
  <c r="I638"/>
  <c r="J638" s="1"/>
  <c r="N638"/>
  <c r="O638"/>
  <c r="AU638"/>
  <c r="AV638"/>
  <c r="AW638"/>
  <c r="AX638"/>
  <c r="AY638"/>
  <c r="AZ638"/>
  <c r="I639"/>
  <c r="J639" s="1"/>
  <c r="AB639" s="1"/>
  <c r="N639"/>
  <c r="O639"/>
  <c r="AU639"/>
  <c r="AV639"/>
  <c r="AW639"/>
  <c r="AX639"/>
  <c r="AY639"/>
  <c r="AZ639"/>
  <c r="I640"/>
  <c r="J640" s="1"/>
  <c r="N640"/>
  <c r="O640"/>
  <c r="AU640"/>
  <c r="AV640"/>
  <c r="AW640"/>
  <c r="AX640"/>
  <c r="AY640"/>
  <c r="AZ640"/>
  <c r="I641"/>
  <c r="J641" s="1"/>
  <c r="N641"/>
  <c r="O641"/>
  <c r="AU641"/>
  <c r="AV641"/>
  <c r="AW641"/>
  <c r="AX641"/>
  <c r="AY641"/>
  <c r="AZ641"/>
  <c r="I642"/>
  <c r="J642" s="1"/>
  <c r="N642"/>
  <c r="O642"/>
  <c r="AU642"/>
  <c r="AV642"/>
  <c r="AW642"/>
  <c r="AX642"/>
  <c r="AY642"/>
  <c r="AZ642"/>
  <c r="I643"/>
  <c r="J643" s="1"/>
  <c r="N643"/>
  <c r="O643"/>
  <c r="AU643"/>
  <c r="AV643"/>
  <c r="AW643"/>
  <c r="AX643"/>
  <c r="AY643"/>
  <c r="AZ643"/>
  <c r="I644"/>
  <c r="J644" s="1"/>
  <c r="AL644" s="1"/>
  <c r="N644"/>
  <c r="O644"/>
  <c r="AU644"/>
  <c r="AV644"/>
  <c r="AW644"/>
  <c r="AX644"/>
  <c r="AY644"/>
  <c r="AZ644"/>
  <c r="I645"/>
  <c r="J645" s="1"/>
  <c r="N645"/>
  <c r="O645"/>
  <c r="AU645"/>
  <c r="AV645"/>
  <c r="AW645"/>
  <c r="AX645"/>
  <c r="AY645"/>
  <c r="AZ645"/>
  <c r="I646"/>
  <c r="J646" s="1"/>
  <c r="N646"/>
  <c r="O646"/>
  <c r="AU646"/>
  <c r="AV646"/>
  <c r="AW646"/>
  <c r="AX646"/>
  <c r="AY646"/>
  <c r="AZ646"/>
  <c r="I647"/>
  <c r="J647" s="1"/>
  <c r="N647"/>
  <c r="O647"/>
  <c r="AU647"/>
  <c r="AV647"/>
  <c r="AW647"/>
  <c r="AX647"/>
  <c r="AY647"/>
  <c r="AZ647"/>
  <c r="I648"/>
  <c r="J648" s="1"/>
  <c r="N648"/>
  <c r="O648"/>
  <c r="AU648"/>
  <c r="AV648"/>
  <c r="AW648"/>
  <c r="AX648"/>
  <c r="AY648"/>
  <c r="AZ648"/>
  <c r="I649"/>
  <c r="J649" s="1"/>
  <c r="N649"/>
  <c r="O649"/>
  <c r="AU649"/>
  <c r="AV649"/>
  <c r="AW649"/>
  <c r="AX649"/>
  <c r="AY649"/>
  <c r="AZ649"/>
  <c r="I650"/>
  <c r="J650" s="1"/>
  <c r="N650"/>
  <c r="O650"/>
  <c r="AU650"/>
  <c r="AV650"/>
  <c r="AW650"/>
  <c r="AX650"/>
  <c r="AY650"/>
  <c r="AZ650"/>
  <c r="I651"/>
  <c r="J651" s="1"/>
  <c r="N651"/>
  <c r="O651"/>
  <c r="AU651"/>
  <c r="AV651"/>
  <c r="AW651"/>
  <c r="AX651"/>
  <c r="AY651"/>
  <c r="AZ651"/>
  <c r="I652"/>
  <c r="J652" s="1"/>
  <c r="N652"/>
  <c r="O652"/>
  <c r="AU652"/>
  <c r="AV652"/>
  <c r="AW652"/>
  <c r="AX652"/>
  <c r="AY652"/>
  <c r="AZ652"/>
  <c r="I653"/>
  <c r="J653" s="1"/>
  <c r="N653"/>
  <c r="O653"/>
  <c r="AU653"/>
  <c r="AV653"/>
  <c r="AW653"/>
  <c r="AX653"/>
  <c r="AY653"/>
  <c r="AZ653"/>
  <c r="I654"/>
  <c r="J654" s="1"/>
  <c r="N654"/>
  <c r="O654"/>
  <c r="AU654"/>
  <c r="AV654"/>
  <c r="AW654"/>
  <c r="AX654"/>
  <c r="AY654"/>
  <c r="AZ654"/>
  <c r="I655"/>
  <c r="J655" s="1"/>
  <c r="AQ655" s="1"/>
  <c r="N655"/>
  <c r="O655"/>
  <c r="AU655"/>
  <c r="AV655"/>
  <c r="AW655"/>
  <c r="AX655"/>
  <c r="AY655"/>
  <c r="AZ655"/>
  <c r="I656"/>
  <c r="J656" s="1"/>
  <c r="N656"/>
  <c r="O656"/>
  <c r="AU656"/>
  <c r="AV656"/>
  <c r="AW656"/>
  <c r="AX656"/>
  <c r="AY656"/>
  <c r="AZ656"/>
  <c r="I657"/>
  <c r="J657" s="1"/>
  <c r="N657"/>
  <c r="O657"/>
  <c r="AU657"/>
  <c r="AV657"/>
  <c r="AW657"/>
  <c r="AX657"/>
  <c r="AY657"/>
  <c r="AZ657"/>
  <c r="I658"/>
  <c r="J658" s="1"/>
  <c r="AG658" s="1"/>
  <c r="N658"/>
  <c r="O658"/>
  <c r="AU658"/>
  <c r="AV658"/>
  <c r="AW658"/>
  <c r="AX658"/>
  <c r="AY658"/>
  <c r="AZ658"/>
  <c r="I659"/>
  <c r="J659" s="1"/>
  <c r="AB659" s="1"/>
  <c r="N659"/>
  <c r="O659"/>
  <c r="AU659"/>
  <c r="AV659"/>
  <c r="AW659"/>
  <c r="AX659"/>
  <c r="AY659"/>
  <c r="AZ659"/>
  <c r="I660"/>
  <c r="J660" s="1"/>
  <c r="N660"/>
  <c r="O660"/>
  <c r="AU660"/>
  <c r="AV660"/>
  <c r="AW660"/>
  <c r="AX660"/>
  <c r="AY660"/>
  <c r="AZ660"/>
  <c r="I661"/>
  <c r="J661" s="1"/>
  <c r="R661" s="1"/>
  <c r="N661"/>
  <c r="O661"/>
  <c r="AU661"/>
  <c r="AV661"/>
  <c r="AW661"/>
  <c r="AX661"/>
  <c r="AY661"/>
  <c r="AZ661"/>
  <c r="I662"/>
  <c r="J662" s="1"/>
  <c r="N662"/>
  <c r="O662"/>
  <c r="AU662"/>
  <c r="AV662"/>
  <c r="AW662"/>
  <c r="AX662"/>
  <c r="AY662"/>
  <c r="AZ662"/>
  <c r="I663"/>
  <c r="J663" s="1"/>
  <c r="N663"/>
  <c r="O663"/>
  <c r="AU663"/>
  <c r="AV663"/>
  <c r="AW663"/>
  <c r="AX663"/>
  <c r="AY663"/>
  <c r="AZ663"/>
  <c r="I664"/>
  <c r="J664" s="1"/>
  <c r="N664"/>
  <c r="O664"/>
  <c r="AU664"/>
  <c r="AV664"/>
  <c r="AW664"/>
  <c r="AX664"/>
  <c r="AY664"/>
  <c r="AZ664"/>
  <c r="I665"/>
  <c r="J665" s="1"/>
  <c r="N665"/>
  <c r="O665"/>
  <c r="AU665"/>
  <c r="AV665"/>
  <c r="AW665"/>
  <c r="AX665"/>
  <c r="AY665"/>
  <c r="AZ665"/>
  <c r="I666"/>
  <c r="J666" s="1"/>
  <c r="N666"/>
  <c r="O666"/>
  <c r="AU666"/>
  <c r="AV666"/>
  <c r="AW666"/>
  <c r="AX666"/>
  <c r="AY666"/>
  <c r="AZ666"/>
  <c r="I667"/>
  <c r="J667" s="1"/>
  <c r="N667"/>
  <c r="O667"/>
  <c r="AU667"/>
  <c r="AV667"/>
  <c r="AW667"/>
  <c r="AX667"/>
  <c r="AY667"/>
  <c r="AZ667"/>
  <c r="I668"/>
  <c r="J668" s="1"/>
  <c r="N668"/>
  <c r="O668"/>
  <c r="AU668"/>
  <c r="AV668"/>
  <c r="AW668"/>
  <c r="AX668"/>
  <c r="AY668"/>
  <c r="AZ668"/>
  <c r="I669"/>
  <c r="J669" s="1"/>
  <c r="N669"/>
  <c r="O669"/>
  <c r="AU669"/>
  <c r="AV669"/>
  <c r="AW669"/>
  <c r="AX669"/>
  <c r="AY669"/>
  <c r="AZ669"/>
  <c r="I670"/>
  <c r="J670" s="1"/>
  <c r="N670"/>
  <c r="O670"/>
  <c r="AU670"/>
  <c r="AV670"/>
  <c r="AW670"/>
  <c r="AX670"/>
  <c r="AY670"/>
  <c r="AZ670"/>
  <c r="I671"/>
  <c r="J671" s="1"/>
  <c r="AL671" s="1"/>
  <c r="N671"/>
  <c r="O671"/>
  <c r="AU671"/>
  <c r="AV671"/>
  <c r="AW671"/>
  <c r="AX671"/>
  <c r="AY671"/>
  <c r="AZ671"/>
  <c r="I672"/>
  <c r="J672" s="1"/>
  <c r="N672"/>
  <c r="O672"/>
  <c r="AU672"/>
  <c r="AV672"/>
  <c r="AW672"/>
  <c r="AX672"/>
  <c r="AY672"/>
  <c r="AZ672"/>
  <c r="I673"/>
  <c r="J673" s="1"/>
  <c r="N673"/>
  <c r="O673"/>
  <c r="AU673"/>
  <c r="AV673"/>
  <c r="AW673"/>
  <c r="AX673"/>
  <c r="AY673"/>
  <c r="AZ673"/>
  <c r="I674"/>
  <c r="J674" s="1"/>
  <c r="N674"/>
  <c r="O674"/>
  <c r="AU674"/>
  <c r="AV674"/>
  <c r="AW674"/>
  <c r="AX674"/>
  <c r="AY674"/>
  <c r="AZ674"/>
  <c r="I675"/>
  <c r="J675" s="1"/>
  <c r="N675"/>
  <c r="O675"/>
  <c r="AU675"/>
  <c r="AV675"/>
  <c r="AW675"/>
  <c r="AX675"/>
  <c r="AY675"/>
  <c r="AZ675"/>
  <c r="I676"/>
  <c r="J676" s="1"/>
  <c r="N676"/>
  <c r="O676"/>
  <c r="AU676"/>
  <c r="AV676"/>
  <c r="AW676"/>
  <c r="AX676"/>
  <c r="AY676"/>
  <c r="AZ676"/>
  <c r="I677"/>
  <c r="J677" s="1"/>
  <c r="N677"/>
  <c r="O677"/>
  <c r="AU677"/>
  <c r="AV677"/>
  <c r="AW677"/>
  <c r="AX677"/>
  <c r="AY677"/>
  <c r="AZ677"/>
  <c r="I678"/>
  <c r="J678" s="1"/>
  <c r="N678"/>
  <c r="O678"/>
  <c r="AU678"/>
  <c r="AV678"/>
  <c r="AW678"/>
  <c r="AX678"/>
  <c r="AY678"/>
  <c r="AZ678"/>
  <c r="I679"/>
  <c r="J679" s="1"/>
  <c r="N679"/>
  <c r="O679"/>
  <c r="AU679"/>
  <c r="AV679"/>
  <c r="AW679"/>
  <c r="AX679"/>
  <c r="AY679"/>
  <c r="AZ679"/>
  <c r="I680"/>
  <c r="J680" s="1"/>
  <c r="AB680" s="1"/>
  <c r="N680"/>
  <c r="O680"/>
  <c r="AU680"/>
  <c r="AV680"/>
  <c r="AW680"/>
  <c r="AX680"/>
  <c r="AY680"/>
  <c r="AZ680"/>
  <c r="I681"/>
  <c r="J681" s="1"/>
  <c r="N681"/>
  <c r="O681"/>
  <c r="AU681"/>
  <c r="AV681"/>
  <c r="AW681"/>
  <c r="AX681"/>
  <c r="AY681"/>
  <c r="AZ681"/>
  <c r="I682"/>
  <c r="J682" s="1"/>
  <c r="N682"/>
  <c r="O682"/>
  <c r="AU682"/>
  <c r="AV682"/>
  <c r="AW682"/>
  <c r="AX682"/>
  <c r="AY682"/>
  <c r="AZ682"/>
  <c r="I683"/>
  <c r="J683" s="1"/>
  <c r="AL683" s="1"/>
  <c r="N683"/>
  <c r="O683"/>
  <c r="AU683"/>
  <c r="AV683"/>
  <c r="AW683"/>
  <c r="AX683"/>
  <c r="AY683"/>
  <c r="AZ683"/>
  <c r="I684"/>
  <c r="J684" s="1"/>
  <c r="N684"/>
  <c r="O684"/>
  <c r="AU684"/>
  <c r="AV684"/>
  <c r="AW684"/>
  <c r="AX684"/>
  <c r="AY684"/>
  <c r="AZ684"/>
  <c r="I685"/>
  <c r="J685" s="1"/>
  <c r="N685"/>
  <c r="O685"/>
  <c r="AU685"/>
  <c r="AV685"/>
  <c r="AW685"/>
  <c r="AX685"/>
  <c r="AY685"/>
  <c r="AZ685"/>
  <c r="I686"/>
  <c r="J686" s="1"/>
  <c r="N686"/>
  <c r="O686"/>
  <c r="AU686"/>
  <c r="AV686"/>
  <c r="AW686"/>
  <c r="AX686"/>
  <c r="AY686"/>
  <c r="AZ686"/>
  <c r="I687"/>
  <c r="J687" s="1"/>
  <c r="N687"/>
  <c r="O687"/>
  <c r="AU687"/>
  <c r="AV687"/>
  <c r="AW687"/>
  <c r="AX687"/>
  <c r="AY687"/>
  <c r="AZ687"/>
  <c r="I688"/>
  <c r="J688" s="1"/>
  <c r="N688"/>
  <c r="O688"/>
  <c r="AU688"/>
  <c r="AV688"/>
  <c r="AW688"/>
  <c r="AX688"/>
  <c r="AY688"/>
  <c r="AZ688"/>
  <c r="I689"/>
  <c r="J689" s="1"/>
  <c r="N689"/>
  <c r="O689"/>
  <c r="AU689"/>
  <c r="AV689"/>
  <c r="AW689"/>
  <c r="AX689"/>
  <c r="AY689"/>
  <c r="AZ689"/>
  <c r="I690"/>
  <c r="J690" s="1"/>
  <c r="N690"/>
  <c r="O690"/>
  <c r="AU690"/>
  <c r="AV690"/>
  <c r="AW690"/>
  <c r="AX690"/>
  <c r="AY690"/>
  <c r="AZ690"/>
  <c r="I691"/>
  <c r="J691" s="1"/>
  <c r="N691"/>
  <c r="O691"/>
  <c r="AU691"/>
  <c r="AV691"/>
  <c r="AW691"/>
  <c r="AX691"/>
  <c r="AY691"/>
  <c r="AZ691"/>
  <c r="I692"/>
  <c r="J692" s="1"/>
  <c r="AQ692" s="1"/>
  <c r="N692"/>
  <c r="O692"/>
  <c r="AU692"/>
  <c r="AV692"/>
  <c r="AW692"/>
  <c r="AX692"/>
  <c r="AY692"/>
  <c r="AZ692"/>
  <c r="I693"/>
  <c r="J693" s="1"/>
  <c r="N693"/>
  <c r="O693"/>
  <c r="AU693"/>
  <c r="AV693"/>
  <c r="AW693"/>
  <c r="AX693"/>
  <c r="AY693"/>
  <c r="AZ693"/>
  <c r="I694"/>
  <c r="J694" s="1"/>
  <c r="N694"/>
  <c r="O694"/>
  <c r="AU694"/>
  <c r="AV694"/>
  <c r="AW694"/>
  <c r="AX694"/>
  <c r="AY694"/>
  <c r="AZ694"/>
  <c r="I695"/>
  <c r="J695" s="1"/>
  <c r="N695"/>
  <c r="O695"/>
  <c r="AU695"/>
  <c r="AV695"/>
  <c r="AW695"/>
  <c r="AX695"/>
  <c r="AY695"/>
  <c r="AZ695"/>
  <c r="I696"/>
  <c r="J696" s="1"/>
  <c r="W696" s="1"/>
  <c r="N696"/>
  <c r="O696"/>
  <c r="AU696"/>
  <c r="AV696"/>
  <c r="AW696"/>
  <c r="AX696"/>
  <c r="AY696"/>
  <c r="AZ696"/>
  <c r="I697"/>
  <c r="J697" s="1"/>
  <c r="W697" s="1"/>
  <c r="N697"/>
  <c r="O697"/>
  <c r="AU697"/>
  <c r="AV697"/>
  <c r="AW697"/>
  <c r="AX697"/>
  <c r="AY697"/>
  <c r="AZ697"/>
  <c r="I698"/>
  <c r="J698" s="1"/>
  <c r="N698"/>
  <c r="O698"/>
  <c r="AU698"/>
  <c r="AV698"/>
  <c r="AW698"/>
  <c r="AX698"/>
  <c r="AY698"/>
  <c r="AZ698"/>
  <c r="I699"/>
  <c r="J699" s="1"/>
  <c r="N699"/>
  <c r="O699"/>
  <c r="AU699"/>
  <c r="AV699"/>
  <c r="AW699"/>
  <c r="AX699"/>
  <c r="AY699"/>
  <c r="AZ699"/>
  <c r="I700"/>
  <c r="J700" s="1"/>
  <c r="N700"/>
  <c r="O700"/>
  <c r="AU700"/>
  <c r="AV700"/>
  <c r="AW700"/>
  <c r="AX700"/>
  <c r="AY700"/>
  <c r="AZ700"/>
  <c r="I701"/>
  <c r="J701" s="1"/>
  <c r="N701"/>
  <c r="O701"/>
  <c r="AU701"/>
  <c r="AV701"/>
  <c r="AW701"/>
  <c r="AX701"/>
  <c r="AY701"/>
  <c r="AZ701"/>
  <c r="I702"/>
  <c r="J702" s="1"/>
  <c r="N702"/>
  <c r="O702"/>
  <c r="AU702"/>
  <c r="AV702"/>
  <c r="AW702"/>
  <c r="AX702"/>
  <c r="AY702"/>
  <c r="AZ702"/>
  <c r="I703"/>
  <c r="J703" s="1"/>
  <c r="N703"/>
  <c r="O703"/>
  <c r="AU703"/>
  <c r="AV703"/>
  <c r="AW703"/>
  <c r="AX703"/>
  <c r="AY703"/>
  <c r="AZ703"/>
  <c r="I704"/>
  <c r="J704" s="1"/>
  <c r="N704"/>
  <c r="O704"/>
  <c r="AU704"/>
  <c r="AV704"/>
  <c r="AW704"/>
  <c r="AX704"/>
  <c r="AY704"/>
  <c r="AZ704"/>
  <c r="I705"/>
  <c r="J705" s="1"/>
  <c r="AG705" s="1"/>
  <c r="N705"/>
  <c r="O705"/>
  <c r="AU705"/>
  <c r="AV705"/>
  <c r="AW705"/>
  <c r="AX705"/>
  <c r="AY705"/>
  <c r="AZ705"/>
  <c r="I706"/>
  <c r="J706" s="1"/>
  <c r="N706"/>
  <c r="O706"/>
  <c r="AU706"/>
  <c r="AV706"/>
  <c r="AW706"/>
  <c r="AX706"/>
  <c r="AY706"/>
  <c r="AZ706"/>
  <c r="I707"/>
  <c r="J707" s="1"/>
  <c r="N707"/>
  <c r="O707"/>
  <c r="AU707"/>
  <c r="AV707"/>
  <c r="AW707"/>
  <c r="AX707"/>
  <c r="AY707"/>
  <c r="AZ707"/>
  <c r="I708"/>
  <c r="J708" s="1"/>
  <c r="N708"/>
  <c r="O708"/>
  <c r="AU708"/>
  <c r="AV708"/>
  <c r="AW708"/>
  <c r="AX708"/>
  <c r="AY708"/>
  <c r="AZ708"/>
  <c r="I709"/>
  <c r="J709" s="1"/>
  <c r="N709"/>
  <c r="O709"/>
  <c r="AU709"/>
  <c r="AV709"/>
  <c r="AW709"/>
  <c r="AX709"/>
  <c r="AY709"/>
  <c r="AZ709"/>
  <c r="I710"/>
  <c r="J710" s="1"/>
  <c r="N710"/>
  <c r="O710"/>
  <c r="AU710"/>
  <c r="AV710"/>
  <c r="AW710"/>
  <c r="AX710"/>
  <c r="AY710"/>
  <c r="AZ710"/>
  <c r="I711"/>
  <c r="J711" s="1"/>
  <c r="N711"/>
  <c r="O711"/>
  <c r="AU711"/>
  <c r="AV711"/>
  <c r="AW711"/>
  <c r="AX711"/>
  <c r="AY711"/>
  <c r="AZ711"/>
  <c r="I712"/>
  <c r="J712" s="1"/>
  <c r="AL712" s="1"/>
  <c r="N712"/>
  <c r="O712"/>
  <c r="AU712"/>
  <c r="AV712"/>
  <c r="AW712"/>
  <c r="AX712"/>
  <c r="AY712"/>
  <c r="AZ712"/>
  <c r="I713"/>
  <c r="J713" s="1"/>
  <c r="N713"/>
  <c r="O713"/>
  <c r="AU713"/>
  <c r="AV713"/>
  <c r="AW713"/>
  <c r="AX713"/>
  <c r="AY713"/>
  <c r="AZ713"/>
  <c r="I714"/>
  <c r="J714" s="1"/>
  <c r="N714"/>
  <c r="O714"/>
  <c r="AU714"/>
  <c r="AV714"/>
  <c r="AW714"/>
  <c r="AX714"/>
  <c r="AY714"/>
  <c r="AZ714"/>
  <c r="I715"/>
  <c r="J715" s="1"/>
  <c r="N715"/>
  <c r="O715"/>
  <c r="AU715"/>
  <c r="AV715"/>
  <c r="AW715"/>
  <c r="AX715"/>
  <c r="AY715"/>
  <c r="AZ715"/>
  <c r="I716"/>
  <c r="J716" s="1"/>
  <c r="R716" s="1"/>
  <c r="N716"/>
  <c r="O716"/>
  <c r="AU716"/>
  <c r="AV716"/>
  <c r="AW716"/>
  <c r="AX716"/>
  <c r="AY716"/>
  <c r="AZ716"/>
  <c r="I717"/>
  <c r="J717" s="1"/>
  <c r="N717"/>
  <c r="O717"/>
  <c r="AU717"/>
  <c r="AV717"/>
  <c r="AW717"/>
  <c r="AX717"/>
  <c r="AY717"/>
  <c r="AZ717"/>
  <c r="I718"/>
  <c r="J718" s="1"/>
  <c r="N718"/>
  <c r="O718"/>
  <c r="AU718"/>
  <c r="AV718"/>
  <c r="AW718"/>
  <c r="AX718"/>
  <c r="AY718"/>
  <c r="AZ718"/>
  <c r="I719"/>
  <c r="J719" s="1"/>
  <c r="R719" s="1"/>
  <c r="N719"/>
  <c r="O719"/>
  <c r="AU719"/>
  <c r="AV719"/>
  <c r="AW719"/>
  <c r="AX719"/>
  <c r="AY719"/>
  <c r="AZ719"/>
  <c r="I720"/>
  <c r="J720" s="1"/>
  <c r="W720" s="1"/>
  <c r="N720"/>
  <c r="O720"/>
  <c r="AU720"/>
  <c r="AV720"/>
  <c r="AW720"/>
  <c r="AX720"/>
  <c r="AY720"/>
  <c r="AZ720"/>
  <c r="I721"/>
  <c r="J721" s="1"/>
  <c r="N721"/>
  <c r="O721"/>
  <c r="AU721"/>
  <c r="AV721"/>
  <c r="AW721"/>
  <c r="AX721"/>
  <c r="AY721"/>
  <c r="AZ721"/>
  <c r="I722"/>
  <c r="J722" s="1"/>
  <c r="N722"/>
  <c r="O722"/>
  <c r="AU722"/>
  <c r="AV722"/>
  <c r="AW722"/>
  <c r="AX722"/>
  <c r="AY722"/>
  <c r="AZ722"/>
  <c r="I723"/>
  <c r="J723" s="1"/>
  <c r="N723"/>
  <c r="O723"/>
  <c r="AU723"/>
  <c r="AV723"/>
  <c r="AW723"/>
  <c r="AX723"/>
  <c r="AY723"/>
  <c r="AZ723"/>
  <c r="I724"/>
  <c r="J724" s="1"/>
  <c r="N724"/>
  <c r="O724"/>
  <c r="AU724"/>
  <c r="AV724"/>
  <c r="AW724"/>
  <c r="AX724"/>
  <c r="AY724"/>
  <c r="AZ724"/>
  <c r="I725"/>
  <c r="J725" s="1"/>
  <c r="N725"/>
  <c r="O725"/>
  <c r="AU725"/>
  <c r="AV725"/>
  <c r="AW725"/>
  <c r="AX725"/>
  <c r="AY725"/>
  <c r="AZ725"/>
  <c r="I726"/>
  <c r="J726" s="1"/>
  <c r="N726"/>
  <c r="O726"/>
  <c r="AU726"/>
  <c r="AV726"/>
  <c r="AW726"/>
  <c r="AX726"/>
  <c r="AY726"/>
  <c r="AZ726"/>
  <c r="I727"/>
  <c r="J727" s="1"/>
  <c r="N727"/>
  <c r="O727"/>
  <c r="AU727"/>
  <c r="AV727"/>
  <c r="AW727"/>
  <c r="AX727"/>
  <c r="AY727"/>
  <c r="AZ727"/>
  <c r="I728"/>
  <c r="J728" s="1"/>
  <c r="AG728" s="1"/>
  <c r="N728"/>
  <c r="O728"/>
  <c r="AU728"/>
  <c r="AV728"/>
  <c r="AW728"/>
  <c r="AX728"/>
  <c r="AY728"/>
  <c r="AZ728"/>
  <c r="I729"/>
  <c r="J729" s="1"/>
  <c r="N729"/>
  <c r="O729"/>
  <c r="AU729"/>
  <c r="AV729"/>
  <c r="AW729"/>
  <c r="AX729"/>
  <c r="AY729"/>
  <c r="AZ729"/>
  <c r="I730"/>
  <c r="J730" s="1"/>
  <c r="AQ730" s="1"/>
  <c r="N730"/>
  <c r="O730"/>
  <c r="AU730"/>
  <c r="AV730"/>
  <c r="AW730"/>
  <c r="AX730"/>
  <c r="AY730"/>
  <c r="AZ730"/>
  <c r="I731"/>
  <c r="J731" s="1"/>
  <c r="N731"/>
  <c r="O731"/>
  <c r="AU731"/>
  <c r="AV731"/>
  <c r="AW731"/>
  <c r="AX731"/>
  <c r="AY731"/>
  <c r="AZ731"/>
  <c r="I732"/>
  <c r="J732" s="1"/>
  <c r="N732"/>
  <c r="O732"/>
  <c r="AU732"/>
  <c r="AV732"/>
  <c r="AW732"/>
  <c r="AX732"/>
  <c r="AY732"/>
  <c r="AZ732"/>
  <c r="I733"/>
  <c r="J733" s="1"/>
  <c r="N733"/>
  <c r="O733"/>
  <c r="AU733"/>
  <c r="AV733"/>
  <c r="AW733"/>
  <c r="AX733"/>
  <c r="AY733"/>
  <c r="AZ733"/>
  <c r="I734"/>
  <c r="J734" s="1"/>
  <c r="N734"/>
  <c r="O734"/>
  <c r="AU734"/>
  <c r="AV734"/>
  <c r="AW734"/>
  <c r="AX734"/>
  <c r="AY734"/>
  <c r="AZ734"/>
  <c r="I735"/>
  <c r="J735" s="1"/>
  <c r="N735"/>
  <c r="O735"/>
  <c r="AU735"/>
  <c r="AV735"/>
  <c r="AW735"/>
  <c r="AX735"/>
  <c r="AY735"/>
  <c r="AZ735"/>
  <c r="I736"/>
  <c r="J736" s="1"/>
  <c r="N736"/>
  <c r="O736"/>
  <c r="AU736"/>
  <c r="AV736"/>
  <c r="AW736"/>
  <c r="AX736"/>
  <c r="AY736"/>
  <c r="AZ736"/>
  <c r="I737"/>
  <c r="J737" s="1"/>
  <c r="N737"/>
  <c r="O737"/>
  <c r="AU737"/>
  <c r="AV737"/>
  <c r="AW737"/>
  <c r="AX737"/>
  <c r="AY737"/>
  <c r="AZ737"/>
  <c r="I738"/>
  <c r="J738" s="1"/>
  <c r="N738"/>
  <c r="O738"/>
  <c r="AU738"/>
  <c r="AV738"/>
  <c r="AW738"/>
  <c r="AX738"/>
  <c r="AY738"/>
  <c r="AZ738"/>
  <c r="I739"/>
  <c r="J739" s="1"/>
  <c r="N739"/>
  <c r="O739"/>
  <c r="AU739"/>
  <c r="AV739"/>
  <c r="AW739"/>
  <c r="AX739"/>
  <c r="AY739"/>
  <c r="AZ739"/>
  <c r="I740"/>
  <c r="J740" s="1"/>
  <c r="N740"/>
  <c r="O740"/>
  <c r="AU740"/>
  <c r="AV740"/>
  <c r="AW740"/>
  <c r="AX740"/>
  <c r="AY740"/>
  <c r="AZ740"/>
  <c r="I741"/>
  <c r="J741" s="1"/>
  <c r="N741"/>
  <c r="O741"/>
  <c r="AU741"/>
  <c r="AV741"/>
  <c r="AW741"/>
  <c r="AX741"/>
  <c r="AY741"/>
  <c r="AZ741"/>
  <c r="I742"/>
  <c r="J742" s="1"/>
  <c r="N742"/>
  <c r="O742"/>
  <c r="AU742"/>
  <c r="AV742"/>
  <c r="AW742"/>
  <c r="AX742"/>
  <c r="AY742"/>
  <c r="AZ742"/>
  <c r="I743"/>
  <c r="J743" s="1"/>
  <c r="N743"/>
  <c r="O743"/>
  <c r="AU743"/>
  <c r="AV743"/>
  <c r="AW743"/>
  <c r="AX743"/>
  <c r="AY743"/>
  <c r="AZ743"/>
  <c r="I744"/>
  <c r="J744" s="1"/>
  <c r="N744"/>
  <c r="O744"/>
  <c r="AU744"/>
  <c r="AV744"/>
  <c r="AW744"/>
  <c r="AX744"/>
  <c r="AY744"/>
  <c r="AZ744"/>
  <c r="I745"/>
  <c r="J745" s="1"/>
  <c r="N745"/>
  <c r="O745"/>
  <c r="AU745"/>
  <c r="AV745"/>
  <c r="AW745"/>
  <c r="AX745"/>
  <c r="AY745"/>
  <c r="AZ745"/>
  <c r="I746"/>
  <c r="J746" s="1"/>
  <c r="N746"/>
  <c r="O746"/>
  <c r="AU746"/>
  <c r="AV746"/>
  <c r="AW746"/>
  <c r="AX746"/>
  <c r="AY746"/>
  <c r="AZ746"/>
  <c r="I747"/>
  <c r="J747" s="1"/>
  <c r="N747"/>
  <c r="O747"/>
  <c r="AU747"/>
  <c r="AV747"/>
  <c r="AW747"/>
  <c r="AX747"/>
  <c r="AY747"/>
  <c r="AZ747"/>
  <c r="I748"/>
  <c r="J748" s="1"/>
  <c r="N748"/>
  <c r="O748"/>
  <c r="AU748"/>
  <c r="AV748"/>
  <c r="AW748"/>
  <c r="AX748"/>
  <c r="AY748"/>
  <c r="AZ748"/>
  <c r="I749"/>
  <c r="J749" s="1"/>
  <c r="N749"/>
  <c r="O749"/>
  <c r="AU749"/>
  <c r="AV749"/>
  <c r="AW749"/>
  <c r="AX749"/>
  <c r="AY749"/>
  <c r="AZ749"/>
  <c r="I750"/>
  <c r="J750" s="1"/>
  <c r="N750"/>
  <c r="O750"/>
  <c r="AU750"/>
  <c r="AV750"/>
  <c r="AW750"/>
  <c r="AX750"/>
  <c r="AY750"/>
  <c r="AZ750"/>
  <c r="I751"/>
  <c r="J751" s="1"/>
  <c r="N751"/>
  <c r="O751"/>
  <c r="AU751"/>
  <c r="AV751"/>
  <c r="AW751"/>
  <c r="AX751"/>
  <c r="AY751"/>
  <c r="AZ751"/>
  <c r="I752"/>
  <c r="J752" s="1"/>
  <c r="N752"/>
  <c r="O752"/>
  <c r="AU752"/>
  <c r="AV752"/>
  <c r="AW752"/>
  <c r="AX752"/>
  <c r="AY752"/>
  <c r="AZ752"/>
  <c r="I753"/>
  <c r="J753" s="1"/>
  <c r="W753" s="1"/>
  <c r="N753"/>
  <c r="O753"/>
  <c r="AU753"/>
  <c r="AV753"/>
  <c r="AW753"/>
  <c r="AX753"/>
  <c r="AY753"/>
  <c r="AZ753"/>
  <c r="I754"/>
  <c r="J754" s="1"/>
  <c r="N754"/>
  <c r="O754"/>
  <c r="AU754"/>
  <c r="AV754"/>
  <c r="AW754"/>
  <c r="AX754"/>
  <c r="AY754"/>
  <c r="AZ754"/>
  <c r="I755"/>
  <c r="J755" s="1"/>
  <c r="N755"/>
  <c r="O755"/>
  <c r="AU755"/>
  <c r="AV755"/>
  <c r="AW755"/>
  <c r="AX755"/>
  <c r="AY755"/>
  <c r="AZ755"/>
  <c r="I756"/>
  <c r="J756" s="1"/>
  <c r="AL756" s="1"/>
  <c r="N756"/>
  <c r="O756"/>
  <c r="AU756"/>
  <c r="AV756"/>
  <c r="AW756"/>
  <c r="AX756"/>
  <c r="AY756"/>
  <c r="AZ756"/>
  <c r="I757"/>
  <c r="J757" s="1"/>
  <c r="N757"/>
  <c r="O757"/>
  <c r="AU757"/>
  <c r="AV757"/>
  <c r="AW757"/>
  <c r="AX757"/>
  <c r="AY757"/>
  <c r="AZ757"/>
  <c r="I758"/>
  <c r="J758" s="1"/>
  <c r="N758"/>
  <c r="O758"/>
  <c r="AU758"/>
  <c r="AV758"/>
  <c r="AW758"/>
  <c r="AX758"/>
  <c r="AY758"/>
  <c r="AZ758"/>
  <c r="I759"/>
  <c r="J759" s="1"/>
  <c r="N759"/>
  <c r="O759"/>
  <c r="AU759"/>
  <c r="AV759"/>
  <c r="AW759"/>
  <c r="AX759"/>
  <c r="AY759"/>
  <c r="AZ759"/>
  <c r="I760"/>
  <c r="J760" s="1"/>
  <c r="N760"/>
  <c r="O760"/>
  <c r="AU760"/>
  <c r="AV760"/>
  <c r="AW760"/>
  <c r="AX760"/>
  <c r="AY760"/>
  <c r="AZ760"/>
  <c r="I761"/>
  <c r="J761" s="1"/>
  <c r="AQ761" s="1"/>
  <c r="N761"/>
  <c r="O761"/>
  <c r="AU761"/>
  <c r="AV761"/>
  <c r="AW761"/>
  <c r="AX761"/>
  <c r="AY761"/>
  <c r="AZ761"/>
  <c r="I762"/>
  <c r="J762" s="1"/>
  <c r="N762"/>
  <c r="O762"/>
  <c r="AU762"/>
  <c r="AV762"/>
  <c r="AW762"/>
  <c r="AX762"/>
  <c r="AY762"/>
  <c r="AZ762"/>
  <c r="I763"/>
  <c r="J763" s="1"/>
  <c r="N763"/>
  <c r="O763"/>
  <c r="AU763"/>
  <c r="AV763"/>
  <c r="AW763"/>
  <c r="AX763"/>
  <c r="AY763"/>
  <c r="AZ763"/>
  <c r="I764"/>
  <c r="J764" s="1"/>
  <c r="N764"/>
  <c r="O764"/>
  <c r="AU764"/>
  <c r="AV764"/>
  <c r="AW764"/>
  <c r="AX764"/>
  <c r="AY764"/>
  <c r="AZ764"/>
  <c r="I765"/>
  <c r="J765" s="1"/>
  <c r="N765"/>
  <c r="O765"/>
  <c r="AU765"/>
  <c r="AV765"/>
  <c r="AW765"/>
  <c r="AX765"/>
  <c r="AY765"/>
  <c r="AZ765"/>
  <c r="I766"/>
  <c r="J766" s="1"/>
  <c r="N766"/>
  <c r="O766"/>
  <c r="AU766"/>
  <c r="AV766"/>
  <c r="AW766"/>
  <c r="AX766"/>
  <c r="AY766"/>
  <c r="AZ766"/>
  <c r="I767"/>
  <c r="J767" s="1"/>
  <c r="N767"/>
  <c r="O767"/>
  <c r="AU767"/>
  <c r="AV767"/>
  <c r="AW767"/>
  <c r="AX767"/>
  <c r="AY767"/>
  <c r="AZ767"/>
  <c r="I768"/>
  <c r="J768" s="1"/>
  <c r="N768"/>
  <c r="O768"/>
  <c r="AU768"/>
  <c r="AV768"/>
  <c r="AW768"/>
  <c r="AX768"/>
  <c r="AY768"/>
  <c r="AZ768"/>
  <c r="I769"/>
  <c r="J769" s="1"/>
  <c r="AB769" s="1"/>
  <c r="N769"/>
  <c r="O769"/>
  <c r="AU769"/>
  <c r="AV769"/>
  <c r="AW769"/>
  <c r="AX769"/>
  <c r="AY769"/>
  <c r="AZ769"/>
  <c r="I770"/>
  <c r="J770" s="1"/>
  <c r="N770"/>
  <c r="O770"/>
  <c r="AU770"/>
  <c r="AV770"/>
  <c r="AW770"/>
  <c r="AX770"/>
  <c r="AY770"/>
  <c r="AZ770"/>
  <c r="I771"/>
  <c r="J771" s="1"/>
  <c r="AG771" s="1"/>
  <c r="N771"/>
  <c r="O771"/>
  <c r="AU771"/>
  <c r="AV771"/>
  <c r="AW771"/>
  <c r="AX771"/>
  <c r="AY771"/>
  <c r="AZ771"/>
  <c r="I772"/>
  <c r="J772" s="1"/>
  <c r="W772" s="1"/>
  <c r="N772"/>
  <c r="O772"/>
  <c r="AU772"/>
  <c r="AV772"/>
  <c r="AW772"/>
  <c r="AX772"/>
  <c r="AY772"/>
  <c r="AZ772"/>
  <c r="I773"/>
  <c r="J773" s="1"/>
  <c r="N773"/>
  <c r="O773"/>
  <c r="AU773"/>
  <c r="AV773"/>
  <c r="AW773"/>
  <c r="AX773"/>
  <c r="AY773"/>
  <c r="AZ773"/>
  <c r="I774"/>
  <c r="J774" s="1"/>
  <c r="N774"/>
  <c r="O774"/>
  <c r="AU774"/>
  <c r="AV774"/>
  <c r="AW774"/>
  <c r="AX774"/>
  <c r="AY774"/>
  <c r="AZ774"/>
  <c r="I775"/>
  <c r="J775" s="1"/>
  <c r="N775"/>
  <c r="O775"/>
  <c r="AU775"/>
  <c r="AV775"/>
  <c r="AW775"/>
  <c r="AX775"/>
  <c r="AY775"/>
  <c r="AZ775"/>
  <c r="I776"/>
  <c r="J776" s="1"/>
  <c r="N776"/>
  <c r="O776"/>
  <c r="AU776"/>
  <c r="AV776"/>
  <c r="AW776"/>
  <c r="AX776"/>
  <c r="AY776"/>
  <c r="AZ776"/>
  <c r="I777"/>
  <c r="J777" s="1"/>
  <c r="N777"/>
  <c r="O777"/>
  <c r="AU777"/>
  <c r="AV777"/>
  <c r="AW777"/>
  <c r="AX777"/>
  <c r="AY777"/>
  <c r="AZ777"/>
  <c r="I778"/>
  <c r="J778" s="1"/>
  <c r="N778"/>
  <c r="O778"/>
  <c r="AU778"/>
  <c r="AV778"/>
  <c r="AW778"/>
  <c r="AX778"/>
  <c r="AY778"/>
  <c r="AZ778"/>
  <c r="I779"/>
  <c r="J779" s="1"/>
  <c r="N779"/>
  <c r="O779"/>
  <c r="AU779"/>
  <c r="AV779"/>
  <c r="AW779"/>
  <c r="AX779"/>
  <c r="AY779"/>
  <c r="AZ779"/>
  <c r="I780"/>
  <c r="J780" s="1"/>
  <c r="N780"/>
  <c r="O780"/>
  <c r="AU780"/>
  <c r="AV780"/>
  <c r="AW780"/>
  <c r="AX780"/>
  <c r="AY780"/>
  <c r="AZ780"/>
  <c r="I781"/>
  <c r="J781" s="1"/>
  <c r="N781"/>
  <c r="O781"/>
  <c r="AU781"/>
  <c r="AV781"/>
  <c r="AW781"/>
  <c r="AX781"/>
  <c r="AY781"/>
  <c r="AZ781"/>
  <c r="I782"/>
  <c r="J782" s="1"/>
  <c r="AL782" s="1"/>
  <c r="N782"/>
  <c r="O782"/>
  <c r="AU782"/>
  <c r="AV782"/>
  <c r="AW782"/>
  <c r="AX782"/>
  <c r="AY782"/>
  <c r="AZ782"/>
  <c r="I783"/>
  <c r="J783" s="1"/>
  <c r="AL783" s="1"/>
  <c r="N783"/>
  <c r="O783"/>
  <c r="AU783"/>
  <c r="AV783"/>
  <c r="AW783"/>
  <c r="AX783"/>
  <c r="AY783"/>
  <c r="AZ783"/>
  <c r="I784"/>
  <c r="J784" s="1"/>
  <c r="N784"/>
  <c r="O784"/>
  <c r="AU784"/>
  <c r="AV784"/>
  <c r="AW784"/>
  <c r="AX784"/>
  <c r="AY784"/>
  <c r="AZ784"/>
  <c r="I785"/>
  <c r="J785" s="1"/>
  <c r="N785"/>
  <c r="O785"/>
  <c r="AU785"/>
  <c r="AV785"/>
  <c r="AW785"/>
  <c r="AX785"/>
  <c r="AY785"/>
  <c r="AZ785"/>
  <c r="I786"/>
  <c r="J786" s="1"/>
  <c r="AL786" s="1"/>
  <c r="N786"/>
  <c r="O786"/>
  <c r="AU786"/>
  <c r="AV786"/>
  <c r="AW786"/>
  <c r="AX786"/>
  <c r="AY786"/>
  <c r="AZ786"/>
  <c r="I787"/>
  <c r="J787" s="1"/>
  <c r="N787"/>
  <c r="O787"/>
  <c r="AU787"/>
  <c r="AV787"/>
  <c r="AW787"/>
  <c r="AX787"/>
  <c r="AY787"/>
  <c r="AZ787"/>
  <c r="I788"/>
  <c r="J788" s="1"/>
  <c r="N788"/>
  <c r="O788"/>
  <c r="AU788"/>
  <c r="AV788"/>
  <c r="AW788"/>
  <c r="AX788"/>
  <c r="AY788"/>
  <c r="AZ788"/>
  <c r="I789"/>
  <c r="J789" s="1"/>
  <c r="AB789" s="1"/>
  <c r="N789"/>
  <c r="O789"/>
  <c r="AU789"/>
  <c r="AV789"/>
  <c r="AW789"/>
  <c r="AX789"/>
  <c r="AY789"/>
  <c r="AZ789"/>
  <c r="I790"/>
  <c r="J790" s="1"/>
  <c r="N790"/>
  <c r="O790"/>
  <c r="AU790"/>
  <c r="AV790"/>
  <c r="AW790"/>
  <c r="AX790"/>
  <c r="AY790"/>
  <c r="AZ790"/>
  <c r="I791"/>
  <c r="J791" s="1"/>
  <c r="N791"/>
  <c r="O791"/>
  <c r="AU791"/>
  <c r="AV791"/>
  <c r="AW791"/>
  <c r="AX791"/>
  <c r="AY791"/>
  <c r="AZ791"/>
  <c r="I792"/>
  <c r="J792" s="1"/>
  <c r="N792"/>
  <c r="O792"/>
  <c r="AU792"/>
  <c r="AV792"/>
  <c r="AW792"/>
  <c r="AX792"/>
  <c r="AY792"/>
  <c r="AZ792"/>
  <c r="I793"/>
  <c r="J793" s="1"/>
  <c r="N793"/>
  <c r="O793"/>
  <c r="AU793"/>
  <c r="AV793"/>
  <c r="AW793"/>
  <c r="AX793"/>
  <c r="AY793"/>
  <c r="AZ793"/>
  <c r="I794"/>
  <c r="J794" s="1"/>
  <c r="N794"/>
  <c r="O794"/>
  <c r="AU794"/>
  <c r="AV794"/>
  <c r="AW794"/>
  <c r="AX794"/>
  <c r="AY794"/>
  <c r="AZ794"/>
  <c r="I795"/>
  <c r="J795" s="1"/>
  <c r="R795" s="1"/>
  <c r="N795"/>
  <c r="O795"/>
  <c r="AU795"/>
  <c r="AV795"/>
  <c r="AW795"/>
  <c r="AX795"/>
  <c r="AY795"/>
  <c r="AZ795"/>
  <c r="I796"/>
  <c r="J796" s="1"/>
  <c r="N796"/>
  <c r="O796"/>
  <c r="AU796"/>
  <c r="AV796"/>
  <c r="AW796"/>
  <c r="AX796"/>
  <c r="AY796"/>
  <c r="AZ796"/>
  <c r="I797"/>
  <c r="J797" s="1"/>
  <c r="R797" s="1"/>
  <c r="N797"/>
  <c r="O797"/>
  <c r="AU797"/>
  <c r="AV797"/>
  <c r="AW797"/>
  <c r="AX797"/>
  <c r="AY797"/>
  <c r="AZ797"/>
  <c r="I798"/>
  <c r="J798" s="1"/>
  <c r="N798"/>
  <c r="O798"/>
  <c r="AU798"/>
  <c r="AV798"/>
  <c r="AW798"/>
  <c r="AX798"/>
  <c r="AY798"/>
  <c r="AZ798"/>
  <c r="I799"/>
  <c r="J799" s="1"/>
  <c r="N799"/>
  <c r="O799"/>
  <c r="AU799"/>
  <c r="AV799"/>
  <c r="AW799"/>
  <c r="AX799"/>
  <c r="AY799"/>
  <c r="AZ799"/>
  <c r="I800"/>
  <c r="J800" s="1"/>
  <c r="N800"/>
  <c r="O800"/>
  <c r="AU800"/>
  <c r="AV800"/>
  <c r="AW800"/>
  <c r="AX800"/>
  <c r="AY800"/>
  <c r="AZ800"/>
  <c r="I801"/>
  <c r="J801" s="1"/>
  <c r="AB801" s="1"/>
  <c r="N801"/>
  <c r="O801"/>
  <c r="AU801"/>
  <c r="AV801"/>
  <c r="AW801"/>
  <c r="AX801"/>
  <c r="AY801"/>
  <c r="AZ801"/>
  <c r="I802"/>
  <c r="J802" s="1"/>
  <c r="R802" s="1"/>
  <c r="N802"/>
  <c r="O802"/>
  <c r="AU802"/>
  <c r="AV802"/>
  <c r="AW802"/>
  <c r="AX802"/>
  <c r="AY802"/>
  <c r="AZ802"/>
  <c r="I803"/>
  <c r="J803" s="1"/>
  <c r="N803"/>
  <c r="O803"/>
  <c r="AU803"/>
  <c r="AV803"/>
  <c r="AW803"/>
  <c r="AX803"/>
  <c r="AY803"/>
  <c r="AZ803"/>
  <c r="I804"/>
  <c r="J804" s="1"/>
  <c r="W804" s="1"/>
  <c r="N804"/>
  <c r="O804"/>
  <c r="AU804"/>
  <c r="AV804"/>
  <c r="AW804"/>
  <c r="AX804"/>
  <c r="AY804"/>
  <c r="AZ804"/>
  <c r="I805"/>
  <c r="J805" s="1"/>
  <c r="N805"/>
  <c r="O805"/>
  <c r="AU805"/>
  <c r="AV805"/>
  <c r="AW805"/>
  <c r="AX805"/>
  <c r="AY805"/>
  <c r="AZ805"/>
  <c r="I806"/>
  <c r="J806" s="1"/>
  <c r="N806"/>
  <c r="O806"/>
  <c r="AU806"/>
  <c r="AV806"/>
  <c r="AW806"/>
  <c r="AX806"/>
  <c r="AY806"/>
  <c r="AZ806"/>
  <c r="I807"/>
  <c r="J807" s="1"/>
  <c r="N807"/>
  <c r="O807"/>
  <c r="AU807"/>
  <c r="AV807"/>
  <c r="AW807"/>
  <c r="AX807"/>
  <c r="AY807"/>
  <c r="AZ807"/>
  <c r="I808"/>
  <c r="J808" s="1"/>
  <c r="N808"/>
  <c r="O808"/>
  <c r="AU808"/>
  <c r="AV808"/>
  <c r="AW808"/>
  <c r="AX808"/>
  <c r="AY808"/>
  <c r="AZ808"/>
  <c r="I809"/>
  <c r="J809" s="1"/>
  <c r="N809"/>
  <c r="O809"/>
  <c r="AU809"/>
  <c r="AV809"/>
  <c r="AW809"/>
  <c r="AX809"/>
  <c r="AY809"/>
  <c r="AZ809"/>
  <c r="I810"/>
  <c r="J810" s="1"/>
  <c r="N810"/>
  <c r="O810"/>
  <c r="AU810"/>
  <c r="AV810"/>
  <c r="AW810"/>
  <c r="AX810"/>
  <c r="AY810"/>
  <c r="AZ810"/>
  <c r="I811"/>
  <c r="J811" s="1"/>
  <c r="AQ811" s="1"/>
  <c r="N811"/>
  <c r="O811"/>
  <c r="AU811"/>
  <c r="AV811"/>
  <c r="AW811"/>
  <c r="AX811"/>
  <c r="AY811"/>
  <c r="AZ811"/>
  <c r="I812"/>
  <c r="J812" s="1"/>
  <c r="AB812" s="1"/>
  <c r="N812"/>
  <c r="O812"/>
  <c r="AU812"/>
  <c r="AV812"/>
  <c r="AW812"/>
  <c r="AX812"/>
  <c r="AY812"/>
  <c r="AZ812"/>
  <c r="I813"/>
  <c r="J813" s="1"/>
  <c r="N813"/>
  <c r="O813"/>
  <c r="AU813"/>
  <c r="AV813"/>
  <c r="AW813"/>
  <c r="AX813"/>
  <c r="AY813"/>
  <c r="AZ813"/>
  <c r="I814"/>
  <c r="J814" s="1"/>
  <c r="N814"/>
  <c r="O814"/>
  <c r="AU814"/>
  <c r="AV814"/>
  <c r="AW814"/>
  <c r="AX814"/>
  <c r="AY814"/>
  <c r="AZ814"/>
  <c r="I815"/>
  <c r="J815" s="1"/>
  <c r="AG815" s="1"/>
  <c r="N815"/>
  <c r="O815"/>
  <c r="AU815"/>
  <c r="AV815"/>
  <c r="AW815"/>
  <c r="AX815"/>
  <c r="AY815"/>
  <c r="AZ815"/>
  <c r="I816"/>
  <c r="J816" s="1"/>
  <c r="N816"/>
  <c r="O816"/>
  <c r="AU816"/>
  <c r="AV816"/>
  <c r="AW816"/>
  <c r="AX816"/>
  <c r="AY816"/>
  <c r="AZ816"/>
  <c r="I817"/>
  <c r="J817" s="1"/>
  <c r="N817"/>
  <c r="O817"/>
  <c r="AU817"/>
  <c r="AV817"/>
  <c r="AW817"/>
  <c r="AX817"/>
  <c r="AY817"/>
  <c r="AZ817"/>
  <c r="I818"/>
  <c r="J818" s="1"/>
  <c r="N818"/>
  <c r="O818"/>
  <c r="AU818"/>
  <c r="AV818"/>
  <c r="AW818"/>
  <c r="AX818"/>
  <c r="AY818"/>
  <c r="AZ818"/>
  <c r="I819"/>
  <c r="J819" s="1"/>
  <c r="N819"/>
  <c r="O819"/>
  <c r="AU819"/>
  <c r="AV819"/>
  <c r="AW819"/>
  <c r="AX819"/>
  <c r="AY819"/>
  <c r="AZ819"/>
  <c r="I820"/>
  <c r="J820" s="1"/>
  <c r="N820"/>
  <c r="O820"/>
  <c r="AU820"/>
  <c r="AV820"/>
  <c r="AW820"/>
  <c r="AX820"/>
  <c r="AY820"/>
  <c r="AZ820"/>
  <c r="I821"/>
  <c r="J821" s="1"/>
  <c r="N821"/>
  <c r="O821"/>
  <c r="AU821"/>
  <c r="AV821"/>
  <c r="AW821"/>
  <c r="AX821"/>
  <c r="AY821"/>
  <c r="AZ821"/>
  <c r="I822"/>
  <c r="J822" s="1"/>
  <c r="R822" s="1"/>
  <c r="N822"/>
  <c r="O822"/>
  <c r="AU822"/>
  <c r="AV822"/>
  <c r="AW822"/>
  <c r="AX822"/>
  <c r="AY822"/>
  <c r="AZ822"/>
  <c r="I823"/>
  <c r="J823" s="1"/>
  <c r="N823"/>
  <c r="O823"/>
  <c r="AU823"/>
  <c r="AV823"/>
  <c r="AW823"/>
  <c r="AX823"/>
  <c r="AY823"/>
  <c r="AZ823"/>
  <c r="I824"/>
  <c r="J824" s="1"/>
  <c r="N824"/>
  <c r="O824"/>
  <c r="AU824"/>
  <c r="AV824"/>
  <c r="AW824"/>
  <c r="AX824"/>
  <c r="AY824"/>
  <c r="AZ824"/>
  <c r="I825"/>
  <c r="J825" s="1"/>
  <c r="N825"/>
  <c r="O825"/>
  <c r="AU825"/>
  <c r="AV825"/>
  <c r="AW825"/>
  <c r="AX825"/>
  <c r="AY825"/>
  <c r="AZ825"/>
  <c r="I826"/>
  <c r="J826" s="1"/>
  <c r="AG826" s="1"/>
  <c r="N826"/>
  <c r="O826"/>
  <c r="AU826"/>
  <c r="AV826"/>
  <c r="AW826"/>
  <c r="AX826"/>
  <c r="AY826"/>
  <c r="AZ826"/>
  <c r="I827"/>
  <c r="J827" s="1"/>
  <c r="N827"/>
  <c r="O827"/>
  <c r="AU827"/>
  <c r="AV827"/>
  <c r="AW827"/>
  <c r="AX827"/>
  <c r="AY827"/>
  <c r="AZ827"/>
  <c r="I828"/>
  <c r="J828" s="1"/>
  <c r="N828"/>
  <c r="O828"/>
  <c r="AU828"/>
  <c r="AV828"/>
  <c r="AW828"/>
  <c r="AX828"/>
  <c r="AY828"/>
  <c r="AZ828"/>
  <c r="I829"/>
  <c r="J829" s="1"/>
  <c r="W829" s="1"/>
  <c r="N829"/>
  <c r="O829"/>
  <c r="AU829"/>
  <c r="AV829"/>
  <c r="AW829"/>
  <c r="AX829"/>
  <c r="AY829"/>
  <c r="AZ829"/>
  <c r="I830"/>
  <c r="J830" s="1"/>
  <c r="N830"/>
  <c r="O830"/>
  <c r="AU830"/>
  <c r="AV830"/>
  <c r="AW830"/>
  <c r="AX830"/>
  <c r="AY830"/>
  <c r="AZ830"/>
  <c r="I831"/>
  <c r="J831" s="1"/>
  <c r="N831"/>
  <c r="O831"/>
  <c r="AU831"/>
  <c r="AV831"/>
  <c r="AW831"/>
  <c r="AX831"/>
  <c r="AY831"/>
  <c r="AZ831"/>
  <c r="I832"/>
  <c r="J832" s="1"/>
  <c r="N832"/>
  <c r="O832"/>
  <c r="AU832"/>
  <c r="AV832"/>
  <c r="AW832"/>
  <c r="AX832"/>
  <c r="AY832"/>
  <c r="AZ832"/>
  <c r="I833"/>
  <c r="J833" s="1"/>
  <c r="N833"/>
  <c r="O833"/>
  <c r="AU833"/>
  <c r="AV833"/>
  <c r="AW833"/>
  <c r="AX833"/>
  <c r="AY833"/>
  <c r="AZ833"/>
  <c r="I834"/>
  <c r="J834" s="1"/>
  <c r="N834"/>
  <c r="O834"/>
  <c r="AU834"/>
  <c r="AV834"/>
  <c r="AW834"/>
  <c r="AX834"/>
  <c r="AY834"/>
  <c r="AZ834"/>
  <c r="I835"/>
  <c r="J835" s="1"/>
  <c r="N835"/>
  <c r="O835"/>
  <c r="AU835"/>
  <c r="AV835"/>
  <c r="AW835"/>
  <c r="AX835"/>
  <c r="AY835"/>
  <c r="AZ835"/>
  <c r="I836"/>
  <c r="J836" s="1"/>
  <c r="N836"/>
  <c r="O836"/>
  <c r="AU836"/>
  <c r="AV836"/>
  <c r="AW836"/>
  <c r="AX836"/>
  <c r="AY836"/>
  <c r="AZ836"/>
  <c r="I837"/>
  <c r="J837" s="1"/>
  <c r="N837"/>
  <c r="O837"/>
  <c r="AU837"/>
  <c r="AV837"/>
  <c r="AW837"/>
  <c r="AX837"/>
  <c r="AY837"/>
  <c r="AZ837"/>
  <c r="I838"/>
  <c r="J838" s="1"/>
  <c r="N838"/>
  <c r="O838"/>
  <c r="AU838"/>
  <c r="AV838"/>
  <c r="AW838"/>
  <c r="AX838"/>
  <c r="AY838"/>
  <c r="AZ838"/>
  <c r="I839"/>
  <c r="J839" s="1"/>
  <c r="N839"/>
  <c r="O839"/>
  <c r="AU839"/>
  <c r="AV839"/>
  <c r="AW839"/>
  <c r="AX839"/>
  <c r="AY839"/>
  <c r="AZ839"/>
  <c r="I840"/>
  <c r="J840" s="1"/>
  <c r="W840" s="1"/>
  <c r="N840"/>
  <c r="O840"/>
  <c r="AU840"/>
  <c r="AV840"/>
  <c r="AW840"/>
  <c r="AX840"/>
  <c r="AY840"/>
  <c r="AZ840"/>
  <c r="I841"/>
  <c r="J841" s="1"/>
  <c r="AL841" s="1"/>
  <c r="N841"/>
  <c r="O841"/>
  <c r="AU841"/>
  <c r="AV841"/>
  <c r="AW841"/>
  <c r="AX841"/>
  <c r="AY841"/>
  <c r="AZ841"/>
  <c r="I842"/>
  <c r="J842" s="1"/>
  <c r="N842"/>
  <c r="O842"/>
  <c r="AU842"/>
  <c r="AV842"/>
  <c r="AW842"/>
  <c r="AX842"/>
  <c r="AY842"/>
  <c r="AZ842"/>
  <c r="I843"/>
  <c r="J843" s="1"/>
  <c r="N843"/>
  <c r="O843"/>
  <c r="AU843"/>
  <c r="AV843"/>
  <c r="AW843"/>
  <c r="AX843"/>
  <c r="AY843"/>
  <c r="AZ843"/>
  <c r="I844"/>
  <c r="J844" s="1"/>
  <c r="AG844" s="1"/>
  <c r="N844"/>
  <c r="O844"/>
  <c r="AU844"/>
  <c r="AV844"/>
  <c r="AW844"/>
  <c r="AX844"/>
  <c r="AY844"/>
  <c r="AZ844"/>
  <c r="I845"/>
  <c r="J845" s="1"/>
  <c r="N845"/>
  <c r="O845"/>
  <c r="AU845"/>
  <c r="AV845"/>
  <c r="AW845"/>
  <c r="AX845"/>
  <c r="AY845"/>
  <c r="AZ845"/>
  <c r="I846"/>
  <c r="J846" s="1"/>
  <c r="N846"/>
  <c r="O846"/>
  <c r="AU846"/>
  <c r="AV846"/>
  <c r="AW846"/>
  <c r="AX846"/>
  <c r="AY846"/>
  <c r="AZ846"/>
  <c r="I847"/>
  <c r="J847" s="1"/>
  <c r="N847"/>
  <c r="O847"/>
  <c r="AU847"/>
  <c r="AV847"/>
  <c r="AW847"/>
  <c r="AX847"/>
  <c r="AY847"/>
  <c r="AZ847"/>
  <c r="I848"/>
  <c r="J848" s="1"/>
  <c r="N848"/>
  <c r="O848"/>
  <c r="AU848"/>
  <c r="AV848"/>
  <c r="AW848"/>
  <c r="AX848"/>
  <c r="AY848"/>
  <c r="AZ848"/>
  <c r="I849"/>
  <c r="J849" s="1"/>
  <c r="AL849" s="1"/>
  <c r="N849"/>
  <c r="O849"/>
  <c r="AU849"/>
  <c r="AV849"/>
  <c r="AW849"/>
  <c r="AX849"/>
  <c r="AY849"/>
  <c r="AZ849"/>
  <c r="I850"/>
  <c r="J850" s="1"/>
  <c r="N850"/>
  <c r="O850"/>
  <c r="AU850"/>
  <c r="AV850"/>
  <c r="AW850"/>
  <c r="AX850"/>
  <c r="AY850"/>
  <c r="AZ850"/>
  <c r="I851"/>
  <c r="J851" s="1"/>
  <c r="N851"/>
  <c r="O851"/>
  <c r="AU851"/>
  <c r="AV851"/>
  <c r="AW851"/>
  <c r="AX851"/>
  <c r="AY851"/>
  <c r="AZ851"/>
  <c r="I852"/>
  <c r="J852" s="1"/>
  <c r="R852" s="1"/>
  <c r="N852"/>
  <c r="O852"/>
  <c r="AU852"/>
  <c r="AV852"/>
  <c r="AW852"/>
  <c r="AX852"/>
  <c r="AY852"/>
  <c r="AZ852"/>
  <c r="I853"/>
  <c r="J853" s="1"/>
  <c r="N853"/>
  <c r="O853"/>
  <c r="AU853"/>
  <c r="AV853"/>
  <c r="AW853"/>
  <c r="AX853"/>
  <c r="AY853"/>
  <c r="AZ853"/>
  <c r="I854"/>
  <c r="J854" s="1"/>
  <c r="N854"/>
  <c r="O854"/>
  <c r="AU854"/>
  <c r="AV854"/>
  <c r="AW854"/>
  <c r="AX854"/>
  <c r="AY854"/>
  <c r="AZ854"/>
  <c r="I855"/>
  <c r="J855" s="1"/>
  <c r="AG855" s="1"/>
  <c r="N855"/>
  <c r="O855"/>
  <c r="AU855"/>
  <c r="AV855"/>
  <c r="AW855"/>
  <c r="AX855"/>
  <c r="AY855"/>
  <c r="AZ855"/>
  <c r="I856"/>
  <c r="J856" s="1"/>
  <c r="N856"/>
  <c r="O856"/>
  <c r="AU856"/>
  <c r="AV856"/>
  <c r="AW856"/>
  <c r="AX856"/>
  <c r="AY856"/>
  <c r="AZ856"/>
  <c r="I857"/>
  <c r="J857" s="1"/>
  <c r="N857"/>
  <c r="O857"/>
  <c r="AU857"/>
  <c r="AV857"/>
  <c r="AW857"/>
  <c r="AX857"/>
  <c r="AY857"/>
  <c r="AZ857"/>
  <c r="I858"/>
  <c r="J858" s="1"/>
  <c r="N858"/>
  <c r="O858"/>
  <c r="AU858"/>
  <c r="AV858"/>
  <c r="AW858"/>
  <c r="AX858"/>
  <c r="AY858"/>
  <c r="AZ858"/>
  <c r="I859"/>
  <c r="J859" s="1"/>
  <c r="N859"/>
  <c r="O859"/>
  <c r="AU859"/>
  <c r="AV859"/>
  <c r="AW859"/>
  <c r="AX859"/>
  <c r="AY859"/>
  <c r="AZ859"/>
  <c r="I860"/>
  <c r="J860" s="1"/>
  <c r="N860"/>
  <c r="O860"/>
  <c r="AU860"/>
  <c r="AV860"/>
  <c r="AW860"/>
  <c r="AX860"/>
  <c r="AY860"/>
  <c r="AZ860"/>
  <c r="I861"/>
  <c r="J861" s="1"/>
  <c r="N861"/>
  <c r="O861"/>
  <c r="AU861"/>
  <c r="AV861"/>
  <c r="AW861"/>
  <c r="AX861"/>
  <c r="AY861"/>
  <c r="AZ861"/>
  <c r="I862"/>
  <c r="J862" s="1"/>
  <c r="N862"/>
  <c r="O862"/>
  <c r="AU862"/>
  <c r="AV862"/>
  <c r="AW862"/>
  <c r="AX862"/>
  <c r="AY862"/>
  <c r="AZ862"/>
  <c r="I863"/>
  <c r="J863" s="1"/>
  <c r="AB863" s="1"/>
  <c r="N863"/>
  <c r="O863"/>
  <c r="AU863"/>
  <c r="AV863"/>
  <c r="AW863"/>
  <c r="AX863"/>
  <c r="AY863"/>
  <c r="AZ863"/>
  <c r="I864"/>
  <c r="J864" s="1"/>
  <c r="N864"/>
  <c r="O864"/>
  <c r="AU864"/>
  <c r="AV864"/>
  <c r="AW864"/>
  <c r="AX864"/>
  <c r="AY864"/>
  <c r="AZ864"/>
  <c r="I865"/>
  <c r="J865" s="1"/>
  <c r="N865"/>
  <c r="O865"/>
  <c r="AU865"/>
  <c r="AV865"/>
  <c r="AW865"/>
  <c r="AX865"/>
  <c r="AY865"/>
  <c r="AZ865"/>
  <c r="I866"/>
  <c r="J866" s="1"/>
  <c r="N866"/>
  <c r="O866"/>
  <c r="AU866"/>
  <c r="AV866"/>
  <c r="AW866"/>
  <c r="AX866"/>
  <c r="AY866"/>
  <c r="AZ866"/>
  <c r="I867"/>
  <c r="J867" s="1"/>
  <c r="AG867" s="1"/>
  <c r="N867"/>
  <c r="O867"/>
  <c r="AU867"/>
  <c r="AV867"/>
  <c r="AW867"/>
  <c r="AX867"/>
  <c r="AY867"/>
  <c r="AZ867"/>
  <c r="I868"/>
  <c r="J868" s="1"/>
  <c r="N868"/>
  <c r="O868"/>
  <c r="AU868"/>
  <c r="AV868"/>
  <c r="AW868"/>
  <c r="AX868"/>
  <c r="AY868"/>
  <c r="AZ868"/>
  <c r="I869"/>
  <c r="J869" s="1"/>
  <c r="N869"/>
  <c r="O869"/>
  <c r="AU869"/>
  <c r="AV869"/>
  <c r="AW869"/>
  <c r="AX869"/>
  <c r="AY869"/>
  <c r="AZ869"/>
  <c r="I870"/>
  <c r="J870" s="1"/>
  <c r="N870"/>
  <c r="O870"/>
  <c r="AU870"/>
  <c r="AV870"/>
  <c r="AW870"/>
  <c r="AX870"/>
  <c r="AY870"/>
  <c r="AZ870"/>
  <c r="I871"/>
  <c r="J871" s="1"/>
  <c r="R871" s="1"/>
  <c r="N871"/>
  <c r="O871"/>
  <c r="AU871"/>
  <c r="AV871"/>
  <c r="AW871"/>
  <c r="AX871"/>
  <c r="AY871"/>
  <c r="AZ871"/>
  <c r="I872"/>
  <c r="J872" s="1"/>
  <c r="N872"/>
  <c r="O872"/>
  <c r="AU872"/>
  <c r="AV872"/>
  <c r="AW872"/>
  <c r="AX872"/>
  <c r="AY872"/>
  <c r="AZ872"/>
  <c r="I873"/>
  <c r="J873" s="1"/>
  <c r="N873"/>
  <c r="O873"/>
  <c r="AU873"/>
  <c r="AV873"/>
  <c r="AW873"/>
  <c r="AX873"/>
  <c r="AY873"/>
  <c r="AZ873"/>
  <c r="I874"/>
  <c r="J874" s="1"/>
  <c r="AL874" s="1"/>
  <c r="N874"/>
  <c r="O874"/>
  <c r="AU874"/>
  <c r="AV874"/>
  <c r="AW874"/>
  <c r="AX874"/>
  <c r="AY874"/>
  <c r="AZ874"/>
  <c r="I875"/>
  <c r="J875" s="1"/>
  <c r="N875"/>
  <c r="O875"/>
  <c r="AU875"/>
  <c r="AV875"/>
  <c r="AW875"/>
  <c r="AX875"/>
  <c r="AY875"/>
  <c r="AZ875"/>
  <c r="I876"/>
  <c r="J876" s="1"/>
  <c r="N876"/>
  <c r="O876"/>
  <c r="AU876"/>
  <c r="AV876"/>
  <c r="AW876"/>
  <c r="AX876"/>
  <c r="AY876"/>
  <c r="AZ876"/>
  <c r="I877"/>
  <c r="J877" s="1"/>
  <c r="N877"/>
  <c r="O877"/>
  <c r="AU877"/>
  <c r="AV877"/>
  <c r="AW877"/>
  <c r="AX877"/>
  <c r="AY877"/>
  <c r="AZ877"/>
  <c r="I878"/>
  <c r="J878" s="1"/>
  <c r="N878"/>
  <c r="O878"/>
  <c r="AU878"/>
  <c r="AV878"/>
  <c r="AW878"/>
  <c r="AX878"/>
  <c r="AY878"/>
  <c r="AZ878"/>
  <c r="I879"/>
  <c r="J879" s="1"/>
  <c r="N879"/>
  <c r="O879"/>
  <c r="AU879"/>
  <c r="AV879"/>
  <c r="AW879"/>
  <c r="AX879"/>
  <c r="AY879"/>
  <c r="AZ879"/>
  <c r="I880"/>
  <c r="J880" s="1"/>
  <c r="N880"/>
  <c r="O880"/>
  <c r="AU880"/>
  <c r="AV880"/>
  <c r="AW880"/>
  <c r="AX880"/>
  <c r="AY880"/>
  <c r="AZ880"/>
  <c r="I881"/>
  <c r="J881" s="1"/>
  <c r="N881"/>
  <c r="O881"/>
  <c r="AU881"/>
  <c r="AV881"/>
  <c r="AW881"/>
  <c r="AX881"/>
  <c r="AY881"/>
  <c r="AZ881"/>
  <c r="I882"/>
  <c r="J882" s="1"/>
  <c r="AG882" s="1"/>
  <c r="N882"/>
  <c r="O882"/>
  <c r="AU882"/>
  <c r="AV882"/>
  <c r="AW882"/>
  <c r="AX882"/>
  <c r="AY882"/>
  <c r="AZ882"/>
  <c r="I883"/>
  <c r="J883" s="1"/>
  <c r="AG883" s="1"/>
  <c r="N883"/>
  <c r="O883"/>
  <c r="AU883"/>
  <c r="AV883"/>
  <c r="AW883"/>
  <c r="AX883"/>
  <c r="AY883"/>
  <c r="AZ883"/>
  <c r="I884"/>
  <c r="J884" s="1"/>
  <c r="N884"/>
  <c r="O884"/>
  <c r="AU884"/>
  <c r="AV884"/>
  <c r="AW884"/>
  <c r="AX884"/>
  <c r="AY884"/>
  <c r="AZ884"/>
  <c r="I885"/>
  <c r="J885" s="1"/>
  <c r="N885"/>
  <c r="O885"/>
  <c r="AU885"/>
  <c r="AV885"/>
  <c r="AW885"/>
  <c r="AX885"/>
  <c r="AY885"/>
  <c r="AZ885"/>
  <c r="I886"/>
  <c r="J886" s="1"/>
  <c r="AB886" s="1"/>
  <c r="N886"/>
  <c r="O886"/>
  <c r="AU886"/>
  <c r="AV886"/>
  <c r="AW886"/>
  <c r="AX886"/>
  <c r="AY886"/>
  <c r="AZ886"/>
  <c r="I887"/>
  <c r="J887" s="1"/>
  <c r="N887"/>
  <c r="O887"/>
  <c r="AU887"/>
  <c r="AV887"/>
  <c r="AW887"/>
  <c r="AX887"/>
  <c r="AY887"/>
  <c r="AZ887"/>
  <c r="I888"/>
  <c r="J888" s="1"/>
  <c r="N888"/>
  <c r="O888"/>
  <c r="AU888"/>
  <c r="AV888"/>
  <c r="AW888"/>
  <c r="AX888"/>
  <c r="AY888"/>
  <c r="AZ888"/>
  <c r="I889"/>
  <c r="J889" s="1"/>
  <c r="N889"/>
  <c r="O889"/>
  <c r="AU889"/>
  <c r="AV889"/>
  <c r="AW889"/>
  <c r="AX889"/>
  <c r="AY889"/>
  <c r="AZ889"/>
  <c r="I890"/>
  <c r="J890" s="1"/>
  <c r="N890"/>
  <c r="O890"/>
  <c r="AU890"/>
  <c r="AV890"/>
  <c r="AW890"/>
  <c r="AX890"/>
  <c r="AY890"/>
  <c r="AZ890"/>
  <c r="I891"/>
  <c r="J891" s="1"/>
  <c r="N891"/>
  <c r="O891"/>
  <c r="AU891"/>
  <c r="AV891"/>
  <c r="AW891"/>
  <c r="AX891"/>
  <c r="AY891"/>
  <c r="AZ891"/>
  <c r="I892"/>
  <c r="J892" s="1"/>
  <c r="R892" s="1"/>
  <c r="N892"/>
  <c r="O892"/>
  <c r="AU892"/>
  <c r="AV892"/>
  <c r="AW892"/>
  <c r="AX892"/>
  <c r="AY892"/>
  <c r="AZ892"/>
  <c r="I893"/>
  <c r="J893" s="1"/>
  <c r="N893"/>
  <c r="O893"/>
  <c r="AU893"/>
  <c r="AV893"/>
  <c r="AW893"/>
  <c r="AX893"/>
  <c r="AY893"/>
  <c r="AZ893"/>
  <c r="I894"/>
  <c r="J894" s="1"/>
  <c r="N894"/>
  <c r="O894"/>
  <c r="AU894"/>
  <c r="AV894"/>
  <c r="AW894"/>
  <c r="AX894"/>
  <c r="AY894"/>
  <c r="AZ894"/>
  <c r="I895"/>
  <c r="J895" s="1"/>
  <c r="N895"/>
  <c r="O895"/>
  <c r="AU895"/>
  <c r="AV895"/>
  <c r="AW895"/>
  <c r="AX895"/>
  <c r="AY895"/>
  <c r="AZ895"/>
  <c r="I896"/>
  <c r="J896" s="1"/>
  <c r="N896"/>
  <c r="O896"/>
  <c r="AU896"/>
  <c r="AV896"/>
  <c r="AW896"/>
  <c r="AX896"/>
  <c r="AY896"/>
  <c r="AZ896"/>
  <c r="I897"/>
  <c r="J897" s="1"/>
  <c r="N897"/>
  <c r="O897"/>
  <c r="AU897"/>
  <c r="AV897"/>
  <c r="AW897"/>
  <c r="AX897"/>
  <c r="AY897"/>
  <c r="AZ897"/>
  <c r="I898"/>
  <c r="J898" s="1"/>
  <c r="N898"/>
  <c r="O898"/>
  <c r="AU898"/>
  <c r="AV898"/>
  <c r="AW898"/>
  <c r="AX898"/>
  <c r="AY898"/>
  <c r="AZ898"/>
  <c r="I899"/>
  <c r="J899" s="1"/>
  <c r="N899"/>
  <c r="O899"/>
  <c r="AU899"/>
  <c r="AV899"/>
  <c r="AW899"/>
  <c r="AX899"/>
  <c r="AY899"/>
  <c r="AZ899"/>
  <c r="I900"/>
  <c r="J900" s="1"/>
  <c r="N900"/>
  <c r="O900"/>
  <c r="AU900"/>
  <c r="AV900"/>
  <c r="AW900"/>
  <c r="AX900"/>
  <c r="AY900"/>
  <c r="AZ900"/>
  <c r="I901"/>
  <c r="J901" s="1"/>
  <c r="N901"/>
  <c r="O901"/>
  <c r="AU901"/>
  <c r="AV901"/>
  <c r="AW901"/>
  <c r="AX901"/>
  <c r="AY901"/>
  <c r="AZ901"/>
  <c r="I902"/>
  <c r="J902" s="1"/>
  <c r="N902"/>
  <c r="O902"/>
  <c r="AU902"/>
  <c r="AV902"/>
  <c r="AW902"/>
  <c r="AX902"/>
  <c r="AY902"/>
  <c r="AZ902"/>
  <c r="I903"/>
  <c r="J903" s="1"/>
  <c r="N903"/>
  <c r="O903"/>
  <c r="AU903"/>
  <c r="AV903"/>
  <c r="AW903"/>
  <c r="AX903"/>
  <c r="AY903"/>
  <c r="AZ903"/>
  <c r="I904"/>
  <c r="J904" s="1"/>
  <c r="N904"/>
  <c r="O904"/>
  <c r="AU904"/>
  <c r="AV904"/>
  <c r="AW904"/>
  <c r="AX904"/>
  <c r="AY904"/>
  <c r="AZ904"/>
  <c r="I905"/>
  <c r="J905" s="1"/>
  <c r="N905"/>
  <c r="O905"/>
  <c r="AU905"/>
  <c r="AV905"/>
  <c r="AW905"/>
  <c r="AX905"/>
  <c r="AY905"/>
  <c r="AZ905"/>
  <c r="I906"/>
  <c r="J906" s="1"/>
  <c r="N906"/>
  <c r="O906"/>
  <c r="AU906"/>
  <c r="AV906"/>
  <c r="AW906"/>
  <c r="AX906"/>
  <c r="AY906"/>
  <c r="AZ906"/>
  <c r="I907"/>
  <c r="J907" s="1"/>
  <c r="N907"/>
  <c r="O907"/>
  <c r="AU907"/>
  <c r="AV907"/>
  <c r="AW907"/>
  <c r="AX907"/>
  <c r="AY907"/>
  <c r="AZ907"/>
  <c r="I908"/>
  <c r="J908" s="1"/>
  <c r="N908"/>
  <c r="O908"/>
  <c r="AU908"/>
  <c r="AV908"/>
  <c r="AW908"/>
  <c r="AX908"/>
  <c r="AY908"/>
  <c r="AZ908"/>
  <c r="I909"/>
  <c r="J909" s="1"/>
  <c r="N909"/>
  <c r="O909"/>
  <c r="AU909"/>
  <c r="AV909"/>
  <c r="AW909"/>
  <c r="AX909"/>
  <c r="AY909"/>
  <c r="AZ909"/>
  <c r="I910"/>
  <c r="J910" s="1"/>
  <c r="N910"/>
  <c r="O910"/>
  <c r="AU910"/>
  <c r="AV910"/>
  <c r="AW910"/>
  <c r="AX910"/>
  <c r="AY910"/>
  <c r="AZ910"/>
  <c r="I911"/>
  <c r="J911" s="1"/>
  <c r="N911"/>
  <c r="O911"/>
  <c r="AU911"/>
  <c r="AV911"/>
  <c r="AW911"/>
  <c r="AX911"/>
  <c r="AY911"/>
  <c r="AZ911"/>
  <c r="I912"/>
  <c r="J912" s="1"/>
  <c r="N912"/>
  <c r="O912"/>
  <c r="AU912"/>
  <c r="AV912"/>
  <c r="AW912"/>
  <c r="AX912"/>
  <c r="AY912"/>
  <c r="AZ912"/>
  <c r="I913"/>
  <c r="J913" s="1"/>
  <c r="N913"/>
  <c r="O913"/>
  <c r="AU913"/>
  <c r="AV913"/>
  <c r="AW913"/>
  <c r="AX913"/>
  <c r="AY913"/>
  <c r="AZ913"/>
  <c r="I914"/>
  <c r="J914" s="1"/>
  <c r="AQ914" s="1"/>
  <c r="N914"/>
  <c r="O914"/>
  <c r="AU914"/>
  <c r="AV914"/>
  <c r="AW914"/>
  <c r="AX914"/>
  <c r="AY914"/>
  <c r="AZ914"/>
  <c r="I915"/>
  <c r="J915" s="1"/>
  <c r="N915"/>
  <c r="O915"/>
  <c r="AU915"/>
  <c r="AV915"/>
  <c r="AW915"/>
  <c r="AX915"/>
  <c r="AY915"/>
  <c r="AZ915"/>
  <c r="I916"/>
  <c r="J916" s="1"/>
  <c r="N916"/>
  <c r="O916"/>
  <c r="AU916"/>
  <c r="AV916"/>
  <c r="AW916"/>
  <c r="AX916"/>
  <c r="AY916"/>
  <c r="AZ916"/>
  <c r="I917"/>
  <c r="J917" s="1"/>
  <c r="N917"/>
  <c r="O917"/>
  <c r="AU917"/>
  <c r="AV917"/>
  <c r="AW917"/>
  <c r="AX917"/>
  <c r="AY917"/>
  <c r="AZ917"/>
  <c r="I918"/>
  <c r="J918" s="1"/>
  <c r="N918"/>
  <c r="O918"/>
  <c r="AU918"/>
  <c r="AV918"/>
  <c r="AW918"/>
  <c r="AX918"/>
  <c r="AY918"/>
  <c r="AZ918"/>
  <c r="I919"/>
  <c r="J919" s="1"/>
  <c r="N919"/>
  <c r="O919"/>
  <c r="AU919"/>
  <c r="AV919"/>
  <c r="AW919"/>
  <c r="AX919"/>
  <c r="AY919"/>
  <c r="AZ919"/>
  <c r="I920"/>
  <c r="J920" s="1"/>
  <c r="N920"/>
  <c r="O920"/>
  <c r="AU920"/>
  <c r="AV920"/>
  <c r="AW920"/>
  <c r="AX920"/>
  <c r="AY920"/>
  <c r="AZ920"/>
  <c r="I921"/>
  <c r="J921" s="1"/>
  <c r="N921"/>
  <c r="O921"/>
  <c r="AU921"/>
  <c r="AV921"/>
  <c r="AW921"/>
  <c r="AX921"/>
  <c r="AY921"/>
  <c r="AZ921"/>
  <c r="I922"/>
  <c r="J922" s="1"/>
  <c r="N922"/>
  <c r="O922"/>
  <c r="AU922"/>
  <c r="AV922"/>
  <c r="AW922"/>
  <c r="AX922"/>
  <c r="AY922"/>
  <c r="AZ922"/>
  <c r="I923"/>
  <c r="J923" s="1"/>
  <c r="N923"/>
  <c r="O923"/>
  <c r="AU923"/>
  <c r="AV923"/>
  <c r="AW923"/>
  <c r="AX923"/>
  <c r="AY923"/>
  <c r="AZ923"/>
  <c r="I924"/>
  <c r="J924" s="1"/>
  <c r="N924"/>
  <c r="O924"/>
  <c r="AU924"/>
  <c r="AV924"/>
  <c r="AW924"/>
  <c r="AX924"/>
  <c r="AY924"/>
  <c r="AZ924"/>
  <c r="I925"/>
  <c r="J925" s="1"/>
  <c r="N925"/>
  <c r="O925"/>
  <c r="AU925"/>
  <c r="AV925"/>
  <c r="AW925"/>
  <c r="AX925"/>
  <c r="AY925"/>
  <c r="AZ925"/>
  <c r="I926"/>
  <c r="J926" s="1"/>
  <c r="N926"/>
  <c r="O926"/>
  <c r="AU926"/>
  <c r="AV926"/>
  <c r="AW926"/>
  <c r="AX926"/>
  <c r="AY926"/>
  <c r="AZ926"/>
  <c r="I927"/>
  <c r="J927" s="1"/>
  <c r="N927"/>
  <c r="O927"/>
  <c r="AU927"/>
  <c r="AV927"/>
  <c r="AW927"/>
  <c r="AX927"/>
  <c r="AY927"/>
  <c r="AZ927"/>
  <c r="I928"/>
  <c r="J928" s="1"/>
  <c r="N928"/>
  <c r="O928"/>
  <c r="AU928"/>
  <c r="AV928"/>
  <c r="AW928"/>
  <c r="AX928"/>
  <c r="AY928"/>
  <c r="AZ928"/>
  <c r="I929"/>
  <c r="J929" s="1"/>
  <c r="N929"/>
  <c r="O929"/>
  <c r="AU929"/>
  <c r="AV929"/>
  <c r="AW929"/>
  <c r="AX929"/>
  <c r="AY929"/>
  <c r="AZ929"/>
  <c r="I930"/>
  <c r="J930" s="1"/>
  <c r="N930"/>
  <c r="O930"/>
  <c r="AU930"/>
  <c r="AV930"/>
  <c r="AW930"/>
  <c r="AX930"/>
  <c r="AY930"/>
  <c r="AZ930"/>
  <c r="I931"/>
  <c r="J931" s="1"/>
  <c r="N931"/>
  <c r="O931"/>
  <c r="AU931"/>
  <c r="AV931"/>
  <c r="AW931"/>
  <c r="AX931"/>
  <c r="AY931"/>
  <c r="AZ931"/>
  <c r="I932"/>
  <c r="J932" s="1"/>
  <c r="N932"/>
  <c r="O932"/>
  <c r="AU932"/>
  <c r="AV932"/>
  <c r="AW932"/>
  <c r="AX932"/>
  <c r="AY932"/>
  <c r="AZ932"/>
  <c r="I933"/>
  <c r="J933" s="1"/>
  <c r="N933"/>
  <c r="O933"/>
  <c r="AU933"/>
  <c r="AV933"/>
  <c r="AW933"/>
  <c r="AX933"/>
  <c r="AY933"/>
  <c r="AZ933"/>
  <c r="I934"/>
  <c r="J934" s="1"/>
  <c r="N934"/>
  <c r="O934"/>
  <c r="AU934"/>
  <c r="AV934"/>
  <c r="AW934"/>
  <c r="AX934"/>
  <c r="AY934"/>
  <c r="AZ934"/>
  <c r="I935"/>
  <c r="J935" s="1"/>
  <c r="N935"/>
  <c r="O935"/>
  <c r="AU935"/>
  <c r="AV935"/>
  <c r="AW935"/>
  <c r="AX935"/>
  <c r="AY935"/>
  <c r="AZ935"/>
  <c r="I936"/>
  <c r="J936" s="1"/>
  <c r="N936"/>
  <c r="O936"/>
  <c r="AU936"/>
  <c r="AV936"/>
  <c r="AW936"/>
  <c r="AX936"/>
  <c r="AY936"/>
  <c r="AZ936"/>
  <c r="I937"/>
  <c r="J937" s="1"/>
  <c r="N937"/>
  <c r="O937"/>
  <c r="AU937"/>
  <c r="AV937"/>
  <c r="AW937"/>
  <c r="AX937"/>
  <c r="AY937"/>
  <c r="AZ937"/>
  <c r="I938"/>
  <c r="J938" s="1"/>
  <c r="N938"/>
  <c r="O938"/>
  <c r="AU938"/>
  <c r="AV938"/>
  <c r="AW938"/>
  <c r="AX938"/>
  <c r="AY938"/>
  <c r="AZ938"/>
  <c r="I939"/>
  <c r="J939" s="1"/>
  <c r="N939"/>
  <c r="O939"/>
  <c r="AU939"/>
  <c r="AV939"/>
  <c r="AW939"/>
  <c r="AX939"/>
  <c r="AY939"/>
  <c r="AZ939"/>
  <c r="I940"/>
  <c r="J940" s="1"/>
  <c r="N940"/>
  <c r="O940"/>
  <c r="AU940"/>
  <c r="AV940"/>
  <c r="AW940"/>
  <c r="AX940"/>
  <c r="AY940"/>
  <c r="AZ940"/>
  <c r="I941"/>
  <c r="J941" s="1"/>
  <c r="N941"/>
  <c r="O941"/>
  <c r="AU941"/>
  <c r="AV941"/>
  <c r="AW941"/>
  <c r="AX941"/>
  <c r="AY941"/>
  <c r="AZ941"/>
  <c r="I942"/>
  <c r="J942" s="1"/>
  <c r="AQ942" s="1"/>
  <c r="N942"/>
  <c r="O942"/>
  <c r="AU942"/>
  <c r="AV942"/>
  <c r="AW942"/>
  <c r="AX942"/>
  <c r="AY942"/>
  <c r="AZ942"/>
  <c r="I943"/>
  <c r="J943" s="1"/>
  <c r="N943"/>
  <c r="O943"/>
  <c r="AU943"/>
  <c r="AV943"/>
  <c r="AW943"/>
  <c r="AX943"/>
  <c r="AY943"/>
  <c r="AZ943"/>
  <c r="I944"/>
  <c r="J944" s="1"/>
  <c r="N944"/>
  <c r="O944"/>
  <c r="AU944"/>
  <c r="AV944"/>
  <c r="AW944"/>
  <c r="AX944"/>
  <c r="AY944"/>
  <c r="AZ944"/>
  <c r="I945"/>
  <c r="J945" s="1"/>
  <c r="N945"/>
  <c r="O945"/>
  <c r="AU945"/>
  <c r="AV945"/>
  <c r="AW945"/>
  <c r="AX945"/>
  <c r="AY945"/>
  <c r="AZ945"/>
  <c r="I946"/>
  <c r="J946" s="1"/>
  <c r="N946"/>
  <c r="O946"/>
  <c r="AU946"/>
  <c r="AV946"/>
  <c r="AW946"/>
  <c r="AX946"/>
  <c r="AY946"/>
  <c r="AZ946"/>
  <c r="I947"/>
  <c r="J947" s="1"/>
  <c r="N947"/>
  <c r="O947"/>
  <c r="AU947"/>
  <c r="AV947"/>
  <c r="AW947"/>
  <c r="AX947"/>
  <c r="AY947"/>
  <c r="AZ947"/>
  <c r="I948"/>
  <c r="J948" s="1"/>
  <c r="N948"/>
  <c r="O948"/>
  <c r="AU948"/>
  <c r="AV948"/>
  <c r="AW948"/>
  <c r="AX948"/>
  <c r="AY948"/>
  <c r="AZ948"/>
  <c r="I949"/>
  <c r="J949" s="1"/>
  <c r="N949"/>
  <c r="O949"/>
  <c r="AU949"/>
  <c r="AV949"/>
  <c r="AW949"/>
  <c r="AX949"/>
  <c r="AY949"/>
  <c r="AZ949"/>
  <c r="I950"/>
  <c r="J950" s="1"/>
  <c r="N950"/>
  <c r="O950"/>
  <c r="AU950"/>
  <c r="AV950"/>
  <c r="AW950"/>
  <c r="AX950"/>
  <c r="AY950"/>
  <c r="AZ950"/>
  <c r="I951"/>
  <c r="J951" s="1"/>
  <c r="N951"/>
  <c r="O951"/>
  <c r="AU951"/>
  <c r="AV951"/>
  <c r="AW951"/>
  <c r="AX951"/>
  <c r="AY951"/>
  <c r="AZ951"/>
  <c r="I952"/>
  <c r="J952" s="1"/>
  <c r="N952"/>
  <c r="O952"/>
  <c r="AU952"/>
  <c r="AV952"/>
  <c r="AW952"/>
  <c r="AX952"/>
  <c r="AY952"/>
  <c r="AZ952"/>
  <c r="I953"/>
  <c r="J953" s="1"/>
  <c r="N953"/>
  <c r="O953"/>
  <c r="AU953"/>
  <c r="AV953"/>
  <c r="AW953"/>
  <c r="AX953"/>
  <c r="AY953"/>
  <c r="AZ953"/>
  <c r="I954"/>
  <c r="J954" s="1"/>
  <c r="N954"/>
  <c r="O954"/>
  <c r="AU954"/>
  <c r="AV954"/>
  <c r="AW954"/>
  <c r="AX954"/>
  <c r="AY954"/>
  <c r="AZ954"/>
  <c r="I955"/>
  <c r="J955" s="1"/>
  <c r="AG955" s="1"/>
  <c r="N955"/>
  <c r="O955"/>
  <c r="AU955"/>
  <c r="AV955"/>
  <c r="AW955"/>
  <c r="AX955"/>
  <c r="AY955"/>
  <c r="AZ955"/>
  <c r="I956"/>
  <c r="J956" s="1"/>
  <c r="N956"/>
  <c r="O956"/>
  <c r="AU956"/>
  <c r="AV956"/>
  <c r="AW956"/>
  <c r="AX956"/>
  <c r="AY956"/>
  <c r="AZ956"/>
  <c r="I957"/>
  <c r="J957" s="1"/>
  <c r="N957"/>
  <c r="O957"/>
  <c r="AU957"/>
  <c r="AV957"/>
  <c r="AW957"/>
  <c r="AX957"/>
  <c r="AY957"/>
  <c r="AZ957"/>
  <c r="I958"/>
  <c r="J958" s="1"/>
  <c r="W958" s="1"/>
  <c r="N958"/>
  <c r="O958"/>
  <c r="AU958"/>
  <c r="AV958"/>
  <c r="AW958"/>
  <c r="AX958"/>
  <c r="AY958"/>
  <c r="AZ958"/>
  <c r="I959"/>
  <c r="J959" s="1"/>
  <c r="N959"/>
  <c r="O959"/>
  <c r="AU959"/>
  <c r="AV959"/>
  <c r="AW959"/>
  <c r="AX959"/>
  <c r="AY959"/>
  <c r="AZ959"/>
  <c r="I960"/>
  <c r="J960" s="1"/>
  <c r="N960"/>
  <c r="O960"/>
  <c r="AU960"/>
  <c r="AV960"/>
  <c r="AW960"/>
  <c r="AX960"/>
  <c r="AY960"/>
  <c r="AZ960"/>
  <c r="I961"/>
  <c r="J961" s="1"/>
  <c r="N961"/>
  <c r="O961"/>
  <c r="AU961"/>
  <c r="AV961"/>
  <c r="AW961"/>
  <c r="AX961"/>
  <c r="AY961"/>
  <c r="AZ961"/>
  <c r="I962"/>
  <c r="J962" s="1"/>
  <c r="N962"/>
  <c r="O962"/>
  <c r="AU962"/>
  <c r="AV962"/>
  <c r="AW962"/>
  <c r="AX962"/>
  <c r="AY962"/>
  <c r="AZ962"/>
  <c r="I963"/>
  <c r="J963" s="1"/>
  <c r="N963"/>
  <c r="O963"/>
  <c r="AU963"/>
  <c r="AV963"/>
  <c r="AW963"/>
  <c r="AX963"/>
  <c r="AY963"/>
  <c r="AZ963"/>
  <c r="I964"/>
  <c r="J964" s="1"/>
  <c r="N964"/>
  <c r="O964"/>
  <c r="AU964"/>
  <c r="AV964"/>
  <c r="AW964"/>
  <c r="AX964"/>
  <c r="AY964"/>
  <c r="AZ964"/>
  <c r="I965"/>
  <c r="J965" s="1"/>
  <c r="N965"/>
  <c r="O965"/>
  <c r="AU965"/>
  <c r="AV965"/>
  <c r="AW965"/>
  <c r="AX965"/>
  <c r="AY965"/>
  <c r="AZ965"/>
  <c r="I966"/>
  <c r="J966" s="1"/>
  <c r="N966"/>
  <c r="O966"/>
  <c r="AU966"/>
  <c r="AV966"/>
  <c r="AW966"/>
  <c r="AX966"/>
  <c r="AY966"/>
  <c r="AZ966"/>
  <c r="I967"/>
  <c r="J967" s="1"/>
  <c r="N967"/>
  <c r="O967"/>
  <c r="AU967"/>
  <c r="AV967"/>
  <c r="AW967"/>
  <c r="AX967"/>
  <c r="AY967"/>
  <c r="AZ967"/>
  <c r="I968"/>
  <c r="J968" s="1"/>
  <c r="N968"/>
  <c r="O968"/>
  <c r="AU968"/>
  <c r="AV968"/>
  <c r="AW968"/>
  <c r="AX968"/>
  <c r="AY968"/>
  <c r="AZ968"/>
  <c r="I969"/>
  <c r="J969" s="1"/>
  <c r="R969" s="1"/>
  <c r="N969"/>
  <c r="O969"/>
  <c r="AU969"/>
  <c r="AV969"/>
  <c r="AW969"/>
  <c r="AX969"/>
  <c r="AY969"/>
  <c r="AZ969"/>
  <c r="I970"/>
  <c r="J970" s="1"/>
  <c r="AG970" s="1"/>
  <c r="N970"/>
  <c r="O970"/>
  <c r="AU970"/>
  <c r="AV970"/>
  <c r="AW970"/>
  <c r="AX970"/>
  <c r="AY970"/>
  <c r="AZ970"/>
  <c r="I971"/>
  <c r="J971" s="1"/>
  <c r="W971" s="1"/>
  <c r="N971"/>
  <c r="O971"/>
  <c r="AU971"/>
  <c r="AV971"/>
  <c r="AW971"/>
  <c r="AX971"/>
  <c r="AY971"/>
  <c r="AZ971"/>
  <c r="I972"/>
  <c r="J972" s="1"/>
  <c r="N972"/>
  <c r="O972"/>
  <c r="AU972"/>
  <c r="AV972"/>
  <c r="AW972"/>
  <c r="AX972"/>
  <c r="AY972"/>
  <c r="AZ972"/>
  <c r="I973"/>
  <c r="J973" s="1"/>
  <c r="N973"/>
  <c r="O973"/>
  <c r="AU973"/>
  <c r="AV973"/>
  <c r="AW973"/>
  <c r="AX973"/>
  <c r="AY973"/>
  <c r="AZ973"/>
  <c r="I974"/>
  <c r="J974" s="1"/>
  <c r="N974"/>
  <c r="O974"/>
  <c r="AU974"/>
  <c r="AV974"/>
  <c r="AW974"/>
  <c r="AX974"/>
  <c r="AY974"/>
  <c r="AZ974"/>
  <c r="I975"/>
  <c r="J975" s="1"/>
  <c r="N975"/>
  <c r="O975"/>
  <c r="AU975"/>
  <c r="AV975"/>
  <c r="AW975"/>
  <c r="AX975"/>
  <c r="AY975"/>
  <c r="AZ975"/>
  <c r="I976"/>
  <c r="J976" s="1"/>
  <c r="N976"/>
  <c r="O976"/>
  <c r="AU976"/>
  <c r="AV976"/>
  <c r="AW976"/>
  <c r="AX976"/>
  <c r="AY976"/>
  <c r="AZ976"/>
  <c r="I977"/>
  <c r="J977" s="1"/>
  <c r="AL977" s="1"/>
  <c r="N977"/>
  <c r="O977"/>
  <c r="AU977"/>
  <c r="AV977"/>
  <c r="AW977"/>
  <c r="AX977"/>
  <c r="AY977"/>
  <c r="AZ977"/>
  <c r="I978"/>
  <c r="J978" s="1"/>
  <c r="AL978" s="1"/>
  <c r="N978"/>
  <c r="O978"/>
  <c r="AU978"/>
  <c r="AV978"/>
  <c r="AW978"/>
  <c r="AX978"/>
  <c r="AY978"/>
  <c r="AZ978"/>
  <c r="I979"/>
  <c r="J979" s="1"/>
  <c r="N979"/>
  <c r="O979"/>
  <c r="AU979"/>
  <c r="AV979"/>
  <c r="AW979"/>
  <c r="AX979"/>
  <c r="AY979"/>
  <c r="AZ979"/>
  <c r="I980"/>
  <c r="J980" s="1"/>
  <c r="N980"/>
  <c r="O980"/>
  <c r="AU980"/>
  <c r="AV980"/>
  <c r="AW980"/>
  <c r="AX980"/>
  <c r="AY980"/>
  <c r="AZ980"/>
  <c r="I981"/>
  <c r="J981" s="1"/>
  <c r="N981"/>
  <c r="O981"/>
  <c r="AU981"/>
  <c r="AV981"/>
  <c r="AW981"/>
  <c r="AX981"/>
  <c r="AY981"/>
  <c r="AZ981"/>
  <c r="I982"/>
  <c r="J982" s="1"/>
  <c r="N982"/>
  <c r="O982"/>
  <c r="AU982"/>
  <c r="AV982"/>
  <c r="AW982"/>
  <c r="AX982"/>
  <c r="AY982"/>
  <c r="AZ982"/>
  <c r="I983"/>
  <c r="J983" s="1"/>
  <c r="N983"/>
  <c r="O983"/>
  <c r="AU983"/>
  <c r="AV983"/>
  <c r="AW983"/>
  <c r="AX983"/>
  <c r="AY983"/>
  <c r="AZ983"/>
  <c r="I984"/>
  <c r="J984" s="1"/>
  <c r="N984"/>
  <c r="O984"/>
  <c r="AU984"/>
  <c r="AV984"/>
  <c r="AW984"/>
  <c r="AX984"/>
  <c r="AY984"/>
  <c r="AZ984"/>
  <c r="I985"/>
  <c r="J985" s="1"/>
  <c r="N985"/>
  <c r="O985"/>
  <c r="AU985"/>
  <c r="AV985"/>
  <c r="AW985"/>
  <c r="AX985"/>
  <c r="AY985"/>
  <c r="AZ985"/>
  <c r="I986"/>
  <c r="J986" s="1"/>
  <c r="AB986" s="1"/>
  <c r="N986"/>
  <c r="O986"/>
  <c r="AU986"/>
  <c r="AV986"/>
  <c r="AW986"/>
  <c r="AX986"/>
  <c r="AY986"/>
  <c r="AZ986"/>
  <c r="I987"/>
  <c r="J987" s="1"/>
  <c r="N987"/>
  <c r="O987"/>
  <c r="AU987"/>
  <c r="AV987"/>
  <c r="AW987"/>
  <c r="AX987"/>
  <c r="AY987"/>
  <c r="AZ987"/>
  <c r="I988"/>
  <c r="J988" s="1"/>
  <c r="N988"/>
  <c r="O988"/>
  <c r="AU988"/>
  <c r="AV988"/>
  <c r="AW988"/>
  <c r="AX988"/>
  <c r="AY988"/>
  <c r="AZ988"/>
  <c r="I989"/>
  <c r="J989" s="1"/>
  <c r="N989"/>
  <c r="O989"/>
  <c r="AU989"/>
  <c r="AV989"/>
  <c r="AW989"/>
  <c r="AX989"/>
  <c r="AY989"/>
  <c r="AZ989"/>
  <c r="I990"/>
  <c r="J990" s="1"/>
  <c r="AB990" s="1"/>
  <c r="N990"/>
  <c r="O990"/>
  <c r="AU990"/>
  <c r="AV990"/>
  <c r="AW990"/>
  <c r="AX990"/>
  <c r="AY990"/>
  <c r="AZ990"/>
  <c r="I991"/>
  <c r="J991" s="1"/>
  <c r="N991"/>
  <c r="O991"/>
  <c r="AU991"/>
  <c r="AV991"/>
  <c r="AW991"/>
  <c r="AX991"/>
  <c r="AY991"/>
  <c r="AZ991"/>
  <c r="I992"/>
  <c r="J992" s="1"/>
  <c r="N992"/>
  <c r="O992"/>
  <c r="AU992"/>
  <c r="AV992"/>
  <c r="AW992"/>
  <c r="AX992"/>
  <c r="AY992"/>
  <c r="AZ992"/>
  <c r="I993"/>
  <c r="J993" s="1"/>
  <c r="N993"/>
  <c r="O993"/>
  <c r="AU993"/>
  <c r="AV993"/>
  <c r="AW993"/>
  <c r="AX993"/>
  <c r="AY993"/>
  <c r="AZ993"/>
  <c r="I994"/>
  <c r="J994" s="1"/>
  <c r="N994"/>
  <c r="O994"/>
  <c r="AU994"/>
  <c r="AV994"/>
  <c r="AW994"/>
  <c r="AX994"/>
  <c r="AY994"/>
  <c r="AZ994"/>
  <c r="I995"/>
  <c r="J995" s="1"/>
  <c r="AG995" s="1"/>
  <c r="N995"/>
  <c r="O995"/>
  <c r="AU995"/>
  <c r="AV995"/>
  <c r="AW995"/>
  <c r="AX995"/>
  <c r="AY995"/>
  <c r="AZ995"/>
  <c r="I996"/>
  <c r="J996" s="1"/>
  <c r="N996"/>
  <c r="O996"/>
  <c r="AU996"/>
  <c r="AV996"/>
  <c r="AW996"/>
  <c r="AX996"/>
  <c r="AY996"/>
  <c r="AZ996"/>
  <c r="I997"/>
  <c r="J997" s="1"/>
  <c r="N997"/>
  <c r="O997"/>
  <c r="AU997"/>
  <c r="AV997"/>
  <c r="AW997"/>
  <c r="AX997"/>
  <c r="AY997"/>
  <c r="AZ997"/>
  <c r="I998"/>
  <c r="J998" s="1"/>
  <c r="N998"/>
  <c r="O998"/>
  <c r="AU998"/>
  <c r="AV998"/>
  <c r="AW998"/>
  <c r="AX998"/>
  <c r="AY998"/>
  <c r="AZ998"/>
  <c r="I999"/>
  <c r="J999" s="1"/>
  <c r="N999"/>
  <c r="O999"/>
  <c r="AU999"/>
  <c r="AV999"/>
  <c r="AW999"/>
  <c r="AX999"/>
  <c r="AY999"/>
  <c r="AZ999"/>
  <c r="I1000"/>
  <c r="J1000" s="1"/>
  <c r="N1000"/>
  <c r="O1000"/>
  <c r="AU1000"/>
  <c r="AV1000"/>
  <c r="AW1000"/>
  <c r="AX1000"/>
  <c r="AY1000"/>
  <c r="AZ1000"/>
  <c r="I1001"/>
  <c r="J1001" s="1"/>
  <c r="N1001"/>
  <c r="O1001"/>
  <c r="AU1001"/>
  <c r="AV1001"/>
  <c r="AW1001"/>
  <c r="AX1001"/>
  <c r="AY1001"/>
  <c r="AZ1001"/>
  <c r="I1002"/>
  <c r="J1002" s="1"/>
  <c r="N1002"/>
  <c r="O1002"/>
  <c r="AU1002"/>
  <c r="AV1002"/>
  <c r="AW1002"/>
  <c r="AX1002"/>
  <c r="AY1002"/>
  <c r="AZ1002"/>
  <c r="I1003"/>
  <c r="J1003" s="1"/>
  <c r="N1003"/>
  <c r="O1003"/>
  <c r="AU1003"/>
  <c r="AV1003"/>
  <c r="AW1003"/>
  <c r="AX1003"/>
  <c r="AY1003"/>
  <c r="AZ1003"/>
  <c r="I1004"/>
  <c r="J1004" s="1"/>
  <c r="AL1004" s="1"/>
  <c r="N1004"/>
  <c r="O1004"/>
  <c r="AU1004"/>
  <c r="AV1004"/>
  <c r="AW1004"/>
  <c r="AX1004"/>
  <c r="AY1004"/>
  <c r="AZ1004"/>
  <c r="I1005"/>
  <c r="J1005" s="1"/>
  <c r="N1005"/>
  <c r="O1005"/>
  <c r="AU1005"/>
  <c r="AV1005"/>
  <c r="AW1005"/>
  <c r="AX1005"/>
  <c r="AY1005"/>
  <c r="AZ1005"/>
  <c r="I1006"/>
  <c r="J1006" s="1"/>
  <c r="N1006"/>
  <c r="O1006"/>
  <c r="AU1006"/>
  <c r="AV1006"/>
  <c r="AW1006"/>
  <c r="AX1006"/>
  <c r="AY1006"/>
  <c r="AZ1006"/>
  <c r="I1007"/>
  <c r="J1007" s="1"/>
  <c r="N1007"/>
  <c r="O1007"/>
  <c r="AU1007"/>
  <c r="AV1007"/>
  <c r="AW1007"/>
  <c r="AX1007"/>
  <c r="AY1007"/>
  <c r="AZ1007"/>
  <c r="I1008"/>
  <c r="J1008" s="1"/>
  <c r="N1008"/>
  <c r="O1008"/>
  <c r="AU1008"/>
  <c r="AV1008"/>
  <c r="AW1008"/>
  <c r="AX1008"/>
  <c r="AY1008"/>
  <c r="AZ1008"/>
  <c r="I1009"/>
  <c r="J1009" s="1"/>
  <c r="N1009"/>
  <c r="O1009"/>
  <c r="AU1009"/>
  <c r="AV1009"/>
  <c r="AW1009"/>
  <c r="AX1009"/>
  <c r="AY1009"/>
  <c r="AZ1009"/>
  <c r="I1010"/>
  <c r="J1010" s="1"/>
  <c r="N1010"/>
  <c r="O1010"/>
  <c r="AU1010"/>
  <c r="AV1010"/>
  <c r="AW1010"/>
  <c r="AX1010"/>
  <c r="AY1010"/>
  <c r="AZ1010"/>
  <c r="I1011"/>
  <c r="J1011" s="1"/>
  <c r="R1011" s="1"/>
  <c r="N1011"/>
  <c r="O1011"/>
  <c r="AU1011"/>
  <c r="AV1011"/>
  <c r="AW1011"/>
  <c r="AX1011"/>
  <c r="AY1011"/>
  <c r="AZ1011"/>
  <c r="I1012"/>
  <c r="J1012" s="1"/>
  <c r="N1012"/>
  <c r="O1012"/>
  <c r="AU1012"/>
  <c r="AV1012"/>
  <c r="AW1012"/>
  <c r="AX1012"/>
  <c r="AY1012"/>
  <c r="AZ1012"/>
  <c r="I1013"/>
  <c r="J1013" s="1"/>
  <c r="N1013"/>
  <c r="O1013"/>
  <c r="AU1013"/>
  <c r="AV1013"/>
  <c r="AW1013"/>
  <c r="AX1013"/>
  <c r="AY1013"/>
  <c r="AZ1013"/>
  <c r="I1014"/>
  <c r="J1014" s="1"/>
  <c r="N1014"/>
  <c r="O1014"/>
  <c r="AU1014"/>
  <c r="AV1014"/>
  <c r="AW1014"/>
  <c r="AX1014"/>
  <c r="AY1014"/>
  <c r="AZ1014"/>
  <c r="I1015"/>
  <c r="J1015" s="1"/>
  <c r="N1015"/>
  <c r="O1015"/>
  <c r="AU1015"/>
  <c r="AV1015"/>
  <c r="AW1015"/>
  <c r="AX1015"/>
  <c r="AY1015"/>
  <c r="AZ1015"/>
  <c r="I1016"/>
  <c r="J1016" s="1"/>
  <c r="N1016"/>
  <c r="O1016"/>
  <c r="AU1016"/>
  <c r="AV1016"/>
  <c r="AW1016"/>
  <c r="AX1016"/>
  <c r="AY1016"/>
  <c r="AZ1016"/>
  <c r="I1017"/>
  <c r="J1017" s="1"/>
  <c r="N1017"/>
  <c r="O1017"/>
  <c r="AU1017"/>
  <c r="AV1017"/>
  <c r="AW1017"/>
  <c r="AX1017"/>
  <c r="AY1017"/>
  <c r="AZ1017"/>
  <c r="I1018"/>
  <c r="J1018" s="1"/>
  <c r="N1018"/>
  <c r="O1018"/>
  <c r="AU1018"/>
  <c r="AV1018"/>
  <c r="AW1018"/>
  <c r="AX1018"/>
  <c r="AY1018"/>
  <c r="AZ1018"/>
  <c r="I1019"/>
  <c r="J1019" s="1"/>
  <c r="AB1019" s="1"/>
  <c r="N1019"/>
  <c r="O1019"/>
  <c r="AU1019"/>
  <c r="AV1019"/>
  <c r="AW1019"/>
  <c r="AX1019"/>
  <c r="AY1019"/>
  <c r="AZ1019"/>
  <c r="I1020"/>
  <c r="J1020" s="1"/>
  <c r="N1020"/>
  <c r="O1020"/>
  <c r="AU1020"/>
  <c r="AV1020"/>
  <c r="AW1020"/>
  <c r="AX1020"/>
  <c r="AY1020"/>
  <c r="AZ1020"/>
  <c r="I1021"/>
  <c r="J1021" s="1"/>
  <c r="AB1021" s="1"/>
  <c r="N1021"/>
  <c r="O1021"/>
  <c r="AU1021"/>
  <c r="AV1021"/>
  <c r="AW1021"/>
  <c r="AX1021"/>
  <c r="AY1021"/>
  <c r="AZ1021"/>
  <c r="I1022"/>
  <c r="J1022" s="1"/>
  <c r="N1022"/>
  <c r="O1022"/>
  <c r="AU1022"/>
  <c r="AV1022"/>
  <c r="AW1022"/>
  <c r="AX1022"/>
  <c r="AY1022"/>
  <c r="AZ1022"/>
  <c r="I1023"/>
  <c r="J1023" s="1"/>
  <c r="N1023"/>
  <c r="O1023"/>
  <c r="AU1023"/>
  <c r="AV1023"/>
  <c r="AW1023"/>
  <c r="AX1023"/>
  <c r="AY1023"/>
  <c r="AZ1023"/>
  <c r="I1024"/>
  <c r="J1024" s="1"/>
  <c r="N1024"/>
  <c r="O1024"/>
  <c r="AU1024"/>
  <c r="AV1024"/>
  <c r="AW1024"/>
  <c r="AX1024"/>
  <c r="AY1024"/>
  <c r="AZ1024"/>
  <c r="I1025"/>
  <c r="J1025" s="1"/>
  <c r="N1025"/>
  <c r="O1025"/>
  <c r="AU1025"/>
  <c r="AV1025"/>
  <c r="AW1025"/>
  <c r="AX1025"/>
  <c r="AY1025"/>
  <c r="AZ1025"/>
  <c r="I1026"/>
  <c r="J1026" s="1"/>
  <c r="AB1026" s="1"/>
  <c r="N1026"/>
  <c r="O1026"/>
  <c r="AU1026"/>
  <c r="AV1026"/>
  <c r="AW1026"/>
  <c r="AX1026"/>
  <c r="AY1026"/>
  <c r="AZ1026"/>
  <c r="I1027"/>
  <c r="J1027" s="1"/>
  <c r="N1027"/>
  <c r="O1027"/>
  <c r="AU1027"/>
  <c r="AV1027"/>
  <c r="AW1027"/>
  <c r="AX1027"/>
  <c r="AY1027"/>
  <c r="AZ1027"/>
  <c r="I1028"/>
  <c r="J1028" s="1"/>
  <c r="N1028"/>
  <c r="O1028"/>
  <c r="AU1028"/>
  <c r="AV1028"/>
  <c r="AW1028"/>
  <c r="AX1028"/>
  <c r="AY1028"/>
  <c r="AZ1028"/>
  <c r="I1029"/>
  <c r="J1029" s="1"/>
  <c r="N1029"/>
  <c r="O1029"/>
  <c r="AU1029"/>
  <c r="AV1029"/>
  <c r="AW1029"/>
  <c r="AX1029"/>
  <c r="AY1029"/>
  <c r="AZ1029"/>
  <c r="I1030"/>
  <c r="J1030" s="1"/>
  <c r="AB1030" s="1"/>
  <c r="N1030"/>
  <c r="O1030"/>
  <c r="AU1030"/>
  <c r="AV1030"/>
  <c r="AW1030"/>
  <c r="AX1030"/>
  <c r="AY1030"/>
  <c r="AZ1030"/>
  <c r="I1031"/>
  <c r="J1031" s="1"/>
  <c r="N1031"/>
  <c r="O1031"/>
  <c r="AU1031"/>
  <c r="AV1031"/>
  <c r="AW1031"/>
  <c r="AX1031"/>
  <c r="AY1031"/>
  <c r="AZ1031"/>
  <c r="I1032"/>
  <c r="J1032" s="1"/>
  <c r="N1032"/>
  <c r="O1032"/>
  <c r="AU1032"/>
  <c r="AV1032"/>
  <c r="AW1032"/>
  <c r="AX1032"/>
  <c r="AY1032"/>
  <c r="AZ1032"/>
  <c r="I1033"/>
  <c r="J1033" s="1"/>
  <c r="W1033" s="1"/>
  <c r="N1033"/>
  <c r="O1033"/>
  <c r="AU1033"/>
  <c r="AV1033"/>
  <c r="AW1033"/>
  <c r="AX1033"/>
  <c r="AY1033"/>
  <c r="AZ1033"/>
  <c r="I1034"/>
  <c r="J1034" s="1"/>
  <c r="N1034"/>
  <c r="O1034"/>
  <c r="AU1034"/>
  <c r="AV1034"/>
  <c r="AW1034"/>
  <c r="AX1034"/>
  <c r="AY1034"/>
  <c r="AZ1034"/>
  <c r="I1035"/>
  <c r="J1035" s="1"/>
  <c r="N1035"/>
  <c r="O1035"/>
  <c r="AU1035"/>
  <c r="AV1035"/>
  <c r="AW1035"/>
  <c r="AX1035"/>
  <c r="AY1035"/>
  <c r="AZ1035"/>
  <c r="I1036"/>
  <c r="J1036" s="1"/>
  <c r="N1036"/>
  <c r="O1036"/>
  <c r="AU1036"/>
  <c r="AV1036"/>
  <c r="AW1036"/>
  <c r="AX1036"/>
  <c r="AY1036"/>
  <c r="AZ1036"/>
  <c r="I1037"/>
  <c r="J1037" s="1"/>
  <c r="N1037"/>
  <c r="O1037"/>
  <c r="AU1037"/>
  <c r="AV1037"/>
  <c r="AW1037"/>
  <c r="AX1037"/>
  <c r="AY1037"/>
  <c r="AZ1037"/>
  <c r="I1038"/>
  <c r="J1038" s="1"/>
  <c r="N1038"/>
  <c r="O1038"/>
  <c r="AU1038"/>
  <c r="AV1038"/>
  <c r="AW1038"/>
  <c r="AX1038"/>
  <c r="AY1038"/>
  <c r="AZ1038"/>
  <c r="I1039"/>
  <c r="J1039" s="1"/>
  <c r="N1039"/>
  <c r="O1039"/>
  <c r="AU1039"/>
  <c r="AV1039"/>
  <c r="AW1039"/>
  <c r="AX1039"/>
  <c r="AY1039"/>
  <c r="AZ1039"/>
  <c r="I1040"/>
  <c r="J1040" s="1"/>
  <c r="N1040"/>
  <c r="O1040"/>
  <c r="AU1040"/>
  <c r="AV1040"/>
  <c r="AW1040"/>
  <c r="AX1040"/>
  <c r="AY1040"/>
  <c r="AZ1040"/>
  <c r="I1041"/>
  <c r="J1041" s="1"/>
  <c r="N1041"/>
  <c r="O1041"/>
  <c r="AU1041"/>
  <c r="AV1041"/>
  <c r="AW1041"/>
  <c r="AX1041"/>
  <c r="AY1041"/>
  <c r="AZ1041"/>
  <c r="I1042"/>
  <c r="J1042" s="1"/>
  <c r="N1042"/>
  <c r="O1042"/>
  <c r="AU1042"/>
  <c r="AV1042"/>
  <c r="AW1042"/>
  <c r="AX1042"/>
  <c r="AY1042"/>
  <c r="AZ1042"/>
  <c r="I1043"/>
  <c r="J1043" s="1"/>
  <c r="N1043"/>
  <c r="O1043"/>
  <c r="AU1043"/>
  <c r="AV1043"/>
  <c r="AW1043"/>
  <c r="AX1043"/>
  <c r="AY1043"/>
  <c r="AZ1043"/>
  <c r="I1044"/>
  <c r="J1044" s="1"/>
  <c r="N1044"/>
  <c r="O1044"/>
  <c r="AU1044"/>
  <c r="AV1044"/>
  <c r="AW1044"/>
  <c r="AX1044"/>
  <c r="AY1044"/>
  <c r="AZ1044"/>
  <c r="I1045"/>
  <c r="J1045" s="1"/>
  <c r="N1045"/>
  <c r="O1045"/>
  <c r="AU1045"/>
  <c r="AV1045"/>
  <c r="AW1045"/>
  <c r="AX1045"/>
  <c r="AY1045"/>
  <c r="AZ1045"/>
  <c r="I1046"/>
  <c r="J1046" s="1"/>
  <c r="N1046"/>
  <c r="O1046"/>
  <c r="AU1046"/>
  <c r="AV1046"/>
  <c r="AW1046"/>
  <c r="AX1046"/>
  <c r="AY1046"/>
  <c r="AZ1046"/>
  <c r="I1047"/>
  <c r="J1047" s="1"/>
  <c r="N1047"/>
  <c r="O1047"/>
  <c r="AU1047"/>
  <c r="AV1047"/>
  <c r="AW1047"/>
  <c r="AX1047"/>
  <c r="AY1047"/>
  <c r="AZ1047"/>
  <c r="I1048"/>
  <c r="J1048" s="1"/>
  <c r="N1048"/>
  <c r="O1048"/>
  <c r="AU1048"/>
  <c r="AV1048"/>
  <c r="AW1048"/>
  <c r="AX1048"/>
  <c r="AY1048"/>
  <c r="AZ1048"/>
  <c r="I1049"/>
  <c r="J1049" s="1"/>
  <c r="N1049"/>
  <c r="O1049"/>
  <c r="AU1049"/>
  <c r="AV1049"/>
  <c r="AW1049"/>
  <c r="AX1049"/>
  <c r="AY1049"/>
  <c r="AZ1049"/>
  <c r="I1050"/>
  <c r="J1050" s="1"/>
  <c r="AQ1050" s="1"/>
  <c r="N1050"/>
  <c r="O1050"/>
  <c r="AU1050"/>
  <c r="AV1050"/>
  <c r="AW1050"/>
  <c r="AX1050"/>
  <c r="AY1050"/>
  <c r="AZ1050"/>
  <c r="I1051"/>
  <c r="J1051" s="1"/>
  <c r="N1051"/>
  <c r="O1051"/>
  <c r="AU1051"/>
  <c r="AV1051"/>
  <c r="AW1051"/>
  <c r="AX1051"/>
  <c r="AY1051"/>
  <c r="AZ1051"/>
  <c r="I1052"/>
  <c r="J1052" s="1"/>
  <c r="N1052"/>
  <c r="O1052"/>
  <c r="AU1052"/>
  <c r="AV1052"/>
  <c r="AW1052"/>
  <c r="AX1052"/>
  <c r="AY1052"/>
  <c r="AZ1052"/>
  <c r="I1053"/>
  <c r="J1053" s="1"/>
  <c r="N1053"/>
  <c r="O1053"/>
  <c r="AU1053"/>
  <c r="AV1053"/>
  <c r="AW1053"/>
  <c r="AX1053"/>
  <c r="AY1053"/>
  <c r="AZ1053"/>
  <c r="I1054"/>
  <c r="J1054" s="1"/>
  <c r="N1054"/>
  <c r="O1054"/>
  <c r="AU1054"/>
  <c r="AV1054"/>
  <c r="AW1054"/>
  <c r="AX1054"/>
  <c r="AY1054"/>
  <c r="AZ1054"/>
  <c r="I1055"/>
  <c r="J1055" s="1"/>
  <c r="N1055"/>
  <c r="O1055"/>
  <c r="AU1055"/>
  <c r="AV1055"/>
  <c r="AW1055"/>
  <c r="AX1055"/>
  <c r="AY1055"/>
  <c r="AZ1055"/>
  <c r="I1056"/>
  <c r="J1056" s="1"/>
  <c r="N1056"/>
  <c r="O1056"/>
  <c r="AU1056"/>
  <c r="AV1056"/>
  <c r="AW1056"/>
  <c r="AX1056"/>
  <c r="AY1056"/>
  <c r="AZ1056"/>
  <c r="I1057"/>
  <c r="J1057" s="1"/>
  <c r="N1057"/>
  <c r="O1057"/>
  <c r="AU1057"/>
  <c r="AV1057"/>
  <c r="AW1057"/>
  <c r="AX1057"/>
  <c r="AY1057"/>
  <c r="AZ1057"/>
  <c r="I1058"/>
  <c r="J1058" s="1"/>
  <c r="N1058"/>
  <c r="O1058"/>
  <c r="AU1058"/>
  <c r="AV1058"/>
  <c r="AW1058"/>
  <c r="AX1058"/>
  <c r="AY1058"/>
  <c r="AZ1058"/>
  <c r="I1059"/>
  <c r="J1059" s="1"/>
  <c r="N1059"/>
  <c r="O1059"/>
  <c r="AU1059"/>
  <c r="AV1059"/>
  <c r="AW1059"/>
  <c r="AX1059"/>
  <c r="AY1059"/>
  <c r="AZ1059"/>
  <c r="I1060"/>
  <c r="J1060" s="1"/>
  <c r="N1060"/>
  <c r="O1060"/>
  <c r="P1060"/>
  <c r="AU1060"/>
  <c r="AV1060"/>
  <c r="AW1060"/>
  <c r="AX1060"/>
  <c r="AY1060"/>
  <c r="AZ1060"/>
  <c r="I1061"/>
  <c r="J1061" s="1"/>
  <c r="N1061"/>
  <c r="O1061"/>
  <c r="P1061"/>
  <c r="AU1061"/>
  <c r="AV1061"/>
  <c r="AW1061"/>
  <c r="AX1061"/>
  <c r="AY1061"/>
  <c r="AZ1061"/>
  <c r="I1062"/>
  <c r="J1062" s="1"/>
  <c r="AB1062" s="1"/>
  <c r="N1062"/>
  <c r="O1062"/>
  <c r="P1062"/>
  <c r="AU1062"/>
  <c r="AV1062"/>
  <c r="AW1062"/>
  <c r="AX1062"/>
  <c r="AY1062"/>
  <c r="AZ1062"/>
  <c r="I1063"/>
  <c r="J1063" s="1"/>
  <c r="W1063" s="1"/>
  <c r="N1063"/>
  <c r="O1063"/>
  <c r="P1063"/>
  <c r="AU1063"/>
  <c r="AV1063"/>
  <c r="AW1063"/>
  <c r="AX1063"/>
  <c r="AY1063"/>
  <c r="AZ1063"/>
  <c r="I1064"/>
  <c r="J1064" s="1"/>
  <c r="N1064"/>
  <c r="O1064"/>
  <c r="P1064"/>
  <c r="AU1064"/>
  <c r="AV1064"/>
  <c r="AW1064"/>
  <c r="AX1064"/>
  <c r="AY1064"/>
  <c r="AZ1064"/>
  <c r="I1065"/>
  <c r="J1065" s="1"/>
  <c r="N1065"/>
  <c r="O1065"/>
  <c r="P1065"/>
  <c r="AU1065"/>
  <c r="AV1065"/>
  <c r="AW1065"/>
  <c r="AX1065"/>
  <c r="AY1065"/>
  <c r="AZ1065"/>
  <c r="I1066"/>
  <c r="J1066" s="1"/>
  <c r="N1066"/>
  <c r="O1066"/>
  <c r="P1066"/>
  <c r="AU1066"/>
  <c r="AV1066"/>
  <c r="AW1066"/>
  <c r="AX1066"/>
  <c r="AY1066"/>
  <c r="AZ1066"/>
  <c r="I1067"/>
  <c r="J1067" s="1"/>
  <c r="N1067"/>
  <c r="O1067"/>
  <c r="P1067"/>
  <c r="AU1067"/>
  <c r="AV1067"/>
  <c r="AW1067"/>
  <c r="AX1067"/>
  <c r="AY1067"/>
  <c r="AZ1067"/>
  <c r="I1068"/>
  <c r="J1068" s="1"/>
  <c r="AG1068" s="1"/>
  <c r="N1068"/>
  <c r="O1068"/>
  <c r="P1068"/>
  <c r="AU1068"/>
  <c r="AV1068"/>
  <c r="AW1068"/>
  <c r="AX1068"/>
  <c r="AY1068"/>
  <c r="AZ1068"/>
  <c r="I1069"/>
  <c r="J1069" s="1"/>
  <c r="W1069" s="1"/>
  <c r="N1069"/>
  <c r="O1069"/>
  <c r="P1069"/>
  <c r="AU1069"/>
  <c r="AV1069"/>
  <c r="AW1069"/>
  <c r="AX1069"/>
  <c r="AY1069"/>
  <c r="AZ1069"/>
  <c r="I1070"/>
  <c r="J1070" s="1"/>
  <c r="AG1070" s="1"/>
  <c r="N1070"/>
  <c r="O1070"/>
  <c r="P1070"/>
  <c r="AU1070"/>
  <c r="AV1070"/>
  <c r="AW1070"/>
  <c r="AX1070"/>
  <c r="AY1070"/>
  <c r="AZ1070"/>
  <c r="I1071"/>
  <c r="J1071" s="1"/>
  <c r="N1071"/>
  <c r="O1071"/>
  <c r="P1071"/>
  <c r="AU1071"/>
  <c r="AV1071"/>
  <c r="AW1071"/>
  <c r="AX1071"/>
  <c r="AY1071"/>
  <c r="AZ1071"/>
  <c r="I1072"/>
  <c r="J1072" s="1"/>
  <c r="N1072"/>
  <c r="O1072"/>
  <c r="P1072"/>
  <c r="AU1072"/>
  <c r="AV1072"/>
  <c r="AW1072"/>
  <c r="AX1072"/>
  <c r="AY1072"/>
  <c r="AZ1072"/>
  <c r="I1073"/>
  <c r="J1073" s="1"/>
  <c r="N1073"/>
  <c r="O1073"/>
  <c r="P1073"/>
  <c r="AU1073"/>
  <c r="AV1073"/>
  <c r="AW1073"/>
  <c r="AX1073"/>
  <c r="AY1073"/>
  <c r="AZ1073"/>
  <c r="I1074"/>
  <c r="J1074" s="1"/>
  <c r="N1074"/>
  <c r="O1074"/>
  <c r="P1074"/>
  <c r="AU1074"/>
  <c r="AV1074"/>
  <c r="AW1074"/>
  <c r="AX1074"/>
  <c r="AY1074"/>
  <c r="AZ1074"/>
  <c r="I1075"/>
  <c r="J1075" s="1"/>
  <c r="N1075"/>
  <c r="O1075"/>
  <c r="P1075"/>
  <c r="AU1075"/>
  <c r="AV1075"/>
  <c r="AW1075"/>
  <c r="AX1075"/>
  <c r="AY1075"/>
  <c r="AZ1075"/>
  <c r="I1076"/>
  <c r="J1076" s="1"/>
  <c r="N1076"/>
  <c r="O1076"/>
  <c r="P1076"/>
  <c r="AU1076"/>
  <c r="AV1076"/>
  <c r="AW1076"/>
  <c r="AX1076"/>
  <c r="AY1076"/>
  <c r="AZ1076"/>
  <c r="P73"/>
  <c r="P74"/>
  <c r="P75"/>
  <c r="P76"/>
  <c r="P77"/>
  <c r="P78"/>
  <c r="P79"/>
  <c r="P80"/>
  <c r="P81"/>
  <c r="P82"/>
  <c r="P83"/>
  <c r="P84"/>
  <c r="P85"/>
  <c r="P57"/>
  <c r="P58"/>
  <c r="P59"/>
  <c r="P60"/>
  <c r="P61"/>
  <c r="P62"/>
  <c r="P63"/>
  <c r="P64"/>
  <c r="P65"/>
  <c r="P66"/>
  <c r="P67"/>
  <c r="P68"/>
  <c r="P69"/>
  <c r="P70"/>
  <c r="P71"/>
  <c r="P72"/>
  <c r="P48"/>
  <c r="P49"/>
  <c r="P50"/>
  <c r="P51"/>
  <c r="P52"/>
  <c r="P53"/>
  <c r="P54"/>
  <c r="P55"/>
  <c r="P56"/>
  <c r="P38"/>
  <c r="P39"/>
  <c r="P40"/>
  <c r="P41"/>
  <c r="P42"/>
  <c r="P43"/>
  <c r="P44"/>
  <c r="P45"/>
  <c r="P46"/>
  <c r="P47"/>
  <c r="P30"/>
  <c r="P31"/>
  <c r="P32"/>
  <c r="P33"/>
  <c r="P34"/>
  <c r="P35"/>
  <c r="P36"/>
  <c r="P37"/>
  <c r="P15"/>
  <c r="P16"/>
  <c r="P17"/>
  <c r="P18"/>
  <c r="P19"/>
  <c r="P20"/>
  <c r="P21"/>
  <c r="P22"/>
  <c r="P23"/>
  <c r="P24"/>
  <c r="P25"/>
  <c r="P26"/>
  <c r="P27"/>
  <c r="P28"/>
  <c r="P29"/>
  <c r="R4"/>
  <c r="R5"/>
  <c r="R6"/>
  <c r="R7"/>
  <c r="R8"/>
  <c r="R3"/>
  <c r="Q4"/>
  <c r="Q6"/>
  <c r="Q7"/>
  <c r="Q8"/>
  <c r="AR14" l="1"/>
  <c r="S14"/>
  <c r="R1163"/>
  <c r="AL1163"/>
  <c r="W1159"/>
  <c r="AQ1159"/>
  <c r="AB1155"/>
  <c r="AG1155"/>
  <c r="AG1151"/>
  <c r="W1151"/>
  <c r="R1147"/>
  <c r="AL1147"/>
  <c r="W1143"/>
  <c r="AL1143"/>
  <c r="AL1164"/>
  <c r="AQ1164"/>
  <c r="W1160"/>
  <c r="R1160"/>
  <c r="AB1156"/>
  <c r="AG1156"/>
  <c r="R1152"/>
  <c r="AQ1152"/>
  <c r="AG1148"/>
  <c r="AL1148"/>
  <c r="AQ1144"/>
  <c r="R1144"/>
  <c r="AL1132"/>
  <c r="AQ1132"/>
  <c r="AB1161"/>
  <c r="AQ1161"/>
  <c r="AG1157"/>
  <c r="AQ1157"/>
  <c r="R1153"/>
  <c r="AG1153"/>
  <c r="AL1149"/>
  <c r="AB1149"/>
  <c r="W1145"/>
  <c r="AB1145"/>
  <c r="AB1141"/>
  <c r="AG1141"/>
  <c r="AB1137"/>
  <c r="W1137"/>
  <c r="AQ1133"/>
  <c r="AL1133"/>
  <c r="AL1166"/>
  <c r="AG1166"/>
  <c r="AL1162"/>
  <c r="W1162"/>
  <c r="AG1158"/>
  <c r="AB1158"/>
  <c r="AQ1150"/>
  <c r="R1150"/>
  <c r="AQ1146"/>
  <c r="W1146"/>
  <c r="AQ1142"/>
  <c r="AB1142"/>
  <c r="AQ1138"/>
  <c r="R1138"/>
  <c r="AG1134"/>
  <c r="AB1134"/>
  <c r="AB1131"/>
  <c r="AL1131"/>
  <c r="AQ1127"/>
  <c r="AB1127"/>
  <c r="W1123"/>
  <c r="AL1123"/>
  <c r="AG1119"/>
  <c r="AL1119"/>
  <c r="W1115"/>
  <c r="AQ1115"/>
  <c r="AL1111"/>
  <c r="AQ1111"/>
  <c r="R1107"/>
  <c r="AQ1107"/>
  <c r="AB1103"/>
  <c r="W1103"/>
  <c r="W1099"/>
  <c r="AG1099"/>
  <c r="W1128"/>
  <c r="R1128"/>
  <c r="AQ1120"/>
  <c r="AG1120"/>
  <c r="W1116"/>
  <c r="AG1116"/>
  <c r="AG1112"/>
  <c r="AB1112"/>
  <c r="AQ1104"/>
  <c r="W1104"/>
  <c r="AB1100"/>
  <c r="AQ1100"/>
  <c r="AQ1096"/>
  <c r="AL1096"/>
  <c r="AG1129"/>
  <c r="AL1129"/>
  <c r="R1125"/>
  <c r="AG1125"/>
  <c r="AB1121"/>
  <c r="R1121"/>
  <c r="R1117"/>
  <c r="AB1117"/>
  <c r="W1109"/>
  <c r="AG1109"/>
  <c r="AL1105"/>
  <c r="AB1105"/>
  <c r="AG1101"/>
  <c r="R1101"/>
  <c r="AL1097"/>
  <c r="W1097"/>
  <c r="AB1130"/>
  <c r="AQ1130"/>
  <c r="R1126"/>
  <c r="AB1126"/>
  <c r="AL1122"/>
  <c r="W1122"/>
  <c r="AB1118"/>
  <c r="W1118"/>
  <c r="R1114"/>
  <c r="AB1114"/>
  <c r="AQ1110"/>
  <c r="R1110"/>
  <c r="AL1106"/>
  <c r="R1106"/>
  <c r="AG1102"/>
  <c r="AQ1102"/>
  <c r="AQ1098"/>
  <c r="W1098"/>
  <c r="AL1074"/>
  <c r="R1074"/>
  <c r="AL1066"/>
  <c r="AQ1066"/>
  <c r="AL1075"/>
  <c r="AQ1075"/>
  <c r="AQ1073"/>
  <c r="R1073"/>
  <c r="R1071"/>
  <c r="AQ1071"/>
  <c r="AL1067"/>
  <c r="AG1067"/>
  <c r="AB1061"/>
  <c r="AG1061"/>
  <c r="AQ1095"/>
  <c r="AB1095"/>
  <c r="R1091"/>
  <c r="AL1091"/>
  <c r="R1087"/>
  <c r="AL1087"/>
  <c r="AQ1083"/>
  <c r="R1083"/>
  <c r="AG1079"/>
  <c r="W1079"/>
  <c r="AG1064"/>
  <c r="AQ1064"/>
  <c r="AB1092"/>
  <c r="AL1092"/>
  <c r="AQ1084"/>
  <c r="W1084"/>
  <c r="AG1080"/>
  <c r="AL1080"/>
  <c r="W1072"/>
  <c r="AB1072"/>
  <c r="AG1060"/>
  <c r="W1060"/>
  <c r="R1093"/>
  <c r="AQ1093"/>
  <c r="W1089"/>
  <c r="AG1089"/>
  <c r="AL1085"/>
  <c r="AB1085"/>
  <c r="AB1081"/>
  <c r="AL1081"/>
  <c r="W1076"/>
  <c r="AB1076"/>
  <c r="AQ1065"/>
  <c r="R1065"/>
  <c r="AB1090"/>
  <c r="W1090"/>
  <c r="W1086"/>
  <c r="R1086"/>
  <c r="R1082"/>
  <c r="AG1082"/>
  <c r="R1054"/>
  <c r="W1054"/>
  <c r="AG1042"/>
  <c r="AL1042"/>
  <c r="R1059"/>
  <c r="AQ1059"/>
  <c r="R1055"/>
  <c r="AG1055"/>
  <c r="W1051"/>
  <c r="R1051"/>
  <c r="AQ1047"/>
  <c r="R1047"/>
  <c r="R1043"/>
  <c r="AQ1043"/>
  <c r="R1039"/>
  <c r="AB1039"/>
  <c r="AQ1035"/>
  <c r="AG1035"/>
  <c r="AL1031"/>
  <c r="R1031"/>
  <c r="AQ1027"/>
  <c r="AL1027"/>
  <c r="AQ1056"/>
  <c r="AL1056"/>
  <c r="W1052"/>
  <c r="AG1052"/>
  <c r="W1048"/>
  <c r="R1048"/>
  <c r="AL1044"/>
  <c r="AQ1044"/>
  <c r="AQ1040"/>
  <c r="AG1040"/>
  <c r="AB1036"/>
  <c r="AG1036"/>
  <c r="AG1032"/>
  <c r="W1032"/>
  <c r="AG1028"/>
  <c r="AB1028"/>
  <c r="R1024"/>
  <c r="AQ1024"/>
  <c r="AB1058"/>
  <c r="AG1058"/>
  <c r="AB1057"/>
  <c r="AL1057"/>
  <c r="AL1053"/>
  <c r="AB1053"/>
  <c r="W1049"/>
  <c r="R1049"/>
  <c r="W1045"/>
  <c r="AL1045"/>
  <c r="AL1041"/>
  <c r="W1041"/>
  <c r="AG1037"/>
  <c r="AQ1037"/>
  <c r="AL1029"/>
  <c r="W1029"/>
  <c r="AB1025"/>
  <c r="R1025"/>
  <c r="AL1046"/>
  <c r="AB1046"/>
  <c r="AG1038"/>
  <c r="W1038"/>
  <c r="AG1034"/>
  <c r="AL1034"/>
  <c r="R1018"/>
  <c r="AB1018"/>
  <c r="W1014"/>
  <c r="AG1014"/>
  <c r="AB1006"/>
  <c r="AG1006"/>
  <c r="W998"/>
  <c r="AL998"/>
  <c r="AG994"/>
  <c r="W994"/>
  <c r="AL1023"/>
  <c r="AG1023"/>
  <c r="AB1015"/>
  <c r="R1015"/>
  <c r="R1007"/>
  <c r="AQ1007"/>
  <c r="AL1003"/>
  <c r="R1003"/>
  <c r="AG999"/>
  <c r="AQ999"/>
  <c r="R991"/>
  <c r="AB991"/>
  <c r="W1000"/>
  <c r="AL1000"/>
  <c r="AG996"/>
  <c r="W996"/>
  <c r="R992"/>
  <c r="AQ992"/>
  <c r="AQ988"/>
  <c r="AL988"/>
  <c r="AL1020"/>
  <c r="AG1020"/>
  <c r="AQ1016"/>
  <c r="W1016"/>
  <c r="W1012"/>
  <c r="AG1012"/>
  <c r="AQ1008"/>
  <c r="R1008"/>
  <c r="AQ1017"/>
  <c r="AL1017"/>
  <c r="R1013"/>
  <c r="AQ1013"/>
  <c r="AB1009"/>
  <c r="AL1009"/>
  <c r="W1005"/>
  <c r="AQ1005"/>
  <c r="AG1001"/>
  <c r="W1001"/>
  <c r="AQ997"/>
  <c r="W997"/>
  <c r="W993"/>
  <c r="R993"/>
  <c r="AG989"/>
  <c r="AQ989"/>
  <c r="AQ1022"/>
  <c r="AB1022"/>
  <c r="AL1010"/>
  <c r="R1010"/>
  <c r="AL1002"/>
  <c r="W1002"/>
  <c r="AG987"/>
  <c r="AB987"/>
  <c r="AB983"/>
  <c r="R983"/>
  <c r="AG979"/>
  <c r="W979"/>
  <c r="R975"/>
  <c r="W975"/>
  <c r="AQ967"/>
  <c r="AL967"/>
  <c r="W963"/>
  <c r="AG963"/>
  <c r="AQ959"/>
  <c r="W959"/>
  <c r="W984"/>
  <c r="R984"/>
  <c r="R980"/>
  <c r="AQ980"/>
  <c r="AL976"/>
  <c r="AG976"/>
  <c r="AL972"/>
  <c r="AQ972"/>
  <c r="W968"/>
  <c r="AQ968"/>
  <c r="AG964"/>
  <c r="AL964"/>
  <c r="AB960"/>
  <c r="AQ960"/>
  <c r="AQ956"/>
  <c r="R956"/>
  <c r="AQ952"/>
  <c r="AG952"/>
  <c r="AB985"/>
  <c r="R985"/>
  <c r="R981"/>
  <c r="AL981"/>
  <c r="AG973"/>
  <c r="AL973"/>
  <c r="W965"/>
  <c r="AB965"/>
  <c r="AB961"/>
  <c r="R961"/>
  <c r="AQ957"/>
  <c r="AB957"/>
  <c r="AB953"/>
  <c r="AQ953"/>
  <c r="AL982"/>
  <c r="AG982"/>
  <c r="AQ974"/>
  <c r="AB974"/>
  <c r="R966"/>
  <c r="W966"/>
  <c r="AL962"/>
  <c r="AQ962"/>
  <c r="R954"/>
  <c r="AB954"/>
  <c r="W951"/>
  <c r="AL951"/>
  <c r="AL947"/>
  <c r="AG947"/>
  <c r="AG943"/>
  <c r="AB943"/>
  <c r="R939"/>
  <c r="W939"/>
  <c r="AQ935"/>
  <c r="AB935"/>
  <c r="AQ931"/>
  <c r="R931"/>
  <c r="R927"/>
  <c r="AQ927"/>
  <c r="AB923"/>
  <c r="AL923"/>
  <c r="AB919"/>
  <c r="R919"/>
  <c r="AQ948"/>
  <c r="AL948"/>
  <c r="AL944"/>
  <c r="W944"/>
  <c r="AB940"/>
  <c r="AG940"/>
  <c r="R936"/>
  <c r="AQ936"/>
  <c r="AG932"/>
  <c r="AQ932"/>
  <c r="W928"/>
  <c r="AQ928"/>
  <c r="AG924"/>
  <c r="R924"/>
  <c r="W920"/>
  <c r="R920"/>
  <c r="AG916"/>
  <c r="AL916"/>
  <c r="AL949"/>
  <c r="AB949"/>
  <c r="AG945"/>
  <c r="W945"/>
  <c r="AL941"/>
  <c r="AG941"/>
  <c r="W937"/>
  <c r="AB937"/>
  <c r="AB933"/>
  <c r="AL933"/>
  <c r="AQ929"/>
  <c r="AG929"/>
  <c r="AG925"/>
  <c r="AL925"/>
  <c r="AL921"/>
  <c r="W921"/>
  <c r="W917"/>
  <c r="AB917"/>
  <c r="W950"/>
  <c r="AG950"/>
  <c r="AL946"/>
  <c r="R946"/>
  <c r="AQ938"/>
  <c r="AG938"/>
  <c r="AB934"/>
  <c r="AQ934"/>
  <c r="R930"/>
  <c r="W930"/>
  <c r="R926"/>
  <c r="AB926"/>
  <c r="R922"/>
  <c r="W922"/>
  <c r="AB918"/>
  <c r="R918"/>
  <c r="R915"/>
  <c r="AQ915"/>
  <c r="AB911"/>
  <c r="W911"/>
  <c r="AQ907"/>
  <c r="AG907"/>
  <c r="R903"/>
  <c r="AL903"/>
  <c r="R899"/>
  <c r="W899"/>
  <c r="AL895"/>
  <c r="AB895"/>
  <c r="W891"/>
  <c r="R891"/>
  <c r="AL887"/>
  <c r="AG887"/>
  <c r="AL912"/>
  <c r="AG912"/>
  <c r="AB908"/>
  <c r="AQ908"/>
  <c r="AQ904"/>
  <c r="AL904"/>
  <c r="R900"/>
  <c r="AB900"/>
  <c r="AQ896"/>
  <c r="R896"/>
  <c r="W888"/>
  <c r="AL888"/>
  <c r="W884"/>
  <c r="R884"/>
  <c r="AG880"/>
  <c r="AL880"/>
  <c r="AL913"/>
  <c r="AQ913"/>
  <c r="AB909"/>
  <c r="AL909"/>
  <c r="W905"/>
  <c r="AQ905"/>
  <c r="AB901"/>
  <c r="W901"/>
  <c r="AL897"/>
  <c r="AQ897"/>
  <c r="AG893"/>
  <c r="AB893"/>
  <c r="AG889"/>
  <c r="W889"/>
  <c r="AQ885"/>
  <c r="AG885"/>
  <c r="AL881"/>
  <c r="AB881"/>
  <c r="W910"/>
  <c r="AB910"/>
  <c r="W906"/>
  <c r="R906"/>
  <c r="AQ902"/>
  <c r="R902"/>
  <c r="AB898"/>
  <c r="W898"/>
  <c r="R894"/>
  <c r="W894"/>
  <c r="AG890"/>
  <c r="AL890"/>
  <c r="AL879"/>
  <c r="AQ879"/>
  <c r="AG875"/>
  <c r="W875"/>
  <c r="AL859"/>
  <c r="AB859"/>
  <c r="AQ851"/>
  <c r="AB851"/>
  <c r="R847"/>
  <c r="AL847"/>
  <c r="AL876"/>
  <c r="AQ876"/>
  <c r="R872"/>
  <c r="AL872"/>
  <c r="AQ868"/>
  <c r="W868"/>
  <c r="AG864"/>
  <c r="R864"/>
  <c r="R860"/>
  <c r="AQ860"/>
  <c r="AQ856"/>
  <c r="AB856"/>
  <c r="AL848"/>
  <c r="AG848"/>
  <c r="W877"/>
  <c r="R877"/>
  <c r="AG873"/>
  <c r="AB873"/>
  <c r="AQ869"/>
  <c r="W869"/>
  <c r="AB865"/>
  <c r="AQ865"/>
  <c r="AB861"/>
  <c r="W861"/>
  <c r="W857"/>
  <c r="AB857"/>
  <c r="W853"/>
  <c r="AG853"/>
  <c r="W845"/>
  <c r="AG845"/>
  <c r="AQ878"/>
  <c r="R878"/>
  <c r="AB870"/>
  <c r="AQ870"/>
  <c r="W866"/>
  <c r="AL866"/>
  <c r="AB862"/>
  <c r="W862"/>
  <c r="W858"/>
  <c r="AL858"/>
  <c r="AQ854"/>
  <c r="R854"/>
  <c r="R850"/>
  <c r="AQ850"/>
  <c r="AB846"/>
  <c r="W846"/>
  <c r="W843"/>
  <c r="AL843"/>
  <c r="AB839"/>
  <c r="R839"/>
  <c r="R835"/>
  <c r="AB835"/>
  <c r="AL831"/>
  <c r="AB831"/>
  <c r="W827"/>
  <c r="R827"/>
  <c r="W823"/>
  <c r="R823"/>
  <c r="AQ819"/>
  <c r="AG819"/>
  <c r="AQ836"/>
  <c r="AL836"/>
  <c r="AQ832"/>
  <c r="W832"/>
  <c r="AB828"/>
  <c r="AL828"/>
  <c r="R824"/>
  <c r="AQ824"/>
  <c r="AG820"/>
  <c r="AB820"/>
  <c r="R816"/>
  <c r="AG816"/>
  <c r="W808"/>
  <c r="AL808"/>
  <c r="AB837"/>
  <c r="AL837"/>
  <c r="R833"/>
  <c r="W833"/>
  <c r="AG825"/>
  <c r="AB825"/>
  <c r="AL821"/>
  <c r="W821"/>
  <c r="R817"/>
  <c r="AB817"/>
  <c r="AL813"/>
  <c r="AQ813"/>
  <c r="AB809"/>
  <c r="R809"/>
  <c r="AL842"/>
  <c r="AQ842"/>
  <c r="AG838"/>
  <c r="AQ838"/>
  <c r="AQ834"/>
  <c r="R834"/>
  <c r="AL830"/>
  <c r="AG830"/>
  <c r="AB818"/>
  <c r="W818"/>
  <c r="AG814"/>
  <c r="AQ814"/>
  <c r="AQ810"/>
  <c r="AG810"/>
  <c r="AQ807"/>
  <c r="AB807"/>
  <c r="AG803"/>
  <c r="AQ803"/>
  <c r="AB799"/>
  <c r="R799"/>
  <c r="AB791"/>
  <c r="AG791"/>
  <c r="AQ787"/>
  <c r="AG787"/>
  <c r="AQ779"/>
  <c r="W779"/>
  <c r="R775"/>
  <c r="AG775"/>
  <c r="AL800"/>
  <c r="AB800"/>
  <c r="R796"/>
  <c r="AQ796"/>
  <c r="AQ792"/>
  <c r="AG792"/>
  <c r="AG788"/>
  <c r="W788"/>
  <c r="AL784"/>
  <c r="AG784"/>
  <c r="AQ780"/>
  <c r="AL780"/>
  <c r="W776"/>
  <c r="AG776"/>
  <c r="AG805"/>
  <c r="W805"/>
  <c r="R793"/>
  <c r="AB793"/>
  <c r="AB785"/>
  <c r="R785"/>
  <c r="AB781"/>
  <c r="AQ781"/>
  <c r="AG777"/>
  <c r="AB777"/>
  <c r="AL773"/>
  <c r="AQ773"/>
  <c r="W806"/>
  <c r="AQ806"/>
  <c r="W798"/>
  <c r="R798"/>
  <c r="AG794"/>
  <c r="AL794"/>
  <c r="W790"/>
  <c r="AL790"/>
  <c r="AG778"/>
  <c r="AQ778"/>
  <c r="AQ774"/>
  <c r="W774"/>
  <c r="W767"/>
  <c r="AG767"/>
  <c r="AQ763"/>
  <c r="R763"/>
  <c r="R759"/>
  <c r="AG759"/>
  <c r="W755"/>
  <c r="AL755"/>
  <c r="R751"/>
  <c r="AB751"/>
  <c r="AB747"/>
  <c r="AG747"/>
  <c r="AG743"/>
  <c r="W743"/>
  <c r="AG739"/>
  <c r="AB739"/>
  <c r="AQ768"/>
  <c r="R768"/>
  <c r="AG764"/>
  <c r="AQ764"/>
  <c r="R760"/>
  <c r="AB760"/>
  <c r="R752"/>
  <c r="AG752"/>
  <c r="R748"/>
  <c r="AL748"/>
  <c r="AB744"/>
  <c r="R744"/>
  <c r="AL740"/>
  <c r="W740"/>
  <c r="AB736"/>
  <c r="AQ736"/>
  <c r="AL765"/>
  <c r="AQ765"/>
  <c r="W757"/>
  <c r="R757"/>
  <c r="AQ749"/>
  <c r="W749"/>
  <c r="AL745"/>
  <c r="AG745"/>
  <c r="AL741"/>
  <c r="AQ741"/>
  <c r="AL737"/>
  <c r="R737"/>
  <c r="AB770"/>
  <c r="AL770"/>
  <c r="AQ766"/>
  <c r="AL766"/>
  <c r="AB762"/>
  <c r="AL762"/>
  <c r="W758"/>
  <c r="AQ758"/>
  <c r="AG754"/>
  <c r="W754"/>
  <c r="AQ750"/>
  <c r="AB750"/>
  <c r="AG746"/>
  <c r="W746"/>
  <c r="R742"/>
  <c r="AB742"/>
  <c r="W738"/>
  <c r="R738"/>
  <c r="AG735"/>
  <c r="R735"/>
  <c r="AB731"/>
  <c r="AQ731"/>
  <c r="AG727"/>
  <c r="W727"/>
  <c r="AB723"/>
  <c r="AL723"/>
  <c r="AL715"/>
  <c r="AQ715"/>
  <c r="AB711"/>
  <c r="AL711"/>
  <c r="AL707"/>
  <c r="AB707"/>
  <c r="AB703"/>
  <c r="AQ703"/>
  <c r="AQ732"/>
  <c r="AL732"/>
  <c r="AB724"/>
  <c r="R724"/>
  <c r="W708"/>
  <c r="AQ708"/>
  <c r="R704"/>
  <c r="W704"/>
  <c r="W700"/>
  <c r="AL700"/>
  <c r="AQ733"/>
  <c r="AG733"/>
  <c r="AL729"/>
  <c r="R729"/>
  <c r="AL725"/>
  <c r="AG725"/>
  <c r="W721"/>
  <c r="AG721"/>
  <c r="R717"/>
  <c r="AQ717"/>
  <c r="AL713"/>
  <c r="AB713"/>
  <c r="AG709"/>
  <c r="AB709"/>
  <c r="R701"/>
  <c r="AB701"/>
  <c r="W734"/>
  <c r="AB734"/>
  <c r="AB726"/>
  <c r="W726"/>
  <c r="R722"/>
  <c r="W722"/>
  <c r="AG718"/>
  <c r="R718"/>
  <c r="AQ714"/>
  <c r="W714"/>
  <c r="AQ710"/>
  <c r="AG710"/>
  <c r="AQ706"/>
  <c r="AB706"/>
  <c r="W702"/>
  <c r="AL702"/>
  <c r="AG699"/>
  <c r="R699"/>
  <c r="AQ695"/>
  <c r="AG695"/>
  <c r="R691"/>
  <c r="AQ691"/>
  <c r="AL687"/>
  <c r="R687"/>
  <c r="R679"/>
  <c r="AQ679"/>
  <c r="R675"/>
  <c r="W675"/>
  <c r="W667"/>
  <c r="R667"/>
  <c r="AG688"/>
  <c r="AB688"/>
  <c r="AG684"/>
  <c r="AQ684"/>
  <c r="AL676"/>
  <c r="W676"/>
  <c r="AQ672"/>
  <c r="AG672"/>
  <c r="R668"/>
  <c r="AB668"/>
  <c r="AB664"/>
  <c r="AL664"/>
  <c r="W693"/>
  <c r="AQ693"/>
  <c r="AL689"/>
  <c r="AG689"/>
  <c r="AQ685"/>
  <c r="W685"/>
  <c r="AQ681"/>
  <c r="AB681"/>
  <c r="AB677"/>
  <c r="AL677"/>
  <c r="R673"/>
  <c r="AL673"/>
  <c r="W669"/>
  <c r="AL669"/>
  <c r="AB665"/>
  <c r="W665"/>
  <c r="AL698"/>
  <c r="AQ698"/>
  <c r="AG694"/>
  <c r="AB694"/>
  <c r="AQ690"/>
  <c r="R690"/>
  <c r="AB686"/>
  <c r="AG686"/>
  <c r="AG682"/>
  <c r="R682"/>
  <c r="AG678"/>
  <c r="R678"/>
  <c r="R674"/>
  <c r="AB674"/>
  <c r="W670"/>
  <c r="AG670"/>
  <c r="AB666"/>
  <c r="AG666"/>
  <c r="R663"/>
  <c r="AQ663"/>
  <c r="W651"/>
  <c r="AB651"/>
  <c r="AL647"/>
  <c r="W647"/>
  <c r="AQ643"/>
  <c r="W643"/>
  <c r="AB631"/>
  <c r="W631"/>
  <c r="AG660"/>
  <c r="R660"/>
  <c r="AB656"/>
  <c r="R656"/>
  <c r="AQ652"/>
  <c r="AG652"/>
  <c r="W648"/>
  <c r="AQ648"/>
  <c r="R640"/>
  <c r="AL640"/>
  <c r="AB632"/>
  <c r="R632"/>
  <c r="AG628"/>
  <c r="AQ628"/>
  <c r="R657"/>
  <c r="AL657"/>
  <c r="AL653"/>
  <c r="W653"/>
  <c r="R649"/>
  <c r="AG649"/>
  <c r="W645"/>
  <c r="AB645"/>
  <c r="AG641"/>
  <c r="AL641"/>
  <c r="AB637"/>
  <c r="W637"/>
  <c r="W633"/>
  <c r="AL633"/>
  <c r="AQ629"/>
  <c r="AG629"/>
  <c r="AL662"/>
  <c r="W662"/>
  <c r="AL654"/>
  <c r="AB654"/>
  <c r="R650"/>
  <c r="AG650"/>
  <c r="AL646"/>
  <c r="AB646"/>
  <c r="W642"/>
  <c r="R642"/>
  <c r="W638"/>
  <c r="AQ638"/>
  <c r="AG634"/>
  <c r="AL634"/>
  <c r="AQ630"/>
  <c r="R630"/>
  <c r="AG627"/>
  <c r="W627"/>
  <c r="W623"/>
  <c r="R623"/>
  <c r="AG619"/>
  <c r="AL619"/>
  <c r="R615"/>
  <c r="AB615"/>
  <c r="AQ611"/>
  <c r="R611"/>
  <c r="AL607"/>
  <c r="W607"/>
  <c r="AQ603"/>
  <c r="AB603"/>
  <c r="R599"/>
  <c r="AB599"/>
  <c r="W595"/>
  <c r="R595"/>
  <c r="AL624"/>
  <c r="AQ624"/>
  <c r="R620"/>
  <c r="AL620"/>
  <c r="W616"/>
  <c r="AB616"/>
  <c r="AB608"/>
  <c r="AQ608"/>
  <c r="AB604"/>
  <c r="AL604"/>
  <c r="R600"/>
  <c r="W600"/>
  <c r="AL592"/>
  <c r="AQ592"/>
  <c r="AB625"/>
  <c r="R625"/>
  <c r="AL621"/>
  <c r="AB621"/>
  <c r="AG617"/>
  <c r="AQ617"/>
  <c r="AB613"/>
  <c r="AG613"/>
  <c r="AQ609"/>
  <c r="AG609"/>
  <c r="R605"/>
  <c r="AQ605"/>
  <c r="AB597"/>
  <c r="W597"/>
  <c r="R593"/>
  <c r="AL593"/>
  <c r="W626"/>
  <c r="AG626"/>
  <c r="AQ618"/>
  <c r="R618"/>
  <c r="AB614"/>
  <c r="AL614"/>
  <c r="AQ610"/>
  <c r="W610"/>
  <c r="AL602"/>
  <c r="AB602"/>
  <c r="W594"/>
  <c r="R594"/>
  <c r="AQ589"/>
  <c r="AG589"/>
  <c r="W585"/>
  <c r="AB585"/>
  <c r="AQ581"/>
  <c r="AG581"/>
  <c r="AQ577"/>
  <c r="AG577"/>
  <c r="W573"/>
  <c r="AB573"/>
  <c r="AB561"/>
  <c r="AG561"/>
  <c r="R557"/>
  <c r="AQ557"/>
  <c r="R582"/>
  <c r="AL582"/>
  <c r="R578"/>
  <c r="W578"/>
  <c r="W574"/>
  <c r="AG574"/>
  <c r="AB570"/>
  <c r="AQ570"/>
  <c r="AG566"/>
  <c r="W566"/>
  <c r="AG562"/>
  <c r="AL562"/>
  <c r="AQ558"/>
  <c r="R558"/>
  <c r="AL554"/>
  <c r="AG554"/>
  <c r="R587"/>
  <c r="AQ587"/>
  <c r="AG583"/>
  <c r="R583"/>
  <c r="AB575"/>
  <c r="W575"/>
  <c r="AB571"/>
  <c r="AL571"/>
  <c r="AL567"/>
  <c r="AQ567"/>
  <c r="AQ563"/>
  <c r="R563"/>
  <c r="AL559"/>
  <c r="R559"/>
  <c r="W588"/>
  <c r="AB588"/>
  <c r="AG584"/>
  <c r="W584"/>
  <c r="AB580"/>
  <c r="W580"/>
  <c r="AL576"/>
  <c r="R576"/>
  <c r="AG572"/>
  <c r="AL572"/>
  <c r="W568"/>
  <c r="AB568"/>
  <c r="AB564"/>
  <c r="AQ564"/>
  <c r="AG560"/>
  <c r="AB560"/>
  <c r="R556"/>
  <c r="AB556"/>
  <c r="AL553"/>
  <c r="AG553"/>
  <c r="AB549"/>
  <c r="AG549"/>
  <c r="AB545"/>
  <c r="W545"/>
  <c r="AL533"/>
  <c r="AB533"/>
  <c r="AQ529"/>
  <c r="R529"/>
  <c r="AB550"/>
  <c r="AQ550"/>
  <c r="AL546"/>
  <c r="R546"/>
  <c r="AG542"/>
  <c r="AB542"/>
  <c r="AG538"/>
  <c r="AL538"/>
  <c r="W534"/>
  <c r="AL534"/>
  <c r="AQ530"/>
  <c r="AB530"/>
  <c r="W526"/>
  <c r="AB526"/>
  <c r="AL522"/>
  <c r="AQ522"/>
  <c r="AB518"/>
  <c r="R518"/>
  <c r="AB551"/>
  <c r="W551"/>
  <c r="W539"/>
  <c r="AQ539"/>
  <c r="R535"/>
  <c r="W535"/>
  <c r="AG527"/>
  <c r="AB527"/>
  <c r="AG519"/>
  <c r="W519"/>
  <c r="AL552"/>
  <c r="W552"/>
  <c r="R548"/>
  <c r="AG548"/>
  <c r="R544"/>
  <c r="AL544"/>
  <c r="W540"/>
  <c r="R540"/>
  <c r="AB536"/>
  <c r="AG536"/>
  <c r="W532"/>
  <c r="AB532"/>
  <c r="R528"/>
  <c r="AL528"/>
  <c r="AQ524"/>
  <c r="AG524"/>
  <c r="AG520"/>
  <c r="AL520"/>
  <c r="AQ509"/>
  <c r="R509"/>
  <c r="AQ505"/>
  <c r="W505"/>
  <c r="AG501"/>
  <c r="W501"/>
  <c r="AL497"/>
  <c r="AQ497"/>
  <c r="AB493"/>
  <c r="AG493"/>
  <c r="AB489"/>
  <c r="AQ489"/>
  <c r="R485"/>
  <c r="AG485"/>
  <c r="AL514"/>
  <c r="W514"/>
  <c r="AL510"/>
  <c r="R510"/>
  <c r="AL506"/>
  <c r="AQ506"/>
  <c r="AQ502"/>
  <c r="AB502"/>
  <c r="W498"/>
  <c r="AB498"/>
  <c r="AG494"/>
  <c r="AB494"/>
  <c r="W486"/>
  <c r="AB486"/>
  <c r="AB482"/>
  <c r="AG482"/>
  <c r="AL515"/>
  <c r="R515"/>
  <c r="R511"/>
  <c r="AL511"/>
  <c r="AG507"/>
  <c r="AL507"/>
  <c r="AQ503"/>
  <c r="AL503"/>
  <c r="R499"/>
  <c r="AG499"/>
  <c r="AG495"/>
  <c r="R495"/>
  <c r="AG491"/>
  <c r="AB491"/>
  <c r="W483"/>
  <c r="AQ483"/>
  <c r="AG516"/>
  <c r="AL516"/>
  <c r="AQ508"/>
  <c r="W508"/>
  <c r="AB500"/>
  <c r="R500"/>
  <c r="R496"/>
  <c r="AL496"/>
  <c r="R492"/>
  <c r="AG492"/>
  <c r="AB488"/>
  <c r="AG488"/>
  <c r="W484"/>
  <c r="AQ484"/>
  <c r="AL481"/>
  <c r="AB481"/>
  <c r="AG477"/>
  <c r="R477"/>
  <c r="W473"/>
  <c r="AL473"/>
  <c r="W469"/>
  <c r="AB469"/>
  <c r="AQ465"/>
  <c r="AB465"/>
  <c r="W461"/>
  <c r="AG461"/>
  <c r="R457"/>
  <c r="AL457"/>
  <c r="AL453"/>
  <c r="W453"/>
  <c r="R449"/>
  <c r="W449"/>
  <c r="AG478"/>
  <c r="R478"/>
  <c r="AL474"/>
  <c r="AG474"/>
  <c r="AG470"/>
  <c r="AL470"/>
  <c r="AB466"/>
  <c r="AG466"/>
  <c r="AQ462"/>
  <c r="AB462"/>
  <c r="W454"/>
  <c r="AB454"/>
  <c r="R446"/>
  <c r="AL446"/>
  <c r="AB479"/>
  <c r="AG479"/>
  <c r="AB475"/>
  <c r="R475"/>
  <c r="AG471"/>
  <c r="W471"/>
  <c r="W467"/>
  <c r="AG467"/>
  <c r="AQ459"/>
  <c r="R459"/>
  <c r="W455"/>
  <c r="AL455"/>
  <c r="AB451"/>
  <c r="AG451"/>
  <c r="AL447"/>
  <c r="AB447"/>
  <c r="AL480"/>
  <c r="AQ480"/>
  <c r="R476"/>
  <c r="AQ476"/>
  <c r="AQ472"/>
  <c r="R472"/>
  <c r="R468"/>
  <c r="W468"/>
  <c r="AB464"/>
  <c r="AQ464"/>
  <c r="AG456"/>
  <c r="AQ456"/>
  <c r="AG452"/>
  <c r="W452"/>
  <c r="AB448"/>
  <c r="W448"/>
  <c r="R445"/>
  <c r="AL445"/>
  <c r="AB441"/>
  <c r="AQ441"/>
  <c r="AG437"/>
  <c r="W437"/>
  <c r="AG429"/>
  <c r="AB429"/>
  <c r="AL425"/>
  <c r="R425"/>
  <c r="AL421"/>
  <c r="AG421"/>
  <c r="R417"/>
  <c r="W417"/>
  <c r="AB413"/>
  <c r="AQ413"/>
  <c r="W442"/>
  <c r="AG442"/>
  <c r="R438"/>
  <c r="AQ438"/>
  <c r="AQ434"/>
  <c r="R434"/>
  <c r="AL430"/>
  <c r="AB430"/>
  <c r="AQ426"/>
  <c r="R426"/>
  <c r="R418"/>
  <c r="AL418"/>
  <c r="AG414"/>
  <c r="R414"/>
  <c r="W410"/>
  <c r="AG410"/>
  <c r="AQ427"/>
  <c r="AL427"/>
  <c r="AQ423"/>
  <c r="W423"/>
  <c r="AQ419"/>
  <c r="AL419"/>
  <c r="AB415"/>
  <c r="AQ415"/>
  <c r="AG411"/>
  <c r="W411"/>
  <c r="AL444"/>
  <c r="R444"/>
  <c r="W440"/>
  <c r="AB440"/>
  <c r="AB436"/>
  <c r="AQ436"/>
  <c r="W432"/>
  <c r="AG432"/>
  <c r="R428"/>
  <c r="AG428"/>
  <c r="W424"/>
  <c r="AB424"/>
  <c r="R416"/>
  <c r="W416"/>
  <c r="AG412"/>
  <c r="R412"/>
  <c r="R409"/>
  <c r="AB409"/>
  <c r="W405"/>
  <c r="AL405"/>
  <c r="R401"/>
  <c r="AL401"/>
  <c r="AB397"/>
  <c r="AL397"/>
  <c r="R393"/>
  <c r="AL393"/>
  <c r="R389"/>
  <c r="AB389"/>
  <c r="R385"/>
  <c r="AB385"/>
  <c r="AQ381"/>
  <c r="AL381"/>
  <c r="AL406"/>
  <c r="W406"/>
  <c r="AG398"/>
  <c r="AQ398"/>
  <c r="AQ394"/>
  <c r="R394"/>
  <c r="AL390"/>
  <c r="W390"/>
  <c r="AL386"/>
  <c r="AG386"/>
  <c r="AG382"/>
  <c r="R382"/>
  <c r="AG374"/>
  <c r="R374"/>
  <c r="AB407"/>
  <c r="AG407"/>
  <c r="AQ403"/>
  <c r="R403"/>
  <c r="AL399"/>
  <c r="R399"/>
  <c r="AL395"/>
  <c r="W395"/>
  <c r="AL391"/>
  <c r="AB391"/>
  <c r="AQ387"/>
  <c r="AG387"/>
  <c r="W383"/>
  <c r="AG383"/>
  <c r="AB379"/>
  <c r="AQ379"/>
  <c r="W375"/>
  <c r="AG375"/>
  <c r="AQ408"/>
  <c r="R408"/>
  <c r="AG404"/>
  <c r="AQ404"/>
  <c r="AB400"/>
  <c r="AL400"/>
  <c r="AB396"/>
  <c r="W396"/>
  <c r="R392"/>
  <c r="AQ392"/>
  <c r="W380"/>
  <c r="AB380"/>
  <c r="AG376"/>
  <c r="AQ376"/>
  <c r="AG365"/>
  <c r="AB365"/>
  <c r="AQ361"/>
  <c r="AL361"/>
  <c r="AQ357"/>
  <c r="AL357"/>
  <c r="AB353"/>
  <c r="W353"/>
  <c r="AG349"/>
  <c r="W349"/>
  <c r="AL345"/>
  <c r="R345"/>
  <c r="W341"/>
  <c r="AB341"/>
  <c r="AL370"/>
  <c r="AG370"/>
  <c r="R366"/>
  <c r="AG366"/>
  <c r="R362"/>
  <c r="AQ362"/>
  <c r="AQ358"/>
  <c r="R358"/>
  <c r="R354"/>
  <c r="W354"/>
  <c r="W350"/>
  <c r="AQ350"/>
  <c r="R346"/>
  <c r="W346"/>
  <c r="AG342"/>
  <c r="AL342"/>
  <c r="AB338"/>
  <c r="AG338"/>
  <c r="AQ371"/>
  <c r="R371"/>
  <c r="W367"/>
  <c r="R367"/>
  <c r="R363"/>
  <c r="W363"/>
  <c r="AB355"/>
  <c r="AL355"/>
  <c r="W351"/>
  <c r="AQ351"/>
  <c r="AB347"/>
  <c r="AQ347"/>
  <c r="AB343"/>
  <c r="R343"/>
  <c r="W339"/>
  <c r="AB339"/>
  <c r="AG372"/>
  <c r="AB372"/>
  <c r="AQ368"/>
  <c r="AL368"/>
  <c r="AL364"/>
  <c r="AB364"/>
  <c r="R360"/>
  <c r="AQ360"/>
  <c r="AQ356"/>
  <c r="AG356"/>
  <c r="AL352"/>
  <c r="R352"/>
  <c r="AG344"/>
  <c r="AQ344"/>
  <c r="AL340"/>
  <c r="AG340"/>
  <c r="AB337"/>
  <c r="R337"/>
  <c r="AQ333"/>
  <c r="AL333"/>
  <c r="AB325"/>
  <c r="AQ325"/>
  <c r="W321"/>
  <c r="AL321"/>
  <c r="AG317"/>
  <c r="R317"/>
  <c r="AQ313"/>
  <c r="AB313"/>
  <c r="AQ309"/>
  <c r="W309"/>
  <c r="AQ305"/>
  <c r="AG305"/>
  <c r="W334"/>
  <c r="AQ334"/>
  <c r="AL326"/>
  <c r="W326"/>
  <c r="AL322"/>
  <c r="W322"/>
  <c r="W318"/>
  <c r="AB318"/>
  <c r="R314"/>
  <c r="W314"/>
  <c r="R306"/>
  <c r="AB306"/>
  <c r="W302"/>
  <c r="AG302"/>
  <c r="AG335"/>
  <c r="W335"/>
  <c r="R331"/>
  <c r="W331"/>
  <c r="AL327"/>
  <c r="R327"/>
  <c r="AL323"/>
  <c r="AQ323"/>
  <c r="AG319"/>
  <c r="AQ319"/>
  <c r="AQ311"/>
  <c r="AG311"/>
  <c r="R307"/>
  <c r="AG307"/>
  <c r="R303"/>
  <c r="AL303"/>
  <c r="AG336"/>
  <c r="R336"/>
  <c r="AG332"/>
  <c r="AQ332"/>
  <c r="AB328"/>
  <c r="R328"/>
  <c r="AB324"/>
  <c r="AG324"/>
  <c r="AQ320"/>
  <c r="AL320"/>
  <c r="W316"/>
  <c r="R316"/>
  <c r="AL312"/>
  <c r="AB312"/>
  <c r="W308"/>
  <c r="AQ308"/>
  <c r="R304"/>
  <c r="AL304"/>
  <c r="R297"/>
  <c r="AQ297"/>
  <c r="AQ293"/>
  <c r="R293"/>
  <c r="AG289"/>
  <c r="AB289"/>
  <c r="AG285"/>
  <c r="W285"/>
  <c r="W281"/>
  <c r="AL281"/>
  <c r="AB277"/>
  <c r="AL277"/>
  <c r="AQ273"/>
  <c r="W273"/>
  <c r="W269"/>
  <c r="AB269"/>
  <c r="W298"/>
  <c r="AG298"/>
  <c r="AQ294"/>
  <c r="AG294"/>
  <c r="AQ290"/>
  <c r="AB290"/>
  <c r="R282"/>
  <c r="AB282"/>
  <c r="AG278"/>
  <c r="AQ278"/>
  <c r="W274"/>
  <c r="AG274"/>
  <c r="R270"/>
  <c r="AG270"/>
  <c r="W266"/>
  <c r="R266"/>
  <c r="W299"/>
  <c r="AQ299"/>
  <c r="AQ295"/>
  <c r="AG295"/>
  <c r="AG287"/>
  <c r="R287"/>
  <c r="AL283"/>
  <c r="R283"/>
  <c r="AL279"/>
  <c r="R279"/>
  <c r="R271"/>
  <c r="AQ271"/>
  <c r="AL267"/>
  <c r="AG267"/>
  <c r="AG300"/>
  <c r="W300"/>
  <c r="AL296"/>
  <c r="W296"/>
  <c r="AB292"/>
  <c r="W292"/>
  <c r="AB288"/>
  <c r="AQ288"/>
  <c r="AL284"/>
  <c r="W284"/>
  <c r="AB280"/>
  <c r="AL280"/>
  <c r="AG276"/>
  <c r="AB276"/>
  <c r="AB272"/>
  <c r="AL272"/>
  <c r="R268"/>
  <c r="AL268"/>
  <c r="AG265"/>
  <c r="W265"/>
  <c r="AG261"/>
  <c r="AB261"/>
  <c r="AQ257"/>
  <c r="R257"/>
  <c r="AB253"/>
  <c r="AL253"/>
  <c r="AG249"/>
  <c r="AQ249"/>
  <c r="AQ245"/>
  <c r="AB245"/>
  <c r="W241"/>
  <c r="AQ241"/>
  <c r="AG237"/>
  <c r="AB237"/>
  <c r="AB233"/>
  <c r="AG233"/>
  <c r="AB262"/>
  <c r="W262"/>
  <c r="AL258"/>
  <c r="AB258"/>
  <c r="AQ250"/>
  <c r="AG250"/>
  <c r="W246"/>
  <c r="AB246"/>
  <c r="AB238"/>
  <c r="AG238"/>
  <c r="R234"/>
  <c r="AL234"/>
  <c r="AL230"/>
  <c r="W230"/>
  <c r="AB263"/>
  <c r="AQ263"/>
  <c r="W259"/>
  <c r="R259"/>
  <c r="AL255"/>
  <c r="W255"/>
  <c r="W251"/>
  <c r="AG251"/>
  <c r="W247"/>
  <c r="R247"/>
  <c r="AQ243"/>
  <c r="W243"/>
  <c r="R239"/>
  <c r="AQ239"/>
  <c r="AQ231"/>
  <c r="R231"/>
  <c r="R264"/>
  <c r="AL264"/>
  <c r="AL260"/>
  <c r="W260"/>
  <c r="R252"/>
  <c r="AL252"/>
  <c r="AB248"/>
  <c r="AQ248"/>
  <c r="AQ244"/>
  <c r="AL244"/>
  <c r="R240"/>
  <c r="AQ240"/>
  <c r="W236"/>
  <c r="R236"/>
  <c r="AL232"/>
  <c r="AB232"/>
  <c r="AL229"/>
  <c r="R229"/>
  <c r="AQ221"/>
  <c r="AL221"/>
  <c r="AL217"/>
  <c r="AQ217"/>
  <c r="AB209"/>
  <c r="W209"/>
  <c r="AQ205"/>
  <c r="W205"/>
  <c r="AG201"/>
  <c r="AQ201"/>
  <c r="AB197"/>
  <c r="AQ197"/>
  <c r="R222"/>
  <c r="W222"/>
  <c r="AG218"/>
  <c r="AL218"/>
  <c r="AQ214"/>
  <c r="AB214"/>
  <c r="R206"/>
  <c r="AB206"/>
  <c r="R202"/>
  <c r="AB202"/>
  <c r="AL198"/>
  <c r="AG198"/>
  <c r="AG194"/>
  <c r="AL194"/>
  <c r="W227"/>
  <c r="AG227"/>
  <c r="R223"/>
  <c r="W223"/>
  <c r="AG219"/>
  <c r="R219"/>
  <c r="W215"/>
  <c r="AQ215"/>
  <c r="R211"/>
  <c r="AG211"/>
  <c r="AL207"/>
  <c r="R207"/>
  <c r="AQ203"/>
  <c r="AG203"/>
  <c r="AG199"/>
  <c r="AL199"/>
  <c r="AB195"/>
  <c r="AL195"/>
  <c r="AQ212"/>
  <c r="AB212"/>
  <c r="AL208"/>
  <c r="AQ208"/>
  <c r="AB204"/>
  <c r="R204"/>
  <c r="W200"/>
  <c r="R200"/>
  <c r="W196"/>
  <c r="AG196"/>
  <c r="AQ193"/>
  <c r="W193"/>
  <c r="AB189"/>
  <c r="W189"/>
  <c r="AL181"/>
  <c r="AG181"/>
  <c r="AQ177"/>
  <c r="AG177"/>
  <c r="AL173"/>
  <c r="R173"/>
  <c r="W169"/>
  <c r="AQ169"/>
  <c r="AQ165"/>
  <c r="AB165"/>
  <c r="W182"/>
  <c r="AL182"/>
  <c r="AQ178"/>
  <c r="AB178"/>
  <c r="R174"/>
  <c r="AL174"/>
  <c r="R166"/>
  <c r="AL166"/>
  <c r="AB162"/>
  <c r="AG162"/>
  <c r="AL158"/>
  <c r="R158"/>
  <c r="AB191"/>
  <c r="AG191"/>
  <c r="AG187"/>
  <c r="AQ187"/>
  <c r="W183"/>
  <c r="AQ183"/>
  <c r="AL179"/>
  <c r="AG179"/>
  <c r="AG175"/>
  <c r="AB175"/>
  <c r="AB171"/>
  <c r="R171"/>
  <c r="R167"/>
  <c r="AQ167"/>
  <c r="R163"/>
  <c r="W163"/>
  <c r="AG159"/>
  <c r="AB159"/>
  <c r="AG192"/>
  <c r="W192"/>
  <c r="R188"/>
  <c r="AG188"/>
  <c r="AQ184"/>
  <c r="AB184"/>
  <c r="AQ180"/>
  <c r="AL180"/>
  <c r="W176"/>
  <c r="R176"/>
  <c r="AB172"/>
  <c r="AQ172"/>
  <c r="AG168"/>
  <c r="AQ168"/>
  <c r="AL164"/>
  <c r="R164"/>
  <c r="AG160"/>
  <c r="AL160"/>
  <c r="W157"/>
  <c r="AG157"/>
  <c r="AB153"/>
  <c r="AQ153"/>
  <c r="R145"/>
  <c r="AG145"/>
  <c r="W137"/>
  <c r="AB137"/>
  <c r="R133"/>
  <c r="AL133"/>
  <c r="AL129"/>
  <c r="R129"/>
  <c r="AL125"/>
  <c r="R125"/>
  <c r="W154"/>
  <c r="AG154"/>
  <c r="W150"/>
  <c r="AL150"/>
  <c r="R146"/>
  <c r="W146"/>
  <c r="R142"/>
  <c r="AB142"/>
  <c r="AB138"/>
  <c r="W138"/>
  <c r="AQ134"/>
  <c r="AL134"/>
  <c r="AL130"/>
  <c r="R130"/>
  <c r="W126"/>
  <c r="AL126"/>
  <c r="AG122"/>
  <c r="AB122"/>
  <c r="R155"/>
  <c r="W155"/>
  <c r="AQ151"/>
  <c r="AG151"/>
  <c r="AB147"/>
  <c r="R147"/>
  <c r="AG139"/>
  <c r="W139"/>
  <c r="AB135"/>
  <c r="AG135"/>
  <c r="AQ131"/>
  <c r="AL131"/>
  <c r="AB123"/>
  <c r="AQ123"/>
  <c r="AL156"/>
  <c r="AQ156"/>
  <c r="AQ144"/>
  <c r="R144"/>
  <c r="AG140"/>
  <c r="AB140"/>
  <c r="AG136"/>
  <c r="AB136"/>
  <c r="AG132"/>
  <c r="AQ132"/>
  <c r="AL128"/>
  <c r="AG128"/>
  <c r="AG124"/>
  <c r="W124"/>
  <c r="AB121"/>
  <c r="AQ121"/>
  <c r="R117"/>
  <c r="AQ117"/>
  <c r="AB113"/>
  <c r="AL113"/>
  <c r="AL105"/>
  <c r="R105"/>
  <c r="R101"/>
  <c r="AG101"/>
  <c r="AL97"/>
  <c r="AQ97"/>
  <c r="W93"/>
  <c r="AG93"/>
  <c r="AB89"/>
  <c r="W89"/>
  <c r="AG118"/>
  <c r="AB118"/>
  <c r="AB110"/>
  <c r="AG110"/>
  <c r="AB106"/>
  <c r="AG106"/>
  <c r="AG102"/>
  <c r="AQ102"/>
  <c r="AQ98"/>
  <c r="R98"/>
  <c r="AG94"/>
  <c r="R94"/>
  <c r="R90"/>
  <c r="AB90"/>
  <c r="AQ86"/>
  <c r="AG86"/>
  <c r="AG119"/>
  <c r="W119"/>
  <c r="AQ111"/>
  <c r="AL111"/>
  <c r="AB107"/>
  <c r="AQ107"/>
  <c r="AQ103"/>
  <c r="AB103"/>
  <c r="AL99"/>
  <c r="W99"/>
  <c r="W95"/>
  <c r="R95"/>
  <c r="AG91"/>
  <c r="AL91"/>
  <c r="R87"/>
  <c r="AL87"/>
  <c r="AL120"/>
  <c r="AG120"/>
  <c r="R116"/>
  <c r="AL116"/>
  <c r="W108"/>
  <c r="AB108"/>
  <c r="AG104"/>
  <c r="AB104"/>
  <c r="AL96"/>
  <c r="R96"/>
  <c r="AL92"/>
  <c r="AB92"/>
  <c r="AQ88"/>
  <c r="AL88"/>
  <c r="AK40"/>
  <c r="AK2323"/>
  <c r="AK2319"/>
  <c r="AK2315"/>
  <c r="AK2311"/>
  <c r="AK2307"/>
  <c r="AK2303"/>
  <c r="AK2299"/>
  <c r="AK2295"/>
  <c r="AK2291"/>
  <c r="AK2287"/>
  <c r="AK2283"/>
  <c r="AK2279"/>
  <c r="AK2275"/>
  <c r="AK2271"/>
  <c r="AK2267"/>
  <c r="AK2263"/>
  <c r="AK2259"/>
  <c r="AK2255"/>
  <c r="AK2251"/>
  <c r="AK2247"/>
  <c r="AK2322"/>
  <c r="AK2318"/>
  <c r="AK2314"/>
  <c r="AK2310"/>
  <c r="AK2306"/>
  <c r="AK2302"/>
  <c r="AK2298"/>
  <c r="AK2294"/>
  <c r="AK2290"/>
  <c r="AK2286"/>
  <c r="AK2282"/>
  <c r="AK2278"/>
  <c r="AK2274"/>
  <c r="AK2270"/>
  <c r="AK2266"/>
  <c r="AK2262"/>
  <c r="AK2258"/>
  <c r="AK2254"/>
  <c r="AK2250"/>
  <c r="AK2321"/>
  <c r="AK2317"/>
  <c r="AK2313"/>
  <c r="AK2309"/>
  <c r="AK2305"/>
  <c r="AK2301"/>
  <c r="AK2297"/>
  <c r="AK2293"/>
  <c r="AK2289"/>
  <c r="AK2285"/>
  <c r="AK2281"/>
  <c r="AK2277"/>
  <c r="AK2273"/>
  <c r="AK2269"/>
  <c r="AK2265"/>
  <c r="AK2261"/>
  <c r="AK2257"/>
  <c r="AK2253"/>
  <c r="AK2249"/>
  <c r="AK2245"/>
  <c r="AK2241"/>
  <c r="AK2246"/>
  <c r="AK2243"/>
  <c r="AK2242"/>
  <c r="AK2239"/>
  <c r="AK2237"/>
  <c r="AK2233"/>
  <c r="AK2229"/>
  <c r="AK2225"/>
  <c r="AK2221"/>
  <c r="AK2217"/>
  <c r="AK2320"/>
  <c r="AK2316"/>
  <c r="AK2312"/>
  <c r="AK2308"/>
  <c r="AK2304"/>
  <c r="AK2300"/>
  <c r="AK2296"/>
  <c r="AK2292"/>
  <c r="AK2288"/>
  <c r="AK2284"/>
  <c r="AK2280"/>
  <c r="AK2276"/>
  <c r="AK2272"/>
  <c r="AK2268"/>
  <c r="AK2264"/>
  <c r="AK2260"/>
  <c r="AK2256"/>
  <c r="AK2252"/>
  <c r="AK2248"/>
  <c r="AK2236"/>
  <c r="AK2232"/>
  <c r="AK2228"/>
  <c r="AK2224"/>
  <c r="AK2220"/>
  <c r="AK2216"/>
  <c r="AK2212"/>
  <c r="AK2208"/>
  <c r="AK2204"/>
  <c r="AK2200"/>
  <c r="AK2196"/>
  <c r="AK2192"/>
  <c r="AK2188"/>
  <c r="AK2184"/>
  <c r="AK2180"/>
  <c r="AK2176"/>
  <c r="AK2235"/>
  <c r="AK2231"/>
  <c r="AK2227"/>
  <c r="AK2223"/>
  <c r="AK2219"/>
  <c r="AK2215"/>
  <c r="AK2211"/>
  <c r="AK2207"/>
  <c r="AK2203"/>
  <c r="AK2199"/>
  <c r="AK2195"/>
  <c r="AK2191"/>
  <c r="AK2187"/>
  <c r="AK2183"/>
  <c r="AK2179"/>
  <c r="AK2175"/>
  <c r="AK2214"/>
  <c r="AK2213"/>
  <c r="AK2210"/>
  <c r="AK2209"/>
  <c r="AK2206"/>
  <c r="AK2205"/>
  <c r="AK2202"/>
  <c r="AK2201"/>
  <c r="AK2198"/>
  <c r="AK2197"/>
  <c r="AK2194"/>
  <c r="AK2193"/>
  <c r="AK2190"/>
  <c r="AK2189"/>
  <c r="AK2186"/>
  <c r="AK2185"/>
  <c r="AK2182"/>
  <c r="AK2181"/>
  <c r="AK2178"/>
  <c r="AK2177"/>
  <c r="AK2169"/>
  <c r="AK2165"/>
  <c r="AK2161"/>
  <c r="AK2157"/>
  <c r="AK2153"/>
  <c r="AK2149"/>
  <c r="AK2145"/>
  <c r="AK2141"/>
  <c r="AK2137"/>
  <c r="AK2133"/>
  <c r="AK2129"/>
  <c r="AK2125"/>
  <c r="AK2121"/>
  <c r="AK2117"/>
  <c r="AK2244"/>
  <c r="AK2240"/>
  <c r="AK2168"/>
  <c r="AK2164"/>
  <c r="AK2160"/>
  <c r="AK2156"/>
  <c r="AK2152"/>
  <c r="AK2148"/>
  <c r="AK2144"/>
  <c r="AK2140"/>
  <c r="AK2136"/>
  <c r="AK2132"/>
  <c r="AK2174"/>
  <c r="AK2171"/>
  <c r="AK2167"/>
  <c r="AK2163"/>
  <c r="AK2159"/>
  <c r="AK2155"/>
  <c r="AK2151"/>
  <c r="AK2147"/>
  <c r="AK2143"/>
  <c r="AK2139"/>
  <c r="AK2135"/>
  <c r="AK2131"/>
  <c r="AK2127"/>
  <c r="AK2123"/>
  <c r="AK2238"/>
  <c r="AK2234"/>
  <c r="AK2230"/>
  <c r="AK2226"/>
  <c r="AK2222"/>
  <c r="AK2218"/>
  <c r="AK2128"/>
  <c r="AK2124"/>
  <c r="AK2113"/>
  <c r="AK2109"/>
  <c r="AK2105"/>
  <c r="AK2101"/>
  <c r="AK2097"/>
  <c r="AK2093"/>
  <c r="AK2172"/>
  <c r="AK2120"/>
  <c r="AK2116"/>
  <c r="AK2112"/>
  <c r="AK2108"/>
  <c r="AK2104"/>
  <c r="AK2100"/>
  <c r="AK2096"/>
  <c r="AK2092"/>
  <c r="AK2088"/>
  <c r="AK2084"/>
  <c r="AK2080"/>
  <c r="AK2076"/>
  <c r="AK2072"/>
  <c r="AK2068"/>
  <c r="AK2064"/>
  <c r="AK2060"/>
  <c r="AK2056"/>
  <c r="AK2052"/>
  <c r="AK2048"/>
  <c r="AK2044"/>
  <c r="AK2040"/>
  <c r="AK2036"/>
  <c r="AK2032"/>
  <c r="AK2028"/>
  <c r="AK2024"/>
  <c r="AK2020"/>
  <c r="AK2016"/>
  <c r="AK2012"/>
  <c r="AK2008"/>
  <c r="AK2004"/>
  <c r="AK2000"/>
  <c r="AK1996"/>
  <c r="AK1992"/>
  <c r="AK1988"/>
  <c r="AK2173"/>
  <c r="AK2170"/>
  <c r="AK2166"/>
  <c r="AK2162"/>
  <c r="AK2158"/>
  <c r="AK2154"/>
  <c r="AK2150"/>
  <c r="AK2146"/>
  <c r="AK2142"/>
  <c r="AK2138"/>
  <c r="AK2134"/>
  <c r="AK2130"/>
  <c r="AK2126"/>
  <c r="AK2122"/>
  <c r="AK2119"/>
  <c r="AK2118"/>
  <c r="AK2115"/>
  <c r="AK2111"/>
  <c r="AK2107"/>
  <c r="AK2103"/>
  <c r="AK2099"/>
  <c r="AK2095"/>
  <c r="AK2091"/>
  <c r="AK2087"/>
  <c r="AK2083"/>
  <c r="AK2079"/>
  <c r="AK2075"/>
  <c r="AK2071"/>
  <c r="AK2067"/>
  <c r="AK2063"/>
  <c r="AK2059"/>
  <c r="AK2055"/>
  <c r="AK2051"/>
  <c r="AK2047"/>
  <c r="AK2043"/>
  <c r="AK2039"/>
  <c r="AK2035"/>
  <c r="AK2031"/>
  <c r="AK2027"/>
  <c r="AK2023"/>
  <c r="AK2019"/>
  <c r="AK2015"/>
  <c r="AK2011"/>
  <c r="AK2007"/>
  <c r="AK2003"/>
  <c r="AK1999"/>
  <c r="AK1995"/>
  <c r="AK1991"/>
  <c r="AK1987"/>
  <c r="AK1983"/>
  <c r="AK1979"/>
  <c r="AK1975"/>
  <c r="AK2114"/>
  <c r="AK2110"/>
  <c r="AK2106"/>
  <c r="AK2102"/>
  <c r="AK2098"/>
  <c r="AK2094"/>
  <c r="AK2090"/>
  <c r="AK2086"/>
  <c r="AK2082"/>
  <c r="AK2078"/>
  <c r="AK2074"/>
  <c r="AK2070"/>
  <c r="AK2066"/>
  <c r="AK2062"/>
  <c r="AK2058"/>
  <c r="AK2054"/>
  <c r="AK2050"/>
  <c r="AK2046"/>
  <c r="AK2042"/>
  <c r="AK2038"/>
  <c r="AK2034"/>
  <c r="AK2030"/>
  <c r="AK2026"/>
  <c r="AK2022"/>
  <c r="AK2018"/>
  <c r="AK2014"/>
  <c r="AK2010"/>
  <c r="AK2006"/>
  <c r="AK2002"/>
  <c r="AK1998"/>
  <c r="AK1994"/>
  <c r="AK1990"/>
  <c r="AK1986"/>
  <c r="AK1982"/>
  <c r="AK1978"/>
  <c r="AK1985"/>
  <c r="AK1984"/>
  <c r="AK1981"/>
  <c r="AK1980"/>
  <c r="AK1971"/>
  <c r="AK1967"/>
  <c r="AK1963"/>
  <c r="AK1959"/>
  <c r="AK1955"/>
  <c r="AK1951"/>
  <c r="AK1947"/>
  <c r="AK1943"/>
  <c r="AK1939"/>
  <c r="AK1935"/>
  <c r="AK1931"/>
  <c r="AK1927"/>
  <c r="AK1923"/>
  <c r="AK1919"/>
  <c r="AK1915"/>
  <c r="AK2089"/>
  <c r="AK2085"/>
  <c r="AK2081"/>
  <c r="AK2077"/>
  <c r="AK2073"/>
  <c r="AK2069"/>
  <c r="AK2065"/>
  <c r="AK2061"/>
  <c r="AK2057"/>
  <c r="AK2053"/>
  <c r="AK2049"/>
  <c r="AK2045"/>
  <c r="AK2041"/>
  <c r="AK2037"/>
  <c r="AK2033"/>
  <c r="AK2029"/>
  <c r="AK2025"/>
  <c r="AK2021"/>
  <c r="AK2017"/>
  <c r="AK2013"/>
  <c r="AK2009"/>
  <c r="AK2005"/>
  <c r="AK2001"/>
  <c r="AK1997"/>
  <c r="AK1993"/>
  <c r="AK1989"/>
  <c r="AK1974"/>
  <c r="AK1970"/>
  <c r="AK1966"/>
  <c r="AK1962"/>
  <c r="AK1958"/>
  <c r="AK1954"/>
  <c r="AK1950"/>
  <c r="AK1946"/>
  <c r="AK1942"/>
  <c r="AK1938"/>
  <c r="AK1934"/>
  <c r="AK1930"/>
  <c r="AK1926"/>
  <c r="AK1922"/>
  <c r="AK1918"/>
  <c r="AK1914"/>
  <c r="AK1910"/>
  <c r="AK1977"/>
  <c r="AK1976"/>
  <c r="AK1973"/>
  <c r="AK1972"/>
  <c r="AK1969"/>
  <c r="AK1965"/>
  <c r="AK1961"/>
  <c r="AK1957"/>
  <c r="AK1953"/>
  <c r="AK1949"/>
  <c r="AK1945"/>
  <c r="AK1941"/>
  <c r="AK1937"/>
  <c r="AK1933"/>
  <c r="AK1929"/>
  <c r="AK1925"/>
  <c r="AK1921"/>
  <c r="AK1917"/>
  <c r="AK1913"/>
  <c r="AK1909"/>
  <c r="AK1905"/>
  <c r="AK1901"/>
  <c r="AK1897"/>
  <c r="AK1893"/>
  <c r="AK1968"/>
  <c r="AK1964"/>
  <c r="AK1960"/>
  <c r="AK1956"/>
  <c r="AK1952"/>
  <c r="AK1948"/>
  <c r="AK1944"/>
  <c r="AK1940"/>
  <c r="AK1936"/>
  <c r="AK1932"/>
  <c r="AK1928"/>
  <c r="AK1924"/>
  <c r="AK1920"/>
  <c r="AK1916"/>
  <c r="AK1912"/>
  <c r="AK1908"/>
  <c r="AK1904"/>
  <c r="AK1889"/>
  <c r="AK1885"/>
  <c r="AK1881"/>
  <c r="AK1877"/>
  <c r="AK1873"/>
  <c r="AK1869"/>
  <c r="AK1865"/>
  <c r="AK1861"/>
  <c r="AK1857"/>
  <c r="AK1853"/>
  <c r="AK1849"/>
  <c r="AK1845"/>
  <c r="AK1841"/>
  <c r="AK1837"/>
  <c r="AK1833"/>
  <c r="AK1829"/>
  <c r="AK1825"/>
  <c r="AK1821"/>
  <c r="AK1817"/>
  <c r="AK1813"/>
  <c r="AK1809"/>
  <c r="AK1805"/>
  <c r="AK1801"/>
  <c r="AK1797"/>
  <c r="AK1793"/>
  <c r="AK1789"/>
  <c r="AK1785"/>
  <c r="AK1781"/>
  <c r="AK1777"/>
  <c r="AK1773"/>
  <c r="AK1769"/>
  <c r="AK1765"/>
  <c r="AK1761"/>
  <c r="AK1757"/>
  <c r="AK1753"/>
  <c r="AK1749"/>
  <c r="AK1743"/>
  <c r="AK1907"/>
  <c r="AK1906"/>
  <c r="AK1903"/>
  <c r="AK1902"/>
  <c r="AK1900"/>
  <c r="AK1896"/>
  <c r="AK1892"/>
  <c r="AK1888"/>
  <c r="AK1884"/>
  <c r="AK1880"/>
  <c r="AK1876"/>
  <c r="AK1872"/>
  <c r="AK1868"/>
  <c r="AK1864"/>
  <c r="AK1860"/>
  <c r="AK1856"/>
  <c r="AK1852"/>
  <c r="AK1848"/>
  <c r="AK1844"/>
  <c r="AK1840"/>
  <c r="AK1836"/>
  <c r="AK1832"/>
  <c r="AK1828"/>
  <c r="AK1824"/>
  <c r="AK1820"/>
  <c r="AK1816"/>
  <c r="AK1812"/>
  <c r="AK1808"/>
  <c r="AK1804"/>
  <c r="AK1800"/>
  <c r="AK1796"/>
  <c r="AK1792"/>
  <c r="AK1788"/>
  <c r="AK1784"/>
  <c r="AK1780"/>
  <c r="AK1776"/>
  <c r="AK1772"/>
  <c r="AK1768"/>
  <c r="AK1764"/>
  <c r="AK1760"/>
  <c r="AK1756"/>
  <c r="AK1752"/>
  <c r="AK1748"/>
  <c r="AK1742"/>
  <c r="AK1911"/>
  <c r="AK1899"/>
  <c r="AK1898"/>
  <c r="AK1895"/>
  <c r="AK1894"/>
  <c r="AK1891"/>
  <c r="AK1887"/>
  <c r="AK1883"/>
  <c r="AK1879"/>
  <c r="AK1875"/>
  <c r="AK1871"/>
  <c r="AK1867"/>
  <c r="AK1863"/>
  <c r="AK1859"/>
  <c r="AK1855"/>
  <c r="AK1851"/>
  <c r="AK1847"/>
  <c r="AK1843"/>
  <c r="AK1839"/>
  <c r="AK1835"/>
  <c r="AK1831"/>
  <c r="AK1827"/>
  <c r="AK1823"/>
  <c r="AK1819"/>
  <c r="AK1815"/>
  <c r="AK1811"/>
  <c r="AK1807"/>
  <c r="AK1803"/>
  <c r="AK1799"/>
  <c r="AK1795"/>
  <c r="AK1791"/>
  <c r="AK1787"/>
  <c r="AK1783"/>
  <c r="AK1779"/>
  <c r="AK1775"/>
  <c r="AK1771"/>
  <c r="AK1767"/>
  <c r="AK1763"/>
  <c r="AK1759"/>
  <c r="AK1755"/>
  <c r="AK1751"/>
  <c r="AK1890"/>
  <c r="AK1886"/>
  <c r="AK1882"/>
  <c r="AK1878"/>
  <c r="AK1874"/>
  <c r="AK1870"/>
  <c r="AK1866"/>
  <c r="AK1862"/>
  <c r="AK1858"/>
  <c r="AK1854"/>
  <c r="AK1850"/>
  <c r="AK1846"/>
  <c r="AK1842"/>
  <c r="AK1838"/>
  <c r="AK1834"/>
  <c r="AK1830"/>
  <c r="AK1826"/>
  <c r="AK1822"/>
  <c r="AK1818"/>
  <c r="AK1814"/>
  <c r="AK1810"/>
  <c r="AK1806"/>
  <c r="AK1802"/>
  <c r="AK1798"/>
  <c r="AK1794"/>
  <c r="AK1790"/>
  <c r="AK1786"/>
  <c r="AK1782"/>
  <c r="AK1778"/>
  <c r="AK1774"/>
  <c r="AK1770"/>
  <c r="AK1766"/>
  <c r="AK1762"/>
  <c r="AK1758"/>
  <c r="AK1754"/>
  <c r="AK1750"/>
  <c r="AK1744"/>
  <c r="AK1740"/>
  <c r="AK1736"/>
  <c r="AK1732"/>
  <c r="AK1745"/>
  <c r="AK1741"/>
  <c r="AK1731"/>
  <c r="AK1727"/>
  <c r="AK1723"/>
  <c r="AK1719"/>
  <c r="AK1715"/>
  <c r="AK1711"/>
  <c r="AK1707"/>
  <c r="AK1703"/>
  <c r="AK1699"/>
  <c r="AK1695"/>
  <c r="AK1691"/>
  <c r="AK1687"/>
  <c r="AK1683"/>
  <c r="AK1679"/>
  <c r="AK1675"/>
  <c r="AK1671"/>
  <c r="AK1667"/>
  <c r="AK1663"/>
  <c r="AK1659"/>
  <c r="AK1655"/>
  <c r="AK1651"/>
  <c r="AK1647"/>
  <c r="AK1643"/>
  <c r="AK1639"/>
  <c r="AK1635"/>
  <c r="AK1631"/>
  <c r="AK1627"/>
  <c r="AK1623"/>
  <c r="AK1619"/>
  <c r="AK1615"/>
  <c r="AK1611"/>
  <c r="AK1607"/>
  <c r="AK1603"/>
  <c r="AK1599"/>
  <c r="AK1595"/>
  <c r="AK1591"/>
  <c r="AK1587"/>
  <c r="AK1583"/>
  <c r="AK1579"/>
  <c r="AK1575"/>
  <c r="AK1730"/>
  <c r="AK1726"/>
  <c r="AK1722"/>
  <c r="AK1718"/>
  <c r="AK1714"/>
  <c r="AK1710"/>
  <c r="AK1706"/>
  <c r="AK1702"/>
  <c r="AK1698"/>
  <c r="AK1694"/>
  <c r="AK1690"/>
  <c r="AK1686"/>
  <c r="AK1682"/>
  <c r="AK1678"/>
  <c r="AK1674"/>
  <c r="AK1670"/>
  <c r="AK1666"/>
  <c r="AK1662"/>
  <c r="AK1658"/>
  <c r="AK1654"/>
  <c r="AK1650"/>
  <c r="AK1646"/>
  <c r="AK1642"/>
  <c r="AK1638"/>
  <c r="AK1634"/>
  <c r="AK1630"/>
  <c r="AK1626"/>
  <c r="AK1622"/>
  <c r="AK1618"/>
  <c r="AK1614"/>
  <c r="AK1610"/>
  <c r="AK1606"/>
  <c r="AK1602"/>
  <c r="AK1598"/>
  <c r="AK1594"/>
  <c r="AK1590"/>
  <c r="AK1586"/>
  <c r="AK1582"/>
  <c r="AK1578"/>
  <c r="AK1739"/>
  <c r="AK1735"/>
  <c r="AK1729"/>
  <c r="AK1725"/>
  <c r="AK1721"/>
  <c r="AK1717"/>
  <c r="AK1713"/>
  <c r="AK1709"/>
  <c r="AK1705"/>
  <c r="AK1701"/>
  <c r="AK1697"/>
  <c r="AK1693"/>
  <c r="AK1689"/>
  <c r="AK1685"/>
  <c r="AK1681"/>
  <c r="AK1677"/>
  <c r="AK1673"/>
  <c r="AK1669"/>
  <c r="AK1665"/>
  <c r="AK1661"/>
  <c r="AK1657"/>
  <c r="AK1653"/>
  <c r="AK1649"/>
  <c r="AK1645"/>
  <c r="AK1641"/>
  <c r="AK1637"/>
  <c r="AK1633"/>
  <c r="AK1629"/>
  <c r="AK1625"/>
  <c r="AK1621"/>
  <c r="AK1617"/>
  <c r="AK1613"/>
  <c r="AK1609"/>
  <c r="AK1605"/>
  <c r="AK1601"/>
  <c r="AK1597"/>
  <c r="AK1593"/>
  <c r="AK1589"/>
  <c r="AK1585"/>
  <c r="AK1581"/>
  <c r="AK1577"/>
  <c r="AK1573"/>
  <c r="AK1569"/>
  <c r="AK1565"/>
  <c r="AK1561"/>
  <c r="AK1557"/>
  <c r="AK1738"/>
  <c r="AK1737"/>
  <c r="AK1734"/>
  <c r="AK1733"/>
  <c r="AK1728"/>
  <c r="AK1724"/>
  <c r="AK1720"/>
  <c r="AK1716"/>
  <c r="AK1712"/>
  <c r="AK1708"/>
  <c r="AK1704"/>
  <c r="AK1700"/>
  <c r="AK1696"/>
  <c r="AK1692"/>
  <c r="AK1688"/>
  <c r="AK1684"/>
  <c r="AK1680"/>
  <c r="AK1676"/>
  <c r="AK1672"/>
  <c r="AK1668"/>
  <c r="AK1664"/>
  <c r="AK1660"/>
  <c r="AK1656"/>
  <c r="AK1652"/>
  <c r="AK1648"/>
  <c r="AK1644"/>
  <c r="AK1640"/>
  <c r="AK1636"/>
  <c r="AK1632"/>
  <c r="AK1628"/>
  <c r="AK1624"/>
  <c r="AK1620"/>
  <c r="AK1616"/>
  <c r="AK1612"/>
  <c r="AK1608"/>
  <c r="AK1604"/>
  <c r="AK1600"/>
  <c r="AK1596"/>
  <c r="AK1592"/>
  <c r="AK1588"/>
  <c r="AK1584"/>
  <c r="AK1580"/>
  <c r="AK1576"/>
  <c r="AK1572"/>
  <c r="AK1567"/>
  <c r="AK1566"/>
  <c r="AK1563"/>
  <c r="AK1562"/>
  <c r="AK1559"/>
  <c r="AK1558"/>
  <c r="AK1555"/>
  <c r="AK1553"/>
  <c r="AK1549"/>
  <c r="AK1545"/>
  <c r="AK1541"/>
  <c r="AK1537"/>
  <c r="AK1533"/>
  <c r="AK1529"/>
  <c r="AK1525"/>
  <c r="AK1521"/>
  <c r="AK1517"/>
  <c r="AK1513"/>
  <c r="AK1509"/>
  <c r="AK1505"/>
  <c r="AK1501"/>
  <c r="AK1497"/>
  <c r="AK1493"/>
  <c r="AK1489"/>
  <c r="AK1485"/>
  <c r="AK1481"/>
  <c r="AK1477"/>
  <c r="AK1473"/>
  <c r="AK1469"/>
  <c r="AK1465"/>
  <c r="AK1461"/>
  <c r="AK1457"/>
  <c r="AK1453"/>
  <c r="AK1449"/>
  <c r="AK1445"/>
  <c r="AK1441"/>
  <c r="AK1437"/>
  <c r="AK1433"/>
  <c r="AK1429"/>
  <c r="AK1425"/>
  <c r="AK1421"/>
  <c r="AK1417"/>
  <c r="AK1413"/>
  <c r="AK1409"/>
  <c r="AK1405"/>
  <c r="AK1401"/>
  <c r="AK1397"/>
  <c r="AK1393"/>
  <c r="AK1389"/>
  <c r="AK1385"/>
  <c r="AK1381"/>
  <c r="AK1552"/>
  <c r="AK1548"/>
  <c r="AK1544"/>
  <c r="AK1540"/>
  <c r="AK1536"/>
  <c r="AK1532"/>
  <c r="AK1528"/>
  <c r="AK1524"/>
  <c r="AK1520"/>
  <c r="AK1516"/>
  <c r="AK1512"/>
  <c r="AK1508"/>
  <c r="AK1504"/>
  <c r="AK1500"/>
  <c r="AK1496"/>
  <c r="AK1492"/>
  <c r="AK1488"/>
  <c r="AK1484"/>
  <c r="AK1480"/>
  <c r="AK1476"/>
  <c r="AK1472"/>
  <c r="AK1468"/>
  <c r="AK1464"/>
  <c r="AK1460"/>
  <c r="AK1456"/>
  <c r="AK1452"/>
  <c r="AK1448"/>
  <c r="AK1444"/>
  <c r="AK1440"/>
  <c r="AK1436"/>
  <c r="AK1432"/>
  <c r="AK1428"/>
  <c r="AK1424"/>
  <c r="AK1420"/>
  <c r="AK1416"/>
  <c r="AK1412"/>
  <c r="AK1408"/>
  <c r="AK1404"/>
  <c r="AK1574"/>
  <c r="AK1571"/>
  <c r="AK1570"/>
  <c r="AK1551"/>
  <c r="AK1547"/>
  <c r="AK1543"/>
  <c r="AK1539"/>
  <c r="AK1535"/>
  <c r="AK1531"/>
  <c r="AK1527"/>
  <c r="AK1523"/>
  <c r="AK1519"/>
  <c r="AK1515"/>
  <c r="AK1511"/>
  <c r="AK1507"/>
  <c r="AK1503"/>
  <c r="AK1499"/>
  <c r="AK1495"/>
  <c r="AK1491"/>
  <c r="AK1487"/>
  <c r="AK1483"/>
  <c r="AK1479"/>
  <c r="AK1475"/>
  <c r="AK1471"/>
  <c r="AK1467"/>
  <c r="AK1463"/>
  <c r="AK1459"/>
  <c r="AK1455"/>
  <c r="AK1451"/>
  <c r="AK1447"/>
  <c r="AK1443"/>
  <c r="AK1439"/>
  <c r="AK1435"/>
  <c r="AK1431"/>
  <c r="AK1427"/>
  <c r="AK1423"/>
  <c r="AK1419"/>
  <c r="AK1415"/>
  <c r="AK1411"/>
  <c r="AK1407"/>
  <c r="AK1403"/>
  <c r="AK1568"/>
  <c r="AK1564"/>
  <c r="AK1560"/>
  <c r="AK1556"/>
  <c r="AK1554"/>
  <c r="AK1550"/>
  <c r="AK1546"/>
  <c r="AK1542"/>
  <c r="AK1538"/>
  <c r="AK1534"/>
  <c r="AK1530"/>
  <c r="AK1526"/>
  <c r="AK1522"/>
  <c r="AK1518"/>
  <c r="AK1514"/>
  <c r="AK1510"/>
  <c r="AK1506"/>
  <c r="AK1502"/>
  <c r="AK1498"/>
  <c r="AK1494"/>
  <c r="AK1490"/>
  <c r="AK1486"/>
  <c r="AK1482"/>
  <c r="AK1478"/>
  <c r="AK1474"/>
  <c r="AK1470"/>
  <c r="AK1466"/>
  <c r="AK1462"/>
  <c r="AK1458"/>
  <c r="AK1454"/>
  <c r="AK1450"/>
  <c r="AK1446"/>
  <c r="AK1442"/>
  <c r="AK1438"/>
  <c r="AK1434"/>
  <c r="AK1430"/>
  <c r="AK1426"/>
  <c r="AK1422"/>
  <c r="AK1418"/>
  <c r="AK1414"/>
  <c r="AK1410"/>
  <c r="AK1406"/>
  <c r="AK1402"/>
  <c r="AK1398"/>
  <c r="AK1394"/>
  <c r="AK1390"/>
  <c r="AK1386"/>
  <c r="AK1382"/>
  <c r="AK1400"/>
  <c r="AK1399"/>
  <c r="AK1396"/>
  <c r="AK1395"/>
  <c r="AK1392"/>
  <c r="AK1391"/>
  <c r="AK1388"/>
  <c r="AK1387"/>
  <c r="AK1384"/>
  <c r="AK1383"/>
  <c r="AK1380"/>
  <c r="AK1377"/>
  <c r="AK1373"/>
  <c r="AK1369"/>
  <c r="AK1365"/>
  <c r="AK1361"/>
  <c r="AK1357"/>
  <c r="AK1353"/>
  <c r="AK1349"/>
  <c r="AK1345"/>
  <c r="AK1341"/>
  <c r="AK1337"/>
  <c r="AK1333"/>
  <c r="AK1329"/>
  <c r="AK1325"/>
  <c r="AK1321"/>
  <c r="AK1317"/>
  <c r="AK1313"/>
  <c r="AK1309"/>
  <c r="AK1305"/>
  <c r="AK1301"/>
  <c r="AK1297"/>
  <c r="AK1293"/>
  <c r="AK1289"/>
  <c r="AK1285"/>
  <c r="AK1281"/>
  <c r="AK1277"/>
  <c r="AK1273"/>
  <c r="AK1269"/>
  <c r="AK1265"/>
  <c r="AK1261"/>
  <c r="AK1257"/>
  <c r="AK1253"/>
  <c r="AK1249"/>
  <c r="AK1245"/>
  <c r="AK1241"/>
  <c r="AK1237"/>
  <c r="AK1233"/>
  <c r="AK1229"/>
  <c r="AK1225"/>
  <c r="AK1221"/>
  <c r="AK1217"/>
  <c r="AK1213"/>
  <c r="AK1209"/>
  <c r="AK1205"/>
  <c r="AK1201"/>
  <c r="AK1197"/>
  <c r="AK1193"/>
  <c r="AK1189"/>
  <c r="AK1185"/>
  <c r="AK1181"/>
  <c r="AK1177"/>
  <c r="AK1173"/>
  <c r="AK1376"/>
  <c r="AK1372"/>
  <c r="AK1368"/>
  <c r="AK1364"/>
  <c r="AK1360"/>
  <c r="AK1356"/>
  <c r="AK1352"/>
  <c r="AK1348"/>
  <c r="AK1344"/>
  <c r="AK1340"/>
  <c r="AK1336"/>
  <c r="AK1332"/>
  <c r="AK1328"/>
  <c r="AK1324"/>
  <c r="AK1320"/>
  <c r="AK1316"/>
  <c r="AK1312"/>
  <c r="AK1308"/>
  <c r="AK1304"/>
  <c r="AK1300"/>
  <c r="AK1296"/>
  <c r="AK1292"/>
  <c r="AK1288"/>
  <c r="AK1284"/>
  <c r="AK1280"/>
  <c r="AK1276"/>
  <c r="AK1272"/>
  <c r="AK1268"/>
  <c r="AK1264"/>
  <c r="AK1260"/>
  <c r="AK1256"/>
  <c r="AK1252"/>
  <c r="AK1248"/>
  <c r="AK1244"/>
  <c r="AK1240"/>
  <c r="AK1236"/>
  <c r="AK1232"/>
  <c r="AK1228"/>
  <c r="AK1224"/>
  <c r="AK1220"/>
  <c r="AK1216"/>
  <c r="AK1212"/>
  <c r="AK1208"/>
  <c r="AK1204"/>
  <c r="AK1200"/>
  <c r="AK1196"/>
  <c r="AK1192"/>
  <c r="AK1188"/>
  <c r="AK1184"/>
  <c r="AK1180"/>
  <c r="AK1176"/>
  <c r="AK1172"/>
  <c r="AK1379"/>
  <c r="AK1375"/>
  <c r="AK1371"/>
  <c r="AK1367"/>
  <c r="AK1363"/>
  <c r="AK1359"/>
  <c r="AK1355"/>
  <c r="AK1351"/>
  <c r="AK1347"/>
  <c r="AK1343"/>
  <c r="AK1339"/>
  <c r="AK1335"/>
  <c r="AK1331"/>
  <c r="AK1327"/>
  <c r="AK1323"/>
  <c r="AK1319"/>
  <c r="AK1315"/>
  <c r="AK1311"/>
  <c r="AK1307"/>
  <c r="AK1303"/>
  <c r="AK1299"/>
  <c r="AK1295"/>
  <c r="AK1291"/>
  <c r="AK1287"/>
  <c r="AK1283"/>
  <c r="AK1279"/>
  <c r="AK1275"/>
  <c r="AK1271"/>
  <c r="AK1267"/>
  <c r="AK1263"/>
  <c r="AK1259"/>
  <c r="AK1255"/>
  <c r="AK1251"/>
  <c r="AK1247"/>
  <c r="AK1243"/>
  <c r="AK1239"/>
  <c r="AK1235"/>
  <c r="AK1231"/>
  <c r="AK1227"/>
  <c r="AK1223"/>
  <c r="AK1219"/>
  <c r="AK1215"/>
  <c r="AK1211"/>
  <c r="AK1207"/>
  <c r="AK1203"/>
  <c r="AK1199"/>
  <c r="AK1195"/>
  <c r="AK1191"/>
  <c r="AK1187"/>
  <c r="AK1183"/>
  <c r="AK1179"/>
  <c r="AK1175"/>
  <c r="AK1171"/>
  <c r="AK1378"/>
  <c r="AK1374"/>
  <c r="AK1370"/>
  <c r="AK1366"/>
  <c r="AK1362"/>
  <c r="AK1358"/>
  <c r="AK1354"/>
  <c r="AK1350"/>
  <c r="AK1346"/>
  <c r="AK1342"/>
  <c r="AK1338"/>
  <c r="AK1334"/>
  <c r="AK1330"/>
  <c r="AK1326"/>
  <c r="AK1322"/>
  <c r="AK1318"/>
  <c r="AK1314"/>
  <c r="AK1310"/>
  <c r="AK1306"/>
  <c r="AK1302"/>
  <c r="AK1298"/>
  <c r="AK1294"/>
  <c r="AK1290"/>
  <c r="AK1286"/>
  <c r="AK1282"/>
  <c r="AK1278"/>
  <c r="AK1274"/>
  <c r="AK1270"/>
  <c r="AK1266"/>
  <c r="AK1262"/>
  <c r="AK1258"/>
  <c r="AK1254"/>
  <c r="AK1250"/>
  <c r="AK1246"/>
  <c r="AK1242"/>
  <c r="AK1238"/>
  <c r="AK1234"/>
  <c r="AK1230"/>
  <c r="AK1226"/>
  <c r="AK1222"/>
  <c r="AK1218"/>
  <c r="AK1214"/>
  <c r="AK1210"/>
  <c r="AK1206"/>
  <c r="AK1202"/>
  <c r="AK1198"/>
  <c r="AK1194"/>
  <c r="AK1190"/>
  <c r="AK1186"/>
  <c r="AK1182"/>
  <c r="AK1178"/>
  <c r="AK1174"/>
  <c r="AK1170"/>
  <c r="AE2320"/>
  <c r="AE2316"/>
  <c r="AE2312"/>
  <c r="AE2308"/>
  <c r="AE2304"/>
  <c r="AE2300"/>
  <c r="AE2296"/>
  <c r="AE2292"/>
  <c r="AE2288"/>
  <c r="AE2284"/>
  <c r="AE2280"/>
  <c r="AE2276"/>
  <c r="AE2272"/>
  <c r="AE2268"/>
  <c r="AE2264"/>
  <c r="AE2260"/>
  <c r="AE2256"/>
  <c r="AE2252"/>
  <c r="AE2248"/>
  <c r="AE2323"/>
  <c r="AE2319"/>
  <c r="AE2315"/>
  <c r="AE2311"/>
  <c r="AE2307"/>
  <c r="AE2303"/>
  <c r="AE2299"/>
  <c r="AE2295"/>
  <c r="AE2291"/>
  <c r="AE2287"/>
  <c r="AE2283"/>
  <c r="AE2279"/>
  <c r="AE2275"/>
  <c r="AE2271"/>
  <c r="AE2267"/>
  <c r="AE2263"/>
  <c r="AE2259"/>
  <c r="AE2255"/>
  <c r="AE2251"/>
  <c r="AE2247"/>
  <c r="AE2322"/>
  <c r="AE2318"/>
  <c r="AE2314"/>
  <c r="AE2310"/>
  <c r="AE2306"/>
  <c r="AE2302"/>
  <c r="AE2298"/>
  <c r="AE2294"/>
  <c r="AE2290"/>
  <c r="AE2286"/>
  <c r="AE2282"/>
  <c r="AE2278"/>
  <c r="AE2274"/>
  <c r="AE2270"/>
  <c r="AE2266"/>
  <c r="AE2262"/>
  <c r="AE2258"/>
  <c r="AE2254"/>
  <c r="AE2250"/>
  <c r="AE2246"/>
  <c r="AE2242"/>
  <c r="AE2238"/>
  <c r="AE2234"/>
  <c r="AE2230"/>
  <c r="AE2226"/>
  <c r="AE2222"/>
  <c r="AE2218"/>
  <c r="AE2245"/>
  <c r="AE2244"/>
  <c r="AE2241"/>
  <c r="AE2240"/>
  <c r="AE2237"/>
  <c r="AE2233"/>
  <c r="AE2229"/>
  <c r="AE2225"/>
  <c r="AE2221"/>
  <c r="AE2217"/>
  <c r="AE2213"/>
  <c r="AE2209"/>
  <c r="AE2205"/>
  <c r="AE2201"/>
  <c r="AE2197"/>
  <c r="AE2193"/>
  <c r="AE2189"/>
  <c r="AE2185"/>
  <c r="AE2181"/>
  <c r="AE2177"/>
  <c r="AE2321"/>
  <c r="AE2317"/>
  <c r="AE2313"/>
  <c r="AE2309"/>
  <c r="AE2305"/>
  <c r="AE2301"/>
  <c r="AE2297"/>
  <c r="AE2293"/>
  <c r="AE2289"/>
  <c r="AE2285"/>
  <c r="AE2281"/>
  <c r="AE2277"/>
  <c r="AE2273"/>
  <c r="AE2269"/>
  <c r="AE2265"/>
  <c r="AE2261"/>
  <c r="AE2257"/>
  <c r="AE2253"/>
  <c r="AE2249"/>
  <c r="AE2243"/>
  <c r="AE2239"/>
  <c r="AE2236"/>
  <c r="AE2232"/>
  <c r="AE2228"/>
  <c r="AE2224"/>
  <c r="AE2220"/>
  <c r="AE2216"/>
  <c r="AE2212"/>
  <c r="AE2208"/>
  <c r="AE2204"/>
  <c r="AE2200"/>
  <c r="AE2196"/>
  <c r="AE2192"/>
  <c r="AE2188"/>
  <c r="AE2184"/>
  <c r="AE2180"/>
  <c r="AE2176"/>
  <c r="AE2172"/>
  <c r="AE2235"/>
  <c r="AE2231"/>
  <c r="AE2227"/>
  <c r="AE2223"/>
  <c r="AE2219"/>
  <c r="AE2174"/>
  <c r="AE2170"/>
  <c r="AE2166"/>
  <c r="AE2162"/>
  <c r="AE2158"/>
  <c r="AE2154"/>
  <c r="AE2150"/>
  <c r="AE2146"/>
  <c r="AE2142"/>
  <c r="AE2138"/>
  <c r="AE2134"/>
  <c r="AE2130"/>
  <c r="AE2126"/>
  <c r="AE2122"/>
  <c r="AE2118"/>
  <c r="AE2173"/>
  <c r="AE2169"/>
  <c r="AE2165"/>
  <c r="AE2161"/>
  <c r="AE2157"/>
  <c r="AE2153"/>
  <c r="AE2149"/>
  <c r="AE2145"/>
  <c r="AE2141"/>
  <c r="AE2137"/>
  <c r="AE2133"/>
  <c r="AE2168"/>
  <c r="AE2164"/>
  <c r="AE2160"/>
  <c r="AE2156"/>
  <c r="AE2152"/>
  <c r="AE2148"/>
  <c r="AE2144"/>
  <c r="AE2140"/>
  <c r="AE2136"/>
  <c r="AE2132"/>
  <c r="AE2128"/>
  <c r="AE2124"/>
  <c r="AE2129"/>
  <c r="AE2125"/>
  <c r="AE2119"/>
  <c r="AE2114"/>
  <c r="AE2110"/>
  <c r="AE2106"/>
  <c r="AE2102"/>
  <c r="AE2098"/>
  <c r="AE2094"/>
  <c r="AE2211"/>
  <c r="AE2210"/>
  <c r="AE2203"/>
  <c r="AE2202"/>
  <c r="AE2195"/>
  <c r="AE2194"/>
  <c r="AE2187"/>
  <c r="AE2186"/>
  <c r="AE2179"/>
  <c r="AE2178"/>
  <c r="AE2113"/>
  <c r="AE2109"/>
  <c r="AE2105"/>
  <c r="AE2101"/>
  <c r="AE2097"/>
  <c r="AE2093"/>
  <c r="AE2089"/>
  <c r="AE2085"/>
  <c r="AE2081"/>
  <c r="AE2077"/>
  <c r="AE2073"/>
  <c r="AE2069"/>
  <c r="AE2065"/>
  <c r="AE2061"/>
  <c r="AE2057"/>
  <c r="AE2053"/>
  <c r="AE2049"/>
  <c r="AE2045"/>
  <c r="AE2041"/>
  <c r="AE2037"/>
  <c r="AE2033"/>
  <c r="AE2029"/>
  <c r="AE2025"/>
  <c r="AE2021"/>
  <c r="AE2017"/>
  <c r="AE2013"/>
  <c r="AE2009"/>
  <c r="AE2005"/>
  <c r="AE2001"/>
  <c r="AE1997"/>
  <c r="AE1993"/>
  <c r="AE1989"/>
  <c r="AE2131"/>
  <c r="AE2127"/>
  <c r="AE2123"/>
  <c r="AE2112"/>
  <c r="AE2108"/>
  <c r="AE2104"/>
  <c r="AE2100"/>
  <c r="AE2096"/>
  <c r="AE2092"/>
  <c r="AE2088"/>
  <c r="AE2084"/>
  <c r="AE2080"/>
  <c r="AE2076"/>
  <c r="AE2072"/>
  <c r="AE2068"/>
  <c r="AE2064"/>
  <c r="AE2060"/>
  <c r="AE2056"/>
  <c r="AE2052"/>
  <c r="AE2048"/>
  <c r="AE2044"/>
  <c r="AE2040"/>
  <c r="AE2036"/>
  <c r="AE2032"/>
  <c r="AE2028"/>
  <c r="AE2024"/>
  <c r="AE2020"/>
  <c r="AE2016"/>
  <c r="AE2012"/>
  <c r="AE2008"/>
  <c r="AE2004"/>
  <c r="AE2000"/>
  <c r="AE1996"/>
  <c r="AE1992"/>
  <c r="AE1988"/>
  <c r="AE1984"/>
  <c r="AE1980"/>
  <c r="AE1976"/>
  <c r="AE1972"/>
  <c r="AE2215"/>
  <c r="AE2214"/>
  <c r="AE2207"/>
  <c r="AE2206"/>
  <c r="AE2199"/>
  <c r="AE2198"/>
  <c r="AE2191"/>
  <c r="AE2190"/>
  <c r="AE2183"/>
  <c r="AE2182"/>
  <c r="AE2175"/>
  <c r="AE2171"/>
  <c r="AE2167"/>
  <c r="AE2163"/>
  <c r="AE2159"/>
  <c r="AE2155"/>
  <c r="AE2151"/>
  <c r="AE2147"/>
  <c r="AE2143"/>
  <c r="AE2139"/>
  <c r="AE2135"/>
  <c r="AE2121"/>
  <c r="AE2120"/>
  <c r="AE2117"/>
  <c r="AE2116"/>
  <c r="AE2115"/>
  <c r="AE2111"/>
  <c r="AE2107"/>
  <c r="AE2103"/>
  <c r="AE2099"/>
  <c r="AE2095"/>
  <c r="AE2091"/>
  <c r="AE2087"/>
  <c r="AE2083"/>
  <c r="AE2079"/>
  <c r="AE2075"/>
  <c r="AE2071"/>
  <c r="AE2067"/>
  <c r="AE2063"/>
  <c r="AE2059"/>
  <c r="AE2055"/>
  <c r="AE2051"/>
  <c r="AE2047"/>
  <c r="AE2043"/>
  <c r="AE2039"/>
  <c r="AE2035"/>
  <c r="AE2031"/>
  <c r="AE2027"/>
  <c r="AE2023"/>
  <c r="AE2019"/>
  <c r="AE2015"/>
  <c r="AE2011"/>
  <c r="AE2007"/>
  <c r="AE2003"/>
  <c r="AE1999"/>
  <c r="AE1995"/>
  <c r="AE1991"/>
  <c r="AE1987"/>
  <c r="AE1983"/>
  <c r="AE1979"/>
  <c r="AE1977"/>
  <c r="AE1973"/>
  <c r="AE1968"/>
  <c r="AE1964"/>
  <c r="AE1960"/>
  <c r="AE1956"/>
  <c r="AE1952"/>
  <c r="AE1948"/>
  <c r="AE1944"/>
  <c r="AE1940"/>
  <c r="AE1936"/>
  <c r="AE1932"/>
  <c r="AE1928"/>
  <c r="AE1924"/>
  <c r="AE1920"/>
  <c r="AE1916"/>
  <c r="AE1971"/>
  <c r="AE1967"/>
  <c r="AE1963"/>
  <c r="AE1959"/>
  <c r="AE1955"/>
  <c r="AE1951"/>
  <c r="AE1947"/>
  <c r="AE1943"/>
  <c r="AE1939"/>
  <c r="AE1935"/>
  <c r="AE1931"/>
  <c r="AE1927"/>
  <c r="AE1923"/>
  <c r="AE1919"/>
  <c r="AE1915"/>
  <c r="AE1911"/>
  <c r="AE2090"/>
  <c r="AE2086"/>
  <c r="AE2082"/>
  <c r="AE2078"/>
  <c r="AE2074"/>
  <c r="AE2070"/>
  <c r="AE2066"/>
  <c r="AE2062"/>
  <c r="AE2058"/>
  <c r="AE2054"/>
  <c r="AE2050"/>
  <c r="AE2046"/>
  <c r="AE2042"/>
  <c r="AE2038"/>
  <c r="AE2034"/>
  <c r="AE2030"/>
  <c r="AE2026"/>
  <c r="AE2022"/>
  <c r="AE2018"/>
  <c r="AE2014"/>
  <c r="AE2010"/>
  <c r="AE2006"/>
  <c r="AE2002"/>
  <c r="AE1998"/>
  <c r="AE1994"/>
  <c r="AE1990"/>
  <c r="AE1986"/>
  <c r="AE1970"/>
  <c r="AE1966"/>
  <c r="AE1962"/>
  <c r="AE1958"/>
  <c r="AE1954"/>
  <c r="AE1950"/>
  <c r="AE1946"/>
  <c r="AE1942"/>
  <c r="AE1938"/>
  <c r="AE1934"/>
  <c r="AE1930"/>
  <c r="AE1926"/>
  <c r="AE1922"/>
  <c r="AE1918"/>
  <c r="AE1914"/>
  <c r="AE1910"/>
  <c r="AE1906"/>
  <c r="AE1902"/>
  <c r="AE1898"/>
  <c r="AE1894"/>
  <c r="AE1985"/>
  <c r="AE1982"/>
  <c r="AE1981"/>
  <c r="AE1978"/>
  <c r="AE1975"/>
  <c r="AE1974"/>
  <c r="AE1969"/>
  <c r="AE1965"/>
  <c r="AE1961"/>
  <c r="AE1957"/>
  <c r="AE1953"/>
  <c r="AE1949"/>
  <c r="AE1945"/>
  <c r="AE1941"/>
  <c r="AE1937"/>
  <c r="AE1933"/>
  <c r="AE1929"/>
  <c r="AE1925"/>
  <c r="AE1921"/>
  <c r="AE1917"/>
  <c r="AE1913"/>
  <c r="AE1909"/>
  <c r="AE1905"/>
  <c r="AE1901"/>
  <c r="AE1907"/>
  <c r="AE1904"/>
  <c r="AE1903"/>
  <c r="AE1899"/>
  <c r="AE1895"/>
  <c r="AE1890"/>
  <c r="AE1886"/>
  <c r="AE1882"/>
  <c r="AE1878"/>
  <c r="AE1874"/>
  <c r="AE1870"/>
  <c r="AE1866"/>
  <c r="AE1862"/>
  <c r="AE1858"/>
  <c r="AE1854"/>
  <c r="AE1850"/>
  <c r="AE1846"/>
  <c r="AE1842"/>
  <c r="AE1838"/>
  <c r="AE1834"/>
  <c r="AE1830"/>
  <c r="AE1826"/>
  <c r="AE1822"/>
  <c r="AE1818"/>
  <c r="AE1814"/>
  <c r="AE1810"/>
  <c r="AE1806"/>
  <c r="AE1802"/>
  <c r="AE1798"/>
  <c r="AE1794"/>
  <c r="AE1790"/>
  <c r="AE1786"/>
  <c r="AE1782"/>
  <c r="AE1778"/>
  <c r="AE1774"/>
  <c r="AE1770"/>
  <c r="AE1766"/>
  <c r="AE1762"/>
  <c r="AE1758"/>
  <c r="AE1754"/>
  <c r="AE1750"/>
  <c r="AE1744"/>
  <c r="AE1889"/>
  <c r="AE1885"/>
  <c r="AE1881"/>
  <c r="AE1877"/>
  <c r="AE1873"/>
  <c r="AE1869"/>
  <c r="AE1865"/>
  <c r="AE1861"/>
  <c r="AE1857"/>
  <c r="AE1853"/>
  <c r="AE1849"/>
  <c r="AE1845"/>
  <c r="AE1841"/>
  <c r="AE1837"/>
  <c r="AE1833"/>
  <c r="AE1829"/>
  <c r="AE1825"/>
  <c r="AE1821"/>
  <c r="AE1817"/>
  <c r="AE1813"/>
  <c r="AE1809"/>
  <c r="AE1805"/>
  <c r="AE1801"/>
  <c r="AE1797"/>
  <c r="AE1793"/>
  <c r="AE1789"/>
  <c r="AE1785"/>
  <c r="AE1781"/>
  <c r="AE1777"/>
  <c r="AE1773"/>
  <c r="AE1769"/>
  <c r="AE1765"/>
  <c r="AE1761"/>
  <c r="AE1757"/>
  <c r="AE1753"/>
  <c r="AE1749"/>
  <c r="AE1743"/>
  <c r="AE1892"/>
  <c r="AE1888"/>
  <c r="AE1884"/>
  <c r="AE1880"/>
  <c r="AE1876"/>
  <c r="AE1872"/>
  <c r="AE1868"/>
  <c r="AE1864"/>
  <c r="AE1860"/>
  <c r="AE1856"/>
  <c r="AE1852"/>
  <c r="AE1848"/>
  <c r="AE1844"/>
  <c r="AE1840"/>
  <c r="AE1836"/>
  <c r="AE1832"/>
  <c r="AE1828"/>
  <c r="AE1824"/>
  <c r="AE1820"/>
  <c r="AE1816"/>
  <c r="AE1812"/>
  <c r="AE1808"/>
  <c r="AE1804"/>
  <c r="AE1800"/>
  <c r="AE1796"/>
  <c r="AE1792"/>
  <c r="AE1788"/>
  <c r="AE1784"/>
  <c r="AE1780"/>
  <c r="AE1776"/>
  <c r="AE1772"/>
  <c r="AE1768"/>
  <c r="AE1764"/>
  <c r="AE1760"/>
  <c r="AE1756"/>
  <c r="AE1752"/>
  <c r="AE1748"/>
  <c r="AE1912"/>
  <c r="AE1908"/>
  <c r="AE1900"/>
  <c r="AE1897"/>
  <c r="AE1896"/>
  <c r="AE1893"/>
  <c r="AE1891"/>
  <c r="AE1887"/>
  <c r="AE1883"/>
  <c r="AE1879"/>
  <c r="AE1875"/>
  <c r="AE1871"/>
  <c r="AE1867"/>
  <c r="AE1863"/>
  <c r="AE1859"/>
  <c r="AE1855"/>
  <c r="AE1851"/>
  <c r="AE1847"/>
  <c r="AE1843"/>
  <c r="AE1839"/>
  <c r="AE1835"/>
  <c r="AE1831"/>
  <c r="AE1827"/>
  <c r="AE1823"/>
  <c r="AE1819"/>
  <c r="AE1815"/>
  <c r="AE1811"/>
  <c r="AE1807"/>
  <c r="AE1803"/>
  <c r="AE1799"/>
  <c r="AE1795"/>
  <c r="AE1791"/>
  <c r="AE1787"/>
  <c r="AE1783"/>
  <c r="AE1779"/>
  <c r="AE1775"/>
  <c r="AE1771"/>
  <c r="AE1767"/>
  <c r="AE1763"/>
  <c r="AE1759"/>
  <c r="AE1755"/>
  <c r="AE1751"/>
  <c r="AE1745"/>
  <c r="AE1741"/>
  <c r="AE1737"/>
  <c r="AE1733"/>
  <c r="AE1740"/>
  <c r="AE1739"/>
  <c r="AE1736"/>
  <c r="AE1735"/>
  <c r="AE1732"/>
  <c r="AE1728"/>
  <c r="AE1724"/>
  <c r="AE1720"/>
  <c r="AE1716"/>
  <c r="AE1712"/>
  <c r="AE1708"/>
  <c r="AE1704"/>
  <c r="AE1700"/>
  <c r="AE1696"/>
  <c r="AE1692"/>
  <c r="AE1688"/>
  <c r="AE1684"/>
  <c r="AE1680"/>
  <c r="AE1676"/>
  <c r="AE1672"/>
  <c r="AE1668"/>
  <c r="AE1664"/>
  <c r="AE1660"/>
  <c r="AE1656"/>
  <c r="AE1652"/>
  <c r="AE1648"/>
  <c r="AE1644"/>
  <c r="AE1640"/>
  <c r="AE1636"/>
  <c r="AE1632"/>
  <c r="AE1628"/>
  <c r="AE1624"/>
  <c r="AE1620"/>
  <c r="AE1616"/>
  <c r="AE1612"/>
  <c r="AE1608"/>
  <c r="AE1604"/>
  <c r="AE1600"/>
  <c r="AE1596"/>
  <c r="AE1592"/>
  <c r="AE1588"/>
  <c r="AE1584"/>
  <c r="AE1580"/>
  <c r="AE1576"/>
  <c r="AE1572"/>
  <c r="AE1742"/>
  <c r="AE1738"/>
  <c r="AE1734"/>
  <c r="AE1731"/>
  <c r="AE1727"/>
  <c r="AE1723"/>
  <c r="AE1719"/>
  <c r="AE1715"/>
  <c r="AE1711"/>
  <c r="AE1707"/>
  <c r="AE1703"/>
  <c r="AE1699"/>
  <c r="AE1695"/>
  <c r="AE1691"/>
  <c r="AE1687"/>
  <c r="AE1683"/>
  <c r="AE1679"/>
  <c r="AE1675"/>
  <c r="AE1671"/>
  <c r="AE1667"/>
  <c r="AE1663"/>
  <c r="AE1659"/>
  <c r="AE1655"/>
  <c r="AE1651"/>
  <c r="AE1647"/>
  <c r="AE1643"/>
  <c r="AE1639"/>
  <c r="AE1635"/>
  <c r="AE1631"/>
  <c r="AE1627"/>
  <c r="AE1623"/>
  <c r="AE1619"/>
  <c r="AE1615"/>
  <c r="AE1611"/>
  <c r="AE1607"/>
  <c r="AE1603"/>
  <c r="AE1599"/>
  <c r="AE1595"/>
  <c r="AE1591"/>
  <c r="AE1587"/>
  <c r="AE1583"/>
  <c r="AE1579"/>
  <c r="AE1575"/>
  <c r="AE1730"/>
  <c r="AE1726"/>
  <c r="AE1722"/>
  <c r="AE1718"/>
  <c r="AE1714"/>
  <c r="AE1710"/>
  <c r="AE1706"/>
  <c r="AE1702"/>
  <c r="AE1698"/>
  <c r="AE1694"/>
  <c r="AE1690"/>
  <c r="AE1686"/>
  <c r="AE1682"/>
  <c r="AE1678"/>
  <c r="AE1674"/>
  <c r="AE1670"/>
  <c r="AE1666"/>
  <c r="AE1662"/>
  <c r="AE1658"/>
  <c r="AE1654"/>
  <c r="AE1650"/>
  <c r="AE1646"/>
  <c r="AE1642"/>
  <c r="AE1638"/>
  <c r="AE1634"/>
  <c r="AE1630"/>
  <c r="AE1626"/>
  <c r="AE1622"/>
  <c r="AE1618"/>
  <c r="AE1614"/>
  <c r="AE1610"/>
  <c r="AE1606"/>
  <c r="AE1602"/>
  <c r="AE1598"/>
  <c r="AE1594"/>
  <c r="AE1590"/>
  <c r="AE1586"/>
  <c r="AE1582"/>
  <c r="AE1578"/>
  <c r="AE1574"/>
  <c r="AE1570"/>
  <c r="AE1566"/>
  <c r="AE1562"/>
  <c r="AE1558"/>
  <c r="AE1729"/>
  <c r="AE1725"/>
  <c r="AE1721"/>
  <c r="AE1717"/>
  <c r="AE1713"/>
  <c r="AE1709"/>
  <c r="AE1705"/>
  <c r="AE1701"/>
  <c r="AE1697"/>
  <c r="AE1693"/>
  <c r="AE1689"/>
  <c r="AE1685"/>
  <c r="AE1681"/>
  <c r="AE1677"/>
  <c r="AE1673"/>
  <c r="AE1669"/>
  <c r="AE1665"/>
  <c r="AE1661"/>
  <c r="AE1657"/>
  <c r="AE1653"/>
  <c r="AE1649"/>
  <c r="AE1645"/>
  <c r="AE1641"/>
  <c r="AE1637"/>
  <c r="AE1633"/>
  <c r="AE1629"/>
  <c r="AE1625"/>
  <c r="AE1621"/>
  <c r="AE1617"/>
  <c r="AE1613"/>
  <c r="AE1609"/>
  <c r="AE1605"/>
  <c r="AE1601"/>
  <c r="AE1597"/>
  <c r="AE1593"/>
  <c r="AE1589"/>
  <c r="AE1585"/>
  <c r="AE1581"/>
  <c r="AE1577"/>
  <c r="AE1573"/>
  <c r="AE1554"/>
  <c r="AE1550"/>
  <c r="AE1546"/>
  <c r="AE1542"/>
  <c r="AE1538"/>
  <c r="AE1534"/>
  <c r="AE1530"/>
  <c r="AE1526"/>
  <c r="AE1522"/>
  <c r="AE1518"/>
  <c r="AE1514"/>
  <c r="AE1510"/>
  <c r="AE1506"/>
  <c r="AE1502"/>
  <c r="AE1498"/>
  <c r="AE1494"/>
  <c r="AE1490"/>
  <c r="AE1486"/>
  <c r="AE1482"/>
  <c r="AE1478"/>
  <c r="AE1474"/>
  <c r="AE1470"/>
  <c r="AE1466"/>
  <c r="AE1462"/>
  <c r="AE1458"/>
  <c r="AE1454"/>
  <c r="AE1450"/>
  <c r="AE1446"/>
  <c r="AE1442"/>
  <c r="AE1438"/>
  <c r="AE1434"/>
  <c r="AE1430"/>
  <c r="AE1426"/>
  <c r="AE1422"/>
  <c r="AE1418"/>
  <c r="AE1414"/>
  <c r="AE1410"/>
  <c r="AE1406"/>
  <c r="AE1402"/>
  <c r="AE1398"/>
  <c r="AE1394"/>
  <c r="AE1390"/>
  <c r="AE1386"/>
  <c r="AE1382"/>
  <c r="AE1571"/>
  <c r="AE1569"/>
  <c r="AE1568"/>
  <c r="AE1565"/>
  <c r="AE1564"/>
  <c r="AE1561"/>
  <c r="AE1560"/>
  <c r="AE1557"/>
  <c r="AE1556"/>
  <c r="AE1553"/>
  <c r="AE1549"/>
  <c r="AE1545"/>
  <c r="AE1541"/>
  <c r="AE1537"/>
  <c r="AE1533"/>
  <c r="AE1529"/>
  <c r="AE1525"/>
  <c r="AE1521"/>
  <c r="AE1517"/>
  <c r="AE1513"/>
  <c r="AE1509"/>
  <c r="AE1505"/>
  <c r="AE1501"/>
  <c r="AE1497"/>
  <c r="AE1493"/>
  <c r="AE1489"/>
  <c r="AE1485"/>
  <c r="AE1481"/>
  <c r="AE1477"/>
  <c r="AE1473"/>
  <c r="AE1469"/>
  <c r="AE1465"/>
  <c r="AE1461"/>
  <c r="AE1457"/>
  <c r="AE1453"/>
  <c r="AE1449"/>
  <c r="AE1445"/>
  <c r="AE1441"/>
  <c r="AE1437"/>
  <c r="AE1433"/>
  <c r="AE1429"/>
  <c r="AE1425"/>
  <c r="AE1421"/>
  <c r="AE1417"/>
  <c r="AE1413"/>
  <c r="AE1409"/>
  <c r="AE1405"/>
  <c r="AE1401"/>
  <c r="AE1567"/>
  <c r="AE1563"/>
  <c r="AE1559"/>
  <c r="AE1555"/>
  <c r="AE1552"/>
  <c r="AE1548"/>
  <c r="AE1544"/>
  <c r="AE1540"/>
  <c r="AE1536"/>
  <c r="AE1532"/>
  <c r="AE1528"/>
  <c r="AE1524"/>
  <c r="AE1520"/>
  <c r="AE1516"/>
  <c r="AE1512"/>
  <c r="AE1508"/>
  <c r="AE1504"/>
  <c r="AE1500"/>
  <c r="AE1496"/>
  <c r="AE1492"/>
  <c r="AE1488"/>
  <c r="AE1484"/>
  <c r="AE1480"/>
  <c r="AE1476"/>
  <c r="AE1472"/>
  <c r="AE1468"/>
  <c r="AE1464"/>
  <c r="AE1460"/>
  <c r="AE1456"/>
  <c r="AE1452"/>
  <c r="AE1448"/>
  <c r="AE1444"/>
  <c r="AE1440"/>
  <c r="AE1436"/>
  <c r="AE1432"/>
  <c r="AE1428"/>
  <c r="AE1424"/>
  <c r="AE1420"/>
  <c r="AE1416"/>
  <c r="AE1412"/>
  <c r="AE1408"/>
  <c r="AE1404"/>
  <c r="AE1551"/>
  <c r="AE1547"/>
  <c r="AE1543"/>
  <c r="AE1539"/>
  <c r="AE1535"/>
  <c r="AE1531"/>
  <c r="AE1527"/>
  <c r="AE1523"/>
  <c r="AE1519"/>
  <c r="AE1515"/>
  <c r="AE1511"/>
  <c r="AE1507"/>
  <c r="AE1503"/>
  <c r="AE1499"/>
  <c r="AE1495"/>
  <c r="AE1491"/>
  <c r="AE1487"/>
  <c r="AE1483"/>
  <c r="AE1479"/>
  <c r="AE1475"/>
  <c r="AE1471"/>
  <c r="AE1467"/>
  <c r="AE1463"/>
  <c r="AE1459"/>
  <c r="AE1455"/>
  <c r="AE1451"/>
  <c r="AE1447"/>
  <c r="AE1443"/>
  <c r="AE1439"/>
  <c r="AE1435"/>
  <c r="AE1431"/>
  <c r="AE1427"/>
  <c r="AE1423"/>
  <c r="AE1419"/>
  <c r="AE1415"/>
  <c r="AE1411"/>
  <c r="AE1407"/>
  <c r="AE1403"/>
  <c r="AE1399"/>
  <c r="AE1395"/>
  <c r="AE1391"/>
  <c r="AE1387"/>
  <c r="AE1383"/>
  <c r="AE1378"/>
  <c r="AE1374"/>
  <c r="AE1370"/>
  <c r="AE1366"/>
  <c r="AE1362"/>
  <c r="AE1358"/>
  <c r="AE1354"/>
  <c r="AE1350"/>
  <c r="AE1346"/>
  <c r="AE1342"/>
  <c r="AE1338"/>
  <c r="AE1334"/>
  <c r="AE1330"/>
  <c r="AE1326"/>
  <c r="AE1322"/>
  <c r="AE1318"/>
  <c r="AE1314"/>
  <c r="AE1310"/>
  <c r="AE1306"/>
  <c r="AE1302"/>
  <c r="AE1298"/>
  <c r="AE1294"/>
  <c r="AE1290"/>
  <c r="AE1286"/>
  <c r="AE1282"/>
  <c r="AE1278"/>
  <c r="AE1274"/>
  <c r="AE1270"/>
  <c r="AE1266"/>
  <c r="AE1262"/>
  <c r="AE1258"/>
  <c r="AE1254"/>
  <c r="AE1250"/>
  <c r="AE1246"/>
  <c r="AE1242"/>
  <c r="AE1238"/>
  <c r="AE1234"/>
  <c r="AE1230"/>
  <c r="AE1226"/>
  <c r="AE1222"/>
  <c r="AE1218"/>
  <c r="AE1214"/>
  <c r="AE1210"/>
  <c r="AE1206"/>
  <c r="AE1202"/>
  <c r="AE1198"/>
  <c r="AE1194"/>
  <c r="AE1190"/>
  <c r="AE1186"/>
  <c r="AE1182"/>
  <c r="AE1178"/>
  <c r="AE1174"/>
  <c r="AE1170"/>
  <c r="AE1377"/>
  <c r="AE1373"/>
  <c r="AE1369"/>
  <c r="AE1365"/>
  <c r="AE1361"/>
  <c r="AE1357"/>
  <c r="AE1353"/>
  <c r="AE1349"/>
  <c r="AE1345"/>
  <c r="AE1341"/>
  <c r="AE1337"/>
  <c r="AE1333"/>
  <c r="AE1329"/>
  <c r="AE1325"/>
  <c r="AE1321"/>
  <c r="AE1317"/>
  <c r="AE1313"/>
  <c r="AE1309"/>
  <c r="AE1305"/>
  <c r="AE1301"/>
  <c r="AE1297"/>
  <c r="AE1293"/>
  <c r="AE1289"/>
  <c r="AE1285"/>
  <c r="AE1281"/>
  <c r="AE1277"/>
  <c r="AE1273"/>
  <c r="AE1269"/>
  <c r="AE1265"/>
  <c r="AE1261"/>
  <c r="AE1257"/>
  <c r="AE1253"/>
  <c r="AE1249"/>
  <c r="AE1245"/>
  <c r="AE1241"/>
  <c r="AE1237"/>
  <c r="AE1233"/>
  <c r="AE1229"/>
  <c r="AE1225"/>
  <c r="AE1221"/>
  <c r="AE1217"/>
  <c r="AE1213"/>
  <c r="AE1209"/>
  <c r="AE1205"/>
  <c r="AE1201"/>
  <c r="AE1197"/>
  <c r="AE1193"/>
  <c r="AE1189"/>
  <c r="AE1185"/>
  <c r="AE1181"/>
  <c r="AE1177"/>
  <c r="AE1173"/>
  <c r="AE1376"/>
  <c r="AE1372"/>
  <c r="AE1368"/>
  <c r="AE1364"/>
  <c r="AE1360"/>
  <c r="AE1356"/>
  <c r="AE1352"/>
  <c r="AE1348"/>
  <c r="AE1344"/>
  <c r="AE1340"/>
  <c r="AE1336"/>
  <c r="AE1332"/>
  <c r="AE1328"/>
  <c r="AE1324"/>
  <c r="AE1320"/>
  <c r="AE1316"/>
  <c r="AE1312"/>
  <c r="AE1308"/>
  <c r="AE1304"/>
  <c r="AE1300"/>
  <c r="AE1296"/>
  <c r="AE1292"/>
  <c r="AE1288"/>
  <c r="AE1284"/>
  <c r="AE1280"/>
  <c r="AE1276"/>
  <c r="AE1272"/>
  <c r="AE1268"/>
  <c r="AE1264"/>
  <c r="AE1260"/>
  <c r="AE1256"/>
  <c r="AE1252"/>
  <c r="AE1248"/>
  <c r="AE1244"/>
  <c r="AE1240"/>
  <c r="AE1236"/>
  <c r="AE1232"/>
  <c r="AE1228"/>
  <c r="AE1224"/>
  <c r="AE1220"/>
  <c r="AE1216"/>
  <c r="AE1212"/>
  <c r="AE1208"/>
  <c r="AE1204"/>
  <c r="AE1200"/>
  <c r="AE1196"/>
  <c r="AE1192"/>
  <c r="AE1188"/>
  <c r="AE1184"/>
  <c r="AE1180"/>
  <c r="AE1176"/>
  <c r="AE1172"/>
  <c r="AE1400"/>
  <c r="AE1397"/>
  <c r="AE1396"/>
  <c r="AE1393"/>
  <c r="AE1392"/>
  <c r="AE1389"/>
  <c r="AE1388"/>
  <c r="AE1385"/>
  <c r="AE1384"/>
  <c r="AE1381"/>
  <c r="AE1380"/>
  <c r="AE1379"/>
  <c r="AE1375"/>
  <c r="AE1371"/>
  <c r="AE1367"/>
  <c r="AE1363"/>
  <c r="AE1359"/>
  <c r="AE1355"/>
  <c r="AE1351"/>
  <c r="AE1347"/>
  <c r="AE1343"/>
  <c r="AE1339"/>
  <c r="AE1335"/>
  <c r="AE1331"/>
  <c r="AE1327"/>
  <c r="AE1323"/>
  <c r="AE1319"/>
  <c r="AE1315"/>
  <c r="AE1311"/>
  <c r="AE1307"/>
  <c r="AE1303"/>
  <c r="AE1299"/>
  <c r="AE1295"/>
  <c r="AE1291"/>
  <c r="AE1287"/>
  <c r="AE1283"/>
  <c r="AE1279"/>
  <c r="AE1275"/>
  <c r="AE1271"/>
  <c r="AE1267"/>
  <c r="AE1263"/>
  <c r="AE1259"/>
  <c r="AE1255"/>
  <c r="AE1251"/>
  <c r="AE1247"/>
  <c r="AE1243"/>
  <c r="AE1239"/>
  <c r="AE1235"/>
  <c r="AE1231"/>
  <c r="AE1227"/>
  <c r="AE1223"/>
  <c r="AE1219"/>
  <c r="AE1215"/>
  <c r="AE1211"/>
  <c r="AE1207"/>
  <c r="AE1203"/>
  <c r="AE1199"/>
  <c r="AE1195"/>
  <c r="AE1191"/>
  <c r="AE1187"/>
  <c r="AE1183"/>
  <c r="AE1179"/>
  <c r="AE1175"/>
  <c r="AE1171"/>
  <c r="V980"/>
  <c r="V2321"/>
  <c r="V2317"/>
  <c r="V2313"/>
  <c r="V2309"/>
  <c r="V2305"/>
  <c r="V2301"/>
  <c r="V2297"/>
  <c r="V2293"/>
  <c r="V2289"/>
  <c r="V2285"/>
  <c r="V2281"/>
  <c r="V2277"/>
  <c r="V2273"/>
  <c r="V2269"/>
  <c r="V2265"/>
  <c r="V2261"/>
  <c r="V2257"/>
  <c r="V2253"/>
  <c r="V2249"/>
  <c r="V2320"/>
  <c r="V2316"/>
  <c r="V2312"/>
  <c r="V2308"/>
  <c r="V2304"/>
  <c r="V2300"/>
  <c r="V2296"/>
  <c r="V2292"/>
  <c r="V2288"/>
  <c r="V2284"/>
  <c r="V2280"/>
  <c r="V2276"/>
  <c r="V2272"/>
  <c r="V2268"/>
  <c r="V2264"/>
  <c r="V2260"/>
  <c r="V2256"/>
  <c r="V2252"/>
  <c r="V2248"/>
  <c r="V2323"/>
  <c r="V2319"/>
  <c r="V2315"/>
  <c r="V2311"/>
  <c r="V2307"/>
  <c r="V2303"/>
  <c r="V2299"/>
  <c r="V2295"/>
  <c r="V2291"/>
  <c r="V2287"/>
  <c r="V2283"/>
  <c r="V2279"/>
  <c r="V2275"/>
  <c r="V2271"/>
  <c r="V2267"/>
  <c r="V2263"/>
  <c r="V2259"/>
  <c r="V2255"/>
  <c r="V2251"/>
  <c r="V2247"/>
  <c r="V2243"/>
  <c r="V2239"/>
  <c r="V2235"/>
  <c r="V2231"/>
  <c r="V2227"/>
  <c r="V2223"/>
  <c r="V2219"/>
  <c r="V2238"/>
  <c r="V2234"/>
  <c r="V2230"/>
  <c r="V2226"/>
  <c r="V2222"/>
  <c r="V2218"/>
  <c r="V2214"/>
  <c r="V2210"/>
  <c r="V2206"/>
  <c r="V2202"/>
  <c r="V2198"/>
  <c r="V2194"/>
  <c r="V2190"/>
  <c r="V2186"/>
  <c r="V2182"/>
  <c r="V2178"/>
  <c r="V2237"/>
  <c r="V2233"/>
  <c r="V2229"/>
  <c r="V2225"/>
  <c r="V2221"/>
  <c r="V2217"/>
  <c r="V2213"/>
  <c r="V2209"/>
  <c r="V2205"/>
  <c r="V2201"/>
  <c r="V2197"/>
  <c r="V2193"/>
  <c r="V2189"/>
  <c r="V2185"/>
  <c r="V2181"/>
  <c r="V2177"/>
  <c r="V2173"/>
  <c r="V2244"/>
  <c r="V2240"/>
  <c r="V2171"/>
  <c r="V2167"/>
  <c r="V2163"/>
  <c r="V2159"/>
  <c r="V2155"/>
  <c r="V2151"/>
  <c r="V2147"/>
  <c r="V2143"/>
  <c r="V2139"/>
  <c r="V2135"/>
  <c r="V2131"/>
  <c r="V2127"/>
  <c r="V2123"/>
  <c r="V2119"/>
  <c r="V2245"/>
  <c r="V2241"/>
  <c r="V2236"/>
  <c r="V2232"/>
  <c r="V2228"/>
  <c r="V2224"/>
  <c r="V2220"/>
  <c r="V2170"/>
  <c r="V2166"/>
  <c r="V2162"/>
  <c r="V2158"/>
  <c r="V2154"/>
  <c r="V2150"/>
  <c r="V2146"/>
  <c r="V2142"/>
  <c r="V2138"/>
  <c r="V2134"/>
  <c r="V2246"/>
  <c r="V2242"/>
  <c r="V2215"/>
  <c r="V2211"/>
  <c r="V2207"/>
  <c r="V2203"/>
  <c r="V2199"/>
  <c r="V2195"/>
  <c r="V2191"/>
  <c r="V2187"/>
  <c r="V2183"/>
  <c r="V2179"/>
  <c r="V2175"/>
  <c r="V2174"/>
  <c r="V2172"/>
  <c r="V2169"/>
  <c r="V2165"/>
  <c r="V2161"/>
  <c r="V2157"/>
  <c r="V2153"/>
  <c r="V2149"/>
  <c r="V2145"/>
  <c r="V2141"/>
  <c r="V2137"/>
  <c r="V2133"/>
  <c r="V2129"/>
  <c r="V2125"/>
  <c r="V2322"/>
  <c r="V2318"/>
  <c r="V2314"/>
  <c r="V2310"/>
  <c r="V2306"/>
  <c r="V2302"/>
  <c r="V2298"/>
  <c r="V2294"/>
  <c r="V2290"/>
  <c r="V2286"/>
  <c r="V2282"/>
  <c r="V2278"/>
  <c r="V2274"/>
  <c r="V2270"/>
  <c r="V2266"/>
  <c r="V2262"/>
  <c r="V2258"/>
  <c r="V2254"/>
  <c r="V2250"/>
  <c r="V2168"/>
  <c r="V2164"/>
  <c r="V2160"/>
  <c r="V2156"/>
  <c r="V2152"/>
  <c r="V2148"/>
  <c r="V2144"/>
  <c r="V2140"/>
  <c r="V2136"/>
  <c r="V2132"/>
  <c r="V2115"/>
  <c r="V2111"/>
  <c r="V2107"/>
  <c r="V2103"/>
  <c r="V2099"/>
  <c r="V2095"/>
  <c r="V2212"/>
  <c r="V2204"/>
  <c r="V2196"/>
  <c r="V2188"/>
  <c r="V2180"/>
  <c r="V2128"/>
  <c r="V2124"/>
  <c r="V2122"/>
  <c r="V2121"/>
  <c r="V2120"/>
  <c r="V2118"/>
  <c r="V2117"/>
  <c r="V2116"/>
  <c r="V2114"/>
  <c r="V2110"/>
  <c r="V2106"/>
  <c r="V2102"/>
  <c r="V2098"/>
  <c r="V2094"/>
  <c r="V2090"/>
  <c r="V2086"/>
  <c r="V2082"/>
  <c r="V2078"/>
  <c r="V2074"/>
  <c r="V2070"/>
  <c r="V2066"/>
  <c r="V2062"/>
  <c r="V2058"/>
  <c r="V2054"/>
  <c r="V2050"/>
  <c r="V2046"/>
  <c r="V2042"/>
  <c r="V2038"/>
  <c r="V2034"/>
  <c r="V2030"/>
  <c r="V2026"/>
  <c r="V2022"/>
  <c r="V2018"/>
  <c r="V2014"/>
  <c r="V2010"/>
  <c r="V2006"/>
  <c r="V2002"/>
  <c r="V1998"/>
  <c r="V1994"/>
  <c r="V1990"/>
  <c r="V1986"/>
  <c r="V2113"/>
  <c r="V2109"/>
  <c r="V2105"/>
  <c r="V2101"/>
  <c r="V2097"/>
  <c r="V2093"/>
  <c r="V2089"/>
  <c r="V2085"/>
  <c r="V2081"/>
  <c r="V2077"/>
  <c r="V2073"/>
  <c r="V2069"/>
  <c r="V2065"/>
  <c r="V2061"/>
  <c r="V2057"/>
  <c r="V2053"/>
  <c r="V2049"/>
  <c r="V2045"/>
  <c r="V2041"/>
  <c r="V2037"/>
  <c r="V2033"/>
  <c r="V2029"/>
  <c r="V2025"/>
  <c r="V2021"/>
  <c r="V2017"/>
  <c r="V2013"/>
  <c r="V2009"/>
  <c r="V2005"/>
  <c r="V2001"/>
  <c r="V1997"/>
  <c r="V1993"/>
  <c r="V1989"/>
  <c r="V1985"/>
  <c r="V1981"/>
  <c r="V1977"/>
  <c r="V1973"/>
  <c r="V2216"/>
  <c r="V2208"/>
  <c r="V2200"/>
  <c r="V2192"/>
  <c r="V2184"/>
  <c r="V2176"/>
  <c r="V2130"/>
  <c r="V2126"/>
  <c r="V2112"/>
  <c r="V2108"/>
  <c r="V2104"/>
  <c r="V2100"/>
  <c r="V2096"/>
  <c r="V2092"/>
  <c r="V2088"/>
  <c r="V2084"/>
  <c r="V2080"/>
  <c r="V2076"/>
  <c r="V2072"/>
  <c r="V2068"/>
  <c r="V2064"/>
  <c r="V2060"/>
  <c r="V2056"/>
  <c r="V2052"/>
  <c r="V2048"/>
  <c r="V2044"/>
  <c r="V2040"/>
  <c r="V2036"/>
  <c r="V2032"/>
  <c r="V2028"/>
  <c r="V2024"/>
  <c r="V2020"/>
  <c r="V2016"/>
  <c r="V2012"/>
  <c r="V2008"/>
  <c r="V2004"/>
  <c r="V2000"/>
  <c r="V1996"/>
  <c r="V1992"/>
  <c r="V1988"/>
  <c r="V1984"/>
  <c r="V1980"/>
  <c r="V1969"/>
  <c r="V1965"/>
  <c r="V1961"/>
  <c r="V1957"/>
  <c r="V1953"/>
  <c r="V1949"/>
  <c r="V1945"/>
  <c r="V1941"/>
  <c r="V1937"/>
  <c r="V1933"/>
  <c r="V1929"/>
  <c r="V1925"/>
  <c r="V1921"/>
  <c r="V1917"/>
  <c r="V1913"/>
  <c r="V1978"/>
  <c r="V1976"/>
  <c r="V1975"/>
  <c r="V1974"/>
  <c r="V1972"/>
  <c r="V1968"/>
  <c r="V1964"/>
  <c r="V1960"/>
  <c r="V1956"/>
  <c r="V1952"/>
  <c r="V1948"/>
  <c r="V1944"/>
  <c r="V1940"/>
  <c r="V1936"/>
  <c r="V1932"/>
  <c r="V1928"/>
  <c r="V1924"/>
  <c r="V1920"/>
  <c r="V1916"/>
  <c r="V1912"/>
  <c r="V1908"/>
  <c r="V1982"/>
  <c r="V1971"/>
  <c r="V1967"/>
  <c r="V1963"/>
  <c r="V1959"/>
  <c r="V1955"/>
  <c r="V1951"/>
  <c r="V1947"/>
  <c r="V1943"/>
  <c r="V1939"/>
  <c r="V1935"/>
  <c r="V1931"/>
  <c r="V1927"/>
  <c r="V1923"/>
  <c r="V1919"/>
  <c r="V1915"/>
  <c r="V1911"/>
  <c r="V1907"/>
  <c r="V1903"/>
  <c r="V1899"/>
  <c r="V1895"/>
  <c r="V2091"/>
  <c r="V2087"/>
  <c r="V2083"/>
  <c r="V2079"/>
  <c r="V2075"/>
  <c r="V2071"/>
  <c r="V2067"/>
  <c r="V2063"/>
  <c r="V2059"/>
  <c r="V2055"/>
  <c r="V2051"/>
  <c r="V2047"/>
  <c r="V2043"/>
  <c r="V2039"/>
  <c r="V2035"/>
  <c r="V2031"/>
  <c r="V2027"/>
  <c r="V2023"/>
  <c r="V2019"/>
  <c r="V2015"/>
  <c r="V2011"/>
  <c r="V2007"/>
  <c r="V2003"/>
  <c r="V1999"/>
  <c r="V1995"/>
  <c r="V1991"/>
  <c r="V1987"/>
  <c r="V1983"/>
  <c r="V1979"/>
  <c r="V1970"/>
  <c r="V1966"/>
  <c r="V1962"/>
  <c r="V1958"/>
  <c r="V1954"/>
  <c r="V1950"/>
  <c r="V1946"/>
  <c r="V1942"/>
  <c r="V1938"/>
  <c r="V1934"/>
  <c r="V1930"/>
  <c r="V1926"/>
  <c r="V1922"/>
  <c r="V1918"/>
  <c r="V1914"/>
  <c r="V1910"/>
  <c r="V1906"/>
  <c r="V1902"/>
  <c r="V1909"/>
  <c r="V1905"/>
  <c r="V1901"/>
  <c r="V1891"/>
  <c r="V1887"/>
  <c r="V1883"/>
  <c r="V1879"/>
  <c r="V1875"/>
  <c r="V1871"/>
  <c r="V1867"/>
  <c r="V1863"/>
  <c r="V1859"/>
  <c r="V1855"/>
  <c r="V1851"/>
  <c r="V1847"/>
  <c r="V1843"/>
  <c r="V1839"/>
  <c r="V1835"/>
  <c r="V1831"/>
  <c r="V1827"/>
  <c r="V1823"/>
  <c r="V1819"/>
  <c r="V1815"/>
  <c r="V1811"/>
  <c r="V1807"/>
  <c r="V1803"/>
  <c r="V1799"/>
  <c r="V1795"/>
  <c r="V1791"/>
  <c r="V1787"/>
  <c r="V1783"/>
  <c r="V1779"/>
  <c r="V1775"/>
  <c r="V1771"/>
  <c r="V1767"/>
  <c r="V1763"/>
  <c r="V1759"/>
  <c r="V1755"/>
  <c r="V1751"/>
  <c r="V1745"/>
  <c r="V1741"/>
  <c r="V1900"/>
  <c r="V1898"/>
  <c r="V1897"/>
  <c r="V1896"/>
  <c r="V1894"/>
  <c r="V1893"/>
  <c r="V1890"/>
  <c r="V1886"/>
  <c r="V1882"/>
  <c r="V1878"/>
  <c r="V1874"/>
  <c r="V1870"/>
  <c r="V1866"/>
  <c r="V1862"/>
  <c r="V1858"/>
  <c r="V1854"/>
  <c r="V1850"/>
  <c r="V1846"/>
  <c r="V1842"/>
  <c r="V1838"/>
  <c r="V1834"/>
  <c r="V1830"/>
  <c r="V1826"/>
  <c r="V1822"/>
  <c r="V1818"/>
  <c r="V1814"/>
  <c r="V1810"/>
  <c r="V1806"/>
  <c r="V1802"/>
  <c r="V1798"/>
  <c r="V1794"/>
  <c r="V1790"/>
  <c r="V1786"/>
  <c r="V1782"/>
  <c r="V1778"/>
  <c r="V1774"/>
  <c r="V1770"/>
  <c r="V1766"/>
  <c r="V1762"/>
  <c r="V1758"/>
  <c r="V1754"/>
  <c r="V1750"/>
  <c r="V1744"/>
  <c r="V1889"/>
  <c r="V1885"/>
  <c r="V1881"/>
  <c r="V1877"/>
  <c r="V1873"/>
  <c r="V1869"/>
  <c r="V1865"/>
  <c r="V1861"/>
  <c r="V1857"/>
  <c r="V1853"/>
  <c r="V1849"/>
  <c r="V1845"/>
  <c r="V1841"/>
  <c r="V1837"/>
  <c r="V1833"/>
  <c r="V1829"/>
  <c r="V1825"/>
  <c r="V1821"/>
  <c r="V1817"/>
  <c r="V1813"/>
  <c r="V1809"/>
  <c r="V1805"/>
  <c r="V1801"/>
  <c r="V1797"/>
  <c r="V1793"/>
  <c r="V1789"/>
  <c r="V1785"/>
  <c r="V1781"/>
  <c r="V1777"/>
  <c r="V1773"/>
  <c r="V1769"/>
  <c r="V1765"/>
  <c r="V1761"/>
  <c r="V1757"/>
  <c r="V1753"/>
  <c r="V1749"/>
  <c r="V1904"/>
  <c r="V1892"/>
  <c r="V1888"/>
  <c r="V1884"/>
  <c r="V1880"/>
  <c r="V1876"/>
  <c r="V1872"/>
  <c r="V1868"/>
  <c r="V1864"/>
  <c r="V1860"/>
  <c r="V1856"/>
  <c r="V1852"/>
  <c r="V1848"/>
  <c r="V1844"/>
  <c r="V1840"/>
  <c r="V1836"/>
  <c r="V1832"/>
  <c r="V1828"/>
  <c r="V1824"/>
  <c r="V1820"/>
  <c r="V1816"/>
  <c r="V1812"/>
  <c r="V1808"/>
  <c r="V1804"/>
  <c r="V1800"/>
  <c r="V1796"/>
  <c r="V1792"/>
  <c r="V1788"/>
  <c r="V1784"/>
  <c r="V1780"/>
  <c r="V1776"/>
  <c r="V1772"/>
  <c r="V1768"/>
  <c r="V1764"/>
  <c r="V1760"/>
  <c r="V1756"/>
  <c r="V1752"/>
  <c r="V1748"/>
  <c r="V1742"/>
  <c r="V1738"/>
  <c r="V1734"/>
  <c r="V1729"/>
  <c r="V1725"/>
  <c r="V1721"/>
  <c r="V1717"/>
  <c r="V1713"/>
  <c r="V1709"/>
  <c r="V1705"/>
  <c r="V1701"/>
  <c r="V1697"/>
  <c r="V1693"/>
  <c r="V1689"/>
  <c r="V1685"/>
  <c r="V1681"/>
  <c r="V1677"/>
  <c r="V1673"/>
  <c r="V1669"/>
  <c r="V1665"/>
  <c r="V1661"/>
  <c r="V1657"/>
  <c r="V1653"/>
  <c r="V1649"/>
  <c r="V1645"/>
  <c r="V1641"/>
  <c r="V1637"/>
  <c r="V1633"/>
  <c r="V1629"/>
  <c r="V1625"/>
  <c r="V1621"/>
  <c r="V1617"/>
  <c r="V1613"/>
  <c r="V1609"/>
  <c r="V1605"/>
  <c r="V1601"/>
  <c r="V1597"/>
  <c r="V1593"/>
  <c r="V1589"/>
  <c r="V1585"/>
  <c r="V1581"/>
  <c r="V1577"/>
  <c r="V1573"/>
  <c r="V1732"/>
  <c r="V1728"/>
  <c r="V1724"/>
  <c r="V1720"/>
  <c r="V1716"/>
  <c r="V1712"/>
  <c r="V1708"/>
  <c r="V1704"/>
  <c r="V1700"/>
  <c r="V1696"/>
  <c r="V1692"/>
  <c r="V1688"/>
  <c r="V1684"/>
  <c r="V1680"/>
  <c r="V1676"/>
  <c r="V1672"/>
  <c r="V1668"/>
  <c r="V1664"/>
  <c r="V1660"/>
  <c r="V1656"/>
  <c r="V1652"/>
  <c r="V1648"/>
  <c r="V1644"/>
  <c r="V1640"/>
  <c r="V1636"/>
  <c r="V1632"/>
  <c r="V1628"/>
  <c r="V1624"/>
  <c r="V1620"/>
  <c r="V1616"/>
  <c r="V1612"/>
  <c r="V1608"/>
  <c r="V1604"/>
  <c r="V1600"/>
  <c r="V1596"/>
  <c r="V1592"/>
  <c r="V1588"/>
  <c r="V1584"/>
  <c r="V1580"/>
  <c r="V1576"/>
  <c r="V1743"/>
  <c r="V1740"/>
  <c r="V1739"/>
  <c r="V1737"/>
  <c r="V1736"/>
  <c r="V1735"/>
  <c r="V1733"/>
  <c r="V1731"/>
  <c r="V1727"/>
  <c r="V1723"/>
  <c r="V1719"/>
  <c r="V1715"/>
  <c r="V1711"/>
  <c r="V1707"/>
  <c r="V1703"/>
  <c r="V1699"/>
  <c r="V1695"/>
  <c r="V1691"/>
  <c r="V1687"/>
  <c r="V1683"/>
  <c r="V1679"/>
  <c r="V1675"/>
  <c r="V1671"/>
  <c r="V1667"/>
  <c r="V1663"/>
  <c r="V1659"/>
  <c r="V1655"/>
  <c r="V1651"/>
  <c r="V1647"/>
  <c r="V1643"/>
  <c r="V1639"/>
  <c r="V1635"/>
  <c r="V1631"/>
  <c r="V1627"/>
  <c r="V1623"/>
  <c r="V1619"/>
  <c r="V1615"/>
  <c r="V1611"/>
  <c r="V1607"/>
  <c r="V1603"/>
  <c r="V1599"/>
  <c r="V1595"/>
  <c r="V1591"/>
  <c r="V1587"/>
  <c r="V1583"/>
  <c r="V1579"/>
  <c r="V1575"/>
  <c r="V1571"/>
  <c r="V1567"/>
  <c r="V1563"/>
  <c r="V1559"/>
  <c r="V1555"/>
  <c r="V1730"/>
  <c r="V1726"/>
  <c r="V1722"/>
  <c r="V1718"/>
  <c r="V1714"/>
  <c r="V1710"/>
  <c r="V1706"/>
  <c r="V1702"/>
  <c r="V1698"/>
  <c r="V1694"/>
  <c r="V1690"/>
  <c r="V1686"/>
  <c r="V1682"/>
  <c r="V1678"/>
  <c r="V1674"/>
  <c r="V1670"/>
  <c r="V1666"/>
  <c r="V1662"/>
  <c r="V1658"/>
  <c r="V1654"/>
  <c r="V1650"/>
  <c r="V1646"/>
  <c r="V1642"/>
  <c r="V1638"/>
  <c r="V1634"/>
  <c r="V1630"/>
  <c r="V1626"/>
  <c r="V1622"/>
  <c r="V1618"/>
  <c r="V1614"/>
  <c r="V1610"/>
  <c r="V1606"/>
  <c r="V1602"/>
  <c r="V1598"/>
  <c r="V1594"/>
  <c r="V1590"/>
  <c r="V1586"/>
  <c r="V1582"/>
  <c r="V1578"/>
  <c r="V1574"/>
  <c r="V1570"/>
  <c r="V1572"/>
  <c r="V1551"/>
  <c r="V1547"/>
  <c r="V1543"/>
  <c r="V1539"/>
  <c r="V1535"/>
  <c r="V1531"/>
  <c r="V1527"/>
  <c r="V1523"/>
  <c r="V1519"/>
  <c r="V1515"/>
  <c r="V1511"/>
  <c r="V1507"/>
  <c r="V1503"/>
  <c r="V1499"/>
  <c r="V1495"/>
  <c r="V1491"/>
  <c r="V1487"/>
  <c r="V1483"/>
  <c r="V1479"/>
  <c r="V1475"/>
  <c r="V1471"/>
  <c r="V1467"/>
  <c r="V1463"/>
  <c r="V1459"/>
  <c r="V1455"/>
  <c r="V1451"/>
  <c r="V1447"/>
  <c r="V1443"/>
  <c r="V1439"/>
  <c r="V1435"/>
  <c r="V1431"/>
  <c r="V1427"/>
  <c r="V1423"/>
  <c r="V1419"/>
  <c r="V1415"/>
  <c r="V1411"/>
  <c r="V1407"/>
  <c r="V1403"/>
  <c r="V1399"/>
  <c r="V1395"/>
  <c r="V1391"/>
  <c r="V1387"/>
  <c r="V1383"/>
  <c r="V1554"/>
  <c r="V1550"/>
  <c r="V1546"/>
  <c r="V1542"/>
  <c r="V1538"/>
  <c r="V1534"/>
  <c r="V1530"/>
  <c r="V1526"/>
  <c r="V1522"/>
  <c r="V1518"/>
  <c r="V1514"/>
  <c r="V1510"/>
  <c r="V1506"/>
  <c r="V1502"/>
  <c r="V1498"/>
  <c r="V1494"/>
  <c r="V1490"/>
  <c r="V1486"/>
  <c r="V1482"/>
  <c r="V1478"/>
  <c r="V1474"/>
  <c r="V1470"/>
  <c r="V1466"/>
  <c r="V1462"/>
  <c r="V1458"/>
  <c r="V1454"/>
  <c r="V1450"/>
  <c r="V1446"/>
  <c r="V1442"/>
  <c r="V1438"/>
  <c r="V1434"/>
  <c r="V1430"/>
  <c r="V1426"/>
  <c r="V1422"/>
  <c r="V1418"/>
  <c r="V1414"/>
  <c r="V1410"/>
  <c r="V1406"/>
  <c r="V1402"/>
  <c r="V1553"/>
  <c r="V1549"/>
  <c r="V1545"/>
  <c r="V1541"/>
  <c r="V1537"/>
  <c r="V1533"/>
  <c r="V1529"/>
  <c r="V1525"/>
  <c r="V1521"/>
  <c r="V1517"/>
  <c r="V1513"/>
  <c r="V1509"/>
  <c r="V1505"/>
  <c r="V1501"/>
  <c r="V1497"/>
  <c r="V1493"/>
  <c r="V1489"/>
  <c r="V1485"/>
  <c r="V1481"/>
  <c r="V1477"/>
  <c r="V1473"/>
  <c r="V1469"/>
  <c r="V1465"/>
  <c r="V1461"/>
  <c r="V1457"/>
  <c r="V1453"/>
  <c r="V1449"/>
  <c r="V1445"/>
  <c r="V1441"/>
  <c r="V1437"/>
  <c r="V1433"/>
  <c r="V1429"/>
  <c r="V1425"/>
  <c r="V1421"/>
  <c r="V1417"/>
  <c r="V1413"/>
  <c r="V1409"/>
  <c r="V1405"/>
  <c r="V1401"/>
  <c r="V1569"/>
  <c r="V1568"/>
  <c r="V1566"/>
  <c r="V1565"/>
  <c r="V1564"/>
  <c r="V1562"/>
  <c r="V1561"/>
  <c r="V1560"/>
  <c r="V1558"/>
  <c r="V1557"/>
  <c r="V1556"/>
  <c r="V1552"/>
  <c r="V1548"/>
  <c r="V1544"/>
  <c r="V1540"/>
  <c r="V1536"/>
  <c r="V1532"/>
  <c r="V1528"/>
  <c r="V1524"/>
  <c r="V1520"/>
  <c r="V1516"/>
  <c r="V1512"/>
  <c r="V1508"/>
  <c r="V1504"/>
  <c r="V1500"/>
  <c r="V1496"/>
  <c r="V1492"/>
  <c r="V1488"/>
  <c r="V1484"/>
  <c r="V1480"/>
  <c r="V1476"/>
  <c r="V1472"/>
  <c r="V1468"/>
  <c r="V1464"/>
  <c r="V1460"/>
  <c r="V1456"/>
  <c r="V1452"/>
  <c r="V1448"/>
  <c r="V1444"/>
  <c r="V1440"/>
  <c r="V1436"/>
  <c r="V1432"/>
  <c r="V1428"/>
  <c r="V1424"/>
  <c r="V1420"/>
  <c r="V1416"/>
  <c r="V1412"/>
  <c r="V1408"/>
  <c r="V1404"/>
  <c r="V1400"/>
  <c r="V1396"/>
  <c r="V1392"/>
  <c r="V1388"/>
  <c r="V1384"/>
  <c r="V1379"/>
  <c r="V1375"/>
  <c r="V1371"/>
  <c r="V1367"/>
  <c r="V1363"/>
  <c r="V1359"/>
  <c r="V1355"/>
  <c r="V1351"/>
  <c r="V1347"/>
  <c r="V1343"/>
  <c r="V1339"/>
  <c r="V1335"/>
  <c r="V1331"/>
  <c r="V1327"/>
  <c r="V1323"/>
  <c r="V1319"/>
  <c r="V1315"/>
  <c r="V1311"/>
  <c r="V1307"/>
  <c r="V1303"/>
  <c r="V1299"/>
  <c r="V1295"/>
  <c r="V1291"/>
  <c r="V1287"/>
  <c r="V1283"/>
  <c r="V1279"/>
  <c r="V1275"/>
  <c r="V1271"/>
  <c r="V1267"/>
  <c r="V1263"/>
  <c r="V1259"/>
  <c r="V1255"/>
  <c r="V1251"/>
  <c r="V1247"/>
  <c r="V1243"/>
  <c r="V1239"/>
  <c r="V1235"/>
  <c r="V1231"/>
  <c r="V1227"/>
  <c r="V1223"/>
  <c r="V1219"/>
  <c r="V1215"/>
  <c r="V1211"/>
  <c r="V1207"/>
  <c r="V1203"/>
  <c r="V1199"/>
  <c r="V1195"/>
  <c r="V1191"/>
  <c r="V1187"/>
  <c r="V1183"/>
  <c r="V1179"/>
  <c r="V1175"/>
  <c r="V1171"/>
  <c r="V1380"/>
  <c r="V1378"/>
  <c r="V1374"/>
  <c r="V1370"/>
  <c r="V1366"/>
  <c r="V1362"/>
  <c r="V1358"/>
  <c r="V1354"/>
  <c r="V1350"/>
  <c r="V1346"/>
  <c r="V1342"/>
  <c r="V1338"/>
  <c r="V1334"/>
  <c r="V1330"/>
  <c r="V1326"/>
  <c r="V1322"/>
  <c r="V1318"/>
  <c r="V1314"/>
  <c r="V1310"/>
  <c r="V1306"/>
  <c r="V1302"/>
  <c r="V1298"/>
  <c r="V1294"/>
  <c r="V1290"/>
  <c r="V1286"/>
  <c r="V1282"/>
  <c r="V1278"/>
  <c r="V1274"/>
  <c r="V1270"/>
  <c r="V1266"/>
  <c r="V1262"/>
  <c r="V1258"/>
  <c r="V1254"/>
  <c r="V1250"/>
  <c r="V1246"/>
  <c r="V1242"/>
  <c r="V1238"/>
  <c r="V1234"/>
  <c r="V1230"/>
  <c r="V1226"/>
  <c r="V1222"/>
  <c r="V1218"/>
  <c r="V1214"/>
  <c r="V1210"/>
  <c r="V1206"/>
  <c r="V1202"/>
  <c r="V1198"/>
  <c r="V1194"/>
  <c r="V1190"/>
  <c r="V1186"/>
  <c r="V1182"/>
  <c r="V1178"/>
  <c r="V1174"/>
  <c r="V1170"/>
  <c r="V1397"/>
  <c r="V1393"/>
  <c r="V1389"/>
  <c r="V1385"/>
  <c r="V1381"/>
  <c r="V1377"/>
  <c r="V1373"/>
  <c r="V1369"/>
  <c r="V1365"/>
  <c r="V1361"/>
  <c r="V1357"/>
  <c r="V1353"/>
  <c r="V1349"/>
  <c r="V1345"/>
  <c r="V1341"/>
  <c r="V1337"/>
  <c r="V1333"/>
  <c r="V1329"/>
  <c r="V1325"/>
  <c r="V1321"/>
  <c r="V1317"/>
  <c r="V1313"/>
  <c r="V1309"/>
  <c r="V1305"/>
  <c r="V1301"/>
  <c r="V1297"/>
  <c r="V1293"/>
  <c r="V1289"/>
  <c r="V1285"/>
  <c r="V1281"/>
  <c r="V1277"/>
  <c r="V1273"/>
  <c r="V1269"/>
  <c r="V1265"/>
  <c r="V1261"/>
  <c r="V1257"/>
  <c r="V1253"/>
  <c r="V1249"/>
  <c r="V1245"/>
  <c r="V1241"/>
  <c r="V1237"/>
  <c r="V1233"/>
  <c r="V1229"/>
  <c r="V1225"/>
  <c r="V1221"/>
  <c r="V1217"/>
  <c r="V1213"/>
  <c r="V1209"/>
  <c r="V1205"/>
  <c r="V1201"/>
  <c r="V1197"/>
  <c r="V1193"/>
  <c r="V1189"/>
  <c r="V1185"/>
  <c r="V1181"/>
  <c r="V1177"/>
  <c r="V1173"/>
  <c r="V1398"/>
  <c r="V1394"/>
  <c r="V1390"/>
  <c r="V1386"/>
  <c r="V1382"/>
  <c r="V1376"/>
  <c r="V1372"/>
  <c r="V1368"/>
  <c r="V1364"/>
  <c r="V1360"/>
  <c r="V1356"/>
  <c r="V1352"/>
  <c r="V1348"/>
  <c r="V1344"/>
  <c r="V1340"/>
  <c r="V1336"/>
  <c r="V1332"/>
  <c r="V1328"/>
  <c r="V1324"/>
  <c r="V1320"/>
  <c r="V1316"/>
  <c r="V1312"/>
  <c r="V1308"/>
  <c r="V1304"/>
  <c r="V1300"/>
  <c r="V1296"/>
  <c r="V1292"/>
  <c r="V1288"/>
  <c r="V1284"/>
  <c r="V1280"/>
  <c r="V1276"/>
  <c r="V1272"/>
  <c r="V1268"/>
  <c r="V1264"/>
  <c r="V1260"/>
  <c r="V1256"/>
  <c r="V1252"/>
  <c r="V1248"/>
  <c r="V1244"/>
  <c r="V1240"/>
  <c r="V1236"/>
  <c r="V1232"/>
  <c r="V1228"/>
  <c r="V1224"/>
  <c r="V1220"/>
  <c r="V1216"/>
  <c r="V1212"/>
  <c r="V1208"/>
  <c r="V1204"/>
  <c r="V1200"/>
  <c r="V1196"/>
  <c r="V1192"/>
  <c r="V1188"/>
  <c r="V1184"/>
  <c r="V1180"/>
  <c r="V1176"/>
  <c r="V1172"/>
  <c r="AJ2322"/>
  <c r="AJ2318"/>
  <c r="AJ2314"/>
  <c r="AJ2310"/>
  <c r="AJ2306"/>
  <c r="AJ2302"/>
  <c r="AJ2298"/>
  <c r="AJ2294"/>
  <c r="AJ2290"/>
  <c r="AJ2286"/>
  <c r="AJ2282"/>
  <c r="AJ2278"/>
  <c r="AJ2274"/>
  <c r="AJ2270"/>
  <c r="AJ2266"/>
  <c r="AJ2262"/>
  <c r="AJ2258"/>
  <c r="AJ2254"/>
  <c r="AJ2250"/>
  <c r="AJ2321"/>
  <c r="AJ2317"/>
  <c r="AJ2313"/>
  <c r="AJ2309"/>
  <c r="AJ2305"/>
  <c r="AJ2301"/>
  <c r="AJ2297"/>
  <c r="AJ2293"/>
  <c r="AJ2289"/>
  <c r="AJ2285"/>
  <c r="AJ2281"/>
  <c r="AJ2277"/>
  <c r="AJ2273"/>
  <c r="AJ2269"/>
  <c r="AJ2265"/>
  <c r="AJ2261"/>
  <c r="AJ2257"/>
  <c r="AJ2253"/>
  <c r="AJ2249"/>
  <c r="AJ2320"/>
  <c r="AJ2316"/>
  <c r="AJ2312"/>
  <c r="AJ2308"/>
  <c r="AJ2304"/>
  <c r="AJ2300"/>
  <c r="AJ2296"/>
  <c r="AJ2292"/>
  <c r="AJ2288"/>
  <c r="AJ2284"/>
  <c r="AJ2280"/>
  <c r="AJ2276"/>
  <c r="AJ2272"/>
  <c r="AJ2268"/>
  <c r="AJ2264"/>
  <c r="AJ2260"/>
  <c r="AJ2256"/>
  <c r="AJ2252"/>
  <c r="AJ2248"/>
  <c r="AJ2244"/>
  <c r="AJ2240"/>
  <c r="AJ2236"/>
  <c r="AJ2232"/>
  <c r="AJ2228"/>
  <c r="AJ2224"/>
  <c r="AJ2220"/>
  <c r="AJ2235"/>
  <c r="AJ2231"/>
  <c r="AJ2227"/>
  <c r="AJ2223"/>
  <c r="AJ2219"/>
  <c r="AJ2215"/>
  <c r="AJ2211"/>
  <c r="AJ2207"/>
  <c r="AJ2203"/>
  <c r="AJ2199"/>
  <c r="AJ2195"/>
  <c r="AJ2191"/>
  <c r="AJ2187"/>
  <c r="AJ2183"/>
  <c r="AJ2179"/>
  <c r="AJ2175"/>
  <c r="AJ2238"/>
  <c r="AJ2234"/>
  <c r="AJ2230"/>
  <c r="AJ2226"/>
  <c r="AJ2222"/>
  <c r="AJ2218"/>
  <c r="AJ2214"/>
  <c r="AJ2210"/>
  <c r="AJ2206"/>
  <c r="AJ2202"/>
  <c r="AJ2198"/>
  <c r="AJ2194"/>
  <c r="AJ2190"/>
  <c r="AJ2186"/>
  <c r="AJ2182"/>
  <c r="AJ2178"/>
  <c r="AJ2174"/>
  <c r="AJ2243"/>
  <c r="AJ2239"/>
  <c r="AJ2168"/>
  <c r="AJ2164"/>
  <c r="AJ2160"/>
  <c r="AJ2156"/>
  <c r="AJ2152"/>
  <c r="AJ2148"/>
  <c r="AJ2144"/>
  <c r="AJ2140"/>
  <c r="AJ2136"/>
  <c r="AJ2132"/>
  <c r="AJ2128"/>
  <c r="AJ2124"/>
  <c r="AJ2120"/>
  <c r="AJ2116"/>
  <c r="AJ2237"/>
  <c r="AJ2233"/>
  <c r="AJ2229"/>
  <c r="AJ2225"/>
  <c r="AJ2221"/>
  <c r="AJ2217"/>
  <c r="AJ2171"/>
  <c r="AJ2167"/>
  <c r="AJ2163"/>
  <c r="AJ2159"/>
  <c r="AJ2155"/>
  <c r="AJ2151"/>
  <c r="AJ2147"/>
  <c r="AJ2143"/>
  <c r="AJ2139"/>
  <c r="AJ2135"/>
  <c r="AJ2245"/>
  <c r="AJ2241"/>
  <c r="AJ2216"/>
  <c r="AJ2212"/>
  <c r="AJ2208"/>
  <c r="AJ2204"/>
  <c r="AJ2200"/>
  <c r="AJ2196"/>
  <c r="AJ2192"/>
  <c r="AJ2188"/>
  <c r="AJ2184"/>
  <c r="AJ2180"/>
  <c r="AJ2176"/>
  <c r="AJ2173"/>
  <c r="AJ2172"/>
  <c r="AJ2170"/>
  <c r="AJ2166"/>
  <c r="AJ2162"/>
  <c r="AJ2158"/>
  <c r="AJ2154"/>
  <c r="AJ2150"/>
  <c r="AJ2146"/>
  <c r="AJ2142"/>
  <c r="AJ2138"/>
  <c r="AJ2134"/>
  <c r="AJ2130"/>
  <c r="AJ2126"/>
  <c r="AJ2323"/>
  <c r="AJ2319"/>
  <c r="AJ2315"/>
  <c r="AJ2311"/>
  <c r="AJ2307"/>
  <c r="AJ2303"/>
  <c r="AJ2299"/>
  <c r="AJ2295"/>
  <c r="AJ2291"/>
  <c r="AJ2287"/>
  <c r="AJ2283"/>
  <c r="AJ2279"/>
  <c r="AJ2275"/>
  <c r="AJ2271"/>
  <c r="AJ2267"/>
  <c r="AJ2263"/>
  <c r="AJ2259"/>
  <c r="AJ2255"/>
  <c r="AJ2251"/>
  <c r="AJ2247"/>
  <c r="AJ2246"/>
  <c r="AJ2169"/>
  <c r="AJ2165"/>
  <c r="AJ2161"/>
  <c r="AJ2157"/>
  <c r="AJ2153"/>
  <c r="AJ2149"/>
  <c r="AJ2145"/>
  <c r="AJ2141"/>
  <c r="AJ2137"/>
  <c r="AJ2133"/>
  <c r="AJ2112"/>
  <c r="AJ2108"/>
  <c r="AJ2104"/>
  <c r="AJ2100"/>
  <c r="AJ2096"/>
  <c r="AJ2209"/>
  <c r="AJ2201"/>
  <c r="AJ2193"/>
  <c r="AJ2185"/>
  <c r="AJ2177"/>
  <c r="AJ2129"/>
  <c r="AJ2125"/>
  <c r="AJ2122"/>
  <c r="AJ2121"/>
  <c r="AJ2119"/>
  <c r="AJ2118"/>
  <c r="AJ2117"/>
  <c r="AJ2115"/>
  <c r="AJ2111"/>
  <c r="AJ2107"/>
  <c r="AJ2103"/>
  <c r="AJ2099"/>
  <c r="AJ2095"/>
  <c r="AJ2091"/>
  <c r="AJ2087"/>
  <c r="AJ2083"/>
  <c r="AJ2079"/>
  <c r="AJ2075"/>
  <c r="AJ2071"/>
  <c r="AJ2067"/>
  <c r="AJ2063"/>
  <c r="AJ2059"/>
  <c r="AJ2055"/>
  <c r="AJ2051"/>
  <c r="AJ2047"/>
  <c r="AJ2043"/>
  <c r="AJ2039"/>
  <c r="AJ2035"/>
  <c r="AJ2031"/>
  <c r="AJ2027"/>
  <c r="AJ2023"/>
  <c r="AJ2019"/>
  <c r="AJ2015"/>
  <c r="AJ2011"/>
  <c r="AJ2007"/>
  <c r="AJ2003"/>
  <c r="AJ1999"/>
  <c r="AJ1995"/>
  <c r="AJ1991"/>
  <c r="AJ1987"/>
  <c r="AJ2242"/>
  <c r="AJ2114"/>
  <c r="AJ2110"/>
  <c r="AJ2106"/>
  <c r="AJ2102"/>
  <c r="AJ2098"/>
  <c r="AJ2094"/>
  <c r="AJ2090"/>
  <c r="AJ2086"/>
  <c r="AJ2082"/>
  <c r="AJ2078"/>
  <c r="AJ2074"/>
  <c r="AJ2070"/>
  <c r="AJ2066"/>
  <c r="AJ2062"/>
  <c r="AJ2058"/>
  <c r="AJ2054"/>
  <c r="AJ2050"/>
  <c r="AJ2046"/>
  <c r="AJ2042"/>
  <c r="AJ2038"/>
  <c r="AJ2034"/>
  <c r="AJ2030"/>
  <c r="AJ2026"/>
  <c r="AJ2022"/>
  <c r="AJ2018"/>
  <c r="AJ2014"/>
  <c r="AJ2010"/>
  <c r="AJ2006"/>
  <c r="AJ2002"/>
  <c r="AJ1998"/>
  <c r="AJ1994"/>
  <c r="AJ1990"/>
  <c r="AJ1986"/>
  <c r="AJ1982"/>
  <c r="AJ1978"/>
  <c r="AJ1974"/>
  <c r="AJ2213"/>
  <c r="AJ2205"/>
  <c r="AJ2197"/>
  <c r="AJ2189"/>
  <c r="AJ2181"/>
  <c r="AJ2131"/>
  <c r="AJ2127"/>
  <c r="AJ2123"/>
  <c r="AJ2113"/>
  <c r="AJ2109"/>
  <c r="AJ2105"/>
  <c r="AJ2101"/>
  <c r="AJ2097"/>
  <c r="AJ2093"/>
  <c r="AJ2089"/>
  <c r="AJ2085"/>
  <c r="AJ2081"/>
  <c r="AJ2077"/>
  <c r="AJ2073"/>
  <c r="AJ2069"/>
  <c r="AJ2065"/>
  <c r="AJ2061"/>
  <c r="AJ2057"/>
  <c r="AJ2053"/>
  <c r="AJ2049"/>
  <c r="AJ2045"/>
  <c r="AJ2041"/>
  <c r="AJ2037"/>
  <c r="AJ2033"/>
  <c r="AJ2029"/>
  <c r="AJ2025"/>
  <c r="AJ2021"/>
  <c r="AJ2017"/>
  <c r="AJ2013"/>
  <c r="AJ2009"/>
  <c r="AJ2005"/>
  <c r="AJ2001"/>
  <c r="AJ1997"/>
  <c r="AJ1993"/>
  <c r="AJ1989"/>
  <c r="AJ1985"/>
  <c r="AJ1981"/>
  <c r="AJ1970"/>
  <c r="AJ1966"/>
  <c r="AJ1962"/>
  <c r="AJ1958"/>
  <c r="AJ1954"/>
  <c r="AJ1950"/>
  <c r="AJ1946"/>
  <c r="AJ1942"/>
  <c r="AJ1938"/>
  <c r="AJ1934"/>
  <c r="AJ1930"/>
  <c r="AJ1926"/>
  <c r="AJ1922"/>
  <c r="AJ1918"/>
  <c r="AJ1914"/>
  <c r="AJ1977"/>
  <c r="AJ1976"/>
  <c r="AJ1975"/>
  <c r="AJ1973"/>
  <c r="AJ1972"/>
  <c r="AJ1969"/>
  <c r="AJ1965"/>
  <c r="AJ1961"/>
  <c r="AJ1957"/>
  <c r="AJ1953"/>
  <c r="AJ1949"/>
  <c r="AJ1945"/>
  <c r="AJ1941"/>
  <c r="AJ1937"/>
  <c r="AJ1933"/>
  <c r="AJ1929"/>
  <c r="AJ1925"/>
  <c r="AJ1921"/>
  <c r="AJ1917"/>
  <c r="AJ1913"/>
  <c r="AJ1909"/>
  <c r="AJ1983"/>
  <c r="AJ1979"/>
  <c r="AJ1968"/>
  <c r="AJ1964"/>
  <c r="AJ1960"/>
  <c r="AJ1956"/>
  <c r="AJ1952"/>
  <c r="AJ1948"/>
  <c r="AJ1944"/>
  <c r="AJ1940"/>
  <c r="AJ1936"/>
  <c r="AJ1932"/>
  <c r="AJ1928"/>
  <c r="AJ1924"/>
  <c r="AJ1920"/>
  <c r="AJ1916"/>
  <c r="AJ1912"/>
  <c r="AJ1908"/>
  <c r="AJ1904"/>
  <c r="AJ1900"/>
  <c r="AJ1896"/>
  <c r="AJ2092"/>
  <c r="AJ2088"/>
  <c r="AJ2084"/>
  <c r="AJ2080"/>
  <c r="AJ2076"/>
  <c r="AJ2072"/>
  <c r="AJ2068"/>
  <c r="AJ2064"/>
  <c r="AJ2060"/>
  <c r="AJ2056"/>
  <c r="AJ2052"/>
  <c r="AJ2048"/>
  <c r="AJ2044"/>
  <c r="AJ2040"/>
  <c r="AJ2036"/>
  <c r="AJ2032"/>
  <c r="AJ2028"/>
  <c r="AJ2024"/>
  <c r="AJ2020"/>
  <c r="AJ2016"/>
  <c r="AJ2012"/>
  <c r="AJ2008"/>
  <c r="AJ2004"/>
  <c r="AJ2000"/>
  <c r="AJ1996"/>
  <c r="AJ1992"/>
  <c r="AJ1988"/>
  <c r="AJ1984"/>
  <c r="AJ1980"/>
  <c r="AJ1971"/>
  <c r="AJ1967"/>
  <c r="AJ1963"/>
  <c r="AJ1959"/>
  <c r="AJ1955"/>
  <c r="AJ1951"/>
  <c r="AJ1947"/>
  <c r="AJ1943"/>
  <c r="AJ1939"/>
  <c r="AJ1935"/>
  <c r="AJ1931"/>
  <c r="AJ1927"/>
  <c r="AJ1923"/>
  <c r="AJ1919"/>
  <c r="AJ1915"/>
  <c r="AJ1911"/>
  <c r="AJ1907"/>
  <c r="AJ1903"/>
  <c r="AJ1910"/>
  <c r="AJ1906"/>
  <c r="AJ1902"/>
  <c r="AJ1892"/>
  <c r="AJ1888"/>
  <c r="AJ1884"/>
  <c r="AJ1880"/>
  <c r="AJ1876"/>
  <c r="AJ1872"/>
  <c r="AJ1868"/>
  <c r="AJ1864"/>
  <c r="AJ1860"/>
  <c r="AJ1856"/>
  <c r="AJ1852"/>
  <c r="AJ1848"/>
  <c r="AJ1844"/>
  <c r="AJ1840"/>
  <c r="AJ1836"/>
  <c r="AJ1832"/>
  <c r="AJ1828"/>
  <c r="AJ1824"/>
  <c r="AJ1820"/>
  <c r="AJ1816"/>
  <c r="AJ1812"/>
  <c r="AJ1808"/>
  <c r="AJ1804"/>
  <c r="AJ1800"/>
  <c r="AJ1796"/>
  <c r="AJ1792"/>
  <c r="AJ1788"/>
  <c r="AJ1784"/>
  <c r="AJ1780"/>
  <c r="AJ1776"/>
  <c r="AJ1772"/>
  <c r="AJ1768"/>
  <c r="AJ1764"/>
  <c r="AJ1760"/>
  <c r="AJ1756"/>
  <c r="AJ1752"/>
  <c r="AJ1748"/>
  <c r="AJ1742"/>
  <c r="AJ1899"/>
  <c r="AJ1898"/>
  <c r="AJ1897"/>
  <c r="AJ1895"/>
  <c r="AJ1894"/>
  <c r="AJ1893"/>
  <c r="AJ1891"/>
  <c r="AJ1887"/>
  <c r="AJ1883"/>
  <c r="AJ1879"/>
  <c r="AJ1875"/>
  <c r="AJ1871"/>
  <c r="AJ1867"/>
  <c r="AJ1863"/>
  <c r="AJ1859"/>
  <c r="AJ1855"/>
  <c r="AJ1851"/>
  <c r="AJ1847"/>
  <c r="AJ1843"/>
  <c r="AJ1839"/>
  <c r="AJ1835"/>
  <c r="AJ1831"/>
  <c r="AJ1827"/>
  <c r="AJ1823"/>
  <c r="AJ1819"/>
  <c r="AJ1815"/>
  <c r="AJ1811"/>
  <c r="AJ1807"/>
  <c r="AJ1803"/>
  <c r="AJ1799"/>
  <c r="AJ1795"/>
  <c r="AJ1791"/>
  <c r="AJ1787"/>
  <c r="AJ1783"/>
  <c r="AJ1779"/>
  <c r="AJ1775"/>
  <c r="AJ1771"/>
  <c r="AJ1767"/>
  <c r="AJ1763"/>
  <c r="AJ1759"/>
  <c r="AJ1755"/>
  <c r="AJ1751"/>
  <c r="AJ1745"/>
  <c r="AJ1741"/>
  <c r="AJ1890"/>
  <c r="AJ1886"/>
  <c r="AJ1882"/>
  <c r="AJ1878"/>
  <c r="AJ1874"/>
  <c r="AJ1870"/>
  <c r="AJ1866"/>
  <c r="AJ1862"/>
  <c r="AJ1858"/>
  <c r="AJ1854"/>
  <c r="AJ1850"/>
  <c r="AJ1846"/>
  <c r="AJ1842"/>
  <c r="AJ1838"/>
  <c r="AJ1834"/>
  <c r="AJ1830"/>
  <c r="AJ1826"/>
  <c r="AJ1822"/>
  <c r="AJ1818"/>
  <c r="AJ1814"/>
  <c r="AJ1810"/>
  <c r="AJ1806"/>
  <c r="AJ1802"/>
  <c r="AJ1798"/>
  <c r="AJ1794"/>
  <c r="AJ1790"/>
  <c r="AJ1786"/>
  <c r="AJ1782"/>
  <c r="AJ1778"/>
  <c r="AJ1774"/>
  <c r="AJ1770"/>
  <c r="AJ1766"/>
  <c r="AJ1762"/>
  <c r="AJ1758"/>
  <c r="AJ1754"/>
  <c r="AJ1750"/>
  <c r="AJ1905"/>
  <c r="AJ1901"/>
  <c r="AJ1889"/>
  <c r="AJ1885"/>
  <c r="AJ1881"/>
  <c r="AJ1877"/>
  <c r="AJ1873"/>
  <c r="AJ1869"/>
  <c r="AJ1865"/>
  <c r="AJ1861"/>
  <c r="AJ1857"/>
  <c r="AJ1853"/>
  <c r="AJ1849"/>
  <c r="AJ1845"/>
  <c r="AJ1841"/>
  <c r="AJ1837"/>
  <c r="AJ1833"/>
  <c r="AJ1829"/>
  <c r="AJ1825"/>
  <c r="AJ1821"/>
  <c r="AJ1817"/>
  <c r="AJ1813"/>
  <c r="AJ1809"/>
  <c r="AJ1805"/>
  <c r="AJ1801"/>
  <c r="AJ1797"/>
  <c r="AJ1793"/>
  <c r="AJ1789"/>
  <c r="AJ1785"/>
  <c r="AJ1781"/>
  <c r="AJ1777"/>
  <c r="AJ1773"/>
  <c r="AJ1769"/>
  <c r="AJ1765"/>
  <c r="AJ1761"/>
  <c r="AJ1757"/>
  <c r="AJ1753"/>
  <c r="AJ1749"/>
  <c r="AJ1743"/>
  <c r="AJ1739"/>
  <c r="AJ1735"/>
  <c r="AJ1730"/>
  <c r="AJ1726"/>
  <c r="AJ1722"/>
  <c r="AJ1718"/>
  <c r="AJ1714"/>
  <c r="AJ1710"/>
  <c r="AJ1706"/>
  <c r="AJ1702"/>
  <c r="AJ1698"/>
  <c r="AJ1694"/>
  <c r="AJ1690"/>
  <c r="AJ1686"/>
  <c r="AJ1682"/>
  <c r="AJ1678"/>
  <c r="AJ1674"/>
  <c r="AJ1670"/>
  <c r="AJ1666"/>
  <c r="AJ1662"/>
  <c r="AJ1658"/>
  <c r="AJ1654"/>
  <c r="AJ1650"/>
  <c r="AJ1646"/>
  <c r="AJ1642"/>
  <c r="AJ1638"/>
  <c r="AJ1634"/>
  <c r="AJ1630"/>
  <c r="AJ1626"/>
  <c r="AJ1622"/>
  <c r="AJ1618"/>
  <c r="AJ1614"/>
  <c r="AJ1610"/>
  <c r="AJ1606"/>
  <c r="AJ1602"/>
  <c r="AJ1598"/>
  <c r="AJ1594"/>
  <c r="AJ1590"/>
  <c r="AJ1586"/>
  <c r="AJ1582"/>
  <c r="AJ1578"/>
  <c r="AJ1574"/>
  <c r="AJ1729"/>
  <c r="AJ1725"/>
  <c r="AJ1721"/>
  <c r="AJ1717"/>
  <c r="AJ1713"/>
  <c r="AJ1709"/>
  <c r="AJ1705"/>
  <c r="AJ1701"/>
  <c r="AJ1697"/>
  <c r="AJ1693"/>
  <c r="AJ1689"/>
  <c r="AJ1685"/>
  <c r="AJ1681"/>
  <c r="AJ1677"/>
  <c r="AJ1673"/>
  <c r="AJ1669"/>
  <c r="AJ1665"/>
  <c r="AJ1661"/>
  <c r="AJ1657"/>
  <c r="AJ1653"/>
  <c r="AJ1649"/>
  <c r="AJ1645"/>
  <c r="AJ1641"/>
  <c r="AJ1637"/>
  <c r="AJ1633"/>
  <c r="AJ1629"/>
  <c r="AJ1625"/>
  <c r="AJ1621"/>
  <c r="AJ1617"/>
  <c r="AJ1613"/>
  <c r="AJ1609"/>
  <c r="AJ1605"/>
  <c r="AJ1601"/>
  <c r="AJ1597"/>
  <c r="AJ1593"/>
  <c r="AJ1589"/>
  <c r="AJ1585"/>
  <c r="AJ1581"/>
  <c r="AJ1577"/>
  <c r="AJ1744"/>
  <c r="AJ1740"/>
  <c r="AJ1738"/>
  <c r="AJ1737"/>
  <c r="AJ1736"/>
  <c r="AJ1734"/>
  <c r="AJ1733"/>
  <c r="AJ1732"/>
  <c r="AJ1728"/>
  <c r="AJ1724"/>
  <c r="AJ1720"/>
  <c r="AJ1716"/>
  <c r="AJ1712"/>
  <c r="AJ1708"/>
  <c r="AJ1704"/>
  <c r="AJ1700"/>
  <c r="AJ1696"/>
  <c r="AJ1692"/>
  <c r="AJ1688"/>
  <c r="AJ1684"/>
  <c r="AJ1680"/>
  <c r="AJ1676"/>
  <c r="AJ1672"/>
  <c r="AJ1668"/>
  <c r="AJ1664"/>
  <c r="AJ1660"/>
  <c r="AJ1656"/>
  <c r="AJ1652"/>
  <c r="AJ1648"/>
  <c r="AJ1644"/>
  <c r="AJ1640"/>
  <c r="AJ1636"/>
  <c r="AJ1632"/>
  <c r="AJ1628"/>
  <c r="AJ1624"/>
  <c r="AJ1620"/>
  <c r="AJ1616"/>
  <c r="AJ1612"/>
  <c r="AJ1608"/>
  <c r="AJ1604"/>
  <c r="AJ1600"/>
  <c r="AJ1596"/>
  <c r="AJ1592"/>
  <c r="AJ1588"/>
  <c r="AJ1584"/>
  <c r="AJ1580"/>
  <c r="AJ1576"/>
  <c r="AJ1572"/>
  <c r="AJ1568"/>
  <c r="AJ1564"/>
  <c r="AJ1560"/>
  <c r="AJ1556"/>
  <c r="AJ1731"/>
  <c r="AJ1727"/>
  <c r="AJ1723"/>
  <c r="AJ1719"/>
  <c r="AJ1715"/>
  <c r="AJ1711"/>
  <c r="AJ1707"/>
  <c r="AJ1703"/>
  <c r="AJ1699"/>
  <c r="AJ1695"/>
  <c r="AJ1691"/>
  <c r="AJ1687"/>
  <c r="AJ1683"/>
  <c r="AJ1679"/>
  <c r="AJ1675"/>
  <c r="AJ1671"/>
  <c r="AJ1667"/>
  <c r="AJ1663"/>
  <c r="AJ1659"/>
  <c r="AJ1655"/>
  <c r="AJ1651"/>
  <c r="AJ1647"/>
  <c r="AJ1643"/>
  <c r="AJ1639"/>
  <c r="AJ1635"/>
  <c r="AJ1631"/>
  <c r="AJ1627"/>
  <c r="AJ1623"/>
  <c r="AJ1619"/>
  <c r="AJ1615"/>
  <c r="AJ1611"/>
  <c r="AJ1607"/>
  <c r="AJ1603"/>
  <c r="AJ1599"/>
  <c r="AJ1595"/>
  <c r="AJ1591"/>
  <c r="AJ1587"/>
  <c r="AJ1583"/>
  <c r="AJ1579"/>
  <c r="AJ1575"/>
  <c r="AJ1571"/>
  <c r="AJ1573"/>
  <c r="AJ1552"/>
  <c r="AJ1548"/>
  <c r="AJ1544"/>
  <c r="AJ1540"/>
  <c r="AJ1536"/>
  <c r="AJ1532"/>
  <c r="AJ1528"/>
  <c r="AJ1524"/>
  <c r="AJ1520"/>
  <c r="AJ1516"/>
  <c r="AJ1512"/>
  <c r="AJ1508"/>
  <c r="AJ1504"/>
  <c r="AJ1500"/>
  <c r="AJ1496"/>
  <c r="AJ1492"/>
  <c r="AJ1488"/>
  <c r="AJ1484"/>
  <c r="AJ1480"/>
  <c r="AJ1476"/>
  <c r="AJ1472"/>
  <c r="AJ1468"/>
  <c r="AJ1464"/>
  <c r="AJ1460"/>
  <c r="AJ1456"/>
  <c r="AJ1452"/>
  <c r="AJ1448"/>
  <c r="AJ1444"/>
  <c r="AJ1440"/>
  <c r="AJ1436"/>
  <c r="AJ1432"/>
  <c r="AJ1428"/>
  <c r="AJ1424"/>
  <c r="AJ1420"/>
  <c r="AJ1416"/>
  <c r="AJ1412"/>
  <c r="AJ1408"/>
  <c r="AJ1404"/>
  <c r="AJ1400"/>
  <c r="AJ1396"/>
  <c r="AJ1392"/>
  <c r="AJ1388"/>
  <c r="AJ1384"/>
  <c r="AJ1380"/>
  <c r="AJ1570"/>
  <c r="AJ1551"/>
  <c r="AJ1547"/>
  <c r="AJ1543"/>
  <c r="AJ1539"/>
  <c r="AJ1535"/>
  <c r="AJ1531"/>
  <c r="AJ1527"/>
  <c r="AJ1523"/>
  <c r="AJ1519"/>
  <c r="AJ1515"/>
  <c r="AJ1511"/>
  <c r="AJ1507"/>
  <c r="AJ1503"/>
  <c r="AJ1499"/>
  <c r="AJ1495"/>
  <c r="AJ1491"/>
  <c r="AJ1487"/>
  <c r="AJ1483"/>
  <c r="AJ1479"/>
  <c r="AJ1475"/>
  <c r="AJ1471"/>
  <c r="AJ1467"/>
  <c r="AJ1463"/>
  <c r="AJ1459"/>
  <c r="AJ1455"/>
  <c r="AJ1451"/>
  <c r="AJ1447"/>
  <c r="AJ1443"/>
  <c r="AJ1439"/>
  <c r="AJ1435"/>
  <c r="AJ1431"/>
  <c r="AJ1427"/>
  <c r="AJ1423"/>
  <c r="AJ1419"/>
  <c r="AJ1415"/>
  <c r="AJ1411"/>
  <c r="AJ1407"/>
  <c r="AJ1403"/>
  <c r="AJ1554"/>
  <c r="AJ1550"/>
  <c r="AJ1546"/>
  <c r="AJ1542"/>
  <c r="AJ1538"/>
  <c r="AJ1534"/>
  <c r="AJ1530"/>
  <c r="AJ1526"/>
  <c r="AJ1522"/>
  <c r="AJ1518"/>
  <c r="AJ1514"/>
  <c r="AJ1510"/>
  <c r="AJ1506"/>
  <c r="AJ1502"/>
  <c r="AJ1498"/>
  <c r="AJ1494"/>
  <c r="AJ1490"/>
  <c r="AJ1486"/>
  <c r="AJ1482"/>
  <c r="AJ1478"/>
  <c r="AJ1474"/>
  <c r="AJ1470"/>
  <c r="AJ1466"/>
  <c r="AJ1462"/>
  <c r="AJ1458"/>
  <c r="AJ1454"/>
  <c r="AJ1450"/>
  <c r="AJ1446"/>
  <c r="AJ1442"/>
  <c r="AJ1438"/>
  <c r="AJ1434"/>
  <c r="AJ1430"/>
  <c r="AJ1426"/>
  <c r="AJ1422"/>
  <c r="AJ1418"/>
  <c r="AJ1414"/>
  <c r="AJ1410"/>
  <c r="AJ1406"/>
  <c r="AJ1402"/>
  <c r="AJ1569"/>
  <c r="AJ1567"/>
  <c r="AJ1566"/>
  <c r="AJ1565"/>
  <c r="AJ1563"/>
  <c r="AJ1562"/>
  <c r="AJ1561"/>
  <c r="AJ1559"/>
  <c r="AJ1558"/>
  <c r="AJ1557"/>
  <c r="AJ1555"/>
  <c r="AJ1553"/>
  <c r="AJ1549"/>
  <c r="AJ1545"/>
  <c r="AJ1541"/>
  <c r="AJ1537"/>
  <c r="AJ1533"/>
  <c r="AJ1529"/>
  <c r="AJ1525"/>
  <c r="AJ1521"/>
  <c r="AJ1517"/>
  <c r="AJ1513"/>
  <c r="AJ1509"/>
  <c r="AJ1505"/>
  <c r="AJ1501"/>
  <c r="AJ1497"/>
  <c r="AJ1493"/>
  <c r="AJ1489"/>
  <c r="AJ1485"/>
  <c r="AJ1481"/>
  <c r="AJ1477"/>
  <c r="AJ1473"/>
  <c r="AJ1469"/>
  <c r="AJ1465"/>
  <c r="AJ1461"/>
  <c r="AJ1457"/>
  <c r="AJ1453"/>
  <c r="AJ1449"/>
  <c r="AJ1445"/>
  <c r="AJ1441"/>
  <c r="AJ1437"/>
  <c r="AJ1433"/>
  <c r="AJ1429"/>
  <c r="AJ1425"/>
  <c r="AJ1421"/>
  <c r="AJ1417"/>
  <c r="AJ1413"/>
  <c r="AJ1409"/>
  <c r="AJ1405"/>
  <c r="AJ1401"/>
  <c r="AJ1397"/>
  <c r="AJ1393"/>
  <c r="AJ1389"/>
  <c r="AJ1385"/>
  <c r="AJ1381"/>
  <c r="AJ1376"/>
  <c r="AJ1372"/>
  <c r="AJ1368"/>
  <c r="AJ1364"/>
  <c r="AJ1360"/>
  <c r="AJ1356"/>
  <c r="AJ1352"/>
  <c r="AJ1348"/>
  <c r="AJ1344"/>
  <c r="AJ1340"/>
  <c r="AJ1336"/>
  <c r="AJ1332"/>
  <c r="AJ1328"/>
  <c r="AJ1324"/>
  <c r="AJ1320"/>
  <c r="AJ1316"/>
  <c r="AJ1312"/>
  <c r="AJ1308"/>
  <c r="AJ1304"/>
  <c r="AJ1300"/>
  <c r="AJ1296"/>
  <c r="AJ1292"/>
  <c r="AJ1288"/>
  <c r="AJ1284"/>
  <c r="AJ1280"/>
  <c r="AJ1276"/>
  <c r="AJ1272"/>
  <c r="AJ1268"/>
  <c r="AJ1264"/>
  <c r="AJ1260"/>
  <c r="AJ1256"/>
  <c r="AJ1252"/>
  <c r="AJ1248"/>
  <c r="AJ1244"/>
  <c r="AJ1240"/>
  <c r="AJ1236"/>
  <c r="AJ1232"/>
  <c r="AJ1228"/>
  <c r="AJ1224"/>
  <c r="AJ1220"/>
  <c r="AJ1216"/>
  <c r="AJ1212"/>
  <c r="AJ1208"/>
  <c r="AJ1204"/>
  <c r="AJ1200"/>
  <c r="AJ1196"/>
  <c r="AJ1192"/>
  <c r="AJ1188"/>
  <c r="AJ1184"/>
  <c r="AJ1180"/>
  <c r="AJ1176"/>
  <c r="AJ1172"/>
  <c r="AJ1379"/>
  <c r="AJ1375"/>
  <c r="AJ1371"/>
  <c r="AJ1367"/>
  <c r="AJ1363"/>
  <c r="AJ1359"/>
  <c r="AJ1355"/>
  <c r="AJ1351"/>
  <c r="AJ1347"/>
  <c r="AJ1343"/>
  <c r="AJ1339"/>
  <c r="AJ1335"/>
  <c r="AJ1331"/>
  <c r="AJ1327"/>
  <c r="AJ1323"/>
  <c r="AJ1319"/>
  <c r="AJ1315"/>
  <c r="AJ1311"/>
  <c r="AJ1307"/>
  <c r="AJ1303"/>
  <c r="AJ1299"/>
  <c r="AJ1295"/>
  <c r="AJ1291"/>
  <c r="AJ1287"/>
  <c r="AJ1283"/>
  <c r="AJ1279"/>
  <c r="AJ1275"/>
  <c r="AJ1271"/>
  <c r="AJ1267"/>
  <c r="AJ1263"/>
  <c r="AJ1259"/>
  <c r="AJ1255"/>
  <c r="AJ1251"/>
  <c r="AJ1247"/>
  <c r="AJ1243"/>
  <c r="AJ1239"/>
  <c r="AJ1235"/>
  <c r="AJ1231"/>
  <c r="AJ1227"/>
  <c r="AJ1223"/>
  <c r="AJ1219"/>
  <c r="AJ1215"/>
  <c r="AJ1211"/>
  <c r="AJ1207"/>
  <c r="AJ1203"/>
  <c r="AJ1199"/>
  <c r="AJ1195"/>
  <c r="AJ1191"/>
  <c r="AJ1187"/>
  <c r="AJ1183"/>
  <c r="AJ1179"/>
  <c r="AJ1175"/>
  <c r="AJ1171"/>
  <c r="AJ1398"/>
  <c r="AJ1394"/>
  <c r="AJ1390"/>
  <c r="AJ1386"/>
  <c r="AJ1382"/>
  <c r="AJ1378"/>
  <c r="AJ1374"/>
  <c r="AJ1370"/>
  <c r="AJ1366"/>
  <c r="AJ1362"/>
  <c r="AJ1358"/>
  <c r="AJ1354"/>
  <c r="AJ1350"/>
  <c r="AJ1346"/>
  <c r="AJ1342"/>
  <c r="AJ1338"/>
  <c r="AJ1334"/>
  <c r="AJ1330"/>
  <c r="AJ1326"/>
  <c r="AJ1322"/>
  <c r="AJ1318"/>
  <c r="AJ1314"/>
  <c r="AJ1310"/>
  <c r="AJ1306"/>
  <c r="AJ1302"/>
  <c r="AJ1298"/>
  <c r="AJ1294"/>
  <c r="AJ1290"/>
  <c r="AJ1286"/>
  <c r="AJ1282"/>
  <c r="AJ1278"/>
  <c r="AJ1274"/>
  <c r="AJ1270"/>
  <c r="AJ1266"/>
  <c r="AJ1262"/>
  <c r="AJ1258"/>
  <c r="AJ1254"/>
  <c r="AJ1250"/>
  <c r="AJ1246"/>
  <c r="AJ1242"/>
  <c r="AJ1238"/>
  <c r="AJ1234"/>
  <c r="AJ1230"/>
  <c r="AJ1226"/>
  <c r="AJ1222"/>
  <c r="AJ1218"/>
  <c r="AJ1214"/>
  <c r="AJ1210"/>
  <c r="AJ1206"/>
  <c r="AJ1202"/>
  <c r="AJ1198"/>
  <c r="AJ1194"/>
  <c r="AJ1190"/>
  <c r="AJ1186"/>
  <c r="AJ1182"/>
  <c r="AJ1178"/>
  <c r="AJ1174"/>
  <c r="AJ1170"/>
  <c r="AJ1399"/>
  <c r="AJ1395"/>
  <c r="AJ1391"/>
  <c r="AJ1387"/>
  <c r="AJ1383"/>
  <c r="AJ1377"/>
  <c r="AJ1373"/>
  <c r="AJ1369"/>
  <c r="AJ1365"/>
  <c r="AJ1361"/>
  <c r="AJ1357"/>
  <c r="AJ1353"/>
  <c r="AJ1349"/>
  <c r="AJ1345"/>
  <c r="AJ1341"/>
  <c r="AJ1337"/>
  <c r="AJ1333"/>
  <c r="AJ1329"/>
  <c r="AJ1325"/>
  <c r="AJ1321"/>
  <c r="AJ1317"/>
  <c r="AJ1313"/>
  <c r="AJ1309"/>
  <c r="AJ1305"/>
  <c r="AJ1301"/>
  <c r="AJ1297"/>
  <c r="AJ1293"/>
  <c r="AJ1289"/>
  <c r="AJ1285"/>
  <c r="AJ1281"/>
  <c r="AJ1277"/>
  <c r="AJ1273"/>
  <c r="AJ1269"/>
  <c r="AJ1265"/>
  <c r="AJ1261"/>
  <c r="AJ1257"/>
  <c r="AJ1253"/>
  <c r="AJ1249"/>
  <c r="AJ1245"/>
  <c r="AJ1241"/>
  <c r="AJ1237"/>
  <c r="AJ1233"/>
  <c r="AJ1229"/>
  <c r="AJ1225"/>
  <c r="AJ1221"/>
  <c r="AJ1217"/>
  <c r="AJ1213"/>
  <c r="AJ1209"/>
  <c r="AJ1205"/>
  <c r="AJ1201"/>
  <c r="AJ1197"/>
  <c r="AJ1193"/>
  <c r="AJ1189"/>
  <c r="AJ1185"/>
  <c r="AJ1181"/>
  <c r="AJ1177"/>
  <c r="AJ1173"/>
  <c r="AA75"/>
  <c r="AA2323"/>
  <c r="AA2319"/>
  <c r="AA2315"/>
  <c r="AA2311"/>
  <c r="AA2307"/>
  <c r="AA2303"/>
  <c r="AA2299"/>
  <c r="AA2295"/>
  <c r="AA2291"/>
  <c r="AA2287"/>
  <c r="AA2283"/>
  <c r="AA2279"/>
  <c r="AA2275"/>
  <c r="AA2271"/>
  <c r="AA2267"/>
  <c r="AA2263"/>
  <c r="AA2259"/>
  <c r="AA2255"/>
  <c r="AA2251"/>
  <c r="AA2247"/>
  <c r="AA2322"/>
  <c r="AA2318"/>
  <c r="AA2314"/>
  <c r="AA2310"/>
  <c r="AA2306"/>
  <c r="AA2302"/>
  <c r="AA2298"/>
  <c r="AA2294"/>
  <c r="AA2290"/>
  <c r="AA2286"/>
  <c r="AA2282"/>
  <c r="AA2278"/>
  <c r="AA2274"/>
  <c r="AA2270"/>
  <c r="AA2266"/>
  <c r="AA2262"/>
  <c r="AA2258"/>
  <c r="AA2254"/>
  <c r="AA2250"/>
  <c r="AA2321"/>
  <c r="AA2317"/>
  <c r="AA2313"/>
  <c r="AA2309"/>
  <c r="AA2305"/>
  <c r="AA2301"/>
  <c r="AA2297"/>
  <c r="AA2293"/>
  <c r="AA2289"/>
  <c r="AA2285"/>
  <c r="AA2281"/>
  <c r="AA2277"/>
  <c r="AA2273"/>
  <c r="AA2269"/>
  <c r="AA2265"/>
  <c r="AA2261"/>
  <c r="AA2257"/>
  <c r="AA2253"/>
  <c r="AA2249"/>
  <c r="AA2245"/>
  <c r="AA2241"/>
  <c r="AA2320"/>
  <c r="AA2316"/>
  <c r="AA2312"/>
  <c r="AA2308"/>
  <c r="AA2304"/>
  <c r="AA2300"/>
  <c r="AA2296"/>
  <c r="AA2292"/>
  <c r="AA2288"/>
  <c r="AA2284"/>
  <c r="AA2280"/>
  <c r="AA2276"/>
  <c r="AA2272"/>
  <c r="AA2268"/>
  <c r="AA2264"/>
  <c r="AA2260"/>
  <c r="AA2256"/>
  <c r="AA2252"/>
  <c r="AA2248"/>
  <c r="AA2244"/>
  <c r="AA2240"/>
  <c r="AA2237"/>
  <c r="AA2233"/>
  <c r="AA2229"/>
  <c r="AA2225"/>
  <c r="AA2221"/>
  <c r="AA2217"/>
  <c r="AA2246"/>
  <c r="AA2243"/>
  <c r="AA2242"/>
  <c r="AA2239"/>
  <c r="AA2236"/>
  <c r="AA2232"/>
  <c r="AA2228"/>
  <c r="AA2224"/>
  <c r="AA2220"/>
  <c r="AA2216"/>
  <c r="AA2212"/>
  <c r="AA2208"/>
  <c r="AA2204"/>
  <c r="AA2200"/>
  <c r="AA2196"/>
  <c r="AA2192"/>
  <c r="AA2188"/>
  <c r="AA2184"/>
  <c r="AA2180"/>
  <c r="AA2176"/>
  <c r="AA2235"/>
  <c r="AA2231"/>
  <c r="AA2227"/>
  <c r="AA2223"/>
  <c r="AA2219"/>
  <c r="AA2215"/>
  <c r="AA2211"/>
  <c r="AA2207"/>
  <c r="AA2203"/>
  <c r="AA2199"/>
  <c r="AA2195"/>
  <c r="AA2191"/>
  <c r="AA2187"/>
  <c r="AA2183"/>
  <c r="AA2179"/>
  <c r="AA2175"/>
  <c r="AA2173"/>
  <c r="AA2172"/>
  <c r="AA2169"/>
  <c r="AA2165"/>
  <c r="AA2161"/>
  <c r="AA2157"/>
  <c r="AA2153"/>
  <c r="AA2149"/>
  <c r="AA2145"/>
  <c r="AA2141"/>
  <c r="AA2137"/>
  <c r="AA2133"/>
  <c r="AA2129"/>
  <c r="AA2125"/>
  <c r="AA2121"/>
  <c r="AA2117"/>
  <c r="AA2168"/>
  <c r="AA2164"/>
  <c r="AA2160"/>
  <c r="AA2156"/>
  <c r="AA2152"/>
  <c r="AA2148"/>
  <c r="AA2144"/>
  <c r="AA2140"/>
  <c r="AA2136"/>
  <c r="AA2132"/>
  <c r="AA2238"/>
  <c r="AA2234"/>
  <c r="AA2230"/>
  <c r="AA2226"/>
  <c r="AA2222"/>
  <c r="AA2218"/>
  <c r="AA2214"/>
  <c r="AA2213"/>
  <c r="AA2210"/>
  <c r="AA2209"/>
  <c r="AA2206"/>
  <c r="AA2205"/>
  <c r="AA2202"/>
  <c r="AA2201"/>
  <c r="AA2198"/>
  <c r="AA2197"/>
  <c r="AA2194"/>
  <c r="AA2193"/>
  <c r="AA2190"/>
  <c r="AA2189"/>
  <c r="AA2186"/>
  <c r="AA2185"/>
  <c r="AA2182"/>
  <c r="AA2181"/>
  <c r="AA2178"/>
  <c r="AA2177"/>
  <c r="AA2171"/>
  <c r="AA2167"/>
  <c r="AA2163"/>
  <c r="AA2159"/>
  <c r="AA2155"/>
  <c r="AA2151"/>
  <c r="AA2147"/>
  <c r="AA2143"/>
  <c r="AA2139"/>
  <c r="AA2135"/>
  <c r="AA2131"/>
  <c r="AA2127"/>
  <c r="AA2123"/>
  <c r="AA2130"/>
  <c r="AA2126"/>
  <c r="AA2113"/>
  <c r="AA2109"/>
  <c r="AA2105"/>
  <c r="AA2101"/>
  <c r="AA2097"/>
  <c r="AA2093"/>
  <c r="AA2170"/>
  <c r="AA2166"/>
  <c r="AA2162"/>
  <c r="AA2158"/>
  <c r="AA2154"/>
  <c r="AA2150"/>
  <c r="AA2146"/>
  <c r="AA2142"/>
  <c r="AA2138"/>
  <c r="AA2134"/>
  <c r="AA2112"/>
  <c r="AA2108"/>
  <c r="AA2104"/>
  <c r="AA2100"/>
  <c r="AA2096"/>
  <c r="AA2092"/>
  <c r="AA2088"/>
  <c r="AA2084"/>
  <c r="AA2080"/>
  <c r="AA2076"/>
  <c r="AA2072"/>
  <c r="AA2068"/>
  <c r="AA2064"/>
  <c r="AA2060"/>
  <c r="AA2056"/>
  <c r="AA2052"/>
  <c r="AA2048"/>
  <c r="AA2044"/>
  <c r="AA2040"/>
  <c r="AA2036"/>
  <c r="AA2032"/>
  <c r="AA2028"/>
  <c r="AA2024"/>
  <c r="AA2020"/>
  <c r="AA2016"/>
  <c r="AA2012"/>
  <c r="AA2008"/>
  <c r="AA2004"/>
  <c r="AA2000"/>
  <c r="AA1996"/>
  <c r="AA1992"/>
  <c r="AA1988"/>
  <c r="AA2174"/>
  <c r="AA2128"/>
  <c r="AA2124"/>
  <c r="AA2120"/>
  <c r="AA2116"/>
  <c r="AA2115"/>
  <c r="AA2111"/>
  <c r="AA2107"/>
  <c r="AA2103"/>
  <c r="AA2099"/>
  <c r="AA2095"/>
  <c r="AA2091"/>
  <c r="AA2087"/>
  <c r="AA2083"/>
  <c r="AA2079"/>
  <c r="AA2075"/>
  <c r="AA2071"/>
  <c r="AA2067"/>
  <c r="AA2063"/>
  <c r="AA2059"/>
  <c r="AA2055"/>
  <c r="AA2051"/>
  <c r="AA2047"/>
  <c r="AA2043"/>
  <c r="AA2039"/>
  <c r="AA2035"/>
  <c r="AA2031"/>
  <c r="AA2027"/>
  <c r="AA2023"/>
  <c r="AA2019"/>
  <c r="AA2015"/>
  <c r="AA2011"/>
  <c r="AA2007"/>
  <c r="AA2003"/>
  <c r="AA1999"/>
  <c r="AA1995"/>
  <c r="AA1991"/>
  <c r="AA1987"/>
  <c r="AA1983"/>
  <c r="AA1979"/>
  <c r="AA1975"/>
  <c r="AA2122"/>
  <c r="AA2119"/>
  <c r="AA2118"/>
  <c r="AA2114"/>
  <c r="AA2110"/>
  <c r="AA2106"/>
  <c r="AA2102"/>
  <c r="AA2098"/>
  <c r="AA2094"/>
  <c r="AA2090"/>
  <c r="AA2086"/>
  <c r="AA2082"/>
  <c r="AA2078"/>
  <c r="AA2074"/>
  <c r="AA2070"/>
  <c r="AA2066"/>
  <c r="AA2062"/>
  <c r="AA2058"/>
  <c r="AA2054"/>
  <c r="AA2050"/>
  <c r="AA2046"/>
  <c r="AA2042"/>
  <c r="AA2038"/>
  <c r="AA2034"/>
  <c r="AA2030"/>
  <c r="AA2026"/>
  <c r="AA2022"/>
  <c r="AA2018"/>
  <c r="AA2014"/>
  <c r="AA2010"/>
  <c r="AA2006"/>
  <c r="AA2002"/>
  <c r="AA1998"/>
  <c r="AA1994"/>
  <c r="AA1990"/>
  <c r="AA1986"/>
  <c r="AA1982"/>
  <c r="AA2089"/>
  <c r="AA2085"/>
  <c r="AA2081"/>
  <c r="AA2077"/>
  <c r="AA2073"/>
  <c r="AA2069"/>
  <c r="AA2065"/>
  <c r="AA2061"/>
  <c r="AA2057"/>
  <c r="AA2053"/>
  <c r="AA2049"/>
  <c r="AA2045"/>
  <c r="AA2041"/>
  <c r="AA2037"/>
  <c r="AA2033"/>
  <c r="AA2029"/>
  <c r="AA2025"/>
  <c r="AA2021"/>
  <c r="AA2017"/>
  <c r="AA2013"/>
  <c r="AA2009"/>
  <c r="AA2005"/>
  <c r="AA2001"/>
  <c r="AA1997"/>
  <c r="AA1993"/>
  <c r="AA1989"/>
  <c r="AA1971"/>
  <c r="AA1967"/>
  <c r="AA1963"/>
  <c r="AA1959"/>
  <c r="AA1955"/>
  <c r="AA1951"/>
  <c r="AA1947"/>
  <c r="AA1943"/>
  <c r="AA1939"/>
  <c r="AA1935"/>
  <c r="AA1931"/>
  <c r="AA1927"/>
  <c r="AA1923"/>
  <c r="AA1919"/>
  <c r="AA1915"/>
  <c r="AA1970"/>
  <c r="AA1966"/>
  <c r="AA1962"/>
  <c r="AA1958"/>
  <c r="AA1954"/>
  <c r="AA1950"/>
  <c r="AA1946"/>
  <c r="AA1942"/>
  <c r="AA1938"/>
  <c r="AA1934"/>
  <c r="AA1930"/>
  <c r="AA1926"/>
  <c r="AA1922"/>
  <c r="AA1918"/>
  <c r="AA1914"/>
  <c r="AA1910"/>
  <c r="AA1985"/>
  <c r="AA1984"/>
  <c r="AA1981"/>
  <c r="AA1980"/>
  <c r="AA1978"/>
  <c r="AA1974"/>
  <c r="AA1969"/>
  <c r="AA1965"/>
  <c r="AA1961"/>
  <c r="AA1957"/>
  <c r="AA1953"/>
  <c r="AA1949"/>
  <c r="AA1945"/>
  <c r="AA1941"/>
  <c r="AA1937"/>
  <c r="AA1933"/>
  <c r="AA1929"/>
  <c r="AA1925"/>
  <c r="AA1921"/>
  <c r="AA1917"/>
  <c r="AA1913"/>
  <c r="AA1909"/>
  <c r="AA1905"/>
  <c r="AA1901"/>
  <c r="AA1897"/>
  <c r="AA1893"/>
  <c r="AA1977"/>
  <c r="AA1976"/>
  <c r="AA1973"/>
  <c r="AA1972"/>
  <c r="AA1968"/>
  <c r="AA1964"/>
  <c r="AA1960"/>
  <c r="AA1956"/>
  <c r="AA1952"/>
  <c r="AA1948"/>
  <c r="AA1944"/>
  <c r="AA1940"/>
  <c r="AA1936"/>
  <c r="AA1932"/>
  <c r="AA1928"/>
  <c r="AA1924"/>
  <c r="AA1920"/>
  <c r="AA1916"/>
  <c r="AA1912"/>
  <c r="AA1908"/>
  <c r="AA1904"/>
  <c r="AA1889"/>
  <c r="AA1885"/>
  <c r="AA1881"/>
  <c r="AA1877"/>
  <c r="AA1873"/>
  <c r="AA1869"/>
  <c r="AA1865"/>
  <c r="AA1861"/>
  <c r="AA1857"/>
  <c r="AA1853"/>
  <c r="AA1849"/>
  <c r="AA1845"/>
  <c r="AA1841"/>
  <c r="AA1837"/>
  <c r="AA1833"/>
  <c r="AA1829"/>
  <c r="AA1825"/>
  <c r="AA1821"/>
  <c r="AA1817"/>
  <c r="AA1813"/>
  <c r="AA1809"/>
  <c r="AA1805"/>
  <c r="AA1801"/>
  <c r="AA1797"/>
  <c r="AA1793"/>
  <c r="AA1789"/>
  <c r="AA1785"/>
  <c r="AA1781"/>
  <c r="AA1777"/>
  <c r="AA1773"/>
  <c r="AA1769"/>
  <c r="AA1765"/>
  <c r="AA1761"/>
  <c r="AA1757"/>
  <c r="AA1753"/>
  <c r="AA1749"/>
  <c r="AA1743"/>
  <c r="AA1911"/>
  <c r="AA1892"/>
  <c r="AA1888"/>
  <c r="AA1884"/>
  <c r="AA1880"/>
  <c r="AA1876"/>
  <c r="AA1872"/>
  <c r="AA1868"/>
  <c r="AA1864"/>
  <c r="AA1860"/>
  <c r="AA1856"/>
  <c r="AA1852"/>
  <c r="AA1848"/>
  <c r="AA1844"/>
  <c r="AA1840"/>
  <c r="AA1836"/>
  <c r="AA1832"/>
  <c r="AA1828"/>
  <c r="AA1824"/>
  <c r="AA1820"/>
  <c r="AA1816"/>
  <c r="AA1812"/>
  <c r="AA1808"/>
  <c r="AA1804"/>
  <c r="AA1800"/>
  <c r="AA1796"/>
  <c r="AA1792"/>
  <c r="AA1788"/>
  <c r="AA1784"/>
  <c r="AA1780"/>
  <c r="AA1776"/>
  <c r="AA1772"/>
  <c r="AA1768"/>
  <c r="AA1764"/>
  <c r="AA1760"/>
  <c r="AA1756"/>
  <c r="AA1752"/>
  <c r="AA1748"/>
  <c r="AA1742"/>
  <c r="AA1900"/>
  <c r="AA1896"/>
  <c r="AA1891"/>
  <c r="AA1887"/>
  <c r="AA1883"/>
  <c r="AA1879"/>
  <c r="AA1875"/>
  <c r="AA1871"/>
  <c r="AA1867"/>
  <c r="AA1863"/>
  <c r="AA1859"/>
  <c r="AA1855"/>
  <c r="AA1851"/>
  <c r="AA1847"/>
  <c r="AA1843"/>
  <c r="AA1839"/>
  <c r="AA1835"/>
  <c r="AA1831"/>
  <c r="AA1827"/>
  <c r="AA1823"/>
  <c r="AA1819"/>
  <c r="AA1815"/>
  <c r="AA1811"/>
  <c r="AA1807"/>
  <c r="AA1803"/>
  <c r="AA1799"/>
  <c r="AA1795"/>
  <c r="AA1791"/>
  <c r="AA1787"/>
  <c r="AA1783"/>
  <c r="AA1779"/>
  <c r="AA1775"/>
  <c r="AA1771"/>
  <c r="AA1767"/>
  <c r="AA1763"/>
  <c r="AA1759"/>
  <c r="AA1755"/>
  <c r="AA1751"/>
  <c r="AA1907"/>
  <c r="AA1906"/>
  <c r="AA1903"/>
  <c r="AA1902"/>
  <c r="AA1899"/>
  <c r="AA1898"/>
  <c r="AA1895"/>
  <c r="AA1894"/>
  <c r="AA1890"/>
  <c r="AA1886"/>
  <c r="AA1882"/>
  <c r="AA1878"/>
  <c r="AA1874"/>
  <c r="AA1870"/>
  <c r="AA1866"/>
  <c r="AA1862"/>
  <c r="AA1858"/>
  <c r="AA1854"/>
  <c r="AA1850"/>
  <c r="AA1846"/>
  <c r="AA1842"/>
  <c r="AA1838"/>
  <c r="AA1834"/>
  <c r="AA1830"/>
  <c r="AA1826"/>
  <c r="AA1822"/>
  <c r="AA1818"/>
  <c r="AA1814"/>
  <c r="AA1810"/>
  <c r="AA1806"/>
  <c r="AA1802"/>
  <c r="AA1798"/>
  <c r="AA1794"/>
  <c r="AA1790"/>
  <c r="AA1786"/>
  <c r="AA1782"/>
  <c r="AA1778"/>
  <c r="AA1774"/>
  <c r="AA1770"/>
  <c r="AA1766"/>
  <c r="AA1762"/>
  <c r="AA1758"/>
  <c r="AA1754"/>
  <c r="AA1750"/>
  <c r="AA1744"/>
  <c r="AA1740"/>
  <c r="AA1736"/>
  <c r="AA1738"/>
  <c r="AA1737"/>
  <c r="AA1734"/>
  <c r="AA1733"/>
  <c r="AA1731"/>
  <c r="AA1727"/>
  <c r="AA1723"/>
  <c r="AA1719"/>
  <c r="AA1715"/>
  <c r="AA1711"/>
  <c r="AA1707"/>
  <c r="AA1703"/>
  <c r="AA1699"/>
  <c r="AA1695"/>
  <c r="AA1691"/>
  <c r="AA1687"/>
  <c r="AA1683"/>
  <c r="AA1679"/>
  <c r="AA1675"/>
  <c r="AA1671"/>
  <c r="AA1667"/>
  <c r="AA1663"/>
  <c r="AA1659"/>
  <c r="AA1655"/>
  <c r="AA1651"/>
  <c r="AA1647"/>
  <c r="AA1643"/>
  <c r="AA1639"/>
  <c r="AA1635"/>
  <c r="AA1631"/>
  <c r="AA1627"/>
  <c r="AA1623"/>
  <c r="AA1619"/>
  <c r="AA1615"/>
  <c r="AA1611"/>
  <c r="AA1607"/>
  <c r="AA1603"/>
  <c r="AA1599"/>
  <c r="AA1595"/>
  <c r="AA1591"/>
  <c r="AA1587"/>
  <c r="AA1583"/>
  <c r="AA1579"/>
  <c r="AA1575"/>
  <c r="AA1730"/>
  <c r="AA1726"/>
  <c r="AA1722"/>
  <c r="AA1718"/>
  <c r="AA1714"/>
  <c r="AA1710"/>
  <c r="AA1706"/>
  <c r="AA1702"/>
  <c r="AA1698"/>
  <c r="AA1694"/>
  <c r="AA1690"/>
  <c r="AA1686"/>
  <c r="AA1682"/>
  <c r="AA1678"/>
  <c r="AA1674"/>
  <c r="AA1670"/>
  <c r="AA1666"/>
  <c r="AA1662"/>
  <c r="AA1658"/>
  <c r="AA1654"/>
  <c r="AA1650"/>
  <c r="AA1646"/>
  <c r="AA1642"/>
  <c r="AA1638"/>
  <c r="AA1634"/>
  <c r="AA1630"/>
  <c r="AA1626"/>
  <c r="AA1622"/>
  <c r="AA1618"/>
  <c r="AA1614"/>
  <c r="AA1610"/>
  <c r="AA1606"/>
  <c r="AA1602"/>
  <c r="AA1598"/>
  <c r="AA1594"/>
  <c r="AA1590"/>
  <c r="AA1586"/>
  <c r="AA1582"/>
  <c r="AA1578"/>
  <c r="AA1729"/>
  <c r="AA1725"/>
  <c r="AA1721"/>
  <c r="AA1717"/>
  <c r="AA1713"/>
  <c r="AA1709"/>
  <c r="AA1705"/>
  <c r="AA1701"/>
  <c r="AA1697"/>
  <c r="AA1693"/>
  <c r="AA1689"/>
  <c r="AA1685"/>
  <c r="AA1681"/>
  <c r="AA1677"/>
  <c r="AA1673"/>
  <c r="AA1669"/>
  <c r="AA1665"/>
  <c r="AA1661"/>
  <c r="AA1657"/>
  <c r="AA1653"/>
  <c r="AA1649"/>
  <c r="AA1645"/>
  <c r="AA1641"/>
  <c r="AA1637"/>
  <c r="AA1633"/>
  <c r="AA1629"/>
  <c r="AA1625"/>
  <c r="AA1621"/>
  <c r="AA1617"/>
  <c r="AA1613"/>
  <c r="AA1609"/>
  <c r="AA1605"/>
  <c r="AA1601"/>
  <c r="AA1597"/>
  <c r="AA1593"/>
  <c r="AA1589"/>
  <c r="AA1585"/>
  <c r="AA1581"/>
  <c r="AA1577"/>
  <c r="AA1573"/>
  <c r="AA1569"/>
  <c r="AA1565"/>
  <c r="AA1561"/>
  <c r="AA1557"/>
  <c r="AA1745"/>
  <c r="AA1741"/>
  <c r="AA1739"/>
  <c r="AA1735"/>
  <c r="AA1732"/>
  <c r="AA1728"/>
  <c r="AA1724"/>
  <c r="AA1720"/>
  <c r="AA1716"/>
  <c r="AA1712"/>
  <c r="AA1708"/>
  <c r="AA1704"/>
  <c r="AA1700"/>
  <c r="AA1696"/>
  <c r="AA1692"/>
  <c r="AA1688"/>
  <c r="AA1684"/>
  <c r="AA1680"/>
  <c r="AA1676"/>
  <c r="AA1672"/>
  <c r="AA1668"/>
  <c r="AA1664"/>
  <c r="AA1660"/>
  <c r="AA1656"/>
  <c r="AA1652"/>
  <c r="AA1648"/>
  <c r="AA1644"/>
  <c r="AA1640"/>
  <c r="AA1636"/>
  <c r="AA1632"/>
  <c r="AA1628"/>
  <c r="AA1624"/>
  <c r="AA1620"/>
  <c r="AA1616"/>
  <c r="AA1612"/>
  <c r="AA1608"/>
  <c r="AA1604"/>
  <c r="AA1600"/>
  <c r="AA1596"/>
  <c r="AA1592"/>
  <c r="AA1588"/>
  <c r="AA1584"/>
  <c r="AA1580"/>
  <c r="AA1576"/>
  <c r="AA1572"/>
  <c r="AA1571"/>
  <c r="AA1570"/>
  <c r="AA1568"/>
  <c r="AA1564"/>
  <c r="AA1560"/>
  <c r="AA1556"/>
  <c r="AA1553"/>
  <c r="AA1549"/>
  <c r="AA1545"/>
  <c r="AA1541"/>
  <c r="AA1537"/>
  <c r="AA1533"/>
  <c r="AA1529"/>
  <c r="AA1525"/>
  <c r="AA1521"/>
  <c r="AA1517"/>
  <c r="AA1513"/>
  <c r="AA1509"/>
  <c r="AA1505"/>
  <c r="AA1501"/>
  <c r="AA1497"/>
  <c r="AA1493"/>
  <c r="AA1489"/>
  <c r="AA1485"/>
  <c r="AA1481"/>
  <c r="AA1477"/>
  <c r="AA1473"/>
  <c r="AA1469"/>
  <c r="AA1465"/>
  <c r="AA1461"/>
  <c r="AA1457"/>
  <c r="AA1453"/>
  <c r="AA1449"/>
  <c r="AA1445"/>
  <c r="AA1441"/>
  <c r="AA1437"/>
  <c r="AA1433"/>
  <c r="AA1429"/>
  <c r="AA1425"/>
  <c r="AA1421"/>
  <c r="AA1417"/>
  <c r="AA1413"/>
  <c r="AA1409"/>
  <c r="AA1405"/>
  <c r="AA1401"/>
  <c r="AA1397"/>
  <c r="AA1393"/>
  <c r="AA1389"/>
  <c r="AA1385"/>
  <c r="AA1381"/>
  <c r="AA1574"/>
  <c r="AA1567"/>
  <c r="AA1566"/>
  <c r="AA1563"/>
  <c r="AA1562"/>
  <c r="AA1559"/>
  <c r="AA1558"/>
  <c r="AA1555"/>
  <c r="AA1552"/>
  <c r="AA1548"/>
  <c r="AA1544"/>
  <c r="AA1540"/>
  <c r="AA1536"/>
  <c r="AA1532"/>
  <c r="AA1528"/>
  <c r="AA1524"/>
  <c r="AA1520"/>
  <c r="AA1516"/>
  <c r="AA1512"/>
  <c r="AA1508"/>
  <c r="AA1504"/>
  <c r="AA1500"/>
  <c r="AA1496"/>
  <c r="AA1492"/>
  <c r="AA1488"/>
  <c r="AA1484"/>
  <c r="AA1480"/>
  <c r="AA1476"/>
  <c r="AA1472"/>
  <c r="AA1468"/>
  <c r="AA1464"/>
  <c r="AA1460"/>
  <c r="AA1456"/>
  <c r="AA1452"/>
  <c r="AA1448"/>
  <c r="AA1444"/>
  <c r="AA1440"/>
  <c r="AA1436"/>
  <c r="AA1432"/>
  <c r="AA1428"/>
  <c r="AA1424"/>
  <c r="AA1420"/>
  <c r="AA1416"/>
  <c r="AA1412"/>
  <c r="AA1408"/>
  <c r="AA1404"/>
  <c r="AA1551"/>
  <c r="AA1547"/>
  <c r="AA1543"/>
  <c r="AA1539"/>
  <c r="AA1535"/>
  <c r="AA1531"/>
  <c r="AA1527"/>
  <c r="AA1523"/>
  <c r="AA1519"/>
  <c r="AA1515"/>
  <c r="AA1511"/>
  <c r="AA1507"/>
  <c r="AA1503"/>
  <c r="AA1499"/>
  <c r="AA1495"/>
  <c r="AA1491"/>
  <c r="AA1487"/>
  <c r="AA1483"/>
  <c r="AA1479"/>
  <c r="AA1475"/>
  <c r="AA1471"/>
  <c r="AA1467"/>
  <c r="AA1463"/>
  <c r="AA1459"/>
  <c r="AA1455"/>
  <c r="AA1451"/>
  <c r="AA1447"/>
  <c r="AA1443"/>
  <c r="AA1439"/>
  <c r="AA1435"/>
  <c r="AA1431"/>
  <c r="AA1427"/>
  <c r="AA1423"/>
  <c r="AA1419"/>
  <c r="AA1415"/>
  <c r="AA1411"/>
  <c r="AA1407"/>
  <c r="AA1403"/>
  <c r="AA1554"/>
  <c r="AA1550"/>
  <c r="AA1546"/>
  <c r="AA1542"/>
  <c r="AA1538"/>
  <c r="AA1534"/>
  <c r="AA1530"/>
  <c r="AA1526"/>
  <c r="AA1522"/>
  <c r="AA1518"/>
  <c r="AA1514"/>
  <c r="AA1510"/>
  <c r="AA1506"/>
  <c r="AA1502"/>
  <c r="AA1498"/>
  <c r="AA1494"/>
  <c r="AA1490"/>
  <c r="AA1486"/>
  <c r="AA1482"/>
  <c r="AA1478"/>
  <c r="AA1474"/>
  <c r="AA1470"/>
  <c r="AA1466"/>
  <c r="AA1462"/>
  <c r="AA1458"/>
  <c r="AA1454"/>
  <c r="AA1450"/>
  <c r="AA1446"/>
  <c r="AA1442"/>
  <c r="AA1438"/>
  <c r="AA1434"/>
  <c r="AA1430"/>
  <c r="AA1426"/>
  <c r="AA1422"/>
  <c r="AA1418"/>
  <c r="AA1414"/>
  <c r="AA1410"/>
  <c r="AA1406"/>
  <c r="AA1402"/>
  <c r="AA1398"/>
  <c r="AA1394"/>
  <c r="AA1390"/>
  <c r="AA1386"/>
  <c r="AA1382"/>
  <c r="AA1377"/>
  <c r="AA1373"/>
  <c r="AA1369"/>
  <c r="AA1365"/>
  <c r="AA1361"/>
  <c r="AA1357"/>
  <c r="AA1353"/>
  <c r="AA1349"/>
  <c r="AA1345"/>
  <c r="AA1341"/>
  <c r="AA1337"/>
  <c r="AA1333"/>
  <c r="AA1329"/>
  <c r="AA1325"/>
  <c r="AA1321"/>
  <c r="AA1317"/>
  <c r="AA1313"/>
  <c r="AA1309"/>
  <c r="AA1305"/>
  <c r="AA1301"/>
  <c r="AA1297"/>
  <c r="AA1293"/>
  <c r="AA1289"/>
  <c r="AA1285"/>
  <c r="AA1281"/>
  <c r="AA1277"/>
  <c r="AA1273"/>
  <c r="AA1269"/>
  <c r="AA1265"/>
  <c r="AA1261"/>
  <c r="AA1257"/>
  <c r="AA1253"/>
  <c r="AA1249"/>
  <c r="AA1245"/>
  <c r="AA1241"/>
  <c r="AA1237"/>
  <c r="AA1233"/>
  <c r="AA1229"/>
  <c r="AA1225"/>
  <c r="AA1221"/>
  <c r="AA1217"/>
  <c r="AA1213"/>
  <c r="AA1209"/>
  <c r="AA1205"/>
  <c r="AA1201"/>
  <c r="AA1197"/>
  <c r="AA1193"/>
  <c r="AA1189"/>
  <c r="AA1185"/>
  <c r="AA1181"/>
  <c r="AA1177"/>
  <c r="AA1173"/>
  <c r="AA1376"/>
  <c r="AA1372"/>
  <c r="AA1368"/>
  <c r="AA1364"/>
  <c r="AA1360"/>
  <c r="AA1356"/>
  <c r="AA1352"/>
  <c r="AA1348"/>
  <c r="AA1344"/>
  <c r="AA1340"/>
  <c r="AA1336"/>
  <c r="AA1332"/>
  <c r="AA1328"/>
  <c r="AA1324"/>
  <c r="AA1320"/>
  <c r="AA1316"/>
  <c r="AA1312"/>
  <c r="AA1308"/>
  <c r="AA1304"/>
  <c r="AA1300"/>
  <c r="AA1296"/>
  <c r="AA1292"/>
  <c r="AA1288"/>
  <c r="AA1284"/>
  <c r="AA1280"/>
  <c r="AA1276"/>
  <c r="AA1272"/>
  <c r="AA1268"/>
  <c r="AA1264"/>
  <c r="AA1260"/>
  <c r="AA1256"/>
  <c r="AA1252"/>
  <c r="AA1248"/>
  <c r="AA1244"/>
  <c r="AA1240"/>
  <c r="AA1236"/>
  <c r="AA1232"/>
  <c r="AA1228"/>
  <c r="AA1224"/>
  <c r="AA1220"/>
  <c r="AA1216"/>
  <c r="AA1212"/>
  <c r="AA1208"/>
  <c r="AA1204"/>
  <c r="AA1200"/>
  <c r="AA1196"/>
  <c r="AA1192"/>
  <c r="AA1188"/>
  <c r="AA1184"/>
  <c r="AA1180"/>
  <c r="AA1176"/>
  <c r="AA1172"/>
  <c r="AA1400"/>
  <c r="AA1399"/>
  <c r="AA1396"/>
  <c r="AA1395"/>
  <c r="AA1392"/>
  <c r="AA1391"/>
  <c r="AA1388"/>
  <c r="AA1387"/>
  <c r="AA1384"/>
  <c r="AA1383"/>
  <c r="AA1380"/>
  <c r="AA1379"/>
  <c r="AA1375"/>
  <c r="AA1371"/>
  <c r="AA1367"/>
  <c r="AA1363"/>
  <c r="AA1359"/>
  <c r="AA1355"/>
  <c r="AA1351"/>
  <c r="AA1347"/>
  <c r="AA1343"/>
  <c r="AA1339"/>
  <c r="AA1335"/>
  <c r="AA1331"/>
  <c r="AA1327"/>
  <c r="AA1323"/>
  <c r="AA1319"/>
  <c r="AA1315"/>
  <c r="AA1311"/>
  <c r="AA1307"/>
  <c r="AA1303"/>
  <c r="AA1299"/>
  <c r="AA1295"/>
  <c r="AA1291"/>
  <c r="AA1287"/>
  <c r="AA1283"/>
  <c r="AA1279"/>
  <c r="AA1275"/>
  <c r="AA1271"/>
  <c r="AA1267"/>
  <c r="AA1263"/>
  <c r="AA1259"/>
  <c r="AA1255"/>
  <c r="AA1251"/>
  <c r="AA1247"/>
  <c r="AA1243"/>
  <c r="AA1239"/>
  <c r="AA1235"/>
  <c r="AA1231"/>
  <c r="AA1227"/>
  <c r="AA1223"/>
  <c r="AA1219"/>
  <c r="AA1215"/>
  <c r="AA1211"/>
  <c r="AA1207"/>
  <c r="AA1203"/>
  <c r="AA1199"/>
  <c r="AA1195"/>
  <c r="AA1191"/>
  <c r="AA1187"/>
  <c r="AA1183"/>
  <c r="AA1179"/>
  <c r="AA1175"/>
  <c r="AA1171"/>
  <c r="AA1378"/>
  <c r="AA1374"/>
  <c r="AA1370"/>
  <c r="AA1366"/>
  <c r="AA1362"/>
  <c r="AA1358"/>
  <c r="AA1354"/>
  <c r="AA1350"/>
  <c r="AA1346"/>
  <c r="AA1342"/>
  <c r="AA1338"/>
  <c r="AA1334"/>
  <c r="AA1330"/>
  <c r="AA1326"/>
  <c r="AA1322"/>
  <c r="AA1318"/>
  <c r="AA1314"/>
  <c r="AA1310"/>
  <c r="AA1306"/>
  <c r="AA1302"/>
  <c r="AA1298"/>
  <c r="AA1294"/>
  <c r="AA1290"/>
  <c r="AA1286"/>
  <c r="AA1282"/>
  <c r="AA1278"/>
  <c r="AA1274"/>
  <c r="AA1270"/>
  <c r="AA1266"/>
  <c r="AA1262"/>
  <c r="AA1258"/>
  <c r="AA1254"/>
  <c r="AA1250"/>
  <c r="AA1246"/>
  <c r="AA1242"/>
  <c r="AA1238"/>
  <c r="AA1234"/>
  <c r="AA1230"/>
  <c r="AA1226"/>
  <c r="AA1222"/>
  <c r="AA1218"/>
  <c r="AA1214"/>
  <c r="AA1210"/>
  <c r="AA1206"/>
  <c r="AA1202"/>
  <c r="AA1198"/>
  <c r="AA1194"/>
  <c r="AA1190"/>
  <c r="AA1186"/>
  <c r="AA1182"/>
  <c r="AA1178"/>
  <c r="AA1174"/>
  <c r="AA1170"/>
  <c r="AO47"/>
  <c r="AO2320"/>
  <c r="AO2316"/>
  <c r="AO2312"/>
  <c r="AO2308"/>
  <c r="AO2304"/>
  <c r="AO2300"/>
  <c r="AO2296"/>
  <c r="AO2292"/>
  <c r="AO2288"/>
  <c r="AO2284"/>
  <c r="AO2280"/>
  <c r="AO2276"/>
  <c r="AO2272"/>
  <c r="AO2268"/>
  <c r="AO2264"/>
  <c r="AO2260"/>
  <c r="AO2256"/>
  <c r="AO2252"/>
  <c r="AO2248"/>
  <c r="AO2323"/>
  <c r="AO2319"/>
  <c r="AO2315"/>
  <c r="AO2311"/>
  <c r="AO2307"/>
  <c r="AO2303"/>
  <c r="AO2299"/>
  <c r="AO2295"/>
  <c r="AO2291"/>
  <c r="AO2287"/>
  <c r="AO2283"/>
  <c r="AO2279"/>
  <c r="AO2275"/>
  <c r="AO2271"/>
  <c r="AO2267"/>
  <c r="AO2263"/>
  <c r="AO2259"/>
  <c r="AO2255"/>
  <c r="AO2251"/>
  <c r="AO2247"/>
  <c r="AO2322"/>
  <c r="AO2318"/>
  <c r="AO2314"/>
  <c r="AO2310"/>
  <c r="AO2306"/>
  <c r="AO2302"/>
  <c r="AO2298"/>
  <c r="AO2294"/>
  <c r="AO2290"/>
  <c r="AO2286"/>
  <c r="AO2282"/>
  <c r="AO2278"/>
  <c r="AO2274"/>
  <c r="AO2270"/>
  <c r="AO2266"/>
  <c r="AO2262"/>
  <c r="AO2258"/>
  <c r="AO2254"/>
  <c r="AO2250"/>
  <c r="AO2246"/>
  <c r="AO2242"/>
  <c r="AO2245"/>
  <c r="AO2244"/>
  <c r="AO2241"/>
  <c r="AO2240"/>
  <c r="AO2238"/>
  <c r="AO2234"/>
  <c r="AO2230"/>
  <c r="AO2226"/>
  <c r="AO2222"/>
  <c r="AO2218"/>
  <c r="AO2243"/>
  <c r="AO2239"/>
  <c r="AO2237"/>
  <c r="AO2233"/>
  <c r="AO2229"/>
  <c r="AO2225"/>
  <c r="AO2221"/>
  <c r="AO2217"/>
  <c r="AO2213"/>
  <c r="AO2209"/>
  <c r="AO2205"/>
  <c r="AO2201"/>
  <c r="AO2197"/>
  <c r="AO2193"/>
  <c r="AO2189"/>
  <c r="AO2185"/>
  <c r="AO2181"/>
  <c r="AO2177"/>
  <c r="AO2236"/>
  <c r="AO2232"/>
  <c r="AO2228"/>
  <c r="AO2224"/>
  <c r="AO2220"/>
  <c r="AO2216"/>
  <c r="AO2212"/>
  <c r="AO2208"/>
  <c r="AO2204"/>
  <c r="AO2200"/>
  <c r="AO2196"/>
  <c r="AO2192"/>
  <c r="AO2188"/>
  <c r="AO2184"/>
  <c r="AO2180"/>
  <c r="AO2176"/>
  <c r="AO2172"/>
  <c r="AO2173"/>
  <c r="AO2170"/>
  <c r="AO2166"/>
  <c r="AO2162"/>
  <c r="AO2158"/>
  <c r="AO2154"/>
  <c r="AO2150"/>
  <c r="AO2146"/>
  <c r="AO2142"/>
  <c r="AO2138"/>
  <c r="AO2134"/>
  <c r="AO2130"/>
  <c r="AO2126"/>
  <c r="AO2122"/>
  <c r="AO2118"/>
  <c r="AO2235"/>
  <c r="AO2231"/>
  <c r="AO2227"/>
  <c r="AO2223"/>
  <c r="AO2219"/>
  <c r="AO2215"/>
  <c r="AO2214"/>
  <c r="AO2211"/>
  <c r="AO2210"/>
  <c r="AO2207"/>
  <c r="AO2206"/>
  <c r="AO2203"/>
  <c r="AO2202"/>
  <c r="AO2199"/>
  <c r="AO2198"/>
  <c r="AO2195"/>
  <c r="AO2194"/>
  <c r="AO2191"/>
  <c r="AO2190"/>
  <c r="AO2187"/>
  <c r="AO2186"/>
  <c r="AO2183"/>
  <c r="AO2182"/>
  <c r="AO2179"/>
  <c r="AO2178"/>
  <c r="AO2175"/>
  <c r="AO2169"/>
  <c r="AO2165"/>
  <c r="AO2161"/>
  <c r="AO2157"/>
  <c r="AO2153"/>
  <c r="AO2149"/>
  <c r="AO2145"/>
  <c r="AO2141"/>
  <c r="AO2137"/>
  <c r="AO2133"/>
  <c r="AO2168"/>
  <c r="AO2164"/>
  <c r="AO2160"/>
  <c r="AO2156"/>
  <c r="AO2152"/>
  <c r="AO2148"/>
  <c r="AO2144"/>
  <c r="AO2140"/>
  <c r="AO2136"/>
  <c r="AO2132"/>
  <c r="AO2128"/>
  <c r="AO2124"/>
  <c r="AO2321"/>
  <c r="AO2317"/>
  <c r="AO2313"/>
  <c r="AO2309"/>
  <c r="AO2305"/>
  <c r="AO2301"/>
  <c r="AO2297"/>
  <c r="AO2293"/>
  <c r="AO2289"/>
  <c r="AO2285"/>
  <c r="AO2281"/>
  <c r="AO2277"/>
  <c r="AO2273"/>
  <c r="AO2269"/>
  <c r="AO2265"/>
  <c r="AO2261"/>
  <c r="AO2257"/>
  <c r="AO2253"/>
  <c r="AO2249"/>
  <c r="AO2171"/>
  <c r="AO2167"/>
  <c r="AO2163"/>
  <c r="AO2159"/>
  <c r="AO2155"/>
  <c r="AO2151"/>
  <c r="AO2147"/>
  <c r="AO2143"/>
  <c r="AO2139"/>
  <c r="AO2135"/>
  <c r="AO2131"/>
  <c r="AO2127"/>
  <c r="AO2123"/>
  <c r="AO2114"/>
  <c r="AO2110"/>
  <c r="AO2106"/>
  <c r="AO2102"/>
  <c r="AO2098"/>
  <c r="AO2094"/>
  <c r="AO2113"/>
  <c r="AO2109"/>
  <c r="AO2105"/>
  <c r="AO2101"/>
  <c r="AO2097"/>
  <c r="AO2093"/>
  <c r="AO2089"/>
  <c r="AO2085"/>
  <c r="AO2081"/>
  <c r="AO2077"/>
  <c r="AO2073"/>
  <c r="AO2069"/>
  <c r="AO2065"/>
  <c r="AO2061"/>
  <c r="AO2057"/>
  <c r="AO2053"/>
  <c r="AO2049"/>
  <c r="AO2045"/>
  <c r="AO2041"/>
  <c r="AO2037"/>
  <c r="AO2033"/>
  <c r="AO2029"/>
  <c r="AO2025"/>
  <c r="AO2021"/>
  <c r="AO2017"/>
  <c r="AO2013"/>
  <c r="AO2009"/>
  <c r="AO2005"/>
  <c r="AO2001"/>
  <c r="AO1997"/>
  <c r="AO1993"/>
  <c r="AO1989"/>
  <c r="AO2129"/>
  <c r="AO2125"/>
  <c r="AO2121"/>
  <c r="AO2120"/>
  <c r="AO2117"/>
  <c r="AO2116"/>
  <c r="AO2112"/>
  <c r="AO2108"/>
  <c r="AO2104"/>
  <c r="AO2100"/>
  <c r="AO2096"/>
  <c r="AO2092"/>
  <c r="AO2088"/>
  <c r="AO2084"/>
  <c r="AO2080"/>
  <c r="AO2076"/>
  <c r="AO2072"/>
  <c r="AO2068"/>
  <c r="AO2064"/>
  <c r="AO2060"/>
  <c r="AO2056"/>
  <c r="AO2052"/>
  <c r="AO2048"/>
  <c r="AO2044"/>
  <c r="AO2040"/>
  <c r="AO2036"/>
  <c r="AO2032"/>
  <c r="AO2028"/>
  <c r="AO2024"/>
  <c r="AO2020"/>
  <c r="AO2016"/>
  <c r="AO2012"/>
  <c r="AO2008"/>
  <c r="AO2004"/>
  <c r="AO2000"/>
  <c r="AO1996"/>
  <c r="AO1992"/>
  <c r="AO1988"/>
  <c r="AO1984"/>
  <c r="AO1980"/>
  <c r="AO1976"/>
  <c r="AO1972"/>
  <c r="AO2174"/>
  <c r="AO2119"/>
  <c r="AO2115"/>
  <c r="AO2111"/>
  <c r="AO2107"/>
  <c r="AO2103"/>
  <c r="AO2099"/>
  <c r="AO2095"/>
  <c r="AO2091"/>
  <c r="AO2087"/>
  <c r="AO2083"/>
  <c r="AO2079"/>
  <c r="AO2075"/>
  <c r="AO2071"/>
  <c r="AO2067"/>
  <c r="AO2063"/>
  <c r="AO2059"/>
  <c r="AO2055"/>
  <c r="AO2051"/>
  <c r="AO2047"/>
  <c r="AO2043"/>
  <c r="AO2039"/>
  <c r="AO2035"/>
  <c r="AO2031"/>
  <c r="AO2027"/>
  <c r="AO2023"/>
  <c r="AO2019"/>
  <c r="AO2015"/>
  <c r="AO2011"/>
  <c r="AO2007"/>
  <c r="AO2003"/>
  <c r="AO1999"/>
  <c r="AO1995"/>
  <c r="AO1991"/>
  <c r="AO1987"/>
  <c r="AO1983"/>
  <c r="AO1979"/>
  <c r="AO1968"/>
  <c r="AO1964"/>
  <c r="AO1960"/>
  <c r="AO1956"/>
  <c r="AO1952"/>
  <c r="AO1948"/>
  <c r="AO1944"/>
  <c r="AO1940"/>
  <c r="AO1936"/>
  <c r="AO1932"/>
  <c r="AO1928"/>
  <c r="AO1924"/>
  <c r="AO1920"/>
  <c r="AO1916"/>
  <c r="AO1912"/>
  <c r="AO1985"/>
  <c r="AO1982"/>
  <c r="AO1981"/>
  <c r="AO1978"/>
  <c r="AO1971"/>
  <c r="AO1967"/>
  <c r="AO1963"/>
  <c r="AO1959"/>
  <c r="AO1955"/>
  <c r="AO1951"/>
  <c r="AO1947"/>
  <c r="AO1943"/>
  <c r="AO1939"/>
  <c r="AO1935"/>
  <c r="AO1931"/>
  <c r="AO1927"/>
  <c r="AO1923"/>
  <c r="AO1919"/>
  <c r="AO1915"/>
  <c r="AO1911"/>
  <c r="AO1975"/>
  <c r="AO1974"/>
  <c r="AO1970"/>
  <c r="AO1966"/>
  <c r="AO1962"/>
  <c r="AO1958"/>
  <c r="AO1954"/>
  <c r="AO1950"/>
  <c r="AO1946"/>
  <c r="AO1942"/>
  <c r="AO1938"/>
  <c r="AO1934"/>
  <c r="AO1930"/>
  <c r="AO1926"/>
  <c r="AO1922"/>
  <c r="AO1918"/>
  <c r="AO1914"/>
  <c r="AO1910"/>
  <c r="AO1906"/>
  <c r="AO1902"/>
  <c r="AO1898"/>
  <c r="AO1894"/>
  <c r="AO2090"/>
  <c r="AO2086"/>
  <c r="AO2082"/>
  <c r="AO2078"/>
  <c r="AO2074"/>
  <c r="AO2070"/>
  <c r="AO2066"/>
  <c r="AO2062"/>
  <c r="AO2058"/>
  <c r="AO2054"/>
  <c r="AO2050"/>
  <c r="AO2046"/>
  <c r="AO2042"/>
  <c r="AO2038"/>
  <c r="AO2034"/>
  <c r="AO2030"/>
  <c r="AO2026"/>
  <c r="AO2022"/>
  <c r="AO2018"/>
  <c r="AO2014"/>
  <c r="AO2010"/>
  <c r="AO2006"/>
  <c r="AO2002"/>
  <c r="AO1998"/>
  <c r="AO1994"/>
  <c r="AO1990"/>
  <c r="AO1986"/>
  <c r="AO1977"/>
  <c r="AO1973"/>
  <c r="AO1969"/>
  <c r="AO1965"/>
  <c r="AO1961"/>
  <c r="AO1957"/>
  <c r="AO1953"/>
  <c r="AO1949"/>
  <c r="AO1945"/>
  <c r="AO1941"/>
  <c r="AO1937"/>
  <c r="AO1933"/>
  <c r="AO1929"/>
  <c r="AO1925"/>
  <c r="AO1921"/>
  <c r="AO1917"/>
  <c r="AO1913"/>
  <c r="AO1909"/>
  <c r="AO1905"/>
  <c r="AO1901"/>
  <c r="AO1908"/>
  <c r="AO1890"/>
  <c r="AO1886"/>
  <c r="AO1882"/>
  <c r="AO1878"/>
  <c r="AO1874"/>
  <c r="AO1870"/>
  <c r="AO1866"/>
  <c r="AO1862"/>
  <c r="AO1858"/>
  <c r="AO1854"/>
  <c r="AO1850"/>
  <c r="AO1846"/>
  <c r="AO1842"/>
  <c r="AO1838"/>
  <c r="AO1834"/>
  <c r="AO1830"/>
  <c r="AO1826"/>
  <c r="AO1822"/>
  <c r="AO1818"/>
  <c r="AO1814"/>
  <c r="AO1810"/>
  <c r="AO1806"/>
  <c r="AO1802"/>
  <c r="AO1798"/>
  <c r="AO1794"/>
  <c r="AO1790"/>
  <c r="AO1786"/>
  <c r="AO1782"/>
  <c r="AO1778"/>
  <c r="AO1774"/>
  <c r="AO1770"/>
  <c r="AO1766"/>
  <c r="AO1762"/>
  <c r="AO1758"/>
  <c r="AO1754"/>
  <c r="AO1750"/>
  <c r="AO1744"/>
  <c r="AO1889"/>
  <c r="AO1885"/>
  <c r="AO1881"/>
  <c r="AO1877"/>
  <c r="AO1873"/>
  <c r="AO1869"/>
  <c r="AO1865"/>
  <c r="AO1861"/>
  <c r="AO1857"/>
  <c r="AO1853"/>
  <c r="AO1849"/>
  <c r="AO1845"/>
  <c r="AO1841"/>
  <c r="AO1837"/>
  <c r="AO1833"/>
  <c r="AO1829"/>
  <c r="AO1825"/>
  <c r="AO1821"/>
  <c r="AO1817"/>
  <c r="AO1813"/>
  <c r="AO1809"/>
  <c r="AO1805"/>
  <c r="AO1801"/>
  <c r="AO1797"/>
  <c r="AO1793"/>
  <c r="AO1789"/>
  <c r="AO1785"/>
  <c r="AO1781"/>
  <c r="AO1777"/>
  <c r="AO1773"/>
  <c r="AO1769"/>
  <c r="AO1765"/>
  <c r="AO1761"/>
  <c r="AO1757"/>
  <c r="AO1753"/>
  <c r="AO1749"/>
  <c r="AO1743"/>
  <c r="AO1907"/>
  <c r="AO1904"/>
  <c r="AO1903"/>
  <c r="AO1900"/>
  <c r="AO1897"/>
  <c r="AO1896"/>
  <c r="AO1893"/>
  <c r="AO1892"/>
  <c r="AO1888"/>
  <c r="AO1884"/>
  <c r="AO1880"/>
  <c r="AO1876"/>
  <c r="AO1872"/>
  <c r="AO1868"/>
  <c r="AO1864"/>
  <c r="AO1860"/>
  <c r="AO1856"/>
  <c r="AO1852"/>
  <c r="AO1848"/>
  <c r="AO1844"/>
  <c r="AO1840"/>
  <c r="AO1836"/>
  <c r="AO1832"/>
  <c r="AO1828"/>
  <c r="AO1824"/>
  <c r="AO1820"/>
  <c r="AO1816"/>
  <c r="AO1812"/>
  <c r="AO1808"/>
  <c r="AO1804"/>
  <c r="AO1800"/>
  <c r="AO1796"/>
  <c r="AO1792"/>
  <c r="AO1788"/>
  <c r="AO1784"/>
  <c r="AO1780"/>
  <c r="AO1776"/>
  <c r="AO1772"/>
  <c r="AO1768"/>
  <c r="AO1764"/>
  <c r="AO1760"/>
  <c r="AO1756"/>
  <c r="AO1752"/>
  <c r="AO1748"/>
  <c r="AO1899"/>
  <c r="AO1895"/>
  <c r="AO1891"/>
  <c r="AO1887"/>
  <c r="AO1883"/>
  <c r="AO1879"/>
  <c r="AO1875"/>
  <c r="AO1871"/>
  <c r="AO1867"/>
  <c r="AO1863"/>
  <c r="AO1859"/>
  <c r="AO1855"/>
  <c r="AO1851"/>
  <c r="AO1847"/>
  <c r="AO1843"/>
  <c r="AO1839"/>
  <c r="AO1835"/>
  <c r="AO1831"/>
  <c r="AO1827"/>
  <c r="AO1823"/>
  <c r="AO1819"/>
  <c r="AO1815"/>
  <c r="AO1811"/>
  <c r="AO1807"/>
  <c r="AO1803"/>
  <c r="AO1799"/>
  <c r="AO1795"/>
  <c r="AO1791"/>
  <c r="AO1787"/>
  <c r="AO1783"/>
  <c r="AO1779"/>
  <c r="AO1775"/>
  <c r="AO1771"/>
  <c r="AO1767"/>
  <c r="AO1763"/>
  <c r="AO1759"/>
  <c r="AO1755"/>
  <c r="AO1751"/>
  <c r="AO1745"/>
  <c r="AO1741"/>
  <c r="AO1737"/>
  <c r="AO1733"/>
  <c r="AO1738"/>
  <c r="AO1734"/>
  <c r="AO1728"/>
  <c r="AO1724"/>
  <c r="AO1720"/>
  <c r="AO1716"/>
  <c r="AO1712"/>
  <c r="AO1708"/>
  <c r="AO1704"/>
  <c r="AO1700"/>
  <c r="AO1696"/>
  <c r="AO1692"/>
  <c r="AO1688"/>
  <c r="AO1684"/>
  <c r="AO1680"/>
  <c r="AO1676"/>
  <c r="AO1672"/>
  <c r="AO1668"/>
  <c r="AO1664"/>
  <c r="AO1660"/>
  <c r="AO1656"/>
  <c r="AO1652"/>
  <c r="AO1648"/>
  <c r="AO1644"/>
  <c r="AO1640"/>
  <c r="AO1636"/>
  <c r="AO1632"/>
  <c r="AO1628"/>
  <c r="AO1624"/>
  <c r="AO1620"/>
  <c r="AO1616"/>
  <c r="AO1612"/>
  <c r="AO1608"/>
  <c r="AO1604"/>
  <c r="AO1600"/>
  <c r="AO1596"/>
  <c r="AO1592"/>
  <c r="AO1588"/>
  <c r="AO1584"/>
  <c r="AO1580"/>
  <c r="AO1576"/>
  <c r="AO1572"/>
  <c r="AO1731"/>
  <c r="AO1727"/>
  <c r="AO1723"/>
  <c r="AO1719"/>
  <c r="AO1715"/>
  <c r="AO1711"/>
  <c r="AO1707"/>
  <c r="AO1703"/>
  <c r="AO1699"/>
  <c r="AO1695"/>
  <c r="AO1691"/>
  <c r="AO1687"/>
  <c r="AO1683"/>
  <c r="AO1679"/>
  <c r="AO1675"/>
  <c r="AO1671"/>
  <c r="AO1667"/>
  <c r="AO1663"/>
  <c r="AO1659"/>
  <c r="AO1655"/>
  <c r="AO1651"/>
  <c r="AO1647"/>
  <c r="AO1643"/>
  <c r="AO1639"/>
  <c r="AO1635"/>
  <c r="AO1631"/>
  <c r="AO1627"/>
  <c r="AO1623"/>
  <c r="AO1619"/>
  <c r="AO1615"/>
  <c r="AO1611"/>
  <c r="AO1607"/>
  <c r="AO1603"/>
  <c r="AO1599"/>
  <c r="AO1595"/>
  <c r="AO1591"/>
  <c r="AO1587"/>
  <c r="AO1583"/>
  <c r="AO1579"/>
  <c r="AO1575"/>
  <c r="AO1742"/>
  <c r="AO1730"/>
  <c r="AO1726"/>
  <c r="AO1722"/>
  <c r="AO1718"/>
  <c r="AO1714"/>
  <c r="AO1710"/>
  <c r="AO1706"/>
  <c r="AO1702"/>
  <c r="AO1698"/>
  <c r="AO1694"/>
  <c r="AO1690"/>
  <c r="AO1686"/>
  <c r="AO1682"/>
  <c r="AO1678"/>
  <c r="AO1674"/>
  <c r="AO1670"/>
  <c r="AO1666"/>
  <c r="AO1662"/>
  <c r="AO1658"/>
  <c r="AO1654"/>
  <c r="AO1650"/>
  <c r="AO1646"/>
  <c r="AO1642"/>
  <c r="AO1638"/>
  <c r="AO1634"/>
  <c r="AO1630"/>
  <c r="AO1626"/>
  <c r="AO1622"/>
  <c r="AO1618"/>
  <c r="AO1614"/>
  <c r="AO1610"/>
  <c r="AO1606"/>
  <c r="AO1602"/>
  <c r="AO1598"/>
  <c r="AO1594"/>
  <c r="AO1590"/>
  <c r="AO1586"/>
  <c r="AO1582"/>
  <c r="AO1578"/>
  <c r="AO1574"/>
  <c r="AO1570"/>
  <c r="AO1566"/>
  <c r="AO1562"/>
  <c r="AO1558"/>
  <c r="AO1740"/>
  <c r="AO1739"/>
  <c r="AO1736"/>
  <c r="AO1735"/>
  <c r="AO1732"/>
  <c r="AO1729"/>
  <c r="AO1725"/>
  <c r="AO1721"/>
  <c r="AO1717"/>
  <c r="AO1713"/>
  <c r="AO1709"/>
  <c r="AO1705"/>
  <c r="AO1701"/>
  <c r="AO1697"/>
  <c r="AO1693"/>
  <c r="AO1689"/>
  <c r="AO1685"/>
  <c r="AO1681"/>
  <c r="AO1677"/>
  <c r="AO1673"/>
  <c r="AO1669"/>
  <c r="AO1665"/>
  <c r="AO1661"/>
  <c r="AO1657"/>
  <c r="AO1653"/>
  <c r="AO1649"/>
  <c r="AO1645"/>
  <c r="AO1641"/>
  <c r="AO1637"/>
  <c r="AO1633"/>
  <c r="AO1629"/>
  <c r="AO1625"/>
  <c r="AO1621"/>
  <c r="AO1617"/>
  <c r="AO1613"/>
  <c r="AO1609"/>
  <c r="AO1605"/>
  <c r="AO1601"/>
  <c r="AO1597"/>
  <c r="AO1593"/>
  <c r="AO1589"/>
  <c r="AO1585"/>
  <c r="AO1581"/>
  <c r="AO1577"/>
  <c r="AO1573"/>
  <c r="AO1569"/>
  <c r="AO1568"/>
  <c r="AO1565"/>
  <c r="AO1564"/>
  <c r="AO1561"/>
  <c r="AO1560"/>
  <c r="AO1557"/>
  <c r="AO1556"/>
  <c r="AO1554"/>
  <c r="AO1550"/>
  <c r="AO1546"/>
  <c r="AO1542"/>
  <c r="AO1538"/>
  <c r="AO1534"/>
  <c r="AO1530"/>
  <c r="AO1526"/>
  <c r="AO1522"/>
  <c r="AO1518"/>
  <c r="AO1514"/>
  <c r="AO1510"/>
  <c r="AO1506"/>
  <c r="AO1502"/>
  <c r="AO1498"/>
  <c r="AO1494"/>
  <c r="AO1490"/>
  <c r="AO1486"/>
  <c r="AO1482"/>
  <c r="AO1478"/>
  <c r="AO1474"/>
  <c r="AO1470"/>
  <c r="AO1466"/>
  <c r="AO1462"/>
  <c r="AO1458"/>
  <c r="AO1454"/>
  <c r="AO1450"/>
  <c r="AO1446"/>
  <c r="AO1442"/>
  <c r="AO1438"/>
  <c r="AO1434"/>
  <c r="AO1430"/>
  <c r="AO1426"/>
  <c r="AO1422"/>
  <c r="AO1418"/>
  <c r="AO1414"/>
  <c r="AO1410"/>
  <c r="AO1406"/>
  <c r="AO1402"/>
  <c r="AO1398"/>
  <c r="AO1394"/>
  <c r="AO1390"/>
  <c r="AO1386"/>
  <c r="AO1382"/>
  <c r="AO1567"/>
  <c r="AO1563"/>
  <c r="AO1559"/>
  <c r="AO1555"/>
  <c r="AO1553"/>
  <c r="AO1549"/>
  <c r="AO1545"/>
  <c r="AO1541"/>
  <c r="AO1537"/>
  <c r="AO1533"/>
  <c r="AO1529"/>
  <c r="AO1525"/>
  <c r="AO1521"/>
  <c r="AO1517"/>
  <c r="AO1513"/>
  <c r="AO1509"/>
  <c r="AO1505"/>
  <c r="AO1501"/>
  <c r="AO1497"/>
  <c r="AO1493"/>
  <c r="AO1489"/>
  <c r="AO1485"/>
  <c r="AO1481"/>
  <c r="AO1477"/>
  <c r="AO1473"/>
  <c r="AO1469"/>
  <c r="AO1465"/>
  <c r="AO1461"/>
  <c r="AO1457"/>
  <c r="AO1453"/>
  <c r="AO1449"/>
  <c r="AO1445"/>
  <c r="AO1441"/>
  <c r="AO1437"/>
  <c r="AO1433"/>
  <c r="AO1429"/>
  <c r="AO1425"/>
  <c r="AO1421"/>
  <c r="AO1417"/>
  <c r="AO1413"/>
  <c r="AO1409"/>
  <c r="AO1405"/>
  <c r="AO1401"/>
  <c r="AO1552"/>
  <c r="AO1548"/>
  <c r="AO1544"/>
  <c r="AO1540"/>
  <c r="AO1536"/>
  <c r="AO1532"/>
  <c r="AO1528"/>
  <c r="AO1524"/>
  <c r="AO1520"/>
  <c r="AO1516"/>
  <c r="AO1512"/>
  <c r="AO1508"/>
  <c r="AO1504"/>
  <c r="AO1500"/>
  <c r="AO1496"/>
  <c r="AO1492"/>
  <c r="AO1488"/>
  <c r="AO1484"/>
  <c r="AO1480"/>
  <c r="AO1476"/>
  <c r="AO1472"/>
  <c r="AO1468"/>
  <c r="AO1464"/>
  <c r="AO1460"/>
  <c r="AO1456"/>
  <c r="AO1452"/>
  <c r="AO1448"/>
  <c r="AO1444"/>
  <c r="AO1440"/>
  <c r="AO1436"/>
  <c r="AO1432"/>
  <c r="AO1428"/>
  <c r="AO1424"/>
  <c r="AO1420"/>
  <c r="AO1416"/>
  <c r="AO1412"/>
  <c r="AO1408"/>
  <c r="AO1404"/>
  <c r="AO1571"/>
  <c r="AO1551"/>
  <c r="AO1547"/>
  <c r="AO1543"/>
  <c r="AO1539"/>
  <c r="AO1535"/>
  <c r="AO1531"/>
  <c r="AO1527"/>
  <c r="AO1523"/>
  <c r="AO1519"/>
  <c r="AO1515"/>
  <c r="AO1511"/>
  <c r="AO1507"/>
  <c r="AO1503"/>
  <c r="AO1499"/>
  <c r="AO1495"/>
  <c r="AO1491"/>
  <c r="AO1487"/>
  <c r="AO1483"/>
  <c r="AO1479"/>
  <c r="AO1475"/>
  <c r="AO1471"/>
  <c r="AO1467"/>
  <c r="AO1463"/>
  <c r="AO1459"/>
  <c r="AO1455"/>
  <c r="AO1451"/>
  <c r="AO1447"/>
  <c r="AO1443"/>
  <c r="AO1439"/>
  <c r="AO1435"/>
  <c r="AO1431"/>
  <c r="AO1427"/>
  <c r="AO1423"/>
  <c r="AO1419"/>
  <c r="AO1415"/>
  <c r="AO1411"/>
  <c r="AO1407"/>
  <c r="AO1403"/>
  <c r="AO1399"/>
  <c r="AO1395"/>
  <c r="AO1391"/>
  <c r="AO1387"/>
  <c r="AO1383"/>
  <c r="AO1378"/>
  <c r="AO1374"/>
  <c r="AO1370"/>
  <c r="AO1366"/>
  <c r="AO1362"/>
  <c r="AO1358"/>
  <c r="AO1354"/>
  <c r="AO1350"/>
  <c r="AO1346"/>
  <c r="AO1342"/>
  <c r="AO1338"/>
  <c r="AO1334"/>
  <c r="AO1330"/>
  <c r="AO1326"/>
  <c r="AO1322"/>
  <c r="AO1318"/>
  <c r="AO1314"/>
  <c r="AO1310"/>
  <c r="AO1306"/>
  <c r="AO1302"/>
  <c r="AO1298"/>
  <c r="AO1294"/>
  <c r="AO1290"/>
  <c r="AO1286"/>
  <c r="AO1282"/>
  <c r="AO1278"/>
  <c r="AO1274"/>
  <c r="AO1270"/>
  <c r="AO1266"/>
  <c r="AO1262"/>
  <c r="AO1258"/>
  <c r="AO1254"/>
  <c r="AO1250"/>
  <c r="AO1246"/>
  <c r="AO1242"/>
  <c r="AO1238"/>
  <c r="AO1234"/>
  <c r="AO1230"/>
  <c r="AO1226"/>
  <c r="AO1222"/>
  <c r="AO1218"/>
  <c r="AO1214"/>
  <c r="AO1210"/>
  <c r="AO1206"/>
  <c r="AO1202"/>
  <c r="AO1198"/>
  <c r="AO1194"/>
  <c r="AO1190"/>
  <c r="AO1186"/>
  <c r="AO1182"/>
  <c r="AO1178"/>
  <c r="AO1174"/>
  <c r="AO1170"/>
  <c r="AO1400"/>
  <c r="AO1397"/>
  <c r="AO1396"/>
  <c r="AO1393"/>
  <c r="AO1392"/>
  <c r="AO1389"/>
  <c r="AO1388"/>
  <c r="AO1385"/>
  <c r="AO1384"/>
  <c r="AO1381"/>
  <c r="AO1380"/>
  <c r="AO1377"/>
  <c r="AO1373"/>
  <c r="AO1369"/>
  <c r="AO1365"/>
  <c r="AO1361"/>
  <c r="AO1357"/>
  <c r="AO1353"/>
  <c r="AO1349"/>
  <c r="AO1345"/>
  <c r="AO1341"/>
  <c r="AO1337"/>
  <c r="AO1333"/>
  <c r="AO1329"/>
  <c r="AO1325"/>
  <c r="AO1321"/>
  <c r="AO1317"/>
  <c r="AO1313"/>
  <c r="AO1309"/>
  <c r="AO1305"/>
  <c r="AO1301"/>
  <c r="AO1297"/>
  <c r="AO1293"/>
  <c r="AO1289"/>
  <c r="AO1285"/>
  <c r="AO1281"/>
  <c r="AO1277"/>
  <c r="AO1273"/>
  <c r="AO1269"/>
  <c r="AO1265"/>
  <c r="AO1261"/>
  <c r="AO1257"/>
  <c r="AO1253"/>
  <c r="AO1249"/>
  <c r="AO1245"/>
  <c r="AO1241"/>
  <c r="AO1237"/>
  <c r="AO1233"/>
  <c r="AO1229"/>
  <c r="AO1225"/>
  <c r="AO1221"/>
  <c r="AO1217"/>
  <c r="AO1213"/>
  <c r="AO1209"/>
  <c r="AO1205"/>
  <c r="AO1201"/>
  <c r="AO1197"/>
  <c r="AO1193"/>
  <c r="AO1189"/>
  <c r="AO1185"/>
  <c r="AO1181"/>
  <c r="AO1177"/>
  <c r="AO1173"/>
  <c r="AO1376"/>
  <c r="AO1372"/>
  <c r="AO1368"/>
  <c r="AO1364"/>
  <c r="AO1360"/>
  <c r="AO1356"/>
  <c r="AO1352"/>
  <c r="AO1348"/>
  <c r="AO1344"/>
  <c r="AO1340"/>
  <c r="AO1336"/>
  <c r="AO1332"/>
  <c r="AO1328"/>
  <c r="AO1324"/>
  <c r="AO1320"/>
  <c r="AO1316"/>
  <c r="AO1312"/>
  <c r="AO1308"/>
  <c r="AO1304"/>
  <c r="AO1300"/>
  <c r="AO1296"/>
  <c r="AO1292"/>
  <c r="AO1288"/>
  <c r="AO1284"/>
  <c r="AO1280"/>
  <c r="AO1276"/>
  <c r="AO1272"/>
  <c r="AO1268"/>
  <c r="AO1264"/>
  <c r="AO1260"/>
  <c r="AO1256"/>
  <c r="AO1252"/>
  <c r="AO1248"/>
  <c r="AO1244"/>
  <c r="AO1240"/>
  <c r="AO1236"/>
  <c r="AO1232"/>
  <c r="AO1228"/>
  <c r="AO1224"/>
  <c r="AO1220"/>
  <c r="AO1216"/>
  <c r="AO1212"/>
  <c r="AO1208"/>
  <c r="AO1204"/>
  <c r="AO1200"/>
  <c r="AO1196"/>
  <c r="AO1192"/>
  <c r="AO1188"/>
  <c r="AO1184"/>
  <c r="AO1180"/>
  <c r="AO1176"/>
  <c r="AO1172"/>
  <c r="AO1379"/>
  <c r="AO1375"/>
  <c r="AO1371"/>
  <c r="AO1367"/>
  <c r="AO1363"/>
  <c r="AO1359"/>
  <c r="AO1355"/>
  <c r="AO1351"/>
  <c r="AO1347"/>
  <c r="AO1343"/>
  <c r="AO1339"/>
  <c r="AO1335"/>
  <c r="AO1331"/>
  <c r="AO1327"/>
  <c r="AO1323"/>
  <c r="AO1319"/>
  <c r="AO1315"/>
  <c r="AO1311"/>
  <c r="AO1307"/>
  <c r="AO1303"/>
  <c r="AO1299"/>
  <c r="AO1295"/>
  <c r="AO1291"/>
  <c r="AO1287"/>
  <c r="AO1283"/>
  <c r="AO1279"/>
  <c r="AO1275"/>
  <c r="AO1271"/>
  <c r="AO1267"/>
  <c r="AO1263"/>
  <c r="AO1259"/>
  <c r="AO1255"/>
  <c r="AO1251"/>
  <c r="AO1247"/>
  <c r="AO1243"/>
  <c r="AO1239"/>
  <c r="AO1235"/>
  <c r="AO1231"/>
  <c r="AO1227"/>
  <c r="AO1223"/>
  <c r="AO1219"/>
  <c r="AO1215"/>
  <c r="AO1211"/>
  <c r="AO1207"/>
  <c r="AO1203"/>
  <c r="AO1199"/>
  <c r="AO1195"/>
  <c r="AO1191"/>
  <c r="AO1187"/>
  <c r="AO1183"/>
  <c r="AO1179"/>
  <c r="AO1175"/>
  <c r="AO1171"/>
  <c r="U75"/>
  <c r="U2320"/>
  <c r="U2316"/>
  <c r="U2312"/>
  <c r="U2308"/>
  <c r="U2304"/>
  <c r="U2300"/>
  <c r="U2296"/>
  <c r="U2292"/>
  <c r="U2288"/>
  <c r="U2284"/>
  <c r="U2280"/>
  <c r="U2276"/>
  <c r="U2272"/>
  <c r="U2268"/>
  <c r="U2264"/>
  <c r="U2260"/>
  <c r="U2256"/>
  <c r="U2252"/>
  <c r="U2248"/>
  <c r="U2323"/>
  <c r="U2319"/>
  <c r="U2315"/>
  <c r="U2311"/>
  <c r="U2307"/>
  <c r="U2303"/>
  <c r="U2299"/>
  <c r="U2295"/>
  <c r="U2291"/>
  <c r="U2287"/>
  <c r="U2283"/>
  <c r="U2279"/>
  <c r="U2275"/>
  <c r="U2271"/>
  <c r="U2267"/>
  <c r="U2263"/>
  <c r="U2259"/>
  <c r="U2255"/>
  <c r="U2251"/>
  <c r="U2247"/>
  <c r="U2322"/>
  <c r="U2318"/>
  <c r="U2314"/>
  <c r="U2310"/>
  <c r="U2306"/>
  <c r="U2302"/>
  <c r="U2298"/>
  <c r="U2294"/>
  <c r="U2290"/>
  <c r="U2286"/>
  <c r="U2282"/>
  <c r="U2278"/>
  <c r="U2274"/>
  <c r="U2270"/>
  <c r="U2266"/>
  <c r="U2262"/>
  <c r="U2258"/>
  <c r="U2254"/>
  <c r="U2250"/>
  <c r="U2246"/>
  <c r="U2242"/>
  <c r="U2238"/>
  <c r="U2234"/>
  <c r="U2230"/>
  <c r="U2226"/>
  <c r="U2222"/>
  <c r="U2218"/>
  <c r="U2321"/>
  <c r="U2317"/>
  <c r="U2313"/>
  <c r="U2309"/>
  <c r="U2305"/>
  <c r="U2301"/>
  <c r="U2297"/>
  <c r="U2293"/>
  <c r="U2289"/>
  <c r="U2285"/>
  <c r="U2281"/>
  <c r="U2277"/>
  <c r="U2273"/>
  <c r="U2269"/>
  <c r="U2265"/>
  <c r="U2261"/>
  <c r="U2257"/>
  <c r="U2253"/>
  <c r="U2249"/>
  <c r="U2237"/>
  <c r="U2233"/>
  <c r="U2229"/>
  <c r="U2225"/>
  <c r="U2221"/>
  <c r="U2217"/>
  <c r="U2213"/>
  <c r="U2209"/>
  <c r="U2205"/>
  <c r="U2201"/>
  <c r="U2197"/>
  <c r="U2193"/>
  <c r="U2189"/>
  <c r="U2185"/>
  <c r="U2181"/>
  <c r="U2177"/>
  <c r="U2245"/>
  <c r="U2244"/>
  <c r="U2241"/>
  <c r="U2240"/>
  <c r="U2236"/>
  <c r="U2232"/>
  <c r="U2228"/>
  <c r="U2224"/>
  <c r="U2220"/>
  <c r="U2216"/>
  <c r="U2212"/>
  <c r="U2208"/>
  <c r="U2204"/>
  <c r="U2200"/>
  <c r="U2196"/>
  <c r="U2192"/>
  <c r="U2188"/>
  <c r="U2184"/>
  <c r="U2180"/>
  <c r="U2176"/>
  <c r="U2172"/>
  <c r="U2170"/>
  <c r="U2166"/>
  <c r="U2162"/>
  <c r="U2158"/>
  <c r="U2154"/>
  <c r="U2150"/>
  <c r="U2146"/>
  <c r="U2142"/>
  <c r="U2138"/>
  <c r="U2134"/>
  <c r="U2130"/>
  <c r="U2126"/>
  <c r="U2122"/>
  <c r="U2118"/>
  <c r="U2215"/>
  <c r="U2214"/>
  <c r="U2211"/>
  <c r="U2210"/>
  <c r="U2207"/>
  <c r="U2206"/>
  <c r="U2203"/>
  <c r="U2202"/>
  <c r="U2199"/>
  <c r="U2198"/>
  <c r="U2195"/>
  <c r="U2194"/>
  <c r="U2191"/>
  <c r="U2190"/>
  <c r="U2187"/>
  <c r="U2186"/>
  <c r="U2183"/>
  <c r="U2182"/>
  <c r="U2179"/>
  <c r="U2178"/>
  <c r="U2175"/>
  <c r="U2174"/>
  <c r="U2169"/>
  <c r="U2165"/>
  <c r="U2161"/>
  <c r="U2157"/>
  <c r="U2153"/>
  <c r="U2149"/>
  <c r="U2145"/>
  <c r="U2141"/>
  <c r="U2137"/>
  <c r="U2133"/>
  <c r="U2173"/>
  <c r="U2168"/>
  <c r="U2164"/>
  <c r="U2160"/>
  <c r="U2156"/>
  <c r="U2152"/>
  <c r="U2148"/>
  <c r="U2144"/>
  <c r="U2140"/>
  <c r="U2136"/>
  <c r="U2132"/>
  <c r="U2128"/>
  <c r="U2124"/>
  <c r="U2239"/>
  <c r="U2235"/>
  <c r="U2231"/>
  <c r="U2227"/>
  <c r="U2223"/>
  <c r="U2219"/>
  <c r="U2131"/>
  <c r="U2127"/>
  <c r="U2123"/>
  <c r="U2121"/>
  <c r="U2120"/>
  <c r="U2117"/>
  <c r="U2116"/>
  <c r="U2114"/>
  <c r="U2110"/>
  <c r="U2106"/>
  <c r="U2102"/>
  <c r="U2098"/>
  <c r="U2094"/>
  <c r="U2119"/>
  <c r="U2113"/>
  <c r="U2109"/>
  <c r="U2105"/>
  <c r="U2101"/>
  <c r="U2097"/>
  <c r="U2093"/>
  <c r="U2089"/>
  <c r="U2085"/>
  <c r="U2081"/>
  <c r="U2077"/>
  <c r="U2073"/>
  <c r="U2069"/>
  <c r="U2065"/>
  <c r="U2061"/>
  <c r="U2057"/>
  <c r="U2053"/>
  <c r="U2049"/>
  <c r="U2045"/>
  <c r="U2041"/>
  <c r="U2037"/>
  <c r="U2033"/>
  <c r="U2029"/>
  <c r="U2025"/>
  <c r="U2021"/>
  <c r="U2017"/>
  <c r="U2013"/>
  <c r="U2009"/>
  <c r="U2005"/>
  <c r="U2001"/>
  <c r="U1997"/>
  <c r="U1993"/>
  <c r="U1989"/>
  <c r="U2243"/>
  <c r="U2171"/>
  <c r="U2167"/>
  <c r="U2163"/>
  <c r="U2159"/>
  <c r="U2155"/>
  <c r="U2151"/>
  <c r="U2147"/>
  <c r="U2143"/>
  <c r="U2139"/>
  <c r="U2135"/>
  <c r="U2129"/>
  <c r="U2125"/>
  <c r="U2112"/>
  <c r="U2108"/>
  <c r="U2104"/>
  <c r="U2100"/>
  <c r="U2096"/>
  <c r="U2092"/>
  <c r="U2088"/>
  <c r="U2084"/>
  <c r="U2080"/>
  <c r="U2076"/>
  <c r="U2072"/>
  <c r="U2068"/>
  <c r="U2064"/>
  <c r="U2060"/>
  <c r="U2056"/>
  <c r="U2052"/>
  <c r="U2048"/>
  <c r="U2044"/>
  <c r="U2040"/>
  <c r="U2036"/>
  <c r="U2032"/>
  <c r="U2028"/>
  <c r="U2024"/>
  <c r="U2020"/>
  <c r="U2016"/>
  <c r="U2012"/>
  <c r="U2008"/>
  <c r="U2004"/>
  <c r="U2000"/>
  <c r="U1996"/>
  <c r="U1992"/>
  <c r="U1988"/>
  <c r="U1984"/>
  <c r="U1980"/>
  <c r="U1976"/>
  <c r="U2115"/>
  <c r="U2111"/>
  <c r="U2107"/>
  <c r="U2103"/>
  <c r="U2099"/>
  <c r="U2095"/>
  <c r="U2091"/>
  <c r="U2087"/>
  <c r="U2083"/>
  <c r="U2079"/>
  <c r="U2075"/>
  <c r="U2071"/>
  <c r="U2067"/>
  <c r="U2063"/>
  <c r="U2059"/>
  <c r="U2055"/>
  <c r="U2051"/>
  <c r="U2047"/>
  <c r="U2043"/>
  <c r="U2039"/>
  <c r="U2035"/>
  <c r="U2031"/>
  <c r="U2027"/>
  <c r="U2023"/>
  <c r="U2019"/>
  <c r="U2015"/>
  <c r="U2011"/>
  <c r="U2007"/>
  <c r="U2003"/>
  <c r="U1999"/>
  <c r="U1995"/>
  <c r="U1991"/>
  <c r="U1987"/>
  <c r="U1983"/>
  <c r="U1979"/>
  <c r="U1978"/>
  <c r="U1975"/>
  <c r="U1974"/>
  <c r="U1972"/>
  <c r="U1968"/>
  <c r="U1964"/>
  <c r="U1960"/>
  <c r="U1956"/>
  <c r="U1952"/>
  <c r="U1948"/>
  <c r="U1944"/>
  <c r="U1940"/>
  <c r="U1936"/>
  <c r="U1932"/>
  <c r="U1928"/>
  <c r="U1924"/>
  <c r="U1920"/>
  <c r="U1916"/>
  <c r="U2090"/>
  <c r="U2086"/>
  <c r="U2082"/>
  <c r="U2078"/>
  <c r="U2074"/>
  <c r="U2070"/>
  <c r="U2066"/>
  <c r="U2062"/>
  <c r="U2058"/>
  <c r="U2054"/>
  <c r="U2050"/>
  <c r="U2046"/>
  <c r="U2042"/>
  <c r="U2038"/>
  <c r="U2034"/>
  <c r="U2030"/>
  <c r="U2026"/>
  <c r="U2022"/>
  <c r="U2018"/>
  <c r="U2014"/>
  <c r="U2010"/>
  <c r="U2006"/>
  <c r="U2002"/>
  <c r="U1998"/>
  <c r="U1994"/>
  <c r="U1990"/>
  <c r="U1986"/>
  <c r="U1985"/>
  <c r="U1982"/>
  <c r="U1981"/>
  <c r="U1977"/>
  <c r="U1973"/>
  <c r="U1971"/>
  <c r="U1967"/>
  <c r="U1963"/>
  <c r="U1959"/>
  <c r="U1955"/>
  <c r="U1951"/>
  <c r="U1947"/>
  <c r="U1943"/>
  <c r="U1939"/>
  <c r="U1935"/>
  <c r="U1931"/>
  <c r="U1927"/>
  <c r="U1923"/>
  <c r="U1919"/>
  <c r="U1915"/>
  <c r="U1911"/>
  <c r="U1970"/>
  <c r="U1966"/>
  <c r="U1962"/>
  <c r="U1958"/>
  <c r="U1954"/>
  <c r="U1950"/>
  <c r="U1946"/>
  <c r="U1942"/>
  <c r="U1938"/>
  <c r="U1934"/>
  <c r="U1930"/>
  <c r="U1926"/>
  <c r="U1922"/>
  <c r="U1918"/>
  <c r="U1914"/>
  <c r="U1910"/>
  <c r="U1906"/>
  <c r="U1902"/>
  <c r="U1898"/>
  <c r="U1894"/>
  <c r="U1969"/>
  <c r="U1965"/>
  <c r="U1961"/>
  <c r="U1957"/>
  <c r="U1953"/>
  <c r="U1949"/>
  <c r="U1945"/>
  <c r="U1941"/>
  <c r="U1937"/>
  <c r="U1933"/>
  <c r="U1929"/>
  <c r="U1925"/>
  <c r="U1921"/>
  <c r="U1917"/>
  <c r="U1913"/>
  <c r="U1909"/>
  <c r="U1905"/>
  <c r="U1901"/>
  <c r="U1900"/>
  <c r="U1897"/>
  <c r="U1896"/>
  <c r="U1893"/>
  <c r="U1890"/>
  <c r="U1886"/>
  <c r="U1882"/>
  <c r="U1878"/>
  <c r="U1874"/>
  <c r="U1870"/>
  <c r="U1866"/>
  <c r="U1862"/>
  <c r="U1858"/>
  <c r="U1854"/>
  <c r="U1850"/>
  <c r="U1846"/>
  <c r="U1842"/>
  <c r="U1838"/>
  <c r="U1834"/>
  <c r="U1830"/>
  <c r="U1826"/>
  <c r="U1822"/>
  <c r="U1818"/>
  <c r="U1814"/>
  <c r="U1810"/>
  <c r="U1806"/>
  <c r="U1802"/>
  <c r="U1798"/>
  <c r="U1794"/>
  <c r="U1790"/>
  <c r="U1786"/>
  <c r="U1782"/>
  <c r="U1778"/>
  <c r="U1774"/>
  <c r="U1770"/>
  <c r="U1766"/>
  <c r="U1762"/>
  <c r="U1758"/>
  <c r="U1754"/>
  <c r="U1750"/>
  <c r="U1744"/>
  <c r="U1899"/>
  <c r="U1895"/>
  <c r="U1889"/>
  <c r="U1885"/>
  <c r="U1881"/>
  <c r="U1877"/>
  <c r="U1873"/>
  <c r="U1869"/>
  <c r="U1865"/>
  <c r="U1861"/>
  <c r="U1857"/>
  <c r="U1853"/>
  <c r="U1849"/>
  <c r="U1845"/>
  <c r="U1841"/>
  <c r="U1837"/>
  <c r="U1833"/>
  <c r="U1829"/>
  <c r="U1825"/>
  <c r="U1821"/>
  <c r="U1817"/>
  <c r="U1813"/>
  <c r="U1809"/>
  <c r="U1805"/>
  <c r="U1801"/>
  <c r="U1797"/>
  <c r="U1793"/>
  <c r="U1789"/>
  <c r="U1785"/>
  <c r="U1781"/>
  <c r="U1777"/>
  <c r="U1773"/>
  <c r="U1769"/>
  <c r="U1765"/>
  <c r="U1761"/>
  <c r="U1757"/>
  <c r="U1753"/>
  <c r="U1749"/>
  <c r="U1743"/>
  <c r="U1912"/>
  <c r="U1908"/>
  <c r="U1907"/>
  <c r="U1904"/>
  <c r="U1903"/>
  <c r="U1892"/>
  <c r="U1888"/>
  <c r="U1884"/>
  <c r="U1880"/>
  <c r="U1876"/>
  <c r="U1872"/>
  <c r="U1868"/>
  <c r="U1864"/>
  <c r="U1860"/>
  <c r="U1856"/>
  <c r="U1852"/>
  <c r="U1848"/>
  <c r="U1844"/>
  <c r="U1840"/>
  <c r="U1836"/>
  <c r="U1832"/>
  <c r="U1828"/>
  <c r="U1824"/>
  <c r="U1820"/>
  <c r="U1816"/>
  <c r="U1812"/>
  <c r="U1808"/>
  <c r="U1804"/>
  <c r="U1800"/>
  <c r="U1796"/>
  <c r="U1792"/>
  <c r="U1788"/>
  <c r="U1784"/>
  <c r="U1780"/>
  <c r="U1776"/>
  <c r="U1772"/>
  <c r="U1768"/>
  <c r="U1764"/>
  <c r="U1760"/>
  <c r="U1756"/>
  <c r="U1752"/>
  <c r="U1748"/>
  <c r="U1891"/>
  <c r="U1887"/>
  <c r="U1883"/>
  <c r="U1879"/>
  <c r="U1875"/>
  <c r="U1871"/>
  <c r="U1867"/>
  <c r="U1863"/>
  <c r="U1859"/>
  <c r="U1855"/>
  <c r="U1851"/>
  <c r="U1847"/>
  <c r="U1843"/>
  <c r="U1839"/>
  <c r="U1835"/>
  <c r="U1831"/>
  <c r="U1827"/>
  <c r="U1823"/>
  <c r="U1819"/>
  <c r="U1815"/>
  <c r="U1811"/>
  <c r="U1807"/>
  <c r="U1803"/>
  <c r="U1799"/>
  <c r="U1795"/>
  <c r="U1791"/>
  <c r="U1787"/>
  <c r="U1783"/>
  <c r="U1779"/>
  <c r="U1775"/>
  <c r="U1771"/>
  <c r="U1767"/>
  <c r="U1763"/>
  <c r="U1759"/>
  <c r="U1755"/>
  <c r="U1751"/>
  <c r="U1745"/>
  <c r="U1741"/>
  <c r="U1737"/>
  <c r="U1733"/>
  <c r="U1742"/>
  <c r="U1732"/>
  <c r="U1728"/>
  <c r="U1724"/>
  <c r="U1720"/>
  <c r="U1716"/>
  <c r="U1712"/>
  <c r="U1708"/>
  <c r="U1704"/>
  <c r="U1700"/>
  <c r="U1696"/>
  <c r="U1692"/>
  <c r="U1688"/>
  <c r="U1684"/>
  <c r="U1680"/>
  <c r="U1676"/>
  <c r="U1672"/>
  <c r="U1668"/>
  <c r="U1664"/>
  <c r="U1660"/>
  <c r="U1656"/>
  <c r="U1652"/>
  <c r="U1648"/>
  <c r="U1644"/>
  <c r="U1640"/>
  <c r="U1636"/>
  <c r="U1632"/>
  <c r="U1628"/>
  <c r="U1624"/>
  <c r="U1620"/>
  <c r="U1616"/>
  <c r="U1612"/>
  <c r="U1608"/>
  <c r="U1604"/>
  <c r="U1600"/>
  <c r="U1596"/>
  <c r="U1592"/>
  <c r="U1588"/>
  <c r="U1584"/>
  <c r="U1580"/>
  <c r="U1576"/>
  <c r="U1740"/>
  <c r="U1739"/>
  <c r="U1736"/>
  <c r="U1735"/>
  <c r="U1731"/>
  <c r="U1727"/>
  <c r="U1723"/>
  <c r="U1719"/>
  <c r="U1715"/>
  <c r="U1711"/>
  <c r="U1707"/>
  <c r="U1703"/>
  <c r="U1699"/>
  <c r="U1695"/>
  <c r="U1691"/>
  <c r="U1687"/>
  <c r="U1683"/>
  <c r="U1679"/>
  <c r="U1675"/>
  <c r="U1671"/>
  <c r="U1667"/>
  <c r="U1663"/>
  <c r="U1659"/>
  <c r="U1655"/>
  <c r="U1651"/>
  <c r="U1647"/>
  <c r="U1643"/>
  <c r="U1639"/>
  <c r="U1635"/>
  <c r="U1631"/>
  <c r="U1627"/>
  <c r="U1623"/>
  <c r="U1619"/>
  <c r="U1615"/>
  <c r="U1611"/>
  <c r="U1607"/>
  <c r="U1603"/>
  <c r="U1599"/>
  <c r="U1595"/>
  <c r="U1591"/>
  <c r="U1587"/>
  <c r="U1583"/>
  <c r="U1579"/>
  <c r="U1738"/>
  <c r="U1734"/>
  <c r="U1730"/>
  <c r="U1726"/>
  <c r="U1722"/>
  <c r="U1718"/>
  <c r="U1714"/>
  <c r="U1710"/>
  <c r="U1706"/>
  <c r="U1702"/>
  <c r="U1698"/>
  <c r="U1694"/>
  <c r="U1690"/>
  <c r="U1686"/>
  <c r="U1682"/>
  <c r="U1678"/>
  <c r="U1674"/>
  <c r="U1670"/>
  <c r="U1666"/>
  <c r="U1662"/>
  <c r="U1658"/>
  <c r="U1654"/>
  <c r="U1650"/>
  <c r="U1646"/>
  <c r="U1642"/>
  <c r="U1638"/>
  <c r="U1634"/>
  <c r="U1630"/>
  <c r="U1626"/>
  <c r="U1622"/>
  <c r="U1618"/>
  <c r="U1614"/>
  <c r="U1610"/>
  <c r="U1606"/>
  <c r="U1602"/>
  <c r="U1598"/>
  <c r="U1594"/>
  <c r="U1590"/>
  <c r="U1586"/>
  <c r="U1582"/>
  <c r="U1578"/>
  <c r="U1574"/>
  <c r="U1570"/>
  <c r="U1566"/>
  <c r="U1562"/>
  <c r="U1558"/>
  <c r="U1729"/>
  <c r="U1725"/>
  <c r="U1721"/>
  <c r="U1717"/>
  <c r="U1713"/>
  <c r="U1709"/>
  <c r="U1705"/>
  <c r="U1701"/>
  <c r="U1697"/>
  <c r="U1693"/>
  <c r="U1689"/>
  <c r="U1685"/>
  <c r="U1681"/>
  <c r="U1677"/>
  <c r="U1673"/>
  <c r="U1669"/>
  <c r="U1665"/>
  <c r="U1661"/>
  <c r="U1657"/>
  <c r="U1653"/>
  <c r="U1649"/>
  <c r="U1645"/>
  <c r="U1641"/>
  <c r="U1637"/>
  <c r="U1633"/>
  <c r="U1629"/>
  <c r="U1625"/>
  <c r="U1621"/>
  <c r="U1617"/>
  <c r="U1613"/>
  <c r="U1609"/>
  <c r="U1605"/>
  <c r="U1601"/>
  <c r="U1597"/>
  <c r="U1593"/>
  <c r="U1589"/>
  <c r="U1585"/>
  <c r="U1581"/>
  <c r="U1577"/>
  <c r="U1573"/>
  <c r="U1554"/>
  <c r="U1550"/>
  <c r="U1546"/>
  <c r="U1542"/>
  <c r="U1538"/>
  <c r="U1534"/>
  <c r="U1530"/>
  <c r="U1526"/>
  <c r="U1522"/>
  <c r="U1518"/>
  <c r="U1514"/>
  <c r="U1510"/>
  <c r="U1506"/>
  <c r="U1502"/>
  <c r="U1498"/>
  <c r="U1494"/>
  <c r="U1490"/>
  <c r="U1486"/>
  <c r="U1482"/>
  <c r="U1478"/>
  <c r="U1474"/>
  <c r="U1470"/>
  <c r="U1466"/>
  <c r="U1462"/>
  <c r="U1458"/>
  <c r="U1454"/>
  <c r="U1450"/>
  <c r="U1446"/>
  <c r="U1442"/>
  <c r="U1438"/>
  <c r="U1434"/>
  <c r="U1430"/>
  <c r="U1426"/>
  <c r="U1422"/>
  <c r="U1418"/>
  <c r="U1414"/>
  <c r="U1410"/>
  <c r="U1406"/>
  <c r="U1402"/>
  <c r="U1398"/>
  <c r="U1394"/>
  <c r="U1390"/>
  <c r="U1386"/>
  <c r="U1382"/>
  <c r="U1553"/>
  <c r="U1549"/>
  <c r="U1545"/>
  <c r="U1541"/>
  <c r="U1537"/>
  <c r="U1533"/>
  <c r="U1529"/>
  <c r="U1525"/>
  <c r="U1521"/>
  <c r="U1517"/>
  <c r="U1513"/>
  <c r="U1509"/>
  <c r="U1505"/>
  <c r="U1501"/>
  <c r="U1497"/>
  <c r="U1493"/>
  <c r="U1489"/>
  <c r="U1485"/>
  <c r="U1481"/>
  <c r="U1477"/>
  <c r="U1473"/>
  <c r="U1469"/>
  <c r="U1465"/>
  <c r="U1461"/>
  <c r="U1457"/>
  <c r="U1453"/>
  <c r="U1449"/>
  <c r="U1445"/>
  <c r="U1441"/>
  <c r="U1437"/>
  <c r="U1433"/>
  <c r="U1429"/>
  <c r="U1425"/>
  <c r="U1421"/>
  <c r="U1417"/>
  <c r="U1413"/>
  <c r="U1409"/>
  <c r="U1405"/>
  <c r="U1401"/>
  <c r="U1575"/>
  <c r="U1569"/>
  <c r="U1568"/>
  <c r="U1565"/>
  <c r="U1564"/>
  <c r="U1561"/>
  <c r="U1560"/>
  <c r="U1557"/>
  <c r="U1556"/>
  <c r="U1552"/>
  <c r="U1548"/>
  <c r="U1544"/>
  <c r="U1540"/>
  <c r="U1536"/>
  <c r="U1532"/>
  <c r="U1528"/>
  <c r="U1524"/>
  <c r="U1520"/>
  <c r="U1516"/>
  <c r="U1512"/>
  <c r="U1508"/>
  <c r="U1504"/>
  <c r="U1500"/>
  <c r="U1496"/>
  <c r="U1492"/>
  <c r="U1488"/>
  <c r="U1484"/>
  <c r="U1480"/>
  <c r="U1476"/>
  <c r="U1472"/>
  <c r="U1468"/>
  <c r="U1464"/>
  <c r="U1460"/>
  <c r="U1456"/>
  <c r="U1452"/>
  <c r="U1448"/>
  <c r="U1444"/>
  <c r="U1440"/>
  <c r="U1436"/>
  <c r="U1432"/>
  <c r="U1428"/>
  <c r="U1424"/>
  <c r="U1420"/>
  <c r="U1416"/>
  <c r="U1412"/>
  <c r="U1408"/>
  <c r="U1404"/>
  <c r="U1572"/>
  <c r="U1571"/>
  <c r="U1567"/>
  <c r="U1563"/>
  <c r="U1559"/>
  <c r="U1555"/>
  <c r="U1551"/>
  <c r="U1547"/>
  <c r="U1543"/>
  <c r="U1539"/>
  <c r="U1535"/>
  <c r="U1531"/>
  <c r="U1527"/>
  <c r="U1523"/>
  <c r="U1519"/>
  <c r="U1515"/>
  <c r="U1511"/>
  <c r="U1507"/>
  <c r="U1503"/>
  <c r="U1499"/>
  <c r="U1495"/>
  <c r="U1491"/>
  <c r="U1487"/>
  <c r="U1483"/>
  <c r="U1479"/>
  <c r="U1475"/>
  <c r="U1471"/>
  <c r="U1467"/>
  <c r="U1463"/>
  <c r="U1459"/>
  <c r="U1455"/>
  <c r="U1451"/>
  <c r="U1447"/>
  <c r="U1443"/>
  <c r="U1439"/>
  <c r="U1435"/>
  <c r="U1431"/>
  <c r="U1427"/>
  <c r="U1423"/>
  <c r="U1419"/>
  <c r="U1415"/>
  <c r="U1411"/>
  <c r="U1407"/>
  <c r="U1403"/>
  <c r="U1399"/>
  <c r="U1395"/>
  <c r="U1391"/>
  <c r="U1387"/>
  <c r="U1383"/>
  <c r="U1380"/>
  <c r="U1378"/>
  <c r="U1374"/>
  <c r="U1370"/>
  <c r="U1366"/>
  <c r="U1362"/>
  <c r="U1358"/>
  <c r="U1354"/>
  <c r="U1350"/>
  <c r="U1346"/>
  <c r="U1342"/>
  <c r="U1338"/>
  <c r="U1334"/>
  <c r="U1330"/>
  <c r="U1326"/>
  <c r="U1322"/>
  <c r="U1318"/>
  <c r="U1314"/>
  <c r="U1310"/>
  <c r="U1306"/>
  <c r="U1302"/>
  <c r="U1298"/>
  <c r="U1294"/>
  <c r="U1290"/>
  <c r="U1286"/>
  <c r="U1282"/>
  <c r="U1278"/>
  <c r="U1274"/>
  <c r="U1270"/>
  <c r="U1266"/>
  <c r="U1262"/>
  <c r="U1258"/>
  <c r="U1254"/>
  <c r="U1250"/>
  <c r="U1246"/>
  <c r="U1242"/>
  <c r="U1238"/>
  <c r="U1234"/>
  <c r="U1230"/>
  <c r="U1226"/>
  <c r="U1222"/>
  <c r="U1218"/>
  <c r="U1214"/>
  <c r="U1210"/>
  <c r="U1206"/>
  <c r="U1202"/>
  <c r="U1198"/>
  <c r="U1194"/>
  <c r="U1190"/>
  <c r="U1186"/>
  <c r="U1182"/>
  <c r="U1178"/>
  <c r="U1174"/>
  <c r="U1170"/>
  <c r="U1400"/>
  <c r="U1397"/>
  <c r="U1396"/>
  <c r="U1393"/>
  <c r="U1392"/>
  <c r="U1389"/>
  <c r="U1388"/>
  <c r="U1385"/>
  <c r="U1384"/>
  <c r="U1381"/>
  <c r="U1377"/>
  <c r="U1373"/>
  <c r="U1369"/>
  <c r="U1365"/>
  <c r="U1361"/>
  <c r="U1357"/>
  <c r="U1353"/>
  <c r="U1349"/>
  <c r="U1345"/>
  <c r="U1341"/>
  <c r="U1337"/>
  <c r="U1333"/>
  <c r="U1329"/>
  <c r="U1325"/>
  <c r="U1321"/>
  <c r="U1317"/>
  <c r="U1313"/>
  <c r="U1309"/>
  <c r="U1305"/>
  <c r="U1301"/>
  <c r="U1297"/>
  <c r="U1293"/>
  <c r="U1289"/>
  <c r="U1285"/>
  <c r="U1281"/>
  <c r="U1277"/>
  <c r="U1273"/>
  <c r="U1269"/>
  <c r="U1265"/>
  <c r="U1261"/>
  <c r="U1257"/>
  <c r="U1253"/>
  <c r="U1249"/>
  <c r="U1245"/>
  <c r="U1241"/>
  <c r="U1237"/>
  <c r="U1233"/>
  <c r="U1229"/>
  <c r="U1225"/>
  <c r="U1221"/>
  <c r="U1217"/>
  <c r="U1213"/>
  <c r="U1209"/>
  <c r="U1205"/>
  <c r="U1201"/>
  <c r="U1197"/>
  <c r="U1193"/>
  <c r="U1189"/>
  <c r="U1185"/>
  <c r="U1181"/>
  <c r="U1177"/>
  <c r="U1173"/>
  <c r="U1376"/>
  <c r="U1372"/>
  <c r="U1368"/>
  <c r="U1364"/>
  <c r="U1360"/>
  <c r="U1356"/>
  <c r="U1352"/>
  <c r="U1348"/>
  <c r="U1344"/>
  <c r="U1340"/>
  <c r="U1336"/>
  <c r="U1332"/>
  <c r="U1328"/>
  <c r="U1324"/>
  <c r="U1320"/>
  <c r="U1316"/>
  <c r="U1312"/>
  <c r="U1308"/>
  <c r="U1304"/>
  <c r="U1300"/>
  <c r="U1296"/>
  <c r="U1292"/>
  <c r="U1288"/>
  <c r="U1284"/>
  <c r="U1280"/>
  <c r="U1276"/>
  <c r="U1272"/>
  <c r="U1268"/>
  <c r="U1264"/>
  <c r="U1260"/>
  <c r="U1256"/>
  <c r="U1252"/>
  <c r="U1248"/>
  <c r="U1244"/>
  <c r="U1240"/>
  <c r="U1236"/>
  <c r="U1232"/>
  <c r="U1228"/>
  <c r="U1224"/>
  <c r="U1220"/>
  <c r="U1216"/>
  <c r="U1212"/>
  <c r="U1208"/>
  <c r="U1204"/>
  <c r="U1200"/>
  <c r="U1196"/>
  <c r="U1192"/>
  <c r="U1188"/>
  <c r="U1184"/>
  <c r="U1180"/>
  <c r="U1176"/>
  <c r="U1172"/>
  <c r="U1379"/>
  <c r="U1375"/>
  <c r="U1371"/>
  <c r="U1367"/>
  <c r="U1363"/>
  <c r="U1359"/>
  <c r="U1355"/>
  <c r="U1351"/>
  <c r="U1347"/>
  <c r="U1343"/>
  <c r="U1339"/>
  <c r="U1335"/>
  <c r="U1331"/>
  <c r="U1327"/>
  <c r="U1323"/>
  <c r="U1319"/>
  <c r="U1315"/>
  <c r="U1311"/>
  <c r="U1307"/>
  <c r="U1303"/>
  <c r="U1299"/>
  <c r="U1295"/>
  <c r="U1291"/>
  <c r="U1287"/>
  <c r="U1283"/>
  <c r="U1279"/>
  <c r="U1275"/>
  <c r="U1271"/>
  <c r="U1267"/>
  <c r="U1263"/>
  <c r="U1259"/>
  <c r="U1255"/>
  <c r="U1251"/>
  <c r="U1247"/>
  <c r="U1243"/>
  <c r="U1239"/>
  <c r="U1235"/>
  <c r="U1231"/>
  <c r="U1227"/>
  <c r="U1223"/>
  <c r="U1219"/>
  <c r="U1215"/>
  <c r="U1211"/>
  <c r="U1207"/>
  <c r="U1203"/>
  <c r="U1199"/>
  <c r="U1195"/>
  <c r="U1191"/>
  <c r="U1187"/>
  <c r="U1183"/>
  <c r="U1179"/>
  <c r="U1175"/>
  <c r="U1171"/>
  <c r="AF50"/>
  <c r="AF2321"/>
  <c r="AF2317"/>
  <c r="AF2313"/>
  <c r="AF2309"/>
  <c r="AF2305"/>
  <c r="AF2301"/>
  <c r="AF2297"/>
  <c r="AF2293"/>
  <c r="AF2289"/>
  <c r="AF2285"/>
  <c r="AF2281"/>
  <c r="AF2277"/>
  <c r="AF2273"/>
  <c r="AF2269"/>
  <c r="AF2265"/>
  <c r="AF2261"/>
  <c r="AF2257"/>
  <c r="AF2253"/>
  <c r="AF2249"/>
  <c r="AF2320"/>
  <c r="AF2316"/>
  <c r="AF2312"/>
  <c r="AF2308"/>
  <c r="AF2304"/>
  <c r="AF2300"/>
  <c r="AF2296"/>
  <c r="AF2292"/>
  <c r="AF2288"/>
  <c r="AF2284"/>
  <c r="AF2280"/>
  <c r="AF2276"/>
  <c r="AF2272"/>
  <c r="AF2268"/>
  <c r="AF2264"/>
  <c r="AF2260"/>
  <c r="AF2256"/>
  <c r="AF2252"/>
  <c r="AF2248"/>
  <c r="AF2323"/>
  <c r="AF2319"/>
  <c r="AF2315"/>
  <c r="AF2311"/>
  <c r="AF2307"/>
  <c r="AF2303"/>
  <c r="AF2299"/>
  <c r="AF2295"/>
  <c r="AF2291"/>
  <c r="AF2287"/>
  <c r="AF2283"/>
  <c r="AF2279"/>
  <c r="AF2275"/>
  <c r="AF2271"/>
  <c r="AF2267"/>
  <c r="AF2263"/>
  <c r="AF2259"/>
  <c r="AF2255"/>
  <c r="AF2251"/>
  <c r="AF2247"/>
  <c r="AF2243"/>
  <c r="AF2239"/>
  <c r="AF2322"/>
  <c r="AF2318"/>
  <c r="AF2314"/>
  <c r="AF2310"/>
  <c r="AF2306"/>
  <c r="AF2302"/>
  <c r="AF2298"/>
  <c r="AF2294"/>
  <c r="AF2290"/>
  <c r="AF2286"/>
  <c r="AF2282"/>
  <c r="AF2278"/>
  <c r="AF2274"/>
  <c r="AF2270"/>
  <c r="AF2266"/>
  <c r="AF2262"/>
  <c r="AF2258"/>
  <c r="AF2254"/>
  <c r="AF2250"/>
  <c r="AF2235"/>
  <c r="AF2231"/>
  <c r="AF2227"/>
  <c r="AF2223"/>
  <c r="AF2219"/>
  <c r="AF2238"/>
  <c r="AF2234"/>
  <c r="AF2230"/>
  <c r="AF2226"/>
  <c r="AF2222"/>
  <c r="AF2218"/>
  <c r="AF2214"/>
  <c r="AF2210"/>
  <c r="AF2206"/>
  <c r="AF2202"/>
  <c r="AF2198"/>
  <c r="AF2194"/>
  <c r="AF2190"/>
  <c r="AF2186"/>
  <c r="AF2182"/>
  <c r="AF2178"/>
  <c r="AF2246"/>
  <c r="AF2245"/>
  <c r="AF2244"/>
  <c r="AF2242"/>
  <c r="AF2241"/>
  <c r="AF2240"/>
  <c r="AF2237"/>
  <c r="AF2233"/>
  <c r="AF2229"/>
  <c r="AF2225"/>
  <c r="AF2221"/>
  <c r="AF2217"/>
  <c r="AF2213"/>
  <c r="AF2209"/>
  <c r="AF2205"/>
  <c r="AF2201"/>
  <c r="AF2197"/>
  <c r="AF2193"/>
  <c r="AF2189"/>
  <c r="AF2185"/>
  <c r="AF2181"/>
  <c r="AF2177"/>
  <c r="AF2173"/>
  <c r="AF2215"/>
  <c r="AF2211"/>
  <c r="AF2207"/>
  <c r="AF2203"/>
  <c r="AF2199"/>
  <c r="AF2195"/>
  <c r="AF2191"/>
  <c r="AF2187"/>
  <c r="AF2183"/>
  <c r="AF2179"/>
  <c r="AF2175"/>
  <c r="AF2171"/>
  <c r="AF2167"/>
  <c r="AF2163"/>
  <c r="AF2159"/>
  <c r="AF2155"/>
  <c r="AF2151"/>
  <c r="AF2147"/>
  <c r="AF2143"/>
  <c r="AF2139"/>
  <c r="AF2135"/>
  <c r="AF2131"/>
  <c r="AF2127"/>
  <c r="AF2123"/>
  <c r="AF2119"/>
  <c r="AF2216"/>
  <c r="AF2212"/>
  <c r="AF2208"/>
  <c r="AF2204"/>
  <c r="AF2200"/>
  <c r="AF2196"/>
  <c r="AF2192"/>
  <c r="AF2188"/>
  <c r="AF2184"/>
  <c r="AF2180"/>
  <c r="AF2176"/>
  <c r="AF2174"/>
  <c r="AF2172"/>
  <c r="AF2170"/>
  <c r="AF2166"/>
  <c r="AF2162"/>
  <c r="AF2158"/>
  <c r="AF2154"/>
  <c r="AF2150"/>
  <c r="AF2146"/>
  <c r="AF2142"/>
  <c r="AF2138"/>
  <c r="AF2134"/>
  <c r="AF2236"/>
  <c r="AF2232"/>
  <c r="AF2228"/>
  <c r="AF2224"/>
  <c r="AF2220"/>
  <c r="AF2169"/>
  <c r="AF2165"/>
  <c r="AF2161"/>
  <c r="AF2157"/>
  <c r="AF2153"/>
  <c r="AF2149"/>
  <c r="AF2145"/>
  <c r="AF2141"/>
  <c r="AF2137"/>
  <c r="AF2133"/>
  <c r="AF2129"/>
  <c r="AF2125"/>
  <c r="AF2122"/>
  <c r="AF2121"/>
  <c r="AF2120"/>
  <c r="AF2118"/>
  <c r="AF2117"/>
  <c r="AF2116"/>
  <c r="AF2115"/>
  <c r="AF2111"/>
  <c r="AF2107"/>
  <c r="AF2103"/>
  <c r="AF2099"/>
  <c r="AF2095"/>
  <c r="AF2168"/>
  <c r="AF2164"/>
  <c r="AF2160"/>
  <c r="AF2156"/>
  <c r="AF2152"/>
  <c r="AF2148"/>
  <c r="AF2144"/>
  <c r="AF2140"/>
  <c r="AF2136"/>
  <c r="AF2132"/>
  <c r="AF2130"/>
  <c r="AF2126"/>
  <c r="AF2114"/>
  <c r="AF2110"/>
  <c r="AF2106"/>
  <c r="AF2102"/>
  <c r="AF2098"/>
  <c r="AF2094"/>
  <c r="AF2090"/>
  <c r="AF2086"/>
  <c r="AF2082"/>
  <c r="AF2078"/>
  <c r="AF2074"/>
  <c r="AF2070"/>
  <c r="AF2066"/>
  <c r="AF2062"/>
  <c r="AF2058"/>
  <c r="AF2054"/>
  <c r="AF2050"/>
  <c r="AF2046"/>
  <c r="AF2042"/>
  <c r="AF2038"/>
  <c r="AF2034"/>
  <c r="AF2030"/>
  <c r="AF2026"/>
  <c r="AF2022"/>
  <c r="AF2018"/>
  <c r="AF2014"/>
  <c r="AF2010"/>
  <c r="AF2006"/>
  <c r="AF2002"/>
  <c r="AF1998"/>
  <c r="AF1994"/>
  <c r="AF1990"/>
  <c r="AF1986"/>
  <c r="AF2113"/>
  <c r="AF2109"/>
  <c r="AF2105"/>
  <c r="AF2101"/>
  <c r="AF2097"/>
  <c r="AF2093"/>
  <c r="AF2089"/>
  <c r="AF2085"/>
  <c r="AF2081"/>
  <c r="AF2077"/>
  <c r="AF2073"/>
  <c r="AF2069"/>
  <c r="AF2065"/>
  <c r="AF2061"/>
  <c r="AF2057"/>
  <c r="AF2053"/>
  <c r="AF2049"/>
  <c r="AF2045"/>
  <c r="AF2041"/>
  <c r="AF2037"/>
  <c r="AF2033"/>
  <c r="AF2029"/>
  <c r="AF2025"/>
  <c r="AF2021"/>
  <c r="AF2017"/>
  <c r="AF2013"/>
  <c r="AF2009"/>
  <c r="AF2005"/>
  <c r="AF2001"/>
  <c r="AF1997"/>
  <c r="AF1993"/>
  <c r="AF1989"/>
  <c r="AF1985"/>
  <c r="AF1981"/>
  <c r="AF1977"/>
  <c r="AF1973"/>
  <c r="AF2128"/>
  <c r="AF2124"/>
  <c r="AF2112"/>
  <c r="AF2108"/>
  <c r="AF2104"/>
  <c r="AF2100"/>
  <c r="AF2096"/>
  <c r="AF2092"/>
  <c r="AF2088"/>
  <c r="AF2084"/>
  <c r="AF2080"/>
  <c r="AF2076"/>
  <c r="AF2072"/>
  <c r="AF2068"/>
  <c r="AF2064"/>
  <c r="AF2060"/>
  <c r="AF2056"/>
  <c r="AF2052"/>
  <c r="AF2048"/>
  <c r="AF2044"/>
  <c r="AF2040"/>
  <c r="AF2036"/>
  <c r="AF2032"/>
  <c r="AF2028"/>
  <c r="AF2024"/>
  <c r="AF2020"/>
  <c r="AF2016"/>
  <c r="AF2012"/>
  <c r="AF2008"/>
  <c r="AF2004"/>
  <c r="AF2000"/>
  <c r="AF1996"/>
  <c r="AF1992"/>
  <c r="AF1988"/>
  <c r="AF1984"/>
  <c r="AF1980"/>
  <c r="AF2091"/>
  <c r="AF2087"/>
  <c r="AF2083"/>
  <c r="AF2079"/>
  <c r="AF2075"/>
  <c r="AF2071"/>
  <c r="AF2067"/>
  <c r="AF2063"/>
  <c r="AF2059"/>
  <c r="AF2055"/>
  <c r="AF2051"/>
  <c r="AF2047"/>
  <c r="AF2043"/>
  <c r="AF2039"/>
  <c r="AF2035"/>
  <c r="AF2031"/>
  <c r="AF2027"/>
  <c r="AF2023"/>
  <c r="AF2019"/>
  <c r="AF2015"/>
  <c r="AF2011"/>
  <c r="AF2007"/>
  <c r="AF2003"/>
  <c r="AF1999"/>
  <c r="AF1995"/>
  <c r="AF1991"/>
  <c r="AF1987"/>
  <c r="AF1982"/>
  <c r="AF1978"/>
  <c r="AF1976"/>
  <c r="AF1975"/>
  <c r="AF1974"/>
  <c r="AF1972"/>
  <c r="AF1969"/>
  <c r="AF1965"/>
  <c r="AF1961"/>
  <c r="AF1957"/>
  <c r="AF1953"/>
  <c r="AF1949"/>
  <c r="AF1945"/>
  <c r="AF1941"/>
  <c r="AF1937"/>
  <c r="AF1933"/>
  <c r="AF1929"/>
  <c r="AF1925"/>
  <c r="AF1921"/>
  <c r="AF1917"/>
  <c r="AF1913"/>
  <c r="AF1983"/>
  <c r="AF1979"/>
  <c r="AF1968"/>
  <c r="AF1964"/>
  <c r="AF1960"/>
  <c r="AF1956"/>
  <c r="AF1952"/>
  <c r="AF1948"/>
  <c r="AF1944"/>
  <c r="AF1940"/>
  <c r="AF1936"/>
  <c r="AF1932"/>
  <c r="AF1928"/>
  <c r="AF1924"/>
  <c r="AF1920"/>
  <c r="AF1916"/>
  <c r="AF1912"/>
  <c r="AF1908"/>
  <c r="AF1971"/>
  <c r="AF1967"/>
  <c r="AF1963"/>
  <c r="AF1959"/>
  <c r="AF1955"/>
  <c r="AF1951"/>
  <c r="AF1947"/>
  <c r="AF1943"/>
  <c r="AF1939"/>
  <c r="AF1935"/>
  <c r="AF1931"/>
  <c r="AF1927"/>
  <c r="AF1923"/>
  <c r="AF1919"/>
  <c r="AF1915"/>
  <c r="AF1911"/>
  <c r="AF1907"/>
  <c r="AF1903"/>
  <c r="AF1899"/>
  <c r="AF1895"/>
  <c r="AF1970"/>
  <c r="AF1966"/>
  <c r="AF1962"/>
  <c r="AF1958"/>
  <c r="AF1954"/>
  <c r="AF1950"/>
  <c r="AF1946"/>
  <c r="AF1942"/>
  <c r="AF1938"/>
  <c r="AF1934"/>
  <c r="AF1930"/>
  <c r="AF1926"/>
  <c r="AF1922"/>
  <c r="AF1918"/>
  <c r="AF1914"/>
  <c r="AF1910"/>
  <c r="AF1906"/>
  <c r="AF1902"/>
  <c r="AF1900"/>
  <c r="AF1898"/>
  <c r="AF1897"/>
  <c r="AF1896"/>
  <c r="AF1894"/>
  <c r="AF1893"/>
  <c r="AF1891"/>
  <c r="AF1887"/>
  <c r="AF1883"/>
  <c r="AF1879"/>
  <c r="AF1875"/>
  <c r="AF1871"/>
  <c r="AF1867"/>
  <c r="AF1863"/>
  <c r="AF1859"/>
  <c r="AF1855"/>
  <c r="AF1851"/>
  <c r="AF1847"/>
  <c r="AF1843"/>
  <c r="AF1839"/>
  <c r="AF1835"/>
  <c r="AF1831"/>
  <c r="AF1827"/>
  <c r="AF1823"/>
  <c r="AF1819"/>
  <c r="AF1815"/>
  <c r="AF1811"/>
  <c r="AF1807"/>
  <c r="AF1803"/>
  <c r="AF1799"/>
  <c r="AF1795"/>
  <c r="AF1791"/>
  <c r="AF1787"/>
  <c r="AF1783"/>
  <c r="AF1779"/>
  <c r="AF1775"/>
  <c r="AF1771"/>
  <c r="AF1767"/>
  <c r="AF1763"/>
  <c r="AF1759"/>
  <c r="AF1755"/>
  <c r="AF1751"/>
  <c r="AF1745"/>
  <c r="AF1741"/>
  <c r="AF1909"/>
  <c r="AF1904"/>
  <c r="AF1890"/>
  <c r="AF1886"/>
  <c r="AF1882"/>
  <c r="AF1878"/>
  <c r="AF1874"/>
  <c r="AF1870"/>
  <c r="AF1866"/>
  <c r="AF1862"/>
  <c r="AF1858"/>
  <c r="AF1854"/>
  <c r="AF1850"/>
  <c r="AF1846"/>
  <c r="AF1842"/>
  <c r="AF1838"/>
  <c r="AF1834"/>
  <c r="AF1830"/>
  <c r="AF1826"/>
  <c r="AF1822"/>
  <c r="AF1818"/>
  <c r="AF1814"/>
  <c r="AF1810"/>
  <c r="AF1806"/>
  <c r="AF1802"/>
  <c r="AF1798"/>
  <c r="AF1794"/>
  <c r="AF1790"/>
  <c r="AF1786"/>
  <c r="AF1782"/>
  <c r="AF1778"/>
  <c r="AF1774"/>
  <c r="AF1770"/>
  <c r="AF1766"/>
  <c r="AF1762"/>
  <c r="AF1758"/>
  <c r="AF1754"/>
  <c r="AF1750"/>
  <c r="AF1744"/>
  <c r="AF1905"/>
  <c r="AF1901"/>
  <c r="AF1889"/>
  <c r="AF1885"/>
  <c r="AF1881"/>
  <c r="AF1877"/>
  <c r="AF1873"/>
  <c r="AF1869"/>
  <c r="AF1865"/>
  <c r="AF1861"/>
  <c r="AF1857"/>
  <c r="AF1853"/>
  <c r="AF1849"/>
  <c r="AF1845"/>
  <c r="AF1841"/>
  <c r="AF1837"/>
  <c r="AF1833"/>
  <c r="AF1829"/>
  <c r="AF1825"/>
  <c r="AF1821"/>
  <c r="AF1817"/>
  <c r="AF1813"/>
  <c r="AF1809"/>
  <c r="AF1805"/>
  <c r="AF1801"/>
  <c r="AF1797"/>
  <c r="AF1793"/>
  <c r="AF1789"/>
  <c r="AF1785"/>
  <c r="AF1781"/>
  <c r="AF1777"/>
  <c r="AF1773"/>
  <c r="AF1769"/>
  <c r="AF1765"/>
  <c r="AF1761"/>
  <c r="AF1757"/>
  <c r="AF1753"/>
  <c r="AF1749"/>
  <c r="AF1892"/>
  <c r="AF1888"/>
  <c r="AF1884"/>
  <c r="AF1880"/>
  <c r="AF1876"/>
  <c r="AF1872"/>
  <c r="AF1868"/>
  <c r="AF1864"/>
  <c r="AF1860"/>
  <c r="AF1856"/>
  <c r="AF1852"/>
  <c r="AF1848"/>
  <c r="AF1844"/>
  <c r="AF1840"/>
  <c r="AF1836"/>
  <c r="AF1832"/>
  <c r="AF1828"/>
  <c r="AF1824"/>
  <c r="AF1820"/>
  <c r="AF1816"/>
  <c r="AF1812"/>
  <c r="AF1808"/>
  <c r="AF1804"/>
  <c r="AF1800"/>
  <c r="AF1796"/>
  <c r="AF1792"/>
  <c r="AF1788"/>
  <c r="AF1784"/>
  <c r="AF1780"/>
  <c r="AF1776"/>
  <c r="AF1772"/>
  <c r="AF1768"/>
  <c r="AF1764"/>
  <c r="AF1760"/>
  <c r="AF1756"/>
  <c r="AF1752"/>
  <c r="AF1748"/>
  <c r="AF1742"/>
  <c r="AF1738"/>
  <c r="AF1734"/>
  <c r="AF1729"/>
  <c r="AF1725"/>
  <c r="AF1721"/>
  <c r="AF1717"/>
  <c r="AF1713"/>
  <c r="AF1709"/>
  <c r="AF1705"/>
  <c r="AF1701"/>
  <c r="AF1697"/>
  <c r="AF1693"/>
  <c r="AF1689"/>
  <c r="AF1685"/>
  <c r="AF1681"/>
  <c r="AF1677"/>
  <c r="AF1673"/>
  <c r="AF1669"/>
  <c r="AF1665"/>
  <c r="AF1661"/>
  <c r="AF1657"/>
  <c r="AF1653"/>
  <c r="AF1649"/>
  <c r="AF1645"/>
  <c r="AF1641"/>
  <c r="AF1637"/>
  <c r="AF1633"/>
  <c r="AF1629"/>
  <c r="AF1625"/>
  <c r="AF1621"/>
  <c r="AF1617"/>
  <c r="AF1613"/>
  <c r="AF1609"/>
  <c r="AF1605"/>
  <c r="AF1601"/>
  <c r="AF1597"/>
  <c r="AF1593"/>
  <c r="AF1589"/>
  <c r="AF1585"/>
  <c r="AF1581"/>
  <c r="AF1577"/>
  <c r="AF1573"/>
  <c r="AF1740"/>
  <c r="AF1739"/>
  <c r="AF1737"/>
  <c r="AF1736"/>
  <c r="AF1735"/>
  <c r="AF1733"/>
  <c r="AF1732"/>
  <c r="AF1728"/>
  <c r="AF1724"/>
  <c r="AF1720"/>
  <c r="AF1716"/>
  <c r="AF1712"/>
  <c r="AF1708"/>
  <c r="AF1704"/>
  <c r="AF1700"/>
  <c r="AF1696"/>
  <c r="AF1692"/>
  <c r="AF1688"/>
  <c r="AF1684"/>
  <c r="AF1680"/>
  <c r="AF1676"/>
  <c r="AF1672"/>
  <c r="AF1668"/>
  <c r="AF1664"/>
  <c r="AF1660"/>
  <c r="AF1656"/>
  <c r="AF1652"/>
  <c r="AF1648"/>
  <c r="AF1644"/>
  <c r="AF1640"/>
  <c r="AF1636"/>
  <c r="AF1632"/>
  <c r="AF1628"/>
  <c r="AF1624"/>
  <c r="AF1620"/>
  <c r="AF1616"/>
  <c r="AF1612"/>
  <c r="AF1608"/>
  <c r="AF1604"/>
  <c r="AF1600"/>
  <c r="AF1596"/>
  <c r="AF1592"/>
  <c r="AF1588"/>
  <c r="AF1584"/>
  <c r="AF1580"/>
  <c r="AF1576"/>
  <c r="AF1731"/>
  <c r="AF1727"/>
  <c r="AF1723"/>
  <c r="AF1719"/>
  <c r="AF1715"/>
  <c r="AF1711"/>
  <c r="AF1707"/>
  <c r="AF1703"/>
  <c r="AF1699"/>
  <c r="AF1695"/>
  <c r="AF1691"/>
  <c r="AF1687"/>
  <c r="AF1683"/>
  <c r="AF1679"/>
  <c r="AF1675"/>
  <c r="AF1671"/>
  <c r="AF1667"/>
  <c r="AF1663"/>
  <c r="AF1659"/>
  <c r="AF1655"/>
  <c r="AF1651"/>
  <c r="AF1647"/>
  <c r="AF1643"/>
  <c r="AF1639"/>
  <c r="AF1635"/>
  <c r="AF1631"/>
  <c r="AF1627"/>
  <c r="AF1623"/>
  <c r="AF1619"/>
  <c r="AF1615"/>
  <c r="AF1611"/>
  <c r="AF1607"/>
  <c r="AF1603"/>
  <c r="AF1599"/>
  <c r="AF1595"/>
  <c r="AF1591"/>
  <c r="AF1587"/>
  <c r="AF1583"/>
  <c r="AF1579"/>
  <c r="AF1575"/>
  <c r="AF1571"/>
  <c r="AF1567"/>
  <c r="AF1563"/>
  <c r="AF1559"/>
  <c r="AF1555"/>
  <c r="AF1743"/>
  <c r="AF1730"/>
  <c r="AF1726"/>
  <c r="AF1722"/>
  <c r="AF1718"/>
  <c r="AF1714"/>
  <c r="AF1710"/>
  <c r="AF1706"/>
  <c r="AF1702"/>
  <c r="AF1698"/>
  <c r="AF1694"/>
  <c r="AF1690"/>
  <c r="AF1686"/>
  <c r="AF1682"/>
  <c r="AF1678"/>
  <c r="AF1674"/>
  <c r="AF1670"/>
  <c r="AF1666"/>
  <c r="AF1662"/>
  <c r="AF1658"/>
  <c r="AF1654"/>
  <c r="AF1650"/>
  <c r="AF1646"/>
  <c r="AF1642"/>
  <c r="AF1638"/>
  <c r="AF1634"/>
  <c r="AF1630"/>
  <c r="AF1626"/>
  <c r="AF1622"/>
  <c r="AF1618"/>
  <c r="AF1614"/>
  <c r="AF1610"/>
  <c r="AF1606"/>
  <c r="AF1602"/>
  <c r="AF1598"/>
  <c r="AF1594"/>
  <c r="AF1590"/>
  <c r="AF1586"/>
  <c r="AF1582"/>
  <c r="AF1578"/>
  <c r="AF1574"/>
  <c r="AF1570"/>
  <c r="AF1551"/>
  <c r="AF1547"/>
  <c r="AF1543"/>
  <c r="AF1539"/>
  <c r="AF1535"/>
  <c r="AF1531"/>
  <c r="AF1527"/>
  <c r="AF1523"/>
  <c r="AF1519"/>
  <c r="AF1515"/>
  <c r="AF1511"/>
  <c r="AF1507"/>
  <c r="AF1503"/>
  <c r="AF1499"/>
  <c r="AF1495"/>
  <c r="AF1491"/>
  <c r="AF1487"/>
  <c r="AF1483"/>
  <c r="AF1479"/>
  <c r="AF1475"/>
  <c r="AF1471"/>
  <c r="AF1467"/>
  <c r="AF1463"/>
  <c r="AF1459"/>
  <c r="AF1455"/>
  <c r="AF1451"/>
  <c r="AF1447"/>
  <c r="AF1443"/>
  <c r="AF1439"/>
  <c r="AF1435"/>
  <c r="AF1431"/>
  <c r="AF1427"/>
  <c r="AF1423"/>
  <c r="AF1419"/>
  <c r="AF1415"/>
  <c r="AF1411"/>
  <c r="AF1407"/>
  <c r="AF1403"/>
  <c r="AF1399"/>
  <c r="AF1395"/>
  <c r="AF1391"/>
  <c r="AF1387"/>
  <c r="AF1383"/>
  <c r="AF1572"/>
  <c r="AF1554"/>
  <c r="AF1550"/>
  <c r="AF1546"/>
  <c r="AF1542"/>
  <c r="AF1538"/>
  <c r="AF1534"/>
  <c r="AF1530"/>
  <c r="AF1526"/>
  <c r="AF1522"/>
  <c r="AF1518"/>
  <c r="AF1514"/>
  <c r="AF1510"/>
  <c r="AF1506"/>
  <c r="AF1502"/>
  <c r="AF1498"/>
  <c r="AF1494"/>
  <c r="AF1490"/>
  <c r="AF1486"/>
  <c r="AF1482"/>
  <c r="AF1478"/>
  <c r="AF1474"/>
  <c r="AF1470"/>
  <c r="AF1466"/>
  <c r="AF1462"/>
  <c r="AF1458"/>
  <c r="AF1454"/>
  <c r="AF1450"/>
  <c r="AF1446"/>
  <c r="AF1442"/>
  <c r="AF1438"/>
  <c r="AF1434"/>
  <c r="AF1430"/>
  <c r="AF1426"/>
  <c r="AF1422"/>
  <c r="AF1418"/>
  <c r="AF1414"/>
  <c r="AF1410"/>
  <c r="AF1406"/>
  <c r="AF1402"/>
  <c r="AF1569"/>
  <c r="AF1568"/>
  <c r="AF1566"/>
  <c r="AF1565"/>
  <c r="AF1564"/>
  <c r="AF1562"/>
  <c r="AF1561"/>
  <c r="AF1560"/>
  <c r="AF1558"/>
  <c r="AF1557"/>
  <c r="AF1556"/>
  <c r="AF1553"/>
  <c r="AF1549"/>
  <c r="AF1545"/>
  <c r="AF1541"/>
  <c r="AF1537"/>
  <c r="AF1533"/>
  <c r="AF1529"/>
  <c r="AF1525"/>
  <c r="AF1521"/>
  <c r="AF1517"/>
  <c r="AF1513"/>
  <c r="AF1509"/>
  <c r="AF1505"/>
  <c r="AF1501"/>
  <c r="AF1497"/>
  <c r="AF1493"/>
  <c r="AF1489"/>
  <c r="AF1485"/>
  <c r="AF1481"/>
  <c r="AF1477"/>
  <c r="AF1473"/>
  <c r="AF1469"/>
  <c r="AF1465"/>
  <c r="AF1461"/>
  <c r="AF1457"/>
  <c r="AF1453"/>
  <c r="AF1449"/>
  <c r="AF1445"/>
  <c r="AF1441"/>
  <c r="AF1437"/>
  <c r="AF1433"/>
  <c r="AF1429"/>
  <c r="AF1425"/>
  <c r="AF1421"/>
  <c r="AF1417"/>
  <c r="AF1413"/>
  <c r="AF1409"/>
  <c r="AF1405"/>
  <c r="AF1401"/>
  <c r="AF1552"/>
  <c r="AF1548"/>
  <c r="AF1544"/>
  <c r="AF1540"/>
  <c r="AF1536"/>
  <c r="AF1532"/>
  <c r="AF1528"/>
  <c r="AF1524"/>
  <c r="AF1520"/>
  <c r="AF1516"/>
  <c r="AF1512"/>
  <c r="AF1508"/>
  <c r="AF1504"/>
  <c r="AF1500"/>
  <c r="AF1496"/>
  <c r="AF1492"/>
  <c r="AF1488"/>
  <c r="AF1484"/>
  <c r="AF1480"/>
  <c r="AF1476"/>
  <c r="AF1472"/>
  <c r="AF1468"/>
  <c r="AF1464"/>
  <c r="AF1460"/>
  <c r="AF1456"/>
  <c r="AF1452"/>
  <c r="AF1448"/>
  <c r="AF1444"/>
  <c r="AF1440"/>
  <c r="AF1436"/>
  <c r="AF1432"/>
  <c r="AF1428"/>
  <c r="AF1424"/>
  <c r="AF1420"/>
  <c r="AF1416"/>
  <c r="AF1412"/>
  <c r="AF1408"/>
  <c r="AF1404"/>
  <c r="AF1400"/>
  <c r="AF1396"/>
  <c r="AF1392"/>
  <c r="AF1388"/>
  <c r="AF1384"/>
  <c r="AF1380"/>
  <c r="AF1397"/>
  <c r="AF1393"/>
  <c r="AF1389"/>
  <c r="AF1385"/>
  <c r="AF1381"/>
  <c r="AF1379"/>
  <c r="AF1375"/>
  <c r="AF1371"/>
  <c r="AF1367"/>
  <c r="AF1363"/>
  <c r="AF1359"/>
  <c r="AF1355"/>
  <c r="AF1351"/>
  <c r="AF1347"/>
  <c r="AF1343"/>
  <c r="AF1339"/>
  <c r="AF1335"/>
  <c r="AF1331"/>
  <c r="AF1327"/>
  <c r="AF1323"/>
  <c r="AF1319"/>
  <c r="AF1315"/>
  <c r="AF1311"/>
  <c r="AF1307"/>
  <c r="AF1303"/>
  <c r="AF1299"/>
  <c r="AF1295"/>
  <c r="AF1291"/>
  <c r="AF1287"/>
  <c r="AF1283"/>
  <c r="AF1279"/>
  <c r="AF1275"/>
  <c r="AF1271"/>
  <c r="AF1267"/>
  <c r="AF1263"/>
  <c r="AF1259"/>
  <c r="AF1255"/>
  <c r="AF1251"/>
  <c r="AF1247"/>
  <c r="AF1243"/>
  <c r="AF1239"/>
  <c r="AF1235"/>
  <c r="AF1231"/>
  <c r="AF1227"/>
  <c r="AF1223"/>
  <c r="AF1219"/>
  <c r="AF1215"/>
  <c r="AF1211"/>
  <c r="AF1207"/>
  <c r="AF1203"/>
  <c r="AF1199"/>
  <c r="AF1195"/>
  <c r="AF1191"/>
  <c r="AF1187"/>
  <c r="AF1183"/>
  <c r="AF1179"/>
  <c r="AF1175"/>
  <c r="AF1171"/>
  <c r="AF1398"/>
  <c r="AF1394"/>
  <c r="AF1390"/>
  <c r="AF1386"/>
  <c r="AF1382"/>
  <c r="AF1378"/>
  <c r="AF1374"/>
  <c r="AF1370"/>
  <c r="AF1366"/>
  <c r="AF1362"/>
  <c r="AF1358"/>
  <c r="AF1354"/>
  <c r="AF1350"/>
  <c r="AF1346"/>
  <c r="AF1342"/>
  <c r="AF1338"/>
  <c r="AF1334"/>
  <c r="AF1330"/>
  <c r="AF1326"/>
  <c r="AF1322"/>
  <c r="AF1318"/>
  <c r="AF1314"/>
  <c r="AF1310"/>
  <c r="AF1306"/>
  <c r="AF1302"/>
  <c r="AF1298"/>
  <c r="AF1294"/>
  <c r="AF1290"/>
  <c r="AF1286"/>
  <c r="AF1282"/>
  <c r="AF1278"/>
  <c r="AF1274"/>
  <c r="AF1270"/>
  <c r="AF1266"/>
  <c r="AF1262"/>
  <c r="AF1258"/>
  <c r="AF1254"/>
  <c r="AF1250"/>
  <c r="AF1246"/>
  <c r="AF1242"/>
  <c r="AF1238"/>
  <c r="AF1234"/>
  <c r="AF1230"/>
  <c r="AF1226"/>
  <c r="AF1222"/>
  <c r="AF1218"/>
  <c r="AF1214"/>
  <c r="AF1210"/>
  <c r="AF1206"/>
  <c r="AF1202"/>
  <c r="AF1198"/>
  <c r="AF1194"/>
  <c r="AF1190"/>
  <c r="AF1186"/>
  <c r="AF1182"/>
  <c r="AF1178"/>
  <c r="AF1174"/>
  <c r="AF1170"/>
  <c r="AF1377"/>
  <c r="AF1373"/>
  <c r="AF1369"/>
  <c r="AF1365"/>
  <c r="AF1361"/>
  <c r="AF1357"/>
  <c r="AF1353"/>
  <c r="AF1349"/>
  <c r="AF1345"/>
  <c r="AF1341"/>
  <c r="AF1337"/>
  <c r="AF1333"/>
  <c r="AF1329"/>
  <c r="AF1325"/>
  <c r="AF1321"/>
  <c r="AF1317"/>
  <c r="AF1313"/>
  <c r="AF1309"/>
  <c r="AF1305"/>
  <c r="AF1301"/>
  <c r="AF1297"/>
  <c r="AF1293"/>
  <c r="AF1289"/>
  <c r="AF1285"/>
  <c r="AF1281"/>
  <c r="AF1277"/>
  <c r="AF1273"/>
  <c r="AF1269"/>
  <c r="AF1265"/>
  <c r="AF1261"/>
  <c r="AF1257"/>
  <c r="AF1253"/>
  <c r="AF1249"/>
  <c r="AF1245"/>
  <c r="AF1241"/>
  <c r="AF1237"/>
  <c r="AF1233"/>
  <c r="AF1229"/>
  <c r="AF1225"/>
  <c r="AF1221"/>
  <c r="AF1217"/>
  <c r="AF1213"/>
  <c r="AF1209"/>
  <c r="AF1205"/>
  <c r="AF1201"/>
  <c r="AF1197"/>
  <c r="AF1193"/>
  <c r="AF1189"/>
  <c r="AF1185"/>
  <c r="AF1181"/>
  <c r="AF1177"/>
  <c r="AF1173"/>
  <c r="AF1376"/>
  <c r="AF1372"/>
  <c r="AF1368"/>
  <c r="AF1364"/>
  <c r="AF1360"/>
  <c r="AF1356"/>
  <c r="AF1352"/>
  <c r="AF1348"/>
  <c r="AF1344"/>
  <c r="AF1340"/>
  <c r="AF1336"/>
  <c r="AF1332"/>
  <c r="AF1328"/>
  <c r="AF1324"/>
  <c r="AF1320"/>
  <c r="AF1316"/>
  <c r="AF1312"/>
  <c r="AF1308"/>
  <c r="AF1304"/>
  <c r="AF1300"/>
  <c r="AF1296"/>
  <c r="AF1292"/>
  <c r="AF1288"/>
  <c r="AF1284"/>
  <c r="AF1280"/>
  <c r="AF1276"/>
  <c r="AF1272"/>
  <c r="AF1268"/>
  <c r="AF1264"/>
  <c r="AF1260"/>
  <c r="AF1256"/>
  <c r="AF1252"/>
  <c r="AF1248"/>
  <c r="AF1244"/>
  <c r="AF1240"/>
  <c r="AF1236"/>
  <c r="AF1232"/>
  <c r="AF1228"/>
  <c r="AF1224"/>
  <c r="AF1220"/>
  <c r="AF1216"/>
  <c r="AF1212"/>
  <c r="AF1208"/>
  <c r="AF1204"/>
  <c r="AF1200"/>
  <c r="AF1196"/>
  <c r="AF1192"/>
  <c r="AF1188"/>
  <c r="AF1184"/>
  <c r="AF1180"/>
  <c r="AF1176"/>
  <c r="AF1172"/>
  <c r="P2322"/>
  <c r="P2318"/>
  <c r="P2314"/>
  <c r="P2310"/>
  <c r="P2306"/>
  <c r="P2302"/>
  <c r="P2298"/>
  <c r="P2294"/>
  <c r="P2290"/>
  <c r="P2286"/>
  <c r="P2282"/>
  <c r="P2278"/>
  <c r="P2274"/>
  <c r="P2270"/>
  <c r="P2266"/>
  <c r="P2262"/>
  <c r="P2258"/>
  <c r="P2254"/>
  <c r="P2250"/>
  <c r="P2321"/>
  <c r="P2317"/>
  <c r="P2313"/>
  <c r="P2309"/>
  <c r="P2305"/>
  <c r="P2301"/>
  <c r="P2297"/>
  <c r="P2293"/>
  <c r="P2289"/>
  <c r="P2285"/>
  <c r="P2281"/>
  <c r="P2277"/>
  <c r="P2273"/>
  <c r="P2269"/>
  <c r="P2265"/>
  <c r="P2261"/>
  <c r="P2257"/>
  <c r="P2253"/>
  <c r="P2249"/>
  <c r="P2320"/>
  <c r="P2316"/>
  <c r="P2312"/>
  <c r="P2308"/>
  <c r="P2304"/>
  <c r="P2300"/>
  <c r="P2296"/>
  <c r="P2292"/>
  <c r="P2288"/>
  <c r="P2284"/>
  <c r="P2280"/>
  <c r="P2276"/>
  <c r="P2272"/>
  <c r="P2268"/>
  <c r="P2264"/>
  <c r="P2260"/>
  <c r="P2256"/>
  <c r="P2252"/>
  <c r="P2248"/>
  <c r="P2244"/>
  <c r="P2240"/>
  <c r="P14"/>
  <c r="P2236"/>
  <c r="P2232"/>
  <c r="P2228"/>
  <c r="P2224"/>
  <c r="P2220"/>
  <c r="P2323"/>
  <c r="P2319"/>
  <c r="P2315"/>
  <c r="P2311"/>
  <c r="P2307"/>
  <c r="P2303"/>
  <c r="P2299"/>
  <c r="P2295"/>
  <c r="P2291"/>
  <c r="P2287"/>
  <c r="P2283"/>
  <c r="P2279"/>
  <c r="P2275"/>
  <c r="P2271"/>
  <c r="P2267"/>
  <c r="P2263"/>
  <c r="P2259"/>
  <c r="P2255"/>
  <c r="P2251"/>
  <c r="P2247"/>
  <c r="P2246"/>
  <c r="P2245"/>
  <c r="P2243"/>
  <c r="P2242"/>
  <c r="P2241"/>
  <c r="P2239"/>
  <c r="P2235"/>
  <c r="P2231"/>
  <c r="P2227"/>
  <c r="P2223"/>
  <c r="P2219"/>
  <c r="P2215"/>
  <c r="P2211"/>
  <c r="P2207"/>
  <c r="P2203"/>
  <c r="P2199"/>
  <c r="P2195"/>
  <c r="P2191"/>
  <c r="P2187"/>
  <c r="P2183"/>
  <c r="P2179"/>
  <c r="P2238"/>
  <c r="P2234"/>
  <c r="P2230"/>
  <c r="P2226"/>
  <c r="P2222"/>
  <c r="P2218"/>
  <c r="P2214"/>
  <c r="P2210"/>
  <c r="P2206"/>
  <c r="P2202"/>
  <c r="P2198"/>
  <c r="P2194"/>
  <c r="P2190"/>
  <c r="P2186"/>
  <c r="P2182"/>
  <c r="P2178"/>
  <c r="P2174"/>
  <c r="P2175"/>
  <c r="P2173"/>
  <c r="P2172"/>
  <c r="P2168"/>
  <c r="P2164"/>
  <c r="P2160"/>
  <c r="P2156"/>
  <c r="P2152"/>
  <c r="P2148"/>
  <c r="P2144"/>
  <c r="P2140"/>
  <c r="P2136"/>
  <c r="P2132"/>
  <c r="P2128"/>
  <c r="P2124"/>
  <c r="P2120"/>
  <c r="P2116"/>
  <c r="P2171"/>
  <c r="P2167"/>
  <c r="P2163"/>
  <c r="P2159"/>
  <c r="P2155"/>
  <c r="P2151"/>
  <c r="P2147"/>
  <c r="P2143"/>
  <c r="P2139"/>
  <c r="P2135"/>
  <c r="P2216"/>
  <c r="P2212"/>
  <c r="P2208"/>
  <c r="P2204"/>
  <c r="P2200"/>
  <c r="P2196"/>
  <c r="P2192"/>
  <c r="P2188"/>
  <c r="P2184"/>
  <c r="P2180"/>
  <c r="P2176"/>
  <c r="P2170"/>
  <c r="P2166"/>
  <c r="P2162"/>
  <c r="P2158"/>
  <c r="P2154"/>
  <c r="P2150"/>
  <c r="P2146"/>
  <c r="P2142"/>
  <c r="P2138"/>
  <c r="P2134"/>
  <c r="P2130"/>
  <c r="P2126"/>
  <c r="P2237"/>
  <c r="P2233"/>
  <c r="P2229"/>
  <c r="P2225"/>
  <c r="P2221"/>
  <c r="P2217"/>
  <c r="P2209"/>
  <c r="P2201"/>
  <c r="P2193"/>
  <c r="P2185"/>
  <c r="P2177"/>
  <c r="P2112"/>
  <c r="P2108"/>
  <c r="P2104"/>
  <c r="P2100"/>
  <c r="P2096"/>
  <c r="P2129"/>
  <c r="P2125"/>
  <c r="P2115"/>
  <c r="P2111"/>
  <c r="P2107"/>
  <c r="P2103"/>
  <c r="P2099"/>
  <c r="P2095"/>
  <c r="P2091"/>
  <c r="P2087"/>
  <c r="P2083"/>
  <c r="P2079"/>
  <c r="P2075"/>
  <c r="P2071"/>
  <c r="P2067"/>
  <c r="P2063"/>
  <c r="P2059"/>
  <c r="P2055"/>
  <c r="P2051"/>
  <c r="P2047"/>
  <c r="P2043"/>
  <c r="P2039"/>
  <c r="P2035"/>
  <c r="P2031"/>
  <c r="P2027"/>
  <c r="P2023"/>
  <c r="P2019"/>
  <c r="P2015"/>
  <c r="P2011"/>
  <c r="P2007"/>
  <c r="P2003"/>
  <c r="P1999"/>
  <c r="P1995"/>
  <c r="P1991"/>
  <c r="P1987"/>
  <c r="P2213"/>
  <c r="P2205"/>
  <c r="P2197"/>
  <c r="P2189"/>
  <c r="P2181"/>
  <c r="P2169"/>
  <c r="P2165"/>
  <c r="P2161"/>
  <c r="P2157"/>
  <c r="P2153"/>
  <c r="P2149"/>
  <c r="P2145"/>
  <c r="P2141"/>
  <c r="P2137"/>
  <c r="P2133"/>
  <c r="P2114"/>
  <c r="P2110"/>
  <c r="P2106"/>
  <c r="P2102"/>
  <c r="P2098"/>
  <c r="P2094"/>
  <c r="P2090"/>
  <c r="P2086"/>
  <c r="P2082"/>
  <c r="P2078"/>
  <c r="P2074"/>
  <c r="P2070"/>
  <c r="P2066"/>
  <c r="P2062"/>
  <c r="P2058"/>
  <c r="P2054"/>
  <c r="P2050"/>
  <c r="P2046"/>
  <c r="P2042"/>
  <c r="P2038"/>
  <c r="P2034"/>
  <c r="P2030"/>
  <c r="P2026"/>
  <c r="P2022"/>
  <c r="P2018"/>
  <c r="P2014"/>
  <c r="P2010"/>
  <c r="P2006"/>
  <c r="P2002"/>
  <c r="P1998"/>
  <c r="P1994"/>
  <c r="P1990"/>
  <c r="P1986"/>
  <c r="P1982"/>
  <c r="P1978"/>
  <c r="P1974"/>
  <c r="P2131"/>
  <c r="P2127"/>
  <c r="P2123"/>
  <c r="P2122"/>
  <c r="P2121"/>
  <c r="P2119"/>
  <c r="P2118"/>
  <c r="P2117"/>
  <c r="P2113"/>
  <c r="P2109"/>
  <c r="P2105"/>
  <c r="P2101"/>
  <c r="P2097"/>
  <c r="P2093"/>
  <c r="P2089"/>
  <c r="P2085"/>
  <c r="P2081"/>
  <c r="P2077"/>
  <c r="P2073"/>
  <c r="P2069"/>
  <c r="P2065"/>
  <c r="P2061"/>
  <c r="P2057"/>
  <c r="P2053"/>
  <c r="P2049"/>
  <c r="P2045"/>
  <c r="P2041"/>
  <c r="P2037"/>
  <c r="P2033"/>
  <c r="P2029"/>
  <c r="P2025"/>
  <c r="P2021"/>
  <c r="P2017"/>
  <c r="P2013"/>
  <c r="P2009"/>
  <c r="P2005"/>
  <c r="P2001"/>
  <c r="P1997"/>
  <c r="P1993"/>
  <c r="P1989"/>
  <c r="P1985"/>
  <c r="P1981"/>
  <c r="P1970"/>
  <c r="P1966"/>
  <c r="P1962"/>
  <c r="P1958"/>
  <c r="P1954"/>
  <c r="P1950"/>
  <c r="P1946"/>
  <c r="P1942"/>
  <c r="P1938"/>
  <c r="P1934"/>
  <c r="P1930"/>
  <c r="P1926"/>
  <c r="P1922"/>
  <c r="P1918"/>
  <c r="P1914"/>
  <c r="P2092"/>
  <c r="P2088"/>
  <c r="P2084"/>
  <c r="P2080"/>
  <c r="P2076"/>
  <c r="P2072"/>
  <c r="P2068"/>
  <c r="P2064"/>
  <c r="P2060"/>
  <c r="P2056"/>
  <c r="P2052"/>
  <c r="P2048"/>
  <c r="P2044"/>
  <c r="P2040"/>
  <c r="P2036"/>
  <c r="P2032"/>
  <c r="P2028"/>
  <c r="P2024"/>
  <c r="P2020"/>
  <c r="P2016"/>
  <c r="P2012"/>
  <c r="P2008"/>
  <c r="P2004"/>
  <c r="P2000"/>
  <c r="P1996"/>
  <c r="P1992"/>
  <c r="P1988"/>
  <c r="P1969"/>
  <c r="P1965"/>
  <c r="P1961"/>
  <c r="P1957"/>
  <c r="P1953"/>
  <c r="P1949"/>
  <c r="P1945"/>
  <c r="P1941"/>
  <c r="P1937"/>
  <c r="P1933"/>
  <c r="P1929"/>
  <c r="P1925"/>
  <c r="P1921"/>
  <c r="P1917"/>
  <c r="P1913"/>
  <c r="P1909"/>
  <c r="P1983"/>
  <c r="P1979"/>
  <c r="P1972"/>
  <c r="P1968"/>
  <c r="P1964"/>
  <c r="P1960"/>
  <c r="P1956"/>
  <c r="P1952"/>
  <c r="P1948"/>
  <c r="P1944"/>
  <c r="P1940"/>
  <c r="P1936"/>
  <c r="P1932"/>
  <c r="P1928"/>
  <c r="P1924"/>
  <c r="P1920"/>
  <c r="P1916"/>
  <c r="P1912"/>
  <c r="P1908"/>
  <c r="P1904"/>
  <c r="P1900"/>
  <c r="P1896"/>
  <c r="P1984"/>
  <c r="P1980"/>
  <c r="P1977"/>
  <c r="P1976"/>
  <c r="P1975"/>
  <c r="P1973"/>
  <c r="P1971"/>
  <c r="P1967"/>
  <c r="P1963"/>
  <c r="P1959"/>
  <c r="P1955"/>
  <c r="P1951"/>
  <c r="P1947"/>
  <c r="P1943"/>
  <c r="P1939"/>
  <c r="P1935"/>
  <c r="P1931"/>
  <c r="P1927"/>
  <c r="P1923"/>
  <c r="P1919"/>
  <c r="P1915"/>
  <c r="P1911"/>
  <c r="P1907"/>
  <c r="P1903"/>
  <c r="P1906"/>
  <c r="P1902"/>
  <c r="P1892"/>
  <c r="P1888"/>
  <c r="P1884"/>
  <c r="P1880"/>
  <c r="P1876"/>
  <c r="P1872"/>
  <c r="P1868"/>
  <c r="P1864"/>
  <c r="P1860"/>
  <c r="P1856"/>
  <c r="P1852"/>
  <c r="P1848"/>
  <c r="P1844"/>
  <c r="P1840"/>
  <c r="P1836"/>
  <c r="P1832"/>
  <c r="P1828"/>
  <c r="P1824"/>
  <c r="P1820"/>
  <c r="P1816"/>
  <c r="P1812"/>
  <c r="P1808"/>
  <c r="P1804"/>
  <c r="P1800"/>
  <c r="P1796"/>
  <c r="P1792"/>
  <c r="P1788"/>
  <c r="P1784"/>
  <c r="P1780"/>
  <c r="P1776"/>
  <c r="P1772"/>
  <c r="P1768"/>
  <c r="P1764"/>
  <c r="P1760"/>
  <c r="P1756"/>
  <c r="P1752"/>
  <c r="P1748"/>
  <c r="P1742"/>
  <c r="P1891"/>
  <c r="P1887"/>
  <c r="P1883"/>
  <c r="P1879"/>
  <c r="P1875"/>
  <c r="P1871"/>
  <c r="P1867"/>
  <c r="P1863"/>
  <c r="P1859"/>
  <c r="P1855"/>
  <c r="P1851"/>
  <c r="P1847"/>
  <c r="P1843"/>
  <c r="P1839"/>
  <c r="P1835"/>
  <c r="P1831"/>
  <c r="P1827"/>
  <c r="P1823"/>
  <c r="P1819"/>
  <c r="P1815"/>
  <c r="P1811"/>
  <c r="P1807"/>
  <c r="P1803"/>
  <c r="P1799"/>
  <c r="P1795"/>
  <c r="P1791"/>
  <c r="P1787"/>
  <c r="P1783"/>
  <c r="P1779"/>
  <c r="P1775"/>
  <c r="P1771"/>
  <c r="P1767"/>
  <c r="P1763"/>
  <c r="P1759"/>
  <c r="P1755"/>
  <c r="P1751"/>
  <c r="P1745"/>
  <c r="P1910"/>
  <c r="P1890"/>
  <c r="P1886"/>
  <c r="P1882"/>
  <c r="P1878"/>
  <c r="P1874"/>
  <c r="P1870"/>
  <c r="P1866"/>
  <c r="P1862"/>
  <c r="P1858"/>
  <c r="P1854"/>
  <c r="P1850"/>
  <c r="P1846"/>
  <c r="P1842"/>
  <c r="P1838"/>
  <c r="P1834"/>
  <c r="P1830"/>
  <c r="P1826"/>
  <c r="P1822"/>
  <c r="P1818"/>
  <c r="P1814"/>
  <c r="P1810"/>
  <c r="P1806"/>
  <c r="P1802"/>
  <c r="P1798"/>
  <c r="P1794"/>
  <c r="P1790"/>
  <c r="P1786"/>
  <c r="P1782"/>
  <c r="P1778"/>
  <c r="P1774"/>
  <c r="P1770"/>
  <c r="P1766"/>
  <c r="P1762"/>
  <c r="P1758"/>
  <c r="P1754"/>
  <c r="P1750"/>
  <c r="P1905"/>
  <c r="P1901"/>
  <c r="P1899"/>
  <c r="P1898"/>
  <c r="P1897"/>
  <c r="P1895"/>
  <c r="P1894"/>
  <c r="P1893"/>
  <c r="P1889"/>
  <c r="P1885"/>
  <c r="P1881"/>
  <c r="P1877"/>
  <c r="P1873"/>
  <c r="P1869"/>
  <c r="P1865"/>
  <c r="P1861"/>
  <c r="P1857"/>
  <c r="P1853"/>
  <c r="P1849"/>
  <c r="P1845"/>
  <c r="P1841"/>
  <c r="P1837"/>
  <c r="P1833"/>
  <c r="P1829"/>
  <c r="P1825"/>
  <c r="P1821"/>
  <c r="P1817"/>
  <c r="P1813"/>
  <c r="P1809"/>
  <c r="P1805"/>
  <c r="P1801"/>
  <c r="P1797"/>
  <c r="P1793"/>
  <c r="P1789"/>
  <c r="P1785"/>
  <c r="P1781"/>
  <c r="P1777"/>
  <c r="P1773"/>
  <c r="P1769"/>
  <c r="P1765"/>
  <c r="P1761"/>
  <c r="P1757"/>
  <c r="P1753"/>
  <c r="P1749"/>
  <c r="P1743"/>
  <c r="P1739"/>
  <c r="P1735"/>
  <c r="P1744"/>
  <c r="P1741"/>
  <c r="P1740"/>
  <c r="P1738"/>
  <c r="P1737"/>
  <c r="P1736"/>
  <c r="P1734"/>
  <c r="P1733"/>
  <c r="P1730"/>
  <c r="P1726"/>
  <c r="P1722"/>
  <c r="P1718"/>
  <c r="P1714"/>
  <c r="P1710"/>
  <c r="P1706"/>
  <c r="P1702"/>
  <c r="P1698"/>
  <c r="P1694"/>
  <c r="P1690"/>
  <c r="P1686"/>
  <c r="P1682"/>
  <c r="P1678"/>
  <c r="P1674"/>
  <c r="P1670"/>
  <c r="P1666"/>
  <c r="P1662"/>
  <c r="P1658"/>
  <c r="P1654"/>
  <c r="P1650"/>
  <c r="P1646"/>
  <c r="P1642"/>
  <c r="P1638"/>
  <c r="P1634"/>
  <c r="P1630"/>
  <c r="P1626"/>
  <c r="P1622"/>
  <c r="P1618"/>
  <c r="P1614"/>
  <c r="P1610"/>
  <c r="P1606"/>
  <c r="P1602"/>
  <c r="P1598"/>
  <c r="P1594"/>
  <c r="P1590"/>
  <c r="P1586"/>
  <c r="P1582"/>
  <c r="P1578"/>
  <c r="P1574"/>
  <c r="P1729"/>
  <c r="P1725"/>
  <c r="P1721"/>
  <c r="P1717"/>
  <c r="P1713"/>
  <c r="P1709"/>
  <c r="P1705"/>
  <c r="P1701"/>
  <c r="P1697"/>
  <c r="P1693"/>
  <c r="P1689"/>
  <c r="P1685"/>
  <c r="P1681"/>
  <c r="P1677"/>
  <c r="P1673"/>
  <c r="P1669"/>
  <c r="P1665"/>
  <c r="P1661"/>
  <c r="P1657"/>
  <c r="P1653"/>
  <c r="P1649"/>
  <c r="P1645"/>
  <c r="P1641"/>
  <c r="P1637"/>
  <c r="P1633"/>
  <c r="P1629"/>
  <c r="P1625"/>
  <c r="P1621"/>
  <c r="P1617"/>
  <c r="P1613"/>
  <c r="P1609"/>
  <c r="P1605"/>
  <c r="P1601"/>
  <c r="P1597"/>
  <c r="P1593"/>
  <c r="P1589"/>
  <c r="P1585"/>
  <c r="P1581"/>
  <c r="P1577"/>
  <c r="P1732"/>
  <c r="P1728"/>
  <c r="P1724"/>
  <c r="P1720"/>
  <c r="P1716"/>
  <c r="P1712"/>
  <c r="P1708"/>
  <c r="P1704"/>
  <c r="P1700"/>
  <c r="P1696"/>
  <c r="P1692"/>
  <c r="P1688"/>
  <c r="P1684"/>
  <c r="P1680"/>
  <c r="P1676"/>
  <c r="P1672"/>
  <c r="P1668"/>
  <c r="P1664"/>
  <c r="P1660"/>
  <c r="P1656"/>
  <c r="P1652"/>
  <c r="P1648"/>
  <c r="P1644"/>
  <c r="P1640"/>
  <c r="P1636"/>
  <c r="P1632"/>
  <c r="P1628"/>
  <c r="P1624"/>
  <c r="P1620"/>
  <c r="P1616"/>
  <c r="P1612"/>
  <c r="P1608"/>
  <c r="P1604"/>
  <c r="P1600"/>
  <c r="P1596"/>
  <c r="P1592"/>
  <c r="P1588"/>
  <c r="P1584"/>
  <c r="P1580"/>
  <c r="P1576"/>
  <c r="P1572"/>
  <c r="P1568"/>
  <c r="P1564"/>
  <c r="P1560"/>
  <c r="P1556"/>
  <c r="P1731"/>
  <c r="P1727"/>
  <c r="P1723"/>
  <c r="P1719"/>
  <c r="P1715"/>
  <c r="P1711"/>
  <c r="P1707"/>
  <c r="P1703"/>
  <c r="P1699"/>
  <c r="P1695"/>
  <c r="P1691"/>
  <c r="P1687"/>
  <c r="P1683"/>
  <c r="P1679"/>
  <c r="P1675"/>
  <c r="P1671"/>
  <c r="P1667"/>
  <c r="P1663"/>
  <c r="P1659"/>
  <c r="P1655"/>
  <c r="P1651"/>
  <c r="P1647"/>
  <c r="P1643"/>
  <c r="P1639"/>
  <c r="P1635"/>
  <c r="P1631"/>
  <c r="P1627"/>
  <c r="P1623"/>
  <c r="P1619"/>
  <c r="P1615"/>
  <c r="P1611"/>
  <c r="P1607"/>
  <c r="P1603"/>
  <c r="P1599"/>
  <c r="P1595"/>
  <c r="P1591"/>
  <c r="P1587"/>
  <c r="P1583"/>
  <c r="P1579"/>
  <c r="P1575"/>
  <c r="P1571"/>
  <c r="P1552"/>
  <c r="P1548"/>
  <c r="P1544"/>
  <c r="P1540"/>
  <c r="P1536"/>
  <c r="P1532"/>
  <c r="P1528"/>
  <c r="P1524"/>
  <c r="P1520"/>
  <c r="P1516"/>
  <c r="P1512"/>
  <c r="P1508"/>
  <c r="P1504"/>
  <c r="P1500"/>
  <c r="P1496"/>
  <c r="P1492"/>
  <c r="P1488"/>
  <c r="P1484"/>
  <c r="P1480"/>
  <c r="P1476"/>
  <c r="P1472"/>
  <c r="P1468"/>
  <c r="P1464"/>
  <c r="P1460"/>
  <c r="P1456"/>
  <c r="P1452"/>
  <c r="P1448"/>
  <c r="P1444"/>
  <c r="P1440"/>
  <c r="P1436"/>
  <c r="P1432"/>
  <c r="P1428"/>
  <c r="P1424"/>
  <c r="P1420"/>
  <c r="P1416"/>
  <c r="P1412"/>
  <c r="P1408"/>
  <c r="P1404"/>
  <c r="P1400"/>
  <c r="P1396"/>
  <c r="P1392"/>
  <c r="P1388"/>
  <c r="P1384"/>
  <c r="P1380"/>
  <c r="P1570"/>
  <c r="P1569"/>
  <c r="P1567"/>
  <c r="P1566"/>
  <c r="P1565"/>
  <c r="P1563"/>
  <c r="P1562"/>
  <c r="P1561"/>
  <c r="P1559"/>
  <c r="P1558"/>
  <c r="P1557"/>
  <c r="P1555"/>
  <c r="P1551"/>
  <c r="P1547"/>
  <c r="P1543"/>
  <c r="P1539"/>
  <c r="P1535"/>
  <c r="P1531"/>
  <c r="P1527"/>
  <c r="P1523"/>
  <c r="P1519"/>
  <c r="P1515"/>
  <c r="P1511"/>
  <c r="P1507"/>
  <c r="P1503"/>
  <c r="P1499"/>
  <c r="P1495"/>
  <c r="P1491"/>
  <c r="P1487"/>
  <c r="P1483"/>
  <c r="P1479"/>
  <c r="P1475"/>
  <c r="P1471"/>
  <c r="P1467"/>
  <c r="P1463"/>
  <c r="P1459"/>
  <c r="P1455"/>
  <c r="P1451"/>
  <c r="P1447"/>
  <c r="P1443"/>
  <c r="P1439"/>
  <c r="P1435"/>
  <c r="P1431"/>
  <c r="P1427"/>
  <c r="P1423"/>
  <c r="P1419"/>
  <c r="P1415"/>
  <c r="P1411"/>
  <c r="P1407"/>
  <c r="P1403"/>
  <c r="P1573"/>
  <c r="P1554"/>
  <c r="P1550"/>
  <c r="P1546"/>
  <c r="P1542"/>
  <c r="P1538"/>
  <c r="P1534"/>
  <c r="P1530"/>
  <c r="P1526"/>
  <c r="P1522"/>
  <c r="P1518"/>
  <c r="P1514"/>
  <c r="P1510"/>
  <c r="P1506"/>
  <c r="P1502"/>
  <c r="P1498"/>
  <c r="P1494"/>
  <c r="P1490"/>
  <c r="P1486"/>
  <c r="P1482"/>
  <c r="P1478"/>
  <c r="P1474"/>
  <c r="P1470"/>
  <c r="P1466"/>
  <c r="P1462"/>
  <c r="P1458"/>
  <c r="P1454"/>
  <c r="P1450"/>
  <c r="P1446"/>
  <c r="P1442"/>
  <c r="P1438"/>
  <c r="P1434"/>
  <c r="P1430"/>
  <c r="P1426"/>
  <c r="P1422"/>
  <c r="P1418"/>
  <c r="P1414"/>
  <c r="P1410"/>
  <c r="P1406"/>
  <c r="P1402"/>
  <c r="P1553"/>
  <c r="P1549"/>
  <c r="P1545"/>
  <c r="P1541"/>
  <c r="P1537"/>
  <c r="P1533"/>
  <c r="P1529"/>
  <c r="P1525"/>
  <c r="P1521"/>
  <c r="P1517"/>
  <c r="P1513"/>
  <c r="P1509"/>
  <c r="P1505"/>
  <c r="P1501"/>
  <c r="P1497"/>
  <c r="P1493"/>
  <c r="P1489"/>
  <c r="P1485"/>
  <c r="P1481"/>
  <c r="P1477"/>
  <c r="P1473"/>
  <c r="P1469"/>
  <c r="P1465"/>
  <c r="P1461"/>
  <c r="P1457"/>
  <c r="P1453"/>
  <c r="P1449"/>
  <c r="P1445"/>
  <c r="P1441"/>
  <c r="P1437"/>
  <c r="P1433"/>
  <c r="P1429"/>
  <c r="P1425"/>
  <c r="P1421"/>
  <c r="P1417"/>
  <c r="P1413"/>
  <c r="P1409"/>
  <c r="P1405"/>
  <c r="P1401"/>
  <c r="P1397"/>
  <c r="P1393"/>
  <c r="P1389"/>
  <c r="P1385"/>
  <c r="P1381"/>
  <c r="P1376"/>
  <c r="P1372"/>
  <c r="P1368"/>
  <c r="P1364"/>
  <c r="P1360"/>
  <c r="P1356"/>
  <c r="P1352"/>
  <c r="P1348"/>
  <c r="P1344"/>
  <c r="P1340"/>
  <c r="P1336"/>
  <c r="P1332"/>
  <c r="P1328"/>
  <c r="P1324"/>
  <c r="P1320"/>
  <c r="P1316"/>
  <c r="P1312"/>
  <c r="P1308"/>
  <c r="P1304"/>
  <c r="P1300"/>
  <c r="P1296"/>
  <c r="P1292"/>
  <c r="P1288"/>
  <c r="P1284"/>
  <c r="P1280"/>
  <c r="P1276"/>
  <c r="P1272"/>
  <c r="P1268"/>
  <c r="P1264"/>
  <c r="P1260"/>
  <c r="P1256"/>
  <c r="P1252"/>
  <c r="P1248"/>
  <c r="P1244"/>
  <c r="P1240"/>
  <c r="P1236"/>
  <c r="P1232"/>
  <c r="P1228"/>
  <c r="P1224"/>
  <c r="P1220"/>
  <c r="P1216"/>
  <c r="P1212"/>
  <c r="P1208"/>
  <c r="P1204"/>
  <c r="P1200"/>
  <c r="P1196"/>
  <c r="P1192"/>
  <c r="P1188"/>
  <c r="P1184"/>
  <c r="P1180"/>
  <c r="P1176"/>
  <c r="P1172"/>
  <c r="P1379"/>
  <c r="P1375"/>
  <c r="P1371"/>
  <c r="P1367"/>
  <c r="P1363"/>
  <c r="P1359"/>
  <c r="P1355"/>
  <c r="P1351"/>
  <c r="P1347"/>
  <c r="P1343"/>
  <c r="P1339"/>
  <c r="P1335"/>
  <c r="P1331"/>
  <c r="P1327"/>
  <c r="P1323"/>
  <c r="P1319"/>
  <c r="P1315"/>
  <c r="P1311"/>
  <c r="P1307"/>
  <c r="P1303"/>
  <c r="P1299"/>
  <c r="P1295"/>
  <c r="P1291"/>
  <c r="P1287"/>
  <c r="P1283"/>
  <c r="P1279"/>
  <c r="P1275"/>
  <c r="P1271"/>
  <c r="P1267"/>
  <c r="P1263"/>
  <c r="P1259"/>
  <c r="P1255"/>
  <c r="P1251"/>
  <c r="P1247"/>
  <c r="P1243"/>
  <c r="P1239"/>
  <c r="P1235"/>
  <c r="P1231"/>
  <c r="P1227"/>
  <c r="P1223"/>
  <c r="P1219"/>
  <c r="P1215"/>
  <c r="P1211"/>
  <c r="P1207"/>
  <c r="P1203"/>
  <c r="P1199"/>
  <c r="P1195"/>
  <c r="P1191"/>
  <c r="P1187"/>
  <c r="P1183"/>
  <c r="P1179"/>
  <c r="P1175"/>
  <c r="P1171"/>
  <c r="P1398"/>
  <c r="P1394"/>
  <c r="P1390"/>
  <c r="P1386"/>
  <c r="P1382"/>
  <c r="P1378"/>
  <c r="P1374"/>
  <c r="P1370"/>
  <c r="P1366"/>
  <c r="P1362"/>
  <c r="P1358"/>
  <c r="P1354"/>
  <c r="P1350"/>
  <c r="P1346"/>
  <c r="P1342"/>
  <c r="P1338"/>
  <c r="P1334"/>
  <c r="P1330"/>
  <c r="P1326"/>
  <c r="P1322"/>
  <c r="P1318"/>
  <c r="P1314"/>
  <c r="P1310"/>
  <c r="P1306"/>
  <c r="P1302"/>
  <c r="P1298"/>
  <c r="P1294"/>
  <c r="P1290"/>
  <c r="P1286"/>
  <c r="P1282"/>
  <c r="P1278"/>
  <c r="P1274"/>
  <c r="P1270"/>
  <c r="P1266"/>
  <c r="P1262"/>
  <c r="P1258"/>
  <c r="P1254"/>
  <c r="P1250"/>
  <c r="P1246"/>
  <c r="P1242"/>
  <c r="P1238"/>
  <c r="P1234"/>
  <c r="P1230"/>
  <c r="P1226"/>
  <c r="P1222"/>
  <c r="P1218"/>
  <c r="P1214"/>
  <c r="P1210"/>
  <c r="P1206"/>
  <c r="P1202"/>
  <c r="P1198"/>
  <c r="P1194"/>
  <c r="P1190"/>
  <c r="P1186"/>
  <c r="P1182"/>
  <c r="P1178"/>
  <c r="P1174"/>
  <c r="P1170"/>
  <c r="P1399"/>
  <c r="P1395"/>
  <c r="P1391"/>
  <c r="P1387"/>
  <c r="P1383"/>
  <c r="P1377"/>
  <c r="P1373"/>
  <c r="P1369"/>
  <c r="P1365"/>
  <c r="P1361"/>
  <c r="P1357"/>
  <c r="P1353"/>
  <c r="P1349"/>
  <c r="P1345"/>
  <c r="P1341"/>
  <c r="P1337"/>
  <c r="P1333"/>
  <c r="P1329"/>
  <c r="P1325"/>
  <c r="P1321"/>
  <c r="P1317"/>
  <c r="P1313"/>
  <c r="P1309"/>
  <c r="P1305"/>
  <c r="P1301"/>
  <c r="P1297"/>
  <c r="P1293"/>
  <c r="P1289"/>
  <c r="P1285"/>
  <c r="P1281"/>
  <c r="P1277"/>
  <c r="P1273"/>
  <c r="P1269"/>
  <c r="P1265"/>
  <c r="P1261"/>
  <c r="P1257"/>
  <c r="P1253"/>
  <c r="P1249"/>
  <c r="P1245"/>
  <c r="P1241"/>
  <c r="P1237"/>
  <c r="P1233"/>
  <c r="P1229"/>
  <c r="P1225"/>
  <c r="P1221"/>
  <c r="P1217"/>
  <c r="P1213"/>
  <c r="P1209"/>
  <c r="P1205"/>
  <c r="P1201"/>
  <c r="P1197"/>
  <c r="P1193"/>
  <c r="P1189"/>
  <c r="P1185"/>
  <c r="P1181"/>
  <c r="P1177"/>
  <c r="P1173"/>
  <c r="Z63"/>
  <c r="Z2322"/>
  <c r="Z2318"/>
  <c r="Z2314"/>
  <c r="Z2310"/>
  <c r="Z2306"/>
  <c r="Z2302"/>
  <c r="Z2298"/>
  <c r="Z2294"/>
  <c r="Z2290"/>
  <c r="Z2286"/>
  <c r="Z2282"/>
  <c r="Z2278"/>
  <c r="Z2274"/>
  <c r="Z2270"/>
  <c r="Z2266"/>
  <c r="Z2262"/>
  <c r="Z2258"/>
  <c r="Z2254"/>
  <c r="Z2250"/>
  <c r="Z2321"/>
  <c r="Z2317"/>
  <c r="Z2313"/>
  <c r="Z2309"/>
  <c r="Z2305"/>
  <c r="Z2301"/>
  <c r="Z2297"/>
  <c r="Z2293"/>
  <c r="Z2289"/>
  <c r="Z2285"/>
  <c r="Z2281"/>
  <c r="Z2277"/>
  <c r="Z2273"/>
  <c r="Z2269"/>
  <c r="Z2265"/>
  <c r="Z2261"/>
  <c r="Z2257"/>
  <c r="Z2253"/>
  <c r="Z2249"/>
  <c r="Z2320"/>
  <c r="Z2316"/>
  <c r="Z2312"/>
  <c r="Z2308"/>
  <c r="Z2304"/>
  <c r="Z2300"/>
  <c r="Z2296"/>
  <c r="Z2292"/>
  <c r="Z2288"/>
  <c r="Z2284"/>
  <c r="Z2280"/>
  <c r="Z2276"/>
  <c r="Z2272"/>
  <c r="Z2268"/>
  <c r="Z2264"/>
  <c r="Z2260"/>
  <c r="Z2256"/>
  <c r="Z2252"/>
  <c r="Z2248"/>
  <c r="Z2244"/>
  <c r="Z2240"/>
  <c r="Z2246"/>
  <c r="Z2245"/>
  <c r="Z2243"/>
  <c r="Z2242"/>
  <c r="Z2241"/>
  <c r="Z2239"/>
  <c r="Z2236"/>
  <c r="Z2232"/>
  <c r="Z2228"/>
  <c r="Z2224"/>
  <c r="Z2220"/>
  <c r="Z2235"/>
  <c r="Z2231"/>
  <c r="Z2227"/>
  <c r="Z2223"/>
  <c r="Z2219"/>
  <c r="Z2215"/>
  <c r="Z2211"/>
  <c r="Z2207"/>
  <c r="Z2203"/>
  <c r="Z2199"/>
  <c r="Z2195"/>
  <c r="Z2191"/>
  <c r="Z2187"/>
  <c r="Z2183"/>
  <c r="Z2179"/>
  <c r="Z2175"/>
  <c r="Z2323"/>
  <c r="Z2319"/>
  <c r="Z2315"/>
  <c r="Z2311"/>
  <c r="Z2307"/>
  <c r="Z2303"/>
  <c r="Z2299"/>
  <c r="Z2295"/>
  <c r="Z2291"/>
  <c r="Z2287"/>
  <c r="Z2283"/>
  <c r="Z2279"/>
  <c r="Z2275"/>
  <c r="Z2271"/>
  <c r="Z2267"/>
  <c r="Z2263"/>
  <c r="Z2259"/>
  <c r="Z2255"/>
  <c r="Z2251"/>
  <c r="Z2247"/>
  <c r="Z2238"/>
  <c r="Z2234"/>
  <c r="Z2230"/>
  <c r="Z2226"/>
  <c r="Z2222"/>
  <c r="Z2218"/>
  <c r="Z2214"/>
  <c r="Z2210"/>
  <c r="Z2206"/>
  <c r="Z2202"/>
  <c r="Z2198"/>
  <c r="Z2194"/>
  <c r="Z2190"/>
  <c r="Z2186"/>
  <c r="Z2182"/>
  <c r="Z2178"/>
  <c r="Z2174"/>
  <c r="Z2237"/>
  <c r="Z2233"/>
  <c r="Z2229"/>
  <c r="Z2225"/>
  <c r="Z2221"/>
  <c r="Z2217"/>
  <c r="Z2216"/>
  <c r="Z2212"/>
  <c r="Z2208"/>
  <c r="Z2204"/>
  <c r="Z2200"/>
  <c r="Z2196"/>
  <c r="Z2192"/>
  <c r="Z2188"/>
  <c r="Z2184"/>
  <c r="Z2180"/>
  <c r="Z2176"/>
  <c r="Z2168"/>
  <c r="Z2164"/>
  <c r="Z2160"/>
  <c r="Z2156"/>
  <c r="Z2152"/>
  <c r="Z2148"/>
  <c r="Z2144"/>
  <c r="Z2140"/>
  <c r="Z2136"/>
  <c r="Z2132"/>
  <c r="Z2128"/>
  <c r="Z2124"/>
  <c r="Z2120"/>
  <c r="Z2116"/>
  <c r="Z2213"/>
  <c r="Z2209"/>
  <c r="Z2205"/>
  <c r="Z2201"/>
  <c r="Z2197"/>
  <c r="Z2193"/>
  <c r="Z2189"/>
  <c r="Z2185"/>
  <c r="Z2181"/>
  <c r="Z2177"/>
  <c r="Z2171"/>
  <c r="Z2167"/>
  <c r="Z2163"/>
  <c r="Z2159"/>
  <c r="Z2155"/>
  <c r="Z2151"/>
  <c r="Z2147"/>
  <c r="Z2143"/>
  <c r="Z2139"/>
  <c r="Z2135"/>
  <c r="Z2170"/>
  <c r="Z2166"/>
  <c r="Z2162"/>
  <c r="Z2158"/>
  <c r="Z2154"/>
  <c r="Z2150"/>
  <c r="Z2146"/>
  <c r="Z2142"/>
  <c r="Z2138"/>
  <c r="Z2134"/>
  <c r="Z2130"/>
  <c r="Z2126"/>
  <c r="Z2172"/>
  <c r="Z2112"/>
  <c r="Z2108"/>
  <c r="Z2104"/>
  <c r="Z2100"/>
  <c r="Z2096"/>
  <c r="Z2173"/>
  <c r="Z2131"/>
  <c r="Z2127"/>
  <c r="Z2123"/>
  <c r="Z2115"/>
  <c r="Z2111"/>
  <c r="Z2107"/>
  <c r="Z2103"/>
  <c r="Z2099"/>
  <c r="Z2095"/>
  <c r="Z2091"/>
  <c r="Z2087"/>
  <c r="Z2083"/>
  <c r="Z2079"/>
  <c r="Z2075"/>
  <c r="Z2071"/>
  <c r="Z2067"/>
  <c r="Z2063"/>
  <c r="Z2059"/>
  <c r="Z2055"/>
  <c r="Z2051"/>
  <c r="Z2047"/>
  <c r="Z2043"/>
  <c r="Z2039"/>
  <c r="Z2035"/>
  <c r="Z2031"/>
  <c r="Z2027"/>
  <c r="Z2023"/>
  <c r="Z2019"/>
  <c r="Z2015"/>
  <c r="Z2011"/>
  <c r="Z2007"/>
  <c r="Z2003"/>
  <c r="Z1999"/>
  <c r="Z1995"/>
  <c r="Z1991"/>
  <c r="Z1987"/>
  <c r="Z2122"/>
  <c r="Z2121"/>
  <c r="Z2119"/>
  <c r="Z2118"/>
  <c r="Z2117"/>
  <c r="Z2114"/>
  <c r="Z2110"/>
  <c r="Z2106"/>
  <c r="Z2102"/>
  <c r="Z2098"/>
  <c r="Z2094"/>
  <c r="Z2090"/>
  <c r="Z2086"/>
  <c r="Z2082"/>
  <c r="Z2078"/>
  <c r="Z2074"/>
  <c r="Z2070"/>
  <c r="Z2066"/>
  <c r="Z2062"/>
  <c r="Z2058"/>
  <c r="Z2054"/>
  <c r="Z2050"/>
  <c r="Z2046"/>
  <c r="Z2042"/>
  <c r="Z2038"/>
  <c r="Z2034"/>
  <c r="Z2030"/>
  <c r="Z2026"/>
  <c r="Z2022"/>
  <c r="Z2018"/>
  <c r="Z2014"/>
  <c r="Z2010"/>
  <c r="Z2006"/>
  <c r="Z2002"/>
  <c r="Z1998"/>
  <c r="Z1994"/>
  <c r="Z1990"/>
  <c r="Z1986"/>
  <c r="Z1982"/>
  <c r="Z1978"/>
  <c r="Z1974"/>
  <c r="Z2169"/>
  <c r="Z2165"/>
  <c r="Z2161"/>
  <c r="Z2157"/>
  <c r="Z2153"/>
  <c r="Z2149"/>
  <c r="Z2145"/>
  <c r="Z2141"/>
  <c r="Z2137"/>
  <c r="Z2133"/>
  <c r="Z2129"/>
  <c r="Z2125"/>
  <c r="Z2113"/>
  <c r="Z2109"/>
  <c r="Z2105"/>
  <c r="Z2101"/>
  <c r="Z2097"/>
  <c r="Z2093"/>
  <c r="Z2089"/>
  <c r="Z2085"/>
  <c r="Z2081"/>
  <c r="Z2077"/>
  <c r="Z2073"/>
  <c r="Z2069"/>
  <c r="Z2065"/>
  <c r="Z2061"/>
  <c r="Z2057"/>
  <c r="Z2053"/>
  <c r="Z2049"/>
  <c r="Z2045"/>
  <c r="Z2041"/>
  <c r="Z2037"/>
  <c r="Z2033"/>
  <c r="Z2029"/>
  <c r="Z2025"/>
  <c r="Z2021"/>
  <c r="Z2017"/>
  <c r="Z2013"/>
  <c r="Z2009"/>
  <c r="Z2005"/>
  <c r="Z2001"/>
  <c r="Z1997"/>
  <c r="Z1993"/>
  <c r="Z1989"/>
  <c r="Z1985"/>
  <c r="Z1981"/>
  <c r="Z1983"/>
  <c r="Z1979"/>
  <c r="Z1970"/>
  <c r="Z1966"/>
  <c r="Z1962"/>
  <c r="Z1958"/>
  <c r="Z1954"/>
  <c r="Z1950"/>
  <c r="Z1946"/>
  <c r="Z1942"/>
  <c r="Z1938"/>
  <c r="Z1934"/>
  <c r="Z1930"/>
  <c r="Z1926"/>
  <c r="Z1922"/>
  <c r="Z1918"/>
  <c r="Z1914"/>
  <c r="Z1984"/>
  <c r="Z1980"/>
  <c r="Z1969"/>
  <c r="Z1965"/>
  <c r="Z1961"/>
  <c r="Z1957"/>
  <c r="Z1953"/>
  <c r="Z1949"/>
  <c r="Z1945"/>
  <c r="Z1941"/>
  <c r="Z1937"/>
  <c r="Z1933"/>
  <c r="Z1929"/>
  <c r="Z1925"/>
  <c r="Z1921"/>
  <c r="Z1917"/>
  <c r="Z1913"/>
  <c r="Z1909"/>
  <c r="Z2092"/>
  <c r="Z2088"/>
  <c r="Z2084"/>
  <c r="Z2080"/>
  <c r="Z2076"/>
  <c r="Z2072"/>
  <c r="Z2068"/>
  <c r="Z2064"/>
  <c r="Z2060"/>
  <c r="Z2056"/>
  <c r="Z2052"/>
  <c r="Z2048"/>
  <c r="Z2044"/>
  <c r="Z2040"/>
  <c r="Z2036"/>
  <c r="Z2032"/>
  <c r="Z2028"/>
  <c r="Z2024"/>
  <c r="Z2020"/>
  <c r="Z2016"/>
  <c r="Z2012"/>
  <c r="Z2008"/>
  <c r="Z2004"/>
  <c r="Z2000"/>
  <c r="Z1996"/>
  <c r="Z1992"/>
  <c r="Z1988"/>
  <c r="Z1977"/>
  <c r="Z1976"/>
  <c r="Z1975"/>
  <c r="Z1973"/>
  <c r="Z1972"/>
  <c r="Z1968"/>
  <c r="Z1964"/>
  <c r="Z1960"/>
  <c r="Z1956"/>
  <c r="Z1952"/>
  <c r="Z1948"/>
  <c r="Z1944"/>
  <c r="Z1940"/>
  <c r="Z1936"/>
  <c r="Z1932"/>
  <c r="Z1928"/>
  <c r="Z1924"/>
  <c r="Z1920"/>
  <c r="Z1916"/>
  <c r="Z1912"/>
  <c r="Z1908"/>
  <c r="Z1904"/>
  <c r="Z1900"/>
  <c r="Z1896"/>
  <c r="Z1971"/>
  <c r="Z1967"/>
  <c r="Z1963"/>
  <c r="Z1959"/>
  <c r="Z1955"/>
  <c r="Z1951"/>
  <c r="Z1947"/>
  <c r="Z1943"/>
  <c r="Z1939"/>
  <c r="Z1935"/>
  <c r="Z1931"/>
  <c r="Z1927"/>
  <c r="Z1923"/>
  <c r="Z1919"/>
  <c r="Z1915"/>
  <c r="Z1911"/>
  <c r="Z1907"/>
  <c r="Z1903"/>
  <c r="Z1892"/>
  <c r="Z1888"/>
  <c r="Z1884"/>
  <c r="Z1880"/>
  <c r="Z1876"/>
  <c r="Z1872"/>
  <c r="Z1868"/>
  <c r="Z1864"/>
  <c r="Z1860"/>
  <c r="Z1856"/>
  <c r="Z1852"/>
  <c r="Z1848"/>
  <c r="Z1844"/>
  <c r="Z1840"/>
  <c r="Z1836"/>
  <c r="Z1832"/>
  <c r="Z1828"/>
  <c r="Z1824"/>
  <c r="Z1820"/>
  <c r="Z1816"/>
  <c r="Z1812"/>
  <c r="Z1808"/>
  <c r="Z1804"/>
  <c r="Z1800"/>
  <c r="Z1796"/>
  <c r="Z1792"/>
  <c r="Z1788"/>
  <c r="Z1784"/>
  <c r="Z1780"/>
  <c r="Z1776"/>
  <c r="Z1772"/>
  <c r="Z1768"/>
  <c r="Z1764"/>
  <c r="Z1760"/>
  <c r="Z1756"/>
  <c r="Z1752"/>
  <c r="Z1748"/>
  <c r="Z1742"/>
  <c r="Z1905"/>
  <c r="Z1901"/>
  <c r="Z1891"/>
  <c r="Z1887"/>
  <c r="Z1883"/>
  <c r="Z1879"/>
  <c r="Z1875"/>
  <c r="Z1871"/>
  <c r="Z1867"/>
  <c r="Z1863"/>
  <c r="Z1859"/>
  <c r="Z1855"/>
  <c r="Z1851"/>
  <c r="Z1847"/>
  <c r="Z1843"/>
  <c r="Z1839"/>
  <c r="Z1835"/>
  <c r="Z1831"/>
  <c r="Z1827"/>
  <c r="Z1823"/>
  <c r="Z1819"/>
  <c r="Z1815"/>
  <c r="Z1811"/>
  <c r="Z1807"/>
  <c r="Z1803"/>
  <c r="Z1799"/>
  <c r="Z1795"/>
  <c r="Z1791"/>
  <c r="Z1787"/>
  <c r="Z1783"/>
  <c r="Z1779"/>
  <c r="Z1775"/>
  <c r="Z1771"/>
  <c r="Z1767"/>
  <c r="Z1763"/>
  <c r="Z1759"/>
  <c r="Z1755"/>
  <c r="Z1751"/>
  <c r="Z1745"/>
  <c r="Z1906"/>
  <c r="Z1902"/>
  <c r="Z1899"/>
  <c r="Z1898"/>
  <c r="Z1897"/>
  <c r="Z1895"/>
  <c r="Z1894"/>
  <c r="Z1893"/>
  <c r="Z1890"/>
  <c r="Z1886"/>
  <c r="Z1882"/>
  <c r="Z1878"/>
  <c r="Z1874"/>
  <c r="Z1870"/>
  <c r="Z1866"/>
  <c r="Z1862"/>
  <c r="Z1858"/>
  <c r="Z1854"/>
  <c r="Z1850"/>
  <c r="Z1846"/>
  <c r="Z1842"/>
  <c r="Z1838"/>
  <c r="Z1834"/>
  <c r="Z1830"/>
  <c r="Z1826"/>
  <c r="Z1822"/>
  <c r="Z1818"/>
  <c r="Z1814"/>
  <c r="Z1810"/>
  <c r="Z1806"/>
  <c r="Z1802"/>
  <c r="Z1798"/>
  <c r="Z1794"/>
  <c r="Z1790"/>
  <c r="Z1786"/>
  <c r="Z1782"/>
  <c r="Z1778"/>
  <c r="Z1774"/>
  <c r="Z1770"/>
  <c r="Z1766"/>
  <c r="Z1762"/>
  <c r="Z1758"/>
  <c r="Z1754"/>
  <c r="Z1750"/>
  <c r="Z1910"/>
  <c r="Z1889"/>
  <c r="Z1885"/>
  <c r="Z1881"/>
  <c r="Z1877"/>
  <c r="Z1873"/>
  <c r="Z1869"/>
  <c r="Z1865"/>
  <c r="Z1861"/>
  <c r="Z1857"/>
  <c r="Z1853"/>
  <c r="Z1849"/>
  <c r="Z1845"/>
  <c r="Z1841"/>
  <c r="Z1837"/>
  <c r="Z1833"/>
  <c r="Z1829"/>
  <c r="Z1825"/>
  <c r="Z1821"/>
  <c r="Z1817"/>
  <c r="Z1813"/>
  <c r="Z1809"/>
  <c r="Z1805"/>
  <c r="Z1801"/>
  <c r="Z1797"/>
  <c r="Z1793"/>
  <c r="Z1789"/>
  <c r="Z1785"/>
  <c r="Z1781"/>
  <c r="Z1777"/>
  <c r="Z1773"/>
  <c r="Z1769"/>
  <c r="Z1765"/>
  <c r="Z1761"/>
  <c r="Z1757"/>
  <c r="Z1753"/>
  <c r="Z1749"/>
  <c r="Z1743"/>
  <c r="Z1739"/>
  <c r="Z1735"/>
  <c r="Z1730"/>
  <c r="Z1726"/>
  <c r="Z1722"/>
  <c r="Z1718"/>
  <c r="Z1714"/>
  <c r="Z1710"/>
  <c r="Z1706"/>
  <c r="Z1702"/>
  <c r="Z1698"/>
  <c r="Z1694"/>
  <c r="Z1690"/>
  <c r="Z1686"/>
  <c r="Z1682"/>
  <c r="Z1678"/>
  <c r="Z1674"/>
  <c r="Z1670"/>
  <c r="Z1666"/>
  <c r="Z1662"/>
  <c r="Z1658"/>
  <c r="Z1654"/>
  <c r="Z1650"/>
  <c r="Z1646"/>
  <c r="Z1642"/>
  <c r="Z1638"/>
  <c r="Z1634"/>
  <c r="Z1630"/>
  <c r="Z1626"/>
  <c r="Z1622"/>
  <c r="Z1618"/>
  <c r="Z1614"/>
  <c r="Z1610"/>
  <c r="Z1606"/>
  <c r="Z1602"/>
  <c r="Z1598"/>
  <c r="Z1594"/>
  <c r="Z1590"/>
  <c r="Z1586"/>
  <c r="Z1582"/>
  <c r="Z1578"/>
  <c r="Z1574"/>
  <c r="Z1744"/>
  <c r="Z1729"/>
  <c r="Z1725"/>
  <c r="Z1721"/>
  <c r="Z1717"/>
  <c r="Z1713"/>
  <c r="Z1709"/>
  <c r="Z1705"/>
  <c r="Z1701"/>
  <c r="Z1697"/>
  <c r="Z1693"/>
  <c r="Z1689"/>
  <c r="Z1685"/>
  <c r="Z1681"/>
  <c r="Z1677"/>
  <c r="Z1673"/>
  <c r="Z1669"/>
  <c r="Z1665"/>
  <c r="Z1661"/>
  <c r="Z1657"/>
  <c r="Z1653"/>
  <c r="Z1649"/>
  <c r="Z1645"/>
  <c r="Z1641"/>
  <c r="Z1637"/>
  <c r="Z1633"/>
  <c r="Z1629"/>
  <c r="Z1625"/>
  <c r="Z1621"/>
  <c r="Z1617"/>
  <c r="Z1613"/>
  <c r="Z1609"/>
  <c r="Z1605"/>
  <c r="Z1601"/>
  <c r="Z1597"/>
  <c r="Z1593"/>
  <c r="Z1589"/>
  <c r="Z1585"/>
  <c r="Z1581"/>
  <c r="Z1577"/>
  <c r="Z1741"/>
  <c r="Z1732"/>
  <c r="Z1728"/>
  <c r="Z1724"/>
  <c r="Z1720"/>
  <c r="Z1716"/>
  <c r="Z1712"/>
  <c r="Z1708"/>
  <c r="Z1704"/>
  <c r="Z1700"/>
  <c r="Z1696"/>
  <c r="Z1692"/>
  <c r="Z1688"/>
  <c r="Z1684"/>
  <c r="Z1680"/>
  <c r="Z1676"/>
  <c r="Z1672"/>
  <c r="Z1668"/>
  <c r="Z1664"/>
  <c r="Z1660"/>
  <c r="Z1656"/>
  <c r="Z1652"/>
  <c r="Z1648"/>
  <c r="Z1644"/>
  <c r="Z1640"/>
  <c r="Z1636"/>
  <c r="Z1632"/>
  <c r="Z1628"/>
  <c r="Z1624"/>
  <c r="Z1620"/>
  <c r="Z1616"/>
  <c r="Z1612"/>
  <c r="Z1608"/>
  <c r="Z1604"/>
  <c r="Z1600"/>
  <c r="Z1596"/>
  <c r="Z1592"/>
  <c r="Z1588"/>
  <c r="Z1584"/>
  <c r="Z1580"/>
  <c r="Z1576"/>
  <c r="Z1572"/>
  <c r="Z1568"/>
  <c r="Z1564"/>
  <c r="Z1560"/>
  <c r="Z1556"/>
  <c r="Z1740"/>
  <c r="Z1738"/>
  <c r="Z1737"/>
  <c r="Z1736"/>
  <c r="Z1734"/>
  <c r="Z1733"/>
  <c r="Z1731"/>
  <c r="Z1727"/>
  <c r="Z1723"/>
  <c r="Z1719"/>
  <c r="Z1715"/>
  <c r="Z1711"/>
  <c r="Z1707"/>
  <c r="Z1703"/>
  <c r="Z1699"/>
  <c r="Z1695"/>
  <c r="Z1691"/>
  <c r="Z1687"/>
  <c r="Z1683"/>
  <c r="Z1679"/>
  <c r="Z1675"/>
  <c r="Z1671"/>
  <c r="Z1667"/>
  <c r="Z1663"/>
  <c r="Z1659"/>
  <c r="Z1655"/>
  <c r="Z1651"/>
  <c r="Z1647"/>
  <c r="Z1643"/>
  <c r="Z1639"/>
  <c r="Z1635"/>
  <c r="Z1631"/>
  <c r="Z1627"/>
  <c r="Z1623"/>
  <c r="Z1619"/>
  <c r="Z1615"/>
  <c r="Z1611"/>
  <c r="Z1607"/>
  <c r="Z1603"/>
  <c r="Z1599"/>
  <c r="Z1595"/>
  <c r="Z1591"/>
  <c r="Z1587"/>
  <c r="Z1583"/>
  <c r="Z1579"/>
  <c r="Z1575"/>
  <c r="Z1571"/>
  <c r="Z1569"/>
  <c r="Z1567"/>
  <c r="Z1566"/>
  <c r="Z1565"/>
  <c r="Z1563"/>
  <c r="Z1562"/>
  <c r="Z1561"/>
  <c r="Z1559"/>
  <c r="Z1558"/>
  <c r="Z1557"/>
  <c r="Z1555"/>
  <c r="Z1552"/>
  <c r="Z1548"/>
  <c r="Z1544"/>
  <c r="Z1540"/>
  <c r="Z1536"/>
  <c r="Z1532"/>
  <c r="Z1528"/>
  <c r="Z1524"/>
  <c r="Z1520"/>
  <c r="Z1516"/>
  <c r="Z1512"/>
  <c r="Z1508"/>
  <c r="Z1504"/>
  <c r="Z1500"/>
  <c r="Z1496"/>
  <c r="Z1492"/>
  <c r="Z1488"/>
  <c r="Z1484"/>
  <c r="Z1480"/>
  <c r="Z1476"/>
  <c r="Z1472"/>
  <c r="Z1468"/>
  <c r="Z1464"/>
  <c r="Z1460"/>
  <c r="Z1456"/>
  <c r="Z1452"/>
  <c r="Z1448"/>
  <c r="Z1444"/>
  <c r="Z1440"/>
  <c r="Z1436"/>
  <c r="Z1432"/>
  <c r="Z1428"/>
  <c r="Z1424"/>
  <c r="Z1420"/>
  <c r="Z1416"/>
  <c r="Z1412"/>
  <c r="Z1408"/>
  <c r="Z1404"/>
  <c r="Z1400"/>
  <c r="Z1396"/>
  <c r="Z1392"/>
  <c r="Z1388"/>
  <c r="Z1384"/>
  <c r="Z1380"/>
  <c r="Z1551"/>
  <c r="Z1547"/>
  <c r="Z1543"/>
  <c r="Z1539"/>
  <c r="Z1535"/>
  <c r="Z1531"/>
  <c r="Z1527"/>
  <c r="Z1523"/>
  <c r="Z1519"/>
  <c r="Z1515"/>
  <c r="Z1511"/>
  <c r="Z1507"/>
  <c r="Z1503"/>
  <c r="Z1499"/>
  <c r="Z1495"/>
  <c r="Z1491"/>
  <c r="Z1487"/>
  <c r="Z1483"/>
  <c r="Z1479"/>
  <c r="Z1475"/>
  <c r="Z1471"/>
  <c r="Z1467"/>
  <c r="Z1463"/>
  <c r="Z1459"/>
  <c r="Z1455"/>
  <c r="Z1451"/>
  <c r="Z1447"/>
  <c r="Z1443"/>
  <c r="Z1439"/>
  <c r="Z1435"/>
  <c r="Z1431"/>
  <c r="Z1427"/>
  <c r="Z1423"/>
  <c r="Z1419"/>
  <c r="Z1415"/>
  <c r="Z1411"/>
  <c r="Z1407"/>
  <c r="Z1403"/>
  <c r="Z1554"/>
  <c r="Z1550"/>
  <c r="Z1546"/>
  <c r="Z1542"/>
  <c r="Z1538"/>
  <c r="Z1534"/>
  <c r="Z1530"/>
  <c r="Z1526"/>
  <c r="Z1522"/>
  <c r="Z1518"/>
  <c r="Z1514"/>
  <c r="Z1510"/>
  <c r="Z1506"/>
  <c r="Z1502"/>
  <c r="Z1498"/>
  <c r="Z1494"/>
  <c r="Z1490"/>
  <c r="Z1486"/>
  <c r="Z1482"/>
  <c r="Z1478"/>
  <c r="Z1474"/>
  <c r="Z1470"/>
  <c r="Z1466"/>
  <c r="Z1462"/>
  <c r="Z1458"/>
  <c r="Z1454"/>
  <c r="Z1450"/>
  <c r="Z1446"/>
  <c r="Z1442"/>
  <c r="Z1438"/>
  <c r="Z1434"/>
  <c r="Z1430"/>
  <c r="Z1426"/>
  <c r="Z1422"/>
  <c r="Z1418"/>
  <c r="Z1414"/>
  <c r="Z1410"/>
  <c r="Z1406"/>
  <c r="Z1402"/>
  <c r="Z1573"/>
  <c r="Z1570"/>
  <c r="Z1553"/>
  <c r="Z1549"/>
  <c r="Z1545"/>
  <c r="Z1541"/>
  <c r="Z1537"/>
  <c r="Z1533"/>
  <c r="Z1529"/>
  <c r="Z1525"/>
  <c r="Z1521"/>
  <c r="Z1517"/>
  <c r="Z1513"/>
  <c r="Z1509"/>
  <c r="Z1505"/>
  <c r="Z1501"/>
  <c r="Z1497"/>
  <c r="Z1493"/>
  <c r="Z1489"/>
  <c r="Z1485"/>
  <c r="Z1481"/>
  <c r="Z1477"/>
  <c r="Z1473"/>
  <c r="Z1469"/>
  <c r="Z1465"/>
  <c r="Z1461"/>
  <c r="Z1457"/>
  <c r="Z1453"/>
  <c r="Z1449"/>
  <c r="Z1445"/>
  <c r="Z1441"/>
  <c r="Z1437"/>
  <c r="Z1433"/>
  <c r="Z1429"/>
  <c r="Z1425"/>
  <c r="Z1421"/>
  <c r="Z1417"/>
  <c r="Z1413"/>
  <c r="Z1409"/>
  <c r="Z1405"/>
  <c r="Z1401"/>
  <c r="Z1397"/>
  <c r="Z1393"/>
  <c r="Z1389"/>
  <c r="Z1385"/>
  <c r="Z1381"/>
  <c r="Z1398"/>
  <c r="Z1394"/>
  <c r="Z1390"/>
  <c r="Z1386"/>
  <c r="Z1382"/>
  <c r="Z1376"/>
  <c r="Z1372"/>
  <c r="Z1368"/>
  <c r="Z1364"/>
  <c r="Z1360"/>
  <c r="Z1356"/>
  <c r="Z1352"/>
  <c r="Z1348"/>
  <c r="Z1344"/>
  <c r="Z1340"/>
  <c r="Z1336"/>
  <c r="Z1332"/>
  <c r="Z1328"/>
  <c r="Z1324"/>
  <c r="Z1320"/>
  <c r="Z1316"/>
  <c r="Z1312"/>
  <c r="Z1308"/>
  <c r="Z1304"/>
  <c r="Z1300"/>
  <c r="Z1296"/>
  <c r="Z1292"/>
  <c r="Z1288"/>
  <c r="Z1284"/>
  <c r="Z1280"/>
  <c r="Z1276"/>
  <c r="Z1272"/>
  <c r="Z1268"/>
  <c r="Z1264"/>
  <c r="Z1260"/>
  <c r="Z1256"/>
  <c r="Z1252"/>
  <c r="Z1248"/>
  <c r="Z1244"/>
  <c r="Z1240"/>
  <c r="Z1236"/>
  <c r="Z1232"/>
  <c r="Z1228"/>
  <c r="Z1224"/>
  <c r="Z1220"/>
  <c r="Z1216"/>
  <c r="Z1212"/>
  <c r="Z1208"/>
  <c r="Z1204"/>
  <c r="Z1200"/>
  <c r="Z1196"/>
  <c r="Z1192"/>
  <c r="Z1188"/>
  <c r="Z1184"/>
  <c r="Z1180"/>
  <c r="Z1176"/>
  <c r="Z1172"/>
  <c r="Z1399"/>
  <c r="Z1395"/>
  <c r="Z1391"/>
  <c r="Z1387"/>
  <c r="Z1383"/>
  <c r="Z1379"/>
  <c r="Z1375"/>
  <c r="Z1371"/>
  <c r="Z1367"/>
  <c r="Z1363"/>
  <c r="Z1359"/>
  <c r="Z1355"/>
  <c r="Z1351"/>
  <c r="Z1347"/>
  <c r="Z1343"/>
  <c r="Z1339"/>
  <c r="Z1335"/>
  <c r="Z1331"/>
  <c r="Z1327"/>
  <c r="Z1323"/>
  <c r="Z1319"/>
  <c r="Z1315"/>
  <c r="Z1311"/>
  <c r="Z1307"/>
  <c r="Z1303"/>
  <c r="Z1299"/>
  <c r="Z1295"/>
  <c r="Z1291"/>
  <c r="Z1287"/>
  <c r="Z1283"/>
  <c r="Z1279"/>
  <c r="Z1275"/>
  <c r="Z1271"/>
  <c r="Z1267"/>
  <c r="Z1263"/>
  <c r="Z1259"/>
  <c r="Z1255"/>
  <c r="Z1251"/>
  <c r="Z1247"/>
  <c r="Z1243"/>
  <c r="Z1239"/>
  <c r="Z1235"/>
  <c r="Z1231"/>
  <c r="Z1227"/>
  <c r="Z1223"/>
  <c r="Z1219"/>
  <c r="Z1215"/>
  <c r="Z1211"/>
  <c r="Z1207"/>
  <c r="Z1203"/>
  <c r="Z1199"/>
  <c r="Z1195"/>
  <c r="Z1191"/>
  <c r="Z1187"/>
  <c r="Z1183"/>
  <c r="Z1179"/>
  <c r="Z1175"/>
  <c r="Z1171"/>
  <c r="Z1378"/>
  <c r="Z1374"/>
  <c r="Z1370"/>
  <c r="Z1366"/>
  <c r="Z1362"/>
  <c r="Z1358"/>
  <c r="Z1354"/>
  <c r="Z1350"/>
  <c r="Z1346"/>
  <c r="Z1342"/>
  <c r="Z1338"/>
  <c r="Z1334"/>
  <c r="Z1330"/>
  <c r="Z1326"/>
  <c r="Z1322"/>
  <c r="Z1318"/>
  <c r="Z1314"/>
  <c r="Z1310"/>
  <c r="Z1306"/>
  <c r="Z1302"/>
  <c r="Z1298"/>
  <c r="Z1294"/>
  <c r="Z1290"/>
  <c r="Z1286"/>
  <c r="Z1282"/>
  <c r="Z1278"/>
  <c r="Z1274"/>
  <c r="Z1270"/>
  <c r="Z1266"/>
  <c r="Z1262"/>
  <c r="Z1258"/>
  <c r="Z1254"/>
  <c r="Z1250"/>
  <c r="Z1246"/>
  <c r="Z1242"/>
  <c r="Z1238"/>
  <c r="Z1234"/>
  <c r="Z1230"/>
  <c r="Z1226"/>
  <c r="Z1222"/>
  <c r="Z1218"/>
  <c r="Z1214"/>
  <c r="Z1210"/>
  <c r="Z1206"/>
  <c r="Z1202"/>
  <c r="Z1198"/>
  <c r="Z1194"/>
  <c r="Z1190"/>
  <c r="Z1186"/>
  <c r="Z1182"/>
  <c r="Z1178"/>
  <c r="Z1174"/>
  <c r="Z1170"/>
  <c r="Z1377"/>
  <c r="Z1373"/>
  <c r="Z1369"/>
  <c r="Z1365"/>
  <c r="Z1361"/>
  <c r="Z1357"/>
  <c r="Z1353"/>
  <c r="Z1349"/>
  <c r="Z1345"/>
  <c r="Z1341"/>
  <c r="Z1337"/>
  <c r="Z1333"/>
  <c r="Z1329"/>
  <c r="Z1325"/>
  <c r="Z1321"/>
  <c r="Z1317"/>
  <c r="Z1313"/>
  <c r="Z1309"/>
  <c r="Z1305"/>
  <c r="Z1301"/>
  <c r="Z1297"/>
  <c r="Z1293"/>
  <c r="Z1289"/>
  <c r="Z1285"/>
  <c r="Z1281"/>
  <c r="Z1277"/>
  <c r="Z1273"/>
  <c r="Z1269"/>
  <c r="Z1265"/>
  <c r="Z1261"/>
  <c r="Z1257"/>
  <c r="Z1253"/>
  <c r="Z1249"/>
  <c r="Z1245"/>
  <c r="Z1241"/>
  <c r="Z1237"/>
  <c r="Z1233"/>
  <c r="Z1229"/>
  <c r="Z1225"/>
  <c r="Z1221"/>
  <c r="Z1217"/>
  <c r="Z1213"/>
  <c r="Z1209"/>
  <c r="Z1205"/>
  <c r="Z1201"/>
  <c r="Z1197"/>
  <c r="Z1193"/>
  <c r="Z1189"/>
  <c r="Z1185"/>
  <c r="Z1181"/>
  <c r="Z1177"/>
  <c r="Z1173"/>
  <c r="AP981"/>
  <c r="AP2321"/>
  <c r="AP2317"/>
  <c r="AP2313"/>
  <c r="AP2309"/>
  <c r="AP2305"/>
  <c r="AP2301"/>
  <c r="AP2297"/>
  <c r="AP2293"/>
  <c r="AP2289"/>
  <c r="AP2285"/>
  <c r="AP2281"/>
  <c r="AP2277"/>
  <c r="AP2273"/>
  <c r="AP2269"/>
  <c r="AP2265"/>
  <c r="AP2261"/>
  <c r="AP2257"/>
  <c r="AP2253"/>
  <c r="AP2249"/>
  <c r="AP2320"/>
  <c r="AP2316"/>
  <c r="AP2312"/>
  <c r="AP2308"/>
  <c r="AP2304"/>
  <c r="AP2300"/>
  <c r="AP2296"/>
  <c r="AP2292"/>
  <c r="AP2288"/>
  <c r="AP2284"/>
  <c r="AP2280"/>
  <c r="AP2276"/>
  <c r="AP2272"/>
  <c r="AP2268"/>
  <c r="AP2264"/>
  <c r="AP2260"/>
  <c r="AP2256"/>
  <c r="AP2252"/>
  <c r="AP2248"/>
  <c r="AP2323"/>
  <c r="AP2319"/>
  <c r="AP2315"/>
  <c r="AP2311"/>
  <c r="AP2307"/>
  <c r="AP2303"/>
  <c r="AP2299"/>
  <c r="AP2295"/>
  <c r="AP2291"/>
  <c r="AP2287"/>
  <c r="AP2283"/>
  <c r="AP2279"/>
  <c r="AP2275"/>
  <c r="AP2271"/>
  <c r="AP2267"/>
  <c r="AP2263"/>
  <c r="AP2259"/>
  <c r="AP2255"/>
  <c r="AP2251"/>
  <c r="AP2247"/>
  <c r="AP2243"/>
  <c r="AP2239"/>
  <c r="AP2235"/>
  <c r="AP2231"/>
  <c r="AP2227"/>
  <c r="AP2223"/>
  <c r="AP2219"/>
  <c r="AP2322"/>
  <c r="AP2318"/>
  <c r="AP2314"/>
  <c r="AP2310"/>
  <c r="AP2306"/>
  <c r="AP2302"/>
  <c r="AP2298"/>
  <c r="AP2294"/>
  <c r="AP2290"/>
  <c r="AP2286"/>
  <c r="AP2282"/>
  <c r="AP2278"/>
  <c r="AP2274"/>
  <c r="AP2270"/>
  <c r="AP2266"/>
  <c r="AP2262"/>
  <c r="AP2258"/>
  <c r="AP2254"/>
  <c r="AP2250"/>
  <c r="AP2246"/>
  <c r="AP2245"/>
  <c r="AP2244"/>
  <c r="AP2242"/>
  <c r="AP2241"/>
  <c r="AP2240"/>
  <c r="AP2238"/>
  <c r="AP2234"/>
  <c r="AP2230"/>
  <c r="AP2226"/>
  <c r="AP2222"/>
  <c r="AP2218"/>
  <c r="AP2214"/>
  <c r="AP2210"/>
  <c r="AP2206"/>
  <c r="AP2202"/>
  <c r="AP2198"/>
  <c r="AP2194"/>
  <c r="AP2190"/>
  <c r="AP2186"/>
  <c r="AP2182"/>
  <c r="AP2178"/>
  <c r="AP2237"/>
  <c r="AP2233"/>
  <c r="AP2229"/>
  <c r="AP2225"/>
  <c r="AP2221"/>
  <c r="AP2217"/>
  <c r="AP2213"/>
  <c r="AP2209"/>
  <c r="AP2205"/>
  <c r="AP2201"/>
  <c r="AP2197"/>
  <c r="AP2193"/>
  <c r="AP2189"/>
  <c r="AP2185"/>
  <c r="AP2181"/>
  <c r="AP2177"/>
  <c r="AP2173"/>
  <c r="AP2174"/>
  <c r="AP2172"/>
  <c r="AP2171"/>
  <c r="AP2167"/>
  <c r="AP2163"/>
  <c r="AP2159"/>
  <c r="AP2155"/>
  <c r="AP2151"/>
  <c r="AP2147"/>
  <c r="AP2143"/>
  <c r="AP2139"/>
  <c r="AP2135"/>
  <c r="AP2131"/>
  <c r="AP2127"/>
  <c r="AP2123"/>
  <c r="AP2119"/>
  <c r="AP2115"/>
  <c r="AP2170"/>
  <c r="AP2166"/>
  <c r="AP2162"/>
  <c r="AP2158"/>
  <c r="AP2154"/>
  <c r="AP2150"/>
  <c r="AP2146"/>
  <c r="AP2142"/>
  <c r="AP2138"/>
  <c r="AP2134"/>
  <c r="AP2215"/>
  <c r="AP2211"/>
  <c r="AP2207"/>
  <c r="AP2203"/>
  <c r="AP2199"/>
  <c r="AP2195"/>
  <c r="AP2191"/>
  <c r="AP2187"/>
  <c r="AP2183"/>
  <c r="AP2179"/>
  <c r="AP2175"/>
  <c r="AP2169"/>
  <c r="AP2165"/>
  <c r="AP2161"/>
  <c r="AP2157"/>
  <c r="AP2153"/>
  <c r="AP2149"/>
  <c r="AP2145"/>
  <c r="AP2141"/>
  <c r="AP2137"/>
  <c r="AP2133"/>
  <c r="AP2129"/>
  <c r="AP2125"/>
  <c r="AP2236"/>
  <c r="AP2232"/>
  <c r="AP2228"/>
  <c r="AP2224"/>
  <c r="AP2220"/>
  <c r="AP2216"/>
  <c r="AP2208"/>
  <c r="AP2200"/>
  <c r="AP2192"/>
  <c r="AP2184"/>
  <c r="AP2176"/>
  <c r="AP2111"/>
  <c r="AP2107"/>
  <c r="AP2103"/>
  <c r="AP2099"/>
  <c r="AP2095"/>
  <c r="AP2128"/>
  <c r="AP2124"/>
  <c r="AP2114"/>
  <c r="AP2110"/>
  <c r="AP2106"/>
  <c r="AP2102"/>
  <c r="AP2098"/>
  <c r="AP2094"/>
  <c r="AP2090"/>
  <c r="AP2086"/>
  <c r="AP2082"/>
  <c r="AP2078"/>
  <c r="AP2074"/>
  <c r="AP2070"/>
  <c r="AP2066"/>
  <c r="AP2062"/>
  <c r="AP2058"/>
  <c r="AP2054"/>
  <c r="AP2050"/>
  <c r="AP2046"/>
  <c r="AP2042"/>
  <c r="AP2038"/>
  <c r="AP2034"/>
  <c r="AP2030"/>
  <c r="AP2026"/>
  <c r="AP2022"/>
  <c r="AP2018"/>
  <c r="AP2014"/>
  <c r="AP2010"/>
  <c r="AP2006"/>
  <c r="AP2002"/>
  <c r="AP1998"/>
  <c r="AP1994"/>
  <c r="AP1990"/>
  <c r="AP1986"/>
  <c r="AP2212"/>
  <c r="AP2204"/>
  <c r="AP2196"/>
  <c r="AP2188"/>
  <c r="AP2180"/>
  <c r="AP2168"/>
  <c r="AP2164"/>
  <c r="AP2160"/>
  <c r="AP2156"/>
  <c r="AP2152"/>
  <c r="AP2148"/>
  <c r="AP2144"/>
  <c r="AP2140"/>
  <c r="AP2136"/>
  <c r="AP2132"/>
  <c r="AP2113"/>
  <c r="AP2109"/>
  <c r="AP2105"/>
  <c r="AP2101"/>
  <c r="AP2097"/>
  <c r="AP2093"/>
  <c r="AP2089"/>
  <c r="AP2085"/>
  <c r="AP2081"/>
  <c r="AP2077"/>
  <c r="AP2073"/>
  <c r="AP2069"/>
  <c r="AP2065"/>
  <c r="AP2061"/>
  <c r="AP2057"/>
  <c r="AP2053"/>
  <c r="AP2049"/>
  <c r="AP2045"/>
  <c r="AP2041"/>
  <c r="AP2037"/>
  <c r="AP2033"/>
  <c r="AP2029"/>
  <c r="AP2025"/>
  <c r="AP2021"/>
  <c r="AP2017"/>
  <c r="AP2013"/>
  <c r="AP2009"/>
  <c r="AP2005"/>
  <c r="AP2001"/>
  <c r="AP1997"/>
  <c r="AP1993"/>
  <c r="AP1989"/>
  <c r="AP1985"/>
  <c r="AP1981"/>
  <c r="AP1977"/>
  <c r="AP1973"/>
  <c r="AP2130"/>
  <c r="AP2126"/>
  <c r="AP2122"/>
  <c r="AP2121"/>
  <c r="AP2120"/>
  <c r="AP2118"/>
  <c r="AP2117"/>
  <c r="AP2116"/>
  <c r="AP2112"/>
  <c r="AP2108"/>
  <c r="AP2104"/>
  <c r="AP2100"/>
  <c r="AP2096"/>
  <c r="AP2092"/>
  <c r="AP2088"/>
  <c r="AP2084"/>
  <c r="AP2080"/>
  <c r="AP2076"/>
  <c r="AP2072"/>
  <c r="AP2068"/>
  <c r="AP2064"/>
  <c r="AP2060"/>
  <c r="AP2056"/>
  <c r="AP2052"/>
  <c r="AP2048"/>
  <c r="AP2044"/>
  <c r="AP2040"/>
  <c r="AP2036"/>
  <c r="AP2032"/>
  <c r="AP2028"/>
  <c r="AP2024"/>
  <c r="AP2020"/>
  <c r="AP2016"/>
  <c r="AP2012"/>
  <c r="AP2008"/>
  <c r="AP2004"/>
  <c r="AP2000"/>
  <c r="AP1996"/>
  <c r="AP1992"/>
  <c r="AP1988"/>
  <c r="AP1984"/>
  <c r="AP1980"/>
  <c r="AP1969"/>
  <c r="AP1965"/>
  <c r="AP1961"/>
  <c r="AP1957"/>
  <c r="AP1953"/>
  <c r="AP1949"/>
  <c r="AP1945"/>
  <c r="AP1941"/>
  <c r="AP1937"/>
  <c r="AP1933"/>
  <c r="AP1929"/>
  <c r="AP1925"/>
  <c r="AP1921"/>
  <c r="AP1917"/>
  <c r="AP1913"/>
  <c r="AP2091"/>
  <c r="AP2087"/>
  <c r="AP2083"/>
  <c r="AP2079"/>
  <c r="AP2075"/>
  <c r="AP2071"/>
  <c r="AP2067"/>
  <c r="AP2063"/>
  <c r="AP2059"/>
  <c r="AP2055"/>
  <c r="AP2051"/>
  <c r="AP2047"/>
  <c r="AP2043"/>
  <c r="AP2039"/>
  <c r="AP2035"/>
  <c r="AP2031"/>
  <c r="AP2027"/>
  <c r="AP2023"/>
  <c r="AP2019"/>
  <c r="AP2015"/>
  <c r="AP2011"/>
  <c r="AP2007"/>
  <c r="AP2003"/>
  <c r="AP1999"/>
  <c r="AP1995"/>
  <c r="AP1991"/>
  <c r="AP1987"/>
  <c r="AP1968"/>
  <c r="AP1964"/>
  <c r="AP1960"/>
  <c r="AP1956"/>
  <c r="AP1952"/>
  <c r="AP1948"/>
  <c r="AP1944"/>
  <c r="AP1940"/>
  <c r="AP1936"/>
  <c r="AP1932"/>
  <c r="AP1928"/>
  <c r="AP1924"/>
  <c r="AP1920"/>
  <c r="AP1916"/>
  <c r="AP1912"/>
  <c r="AP1908"/>
  <c r="AP1982"/>
  <c r="AP1978"/>
  <c r="AP1971"/>
  <c r="AP1967"/>
  <c r="AP1963"/>
  <c r="AP1959"/>
  <c r="AP1955"/>
  <c r="AP1951"/>
  <c r="AP1947"/>
  <c r="AP1943"/>
  <c r="AP1939"/>
  <c r="AP1935"/>
  <c r="AP1931"/>
  <c r="AP1927"/>
  <c r="AP1923"/>
  <c r="AP1919"/>
  <c r="AP1915"/>
  <c r="AP1911"/>
  <c r="AP1907"/>
  <c r="AP1903"/>
  <c r="AP1899"/>
  <c r="AP1895"/>
  <c r="AP1983"/>
  <c r="AP1979"/>
  <c r="AP1976"/>
  <c r="AP1975"/>
  <c r="AP1974"/>
  <c r="AP1972"/>
  <c r="AP1970"/>
  <c r="AP1966"/>
  <c r="AP1962"/>
  <c r="AP1958"/>
  <c r="AP1954"/>
  <c r="AP1950"/>
  <c r="AP1946"/>
  <c r="AP1942"/>
  <c r="AP1938"/>
  <c r="AP1934"/>
  <c r="AP1930"/>
  <c r="AP1926"/>
  <c r="AP1922"/>
  <c r="AP1918"/>
  <c r="AP1914"/>
  <c r="AP1910"/>
  <c r="AP1906"/>
  <c r="AP1902"/>
  <c r="AP1905"/>
  <c r="AP1901"/>
  <c r="AP1891"/>
  <c r="AP1887"/>
  <c r="AP1883"/>
  <c r="AP1879"/>
  <c r="AP1875"/>
  <c r="AP1871"/>
  <c r="AP1867"/>
  <c r="AP1863"/>
  <c r="AP1859"/>
  <c r="AP1855"/>
  <c r="AP1851"/>
  <c r="AP1847"/>
  <c r="AP1843"/>
  <c r="AP1839"/>
  <c r="AP1835"/>
  <c r="AP1831"/>
  <c r="AP1827"/>
  <c r="AP1823"/>
  <c r="AP1819"/>
  <c r="AP1815"/>
  <c r="AP1811"/>
  <c r="AP1807"/>
  <c r="AP1803"/>
  <c r="AP1799"/>
  <c r="AP1795"/>
  <c r="AP1791"/>
  <c r="AP1787"/>
  <c r="AP1783"/>
  <c r="AP1779"/>
  <c r="AP1775"/>
  <c r="AP1771"/>
  <c r="AP1767"/>
  <c r="AP1763"/>
  <c r="AP1759"/>
  <c r="AP1755"/>
  <c r="AP1751"/>
  <c r="AP1745"/>
  <c r="AP1741"/>
  <c r="AP1890"/>
  <c r="AP1886"/>
  <c r="AP1882"/>
  <c r="AP1878"/>
  <c r="AP1874"/>
  <c r="AP1870"/>
  <c r="AP1866"/>
  <c r="AP1862"/>
  <c r="AP1858"/>
  <c r="AP1854"/>
  <c r="AP1850"/>
  <c r="AP1846"/>
  <c r="AP1842"/>
  <c r="AP1838"/>
  <c r="AP1834"/>
  <c r="AP1830"/>
  <c r="AP1826"/>
  <c r="AP1822"/>
  <c r="AP1818"/>
  <c r="AP1814"/>
  <c r="AP1810"/>
  <c r="AP1806"/>
  <c r="AP1802"/>
  <c r="AP1798"/>
  <c r="AP1794"/>
  <c r="AP1790"/>
  <c r="AP1786"/>
  <c r="AP1782"/>
  <c r="AP1778"/>
  <c r="AP1774"/>
  <c r="AP1770"/>
  <c r="AP1766"/>
  <c r="AP1762"/>
  <c r="AP1758"/>
  <c r="AP1754"/>
  <c r="AP1750"/>
  <c r="AP1744"/>
  <c r="AP1909"/>
  <c r="AP1889"/>
  <c r="AP1885"/>
  <c r="AP1881"/>
  <c r="AP1877"/>
  <c r="AP1873"/>
  <c r="AP1869"/>
  <c r="AP1865"/>
  <c r="AP1861"/>
  <c r="AP1857"/>
  <c r="AP1853"/>
  <c r="AP1849"/>
  <c r="AP1845"/>
  <c r="AP1841"/>
  <c r="AP1837"/>
  <c r="AP1833"/>
  <c r="AP1829"/>
  <c r="AP1825"/>
  <c r="AP1821"/>
  <c r="AP1817"/>
  <c r="AP1813"/>
  <c r="AP1809"/>
  <c r="AP1805"/>
  <c r="AP1801"/>
  <c r="AP1797"/>
  <c r="AP1793"/>
  <c r="AP1789"/>
  <c r="AP1785"/>
  <c r="AP1781"/>
  <c r="AP1777"/>
  <c r="AP1773"/>
  <c r="AP1769"/>
  <c r="AP1765"/>
  <c r="AP1761"/>
  <c r="AP1757"/>
  <c r="AP1753"/>
  <c r="AP1749"/>
  <c r="AP1904"/>
  <c r="AP1900"/>
  <c r="AP1898"/>
  <c r="AP1897"/>
  <c r="AP1896"/>
  <c r="AP1894"/>
  <c r="AP1893"/>
  <c r="AP1892"/>
  <c r="AP1888"/>
  <c r="AP1884"/>
  <c r="AP1880"/>
  <c r="AP1876"/>
  <c r="AP1872"/>
  <c r="AP1868"/>
  <c r="AP1864"/>
  <c r="AP1860"/>
  <c r="AP1856"/>
  <c r="AP1852"/>
  <c r="AP1848"/>
  <c r="AP1844"/>
  <c r="AP1840"/>
  <c r="AP1836"/>
  <c r="AP1832"/>
  <c r="AP1828"/>
  <c r="AP1824"/>
  <c r="AP1820"/>
  <c r="AP1816"/>
  <c r="AP1812"/>
  <c r="AP1808"/>
  <c r="AP1804"/>
  <c r="AP1800"/>
  <c r="AP1796"/>
  <c r="AP1792"/>
  <c r="AP1788"/>
  <c r="AP1784"/>
  <c r="AP1780"/>
  <c r="AP1776"/>
  <c r="AP1772"/>
  <c r="AP1768"/>
  <c r="AP1764"/>
  <c r="AP1760"/>
  <c r="AP1756"/>
  <c r="AP1752"/>
  <c r="AP1748"/>
  <c r="AP1742"/>
  <c r="AP1738"/>
  <c r="AP1734"/>
  <c r="AP1743"/>
  <c r="AP1740"/>
  <c r="AP1739"/>
  <c r="AP1737"/>
  <c r="AP1736"/>
  <c r="AP1735"/>
  <c r="AP1733"/>
  <c r="AP1732"/>
  <c r="AP1729"/>
  <c r="AP1725"/>
  <c r="AP1721"/>
  <c r="AP1717"/>
  <c r="AP1713"/>
  <c r="AP1709"/>
  <c r="AP1705"/>
  <c r="AP1701"/>
  <c r="AP1697"/>
  <c r="AP1693"/>
  <c r="AP1689"/>
  <c r="AP1685"/>
  <c r="AP1681"/>
  <c r="AP1677"/>
  <c r="AP1673"/>
  <c r="AP1669"/>
  <c r="AP1665"/>
  <c r="AP1661"/>
  <c r="AP1657"/>
  <c r="AP1653"/>
  <c r="AP1649"/>
  <c r="AP1645"/>
  <c r="AP1641"/>
  <c r="AP1637"/>
  <c r="AP1633"/>
  <c r="AP1629"/>
  <c r="AP1625"/>
  <c r="AP1621"/>
  <c r="AP1617"/>
  <c r="AP1613"/>
  <c r="AP1609"/>
  <c r="AP1605"/>
  <c r="AP1601"/>
  <c r="AP1597"/>
  <c r="AP1593"/>
  <c r="AP1589"/>
  <c r="AP1585"/>
  <c r="AP1581"/>
  <c r="AP1577"/>
  <c r="AP1573"/>
  <c r="AP1728"/>
  <c r="AP1724"/>
  <c r="AP1720"/>
  <c r="AP1716"/>
  <c r="AP1712"/>
  <c r="AP1708"/>
  <c r="AP1704"/>
  <c r="AP1700"/>
  <c r="AP1696"/>
  <c r="AP1692"/>
  <c r="AP1688"/>
  <c r="AP1684"/>
  <c r="AP1680"/>
  <c r="AP1676"/>
  <c r="AP1672"/>
  <c r="AP1668"/>
  <c r="AP1664"/>
  <c r="AP1660"/>
  <c r="AP1656"/>
  <c r="AP1652"/>
  <c r="AP1648"/>
  <c r="AP1644"/>
  <c r="AP1640"/>
  <c r="AP1636"/>
  <c r="AP1632"/>
  <c r="AP1628"/>
  <c r="AP1624"/>
  <c r="AP1620"/>
  <c r="AP1616"/>
  <c r="AP1612"/>
  <c r="AP1608"/>
  <c r="AP1604"/>
  <c r="AP1600"/>
  <c r="AP1596"/>
  <c r="AP1592"/>
  <c r="AP1588"/>
  <c r="AP1584"/>
  <c r="AP1580"/>
  <c r="AP1576"/>
  <c r="AP1731"/>
  <c r="AP1727"/>
  <c r="AP1723"/>
  <c r="AP1719"/>
  <c r="AP1715"/>
  <c r="AP1711"/>
  <c r="AP1707"/>
  <c r="AP1703"/>
  <c r="AP1699"/>
  <c r="AP1695"/>
  <c r="AP1691"/>
  <c r="AP1687"/>
  <c r="AP1683"/>
  <c r="AP1679"/>
  <c r="AP1675"/>
  <c r="AP1671"/>
  <c r="AP1667"/>
  <c r="AP1663"/>
  <c r="AP1659"/>
  <c r="AP1655"/>
  <c r="AP1651"/>
  <c r="AP1647"/>
  <c r="AP1643"/>
  <c r="AP1639"/>
  <c r="AP1635"/>
  <c r="AP1631"/>
  <c r="AP1627"/>
  <c r="AP1623"/>
  <c r="AP1619"/>
  <c r="AP1615"/>
  <c r="AP1611"/>
  <c r="AP1607"/>
  <c r="AP1603"/>
  <c r="AP1599"/>
  <c r="AP1595"/>
  <c r="AP1591"/>
  <c r="AP1587"/>
  <c r="AP1583"/>
  <c r="AP1579"/>
  <c r="AP1575"/>
  <c r="AP1571"/>
  <c r="AP1567"/>
  <c r="AP1563"/>
  <c r="AP1559"/>
  <c r="AP1555"/>
  <c r="AP1730"/>
  <c r="AP1726"/>
  <c r="AP1722"/>
  <c r="AP1718"/>
  <c r="AP1714"/>
  <c r="AP1710"/>
  <c r="AP1706"/>
  <c r="AP1702"/>
  <c r="AP1698"/>
  <c r="AP1694"/>
  <c r="AP1690"/>
  <c r="AP1686"/>
  <c r="AP1682"/>
  <c r="AP1678"/>
  <c r="AP1674"/>
  <c r="AP1670"/>
  <c r="AP1666"/>
  <c r="AP1662"/>
  <c r="AP1658"/>
  <c r="AP1654"/>
  <c r="AP1650"/>
  <c r="AP1646"/>
  <c r="AP1642"/>
  <c r="AP1638"/>
  <c r="AP1634"/>
  <c r="AP1630"/>
  <c r="AP1626"/>
  <c r="AP1622"/>
  <c r="AP1618"/>
  <c r="AP1614"/>
  <c r="AP1610"/>
  <c r="AP1606"/>
  <c r="AP1602"/>
  <c r="AP1598"/>
  <c r="AP1594"/>
  <c r="AP1590"/>
  <c r="AP1586"/>
  <c r="AP1582"/>
  <c r="AP1578"/>
  <c r="AP1574"/>
  <c r="AP1570"/>
  <c r="AP1551"/>
  <c r="AP1547"/>
  <c r="AP1543"/>
  <c r="AP1539"/>
  <c r="AP1535"/>
  <c r="AP1531"/>
  <c r="AP1527"/>
  <c r="AP1523"/>
  <c r="AP1519"/>
  <c r="AP1515"/>
  <c r="AP1511"/>
  <c r="AP1507"/>
  <c r="AP1503"/>
  <c r="AP1499"/>
  <c r="AP1495"/>
  <c r="AP1491"/>
  <c r="AP1487"/>
  <c r="AP1483"/>
  <c r="AP1479"/>
  <c r="AP1475"/>
  <c r="AP1471"/>
  <c r="AP1467"/>
  <c r="AP1463"/>
  <c r="AP1459"/>
  <c r="AP1455"/>
  <c r="AP1451"/>
  <c r="AP1447"/>
  <c r="AP1443"/>
  <c r="AP1439"/>
  <c r="AP1435"/>
  <c r="AP1431"/>
  <c r="AP1427"/>
  <c r="AP1423"/>
  <c r="AP1419"/>
  <c r="AP1415"/>
  <c r="AP1411"/>
  <c r="AP1407"/>
  <c r="AP1403"/>
  <c r="AP1399"/>
  <c r="AP1395"/>
  <c r="AP1391"/>
  <c r="AP1387"/>
  <c r="AP1383"/>
  <c r="AP1379"/>
  <c r="AP1569"/>
  <c r="AP1568"/>
  <c r="AP1566"/>
  <c r="AP1565"/>
  <c r="AP1564"/>
  <c r="AP1562"/>
  <c r="AP1561"/>
  <c r="AP1560"/>
  <c r="AP1558"/>
  <c r="AP1557"/>
  <c r="AP1556"/>
  <c r="AP1554"/>
  <c r="AP1550"/>
  <c r="AP1546"/>
  <c r="AP1542"/>
  <c r="AP1538"/>
  <c r="AP1534"/>
  <c r="AP1530"/>
  <c r="AP1526"/>
  <c r="AP1522"/>
  <c r="AP1518"/>
  <c r="AP1514"/>
  <c r="AP1510"/>
  <c r="AP1506"/>
  <c r="AP1502"/>
  <c r="AP1498"/>
  <c r="AP1494"/>
  <c r="AP1490"/>
  <c r="AP1486"/>
  <c r="AP1482"/>
  <c r="AP1478"/>
  <c r="AP1474"/>
  <c r="AP1470"/>
  <c r="AP1466"/>
  <c r="AP1462"/>
  <c r="AP1458"/>
  <c r="AP1454"/>
  <c r="AP1450"/>
  <c r="AP1446"/>
  <c r="AP1442"/>
  <c r="AP1438"/>
  <c r="AP1434"/>
  <c r="AP1430"/>
  <c r="AP1426"/>
  <c r="AP1422"/>
  <c r="AP1418"/>
  <c r="AP1414"/>
  <c r="AP1410"/>
  <c r="AP1406"/>
  <c r="AP1402"/>
  <c r="AP1572"/>
  <c r="AP1553"/>
  <c r="AP1549"/>
  <c r="AP1545"/>
  <c r="AP1541"/>
  <c r="AP1537"/>
  <c r="AP1533"/>
  <c r="AP1529"/>
  <c r="AP1525"/>
  <c r="AP1521"/>
  <c r="AP1517"/>
  <c r="AP1513"/>
  <c r="AP1509"/>
  <c r="AP1505"/>
  <c r="AP1501"/>
  <c r="AP1497"/>
  <c r="AP1493"/>
  <c r="AP1489"/>
  <c r="AP1485"/>
  <c r="AP1481"/>
  <c r="AP1477"/>
  <c r="AP1473"/>
  <c r="AP1469"/>
  <c r="AP1465"/>
  <c r="AP1461"/>
  <c r="AP1457"/>
  <c r="AP1453"/>
  <c r="AP1449"/>
  <c r="AP1445"/>
  <c r="AP1441"/>
  <c r="AP1437"/>
  <c r="AP1433"/>
  <c r="AP1429"/>
  <c r="AP1425"/>
  <c r="AP1421"/>
  <c r="AP1417"/>
  <c r="AP1413"/>
  <c r="AP1409"/>
  <c r="AP1405"/>
  <c r="AP1401"/>
  <c r="AP1552"/>
  <c r="AP1548"/>
  <c r="AP1544"/>
  <c r="AP1540"/>
  <c r="AP1536"/>
  <c r="AP1532"/>
  <c r="AP1528"/>
  <c r="AP1524"/>
  <c r="AP1520"/>
  <c r="AP1516"/>
  <c r="AP1512"/>
  <c r="AP1508"/>
  <c r="AP1504"/>
  <c r="AP1500"/>
  <c r="AP1496"/>
  <c r="AP1492"/>
  <c r="AP1488"/>
  <c r="AP1484"/>
  <c r="AP1480"/>
  <c r="AP1476"/>
  <c r="AP1472"/>
  <c r="AP1468"/>
  <c r="AP1464"/>
  <c r="AP1460"/>
  <c r="AP1456"/>
  <c r="AP1452"/>
  <c r="AP1448"/>
  <c r="AP1444"/>
  <c r="AP1440"/>
  <c r="AP1436"/>
  <c r="AP1432"/>
  <c r="AP1428"/>
  <c r="AP1424"/>
  <c r="AP1420"/>
  <c r="AP1416"/>
  <c r="AP1412"/>
  <c r="AP1408"/>
  <c r="AP1404"/>
  <c r="AP1400"/>
  <c r="AP1396"/>
  <c r="AP1392"/>
  <c r="AP1388"/>
  <c r="AP1384"/>
  <c r="AP1380"/>
  <c r="AP1375"/>
  <c r="AP1371"/>
  <c r="AP1367"/>
  <c r="AP1363"/>
  <c r="AP1359"/>
  <c r="AP1355"/>
  <c r="AP1351"/>
  <c r="AP1347"/>
  <c r="AP1343"/>
  <c r="AP1339"/>
  <c r="AP1335"/>
  <c r="AP1331"/>
  <c r="AP1327"/>
  <c r="AP1323"/>
  <c r="AP1319"/>
  <c r="AP1315"/>
  <c r="AP1311"/>
  <c r="AP1307"/>
  <c r="AP1303"/>
  <c r="AP1299"/>
  <c r="AP1295"/>
  <c r="AP1291"/>
  <c r="AP1287"/>
  <c r="AP1283"/>
  <c r="AP1279"/>
  <c r="AP1275"/>
  <c r="AP1271"/>
  <c r="AP1267"/>
  <c r="AP1263"/>
  <c r="AP1259"/>
  <c r="AP1255"/>
  <c r="AP1251"/>
  <c r="AP1247"/>
  <c r="AP1243"/>
  <c r="AP1239"/>
  <c r="AP1235"/>
  <c r="AP1231"/>
  <c r="AP1227"/>
  <c r="AP1223"/>
  <c r="AP1219"/>
  <c r="AP1215"/>
  <c r="AP1211"/>
  <c r="AP1207"/>
  <c r="AP1203"/>
  <c r="AP1199"/>
  <c r="AP1195"/>
  <c r="AP1191"/>
  <c r="AP1187"/>
  <c r="AP1183"/>
  <c r="AP1179"/>
  <c r="AP1175"/>
  <c r="AP1171"/>
  <c r="AP1378"/>
  <c r="AP1374"/>
  <c r="AP1370"/>
  <c r="AP1366"/>
  <c r="AP1362"/>
  <c r="AP1358"/>
  <c r="AP1354"/>
  <c r="AP1350"/>
  <c r="AP1346"/>
  <c r="AP1342"/>
  <c r="AP1338"/>
  <c r="AP1334"/>
  <c r="AP1330"/>
  <c r="AP1326"/>
  <c r="AP1322"/>
  <c r="AP1318"/>
  <c r="AP1314"/>
  <c r="AP1310"/>
  <c r="AP1306"/>
  <c r="AP1302"/>
  <c r="AP1298"/>
  <c r="AP1294"/>
  <c r="AP1290"/>
  <c r="AP1286"/>
  <c r="AP1282"/>
  <c r="AP1278"/>
  <c r="AP1274"/>
  <c r="AP1270"/>
  <c r="AP1266"/>
  <c r="AP1262"/>
  <c r="AP1258"/>
  <c r="AP1254"/>
  <c r="AP1250"/>
  <c r="AP1246"/>
  <c r="AP1242"/>
  <c r="AP1238"/>
  <c r="AP1234"/>
  <c r="AP1230"/>
  <c r="AP1226"/>
  <c r="AP1222"/>
  <c r="AP1218"/>
  <c r="AP1214"/>
  <c r="AP1210"/>
  <c r="AP1206"/>
  <c r="AP1202"/>
  <c r="AP1198"/>
  <c r="AP1194"/>
  <c r="AP1190"/>
  <c r="AP1186"/>
  <c r="AP1182"/>
  <c r="AP1178"/>
  <c r="AP1174"/>
  <c r="AP1170"/>
  <c r="AP1397"/>
  <c r="AP1393"/>
  <c r="AP1389"/>
  <c r="AP1385"/>
  <c r="AP1381"/>
  <c r="AP1377"/>
  <c r="AP1373"/>
  <c r="AP1369"/>
  <c r="AP1365"/>
  <c r="AP1361"/>
  <c r="AP1357"/>
  <c r="AP1353"/>
  <c r="AP1349"/>
  <c r="AP1345"/>
  <c r="AP1341"/>
  <c r="AP1337"/>
  <c r="AP1333"/>
  <c r="AP1329"/>
  <c r="AP1325"/>
  <c r="AP1321"/>
  <c r="AP1317"/>
  <c r="AP1313"/>
  <c r="AP1309"/>
  <c r="AP1305"/>
  <c r="AP1301"/>
  <c r="AP1297"/>
  <c r="AP1293"/>
  <c r="AP1289"/>
  <c r="AP1285"/>
  <c r="AP1281"/>
  <c r="AP1277"/>
  <c r="AP1273"/>
  <c r="AP1269"/>
  <c r="AP1265"/>
  <c r="AP1261"/>
  <c r="AP1257"/>
  <c r="AP1253"/>
  <c r="AP1249"/>
  <c r="AP1245"/>
  <c r="AP1241"/>
  <c r="AP1237"/>
  <c r="AP1233"/>
  <c r="AP1229"/>
  <c r="AP1225"/>
  <c r="AP1221"/>
  <c r="AP1217"/>
  <c r="AP1213"/>
  <c r="AP1209"/>
  <c r="AP1205"/>
  <c r="AP1201"/>
  <c r="AP1197"/>
  <c r="AP1193"/>
  <c r="AP1189"/>
  <c r="AP1185"/>
  <c r="AP1181"/>
  <c r="AP1177"/>
  <c r="AP1173"/>
  <c r="AP1398"/>
  <c r="AP1394"/>
  <c r="AP1390"/>
  <c r="AP1386"/>
  <c r="AP1382"/>
  <c r="AP1376"/>
  <c r="AP1372"/>
  <c r="AP1368"/>
  <c r="AP1364"/>
  <c r="AP1360"/>
  <c r="AP1356"/>
  <c r="AP1352"/>
  <c r="AP1348"/>
  <c r="AP1344"/>
  <c r="AP1340"/>
  <c r="AP1336"/>
  <c r="AP1332"/>
  <c r="AP1328"/>
  <c r="AP1324"/>
  <c r="AP1320"/>
  <c r="AP1316"/>
  <c r="AP1312"/>
  <c r="AP1308"/>
  <c r="AP1304"/>
  <c r="AP1300"/>
  <c r="AP1296"/>
  <c r="AP1292"/>
  <c r="AP1288"/>
  <c r="AP1284"/>
  <c r="AP1280"/>
  <c r="AP1276"/>
  <c r="AP1272"/>
  <c r="AP1268"/>
  <c r="AP1264"/>
  <c r="AP1260"/>
  <c r="AP1256"/>
  <c r="AP1252"/>
  <c r="AP1248"/>
  <c r="AP1244"/>
  <c r="AP1240"/>
  <c r="AP1236"/>
  <c r="AP1232"/>
  <c r="AP1228"/>
  <c r="AP1224"/>
  <c r="AP1220"/>
  <c r="AP1216"/>
  <c r="AP1212"/>
  <c r="AP1208"/>
  <c r="AP1204"/>
  <c r="AP1200"/>
  <c r="AP1196"/>
  <c r="AP1192"/>
  <c r="AP1188"/>
  <c r="AP1184"/>
  <c r="AP1180"/>
  <c r="AP1176"/>
  <c r="AP1172"/>
  <c r="Q15"/>
  <c r="Q2323"/>
  <c r="Q2319"/>
  <c r="Q2315"/>
  <c r="Q2311"/>
  <c r="Q2307"/>
  <c r="Q2303"/>
  <c r="Q2299"/>
  <c r="Q2295"/>
  <c r="Q2291"/>
  <c r="Q2287"/>
  <c r="Q2283"/>
  <c r="Q2279"/>
  <c r="Q2275"/>
  <c r="Q2271"/>
  <c r="Q2267"/>
  <c r="Q2263"/>
  <c r="Q2259"/>
  <c r="Q2255"/>
  <c r="Q2251"/>
  <c r="Q2247"/>
  <c r="Q2322"/>
  <c r="Q2318"/>
  <c r="Q2314"/>
  <c r="Q2310"/>
  <c r="Q2306"/>
  <c r="Q2302"/>
  <c r="Q2298"/>
  <c r="Q2294"/>
  <c r="Q2290"/>
  <c r="Q2286"/>
  <c r="Q2282"/>
  <c r="Q2278"/>
  <c r="Q2274"/>
  <c r="Q2270"/>
  <c r="Q2266"/>
  <c r="Q2262"/>
  <c r="Q2258"/>
  <c r="Q2254"/>
  <c r="Q2250"/>
  <c r="Q2321"/>
  <c r="Q2317"/>
  <c r="Q2313"/>
  <c r="Q2309"/>
  <c r="Q2305"/>
  <c r="Q2301"/>
  <c r="Q2297"/>
  <c r="Q2293"/>
  <c r="Q2289"/>
  <c r="Q2285"/>
  <c r="Q2281"/>
  <c r="Q2277"/>
  <c r="Q2273"/>
  <c r="Q2269"/>
  <c r="Q2265"/>
  <c r="Q2261"/>
  <c r="Q2257"/>
  <c r="Q2253"/>
  <c r="Q2249"/>
  <c r="Q2245"/>
  <c r="Q2241"/>
  <c r="Q2237"/>
  <c r="Q2233"/>
  <c r="Q2229"/>
  <c r="Q2225"/>
  <c r="Q2221"/>
  <c r="Q2217"/>
  <c r="Q2244"/>
  <c r="Q2240"/>
  <c r="Q2236"/>
  <c r="Q2232"/>
  <c r="Q2228"/>
  <c r="Q2224"/>
  <c r="Q2220"/>
  <c r="Q2216"/>
  <c r="Q2212"/>
  <c r="Q2208"/>
  <c r="Q2204"/>
  <c r="Q2200"/>
  <c r="Q2196"/>
  <c r="Q2192"/>
  <c r="Q2188"/>
  <c r="Q2184"/>
  <c r="Q2180"/>
  <c r="Q2176"/>
  <c r="Q2246"/>
  <c r="Q2243"/>
  <c r="Q2242"/>
  <c r="Q2239"/>
  <c r="Q2235"/>
  <c r="Q2231"/>
  <c r="Q2227"/>
  <c r="Q2223"/>
  <c r="Q2219"/>
  <c r="Q2215"/>
  <c r="Q2211"/>
  <c r="Q2207"/>
  <c r="Q2203"/>
  <c r="Q2199"/>
  <c r="Q2195"/>
  <c r="Q2191"/>
  <c r="Q2187"/>
  <c r="Q2183"/>
  <c r="Q2179"/>
  <c r="Q2175"/>
  <c r="Q2214"/>
  <c r="Q2213"/>
  <c r="Q2210"/>
  <c r="Q2209"/>
  <c r="Q2206"/>
  <c r="Q2205"/>
  <c r="Q2202"/>
  <c r="Q2201"/>
  <c r="Q2198"/>
  <c r="Q2197"/>
  <c r="Q2194"/>
  <c r="Q2193"/>
  <c r="Q2190"/>
  <c r="Q2189"/>
  <c r="Q2186"/>
  <c r="Q2185"/>
  <c r="Q2182"/>
  <c r="Q2181"/>
  <c r="Q2178"/>
  <c r="Q2177"/>
  <c r="Q2174"/>
  <c r="Q2169"/>
  <c r="Q2165"/>
  <c r="Q2161"/>
  <c r="Q2157"/>
  <c r="Q2153"/>
  <c r="Q2149"/>
  <c r="Q2145"/>
  <c r="Q2141"/>
  <c r="Q2137"/>
  <c r="Q2133"/>
  <c r="Q2129"/>
  <c r="Q2125"/>
  <c r="Q2121"/>
  <c r="Q2117"/>
  <c r="Q2238"/>
  <c r="Q2234"/>
  <c r="Q2230"/>
  <c r="Q2226"/>
  <c r="Q2222"/>
  <c r="Q2218"/>
  <c r="Q2173"/>
  <c r="Q2172"/>
  <c r="Q2168"/>
  <c r="Q2164"/>
  <c r="Q2160"/>
  <c r="Q2156"/>
  <c r="Q2152"/>
  <c r="Q2148"/>
  <c r="Q2144"/>
  <c r="Q2140"/>
  <c r="Q2136"/>
  <c r="Q2132"/>
  <c r="Q2171"/>
  <c r="Q2167"/>
  <c r="Q2163"/>
  <c r="Q2159"/>
  <c r="Q2155"/>
  <c r="Q2151"/>
  <c r="Q2147"/>
  <c r="Q2143"/>
  <c r="Q2139"/>
  <c r="Q2135"/>
  <c r="Q2131"/>
  <c r="Q2127"/>
  <c r="Q2123"/>
  <c r="Q2320"/>
  <c r="Q2316"/>
  <c r="Q2312"/>
  <c r="Q2308"/>
  <c r="Q2304"/>
  <c r="Q2300"/>
  <c r="Q2296"/>
  <c r="Q2292"/>
  <c r="Q2288"/>
  <c r="Q2284"/>
  <c r="Q2280"/>
  <c r="Q2276"/>
  <c r="Q2272"/>
  <c r="Q2268"/>
  <c r="Q2264"/>
  <c r="Q2260"/>
  <c r="Q2256"/>
  <c r="Q2252"/>
  <c r="Q2248"/>
  <c r="Q2170"/>
  <c r="Q2166"/>
  <c r="Q2162"/>
  <c r="Q2158"/>
  <c r="Q2154"/>
  <c r="Q2150"/>
  <c r="Q2146"/>
  <c r="Q2142"/>
  <c r="Q2138"/>
  <c r="Q2134"/>
  <c r="Q2128"/>
  <c r="Q2124"/>
  <c r="Q2122"/>
  <c r="Q2119"/>
  <c r="Q2118"/>
  <c r="Q2113"/>
  <c r="Q2109"/>
  <c r="Q2105"/>
  <c r="Q2101"/>
  <c r="Q2097"/>
  <c r="Q2093"/>
  <c r="Q2112"/>
  <c r="Q2108"/>
  <c r="Q2104"/>
  <c r="Q2100"/>
  <c r="Q2096"/>
  <c r="Q2092"/>
  <c r="Q2088"/>
  <c r="Q2084"/>
  <c r="Q2080"/>
  <c r="Q2076"/>
  <c r="Q2072"/>
  <c r="Q2068"/>
  <c r="Q2064"/>
  <c r="Q2060"/>
  <c r="Q2056"/>
  <c r="Q2052"/>
  <c r="Q2048"/>
  <c r="Q2044"/>
  <c r="Q2040"/>
  <c r="Q2036"/>
  <c r="Q2032"/>
  <c r="Q2028"/>
  <c r="Q2024"/>
  <c r="Q2020"/>
  <c r="Q2016"/>
  <c r="Q2012"/>
  <c r="Q2008"/>
  <c r="Q2004"/>
  <c r="Q2000"/>
  <c r="Q1996"/>
  <c r="Q1992"/>
  <c r="Q1988"/>
  <c r="Q2130"/>
  <c r="Q2126"/>
  <c r="Q2115"/>
  <c r="Q2111"/>
  <c r="Q2107"/>
  <c r="Q2103"/>
  <c r="Q2099"/>
  <c r="Q2095"/>
  <c r="Q2091"/>
  <c r="Q2087"/>
  <c r="Q2083"/>
  <c r="Q2079"/>
  <c r="Q2075"/>
  <c r="Q2071"/>
  <c r="Q2067"/>
  <c r="Q2063"/>
  <c r="Q2059"/>
  <c r="Q2055"/>
  <c r="Q2051"/>
  <c r="Q2047"/>
  <c r="Q2043"/>
  <c r="Q2039"/>
  <c r="Q2035"/>
  <c r="Q2031"/>
  <c r="Q2027"/>
  <c r="Q2023"/>
  <c r="Q2019"/>
  <c r="Q2015"/>
  <c r="Q2011"/>
  <c r="Q2007"/>
  <c r="Q2003"/>
  <c r="Q1999"/>
  <c r="Q1995"/>
  <c r="Q1991"/>
  <c r="Q1987"/>
  <c r="Q1983"/>
  <c r="Q1979"/>
  <c r="Q1975"/>
  <c r="Q2120"/>
  <c r="Q2116"/>
  <c r="Q2114"/>
  <c r="Q2110"/>
  <c r="Q2106"/>
  <c r="Q2102"/>
  <c r="Q2098"/>
  <c r="Q2094"/>
  <c r="Q2090"/>
  <c r="Q2086"/>
  <c r="Q2082"/>
  <c r="Q2078"/>
  <c r="Q2074"/>
  <c r="Q2070"/>
  <c r="Q2066"/>
  <c r="Q2062"/>
  <c r="Q2058"/>
  <c r="Q2054"/>
  <c r="Q2050"/>
  <c r="Q2046"/>
  <c r="Q2042"/>
  <c r="Q2038"/>
  <c r="Q2034"/>
  <c r="Q2030"/>
  <c r="Q2026"/>
  <c r="Q2022"/>
  <c r="Q2018"/>
  <c r="Q2014"/>
  <c r="Q2010"/>
  <c r="Q2006"/>
  <c r="Q2002"/>
  <c r="Q1998"/>
  <c r="Q1994"/>
  <c r="Q1990"/>
  <c r="Q1986"/>
  <c r="Q1982"/>
  <c r="Q1985"/>
  <c r="Q1984"/>
  <c r="Q1981"/>
  <c r="Q1980"/>
  <c r="Q1977"/>
  <c r="Q1976"/>
  <c r="Q1973"/>
  <c r="Q1971"/>
  <c r="Q1967"/>
  <c r="Q1963"/>
  <c r="Q1959"/>
  <c r="Q1955"/>
  <c r="Q1951"/>
  <c r="Q1947"/>
  <c r="Q1943"/>
  <c r="Q1939"/>
  <c r="Q1935"/>
  <c r="Q1931"/>
  <c r="Q1927"/>
  <c r="Q1923"/>
  <c r="Q1919"/>
  <c r="Q1915"/>
  <c r="Q1970"/>
  <c r="Q1966"/>
  <c r="Q1962"/>
  <c r="Q1958"/>
  <c r="Q1954"/>
  <c r="Q1950"/>
  <c r="Q1946"/>
  <c r="Q1942"/>
  <c r="Q1938"/>
  <c r="Q1934"/>
  <c r="Q1930"/>
  <c r="Q1926"/>
  <c r="Q1922"/>
  <c r="Q1918"/>
  <c r="Q1914"/>
  <c r="Q1910"/>
  <c r="Q1969"/>
  <c r="Q1965"/>
  <c r="Q1961"/>
  <c r="Q1957"/>
  <c r="Q1953"/>
  <c r="Q1949"/>
  <c r="Q1945"/>
  <c r="Q1941"/>
  <c r="Q1937"/>
  <c r="Q1933"/>
  <c r="Q1929"/>
  <c r="Q1925"/>
  <c r="Q1921"/>
  <c r="Q1917"/>
  <c r="Q1913"/>
  <c r="Q1909"/>
  <c r="Q1905"/>
  <c r="Q1901"/>
  <c r="Q1897"/>
  <c r="Q1893"/>
  <c r="Q2089"/>
  <c r="Q2085"/>
  <c r="Q2081"/>
  <c r="Q2077"/>
  <c r="Q2073"/>
  <c r="Q2069"/>
  <c r="Q2065"/>
  <c r="Q2061"/>
  <c r="Q2057"/>
  <c r="Q2053"/>
  <c r="Q2049"/>
  <c r="Q2045"/>
  <c r="Q2041"/>
  <c r="Q2037"/>
  <c r="Q2033"/>
  <c r="Q2029"/>
  <c r="Q2025"/>
  <c r="Q2021"/>
  <c r="Q2017"/>
  <c r="Q2013"/>
  <c r="Q2009"/>
  <c r="Q2005"/>
  <c r="Q2001"/>
  <c r="Q1997"/>
  <c r="Q1993"/>
  <c r="Q1989"/>
  <c r="Q1978"/>
  <c r="Q1974"/>
  <c r="Q1972"/>
  <c r="Q1968"/>
  <c r="Q1964"/>
  <c r="Q1960"/>
  <c r="Q1956"/>
  <c r="Q1952"/>
  <c r="Q1948"/>
  <c r="Q1944"/>
  <c r="Q1940"/>
  <c r="Q1936"/>
  <c r="Q1932"/>
  <c r="Q1928"/>
  <c r="Q1924"/>
  <c r="Q1920"/>
  <c r="Q1916"/>
  <c r="Q1912"/>
  <c r="Q1908"/>
  <c r="Q1904"/>
  <c r="Q1911"/>
  <c r="Q1899"/>
  <c r="Q1898"/>
  <c r="Q1895"/>
  <c r="Q1894"/>
  <c r="Q1889"/>
  <c r="Q1885"/>
  <c r="Q1881"/>
  <c r="Q1877"/>
  <c r="Q1873"/>
  <c r="Q1869"/>
  <c r="Q1865"/>
  <c r="Q1861"/>
  <c r="Q1857"/>
  <c r="Q1853"/>
  <c r="Q1849"/>
  <c r="Q1845"/>
  <c r="Q1841"/>
  <c r="Q1837"/>
  <c r="Q1833"/>
  <c r="Q1829"/>
  <c r="Q1825"/>
  <c r="Q1821"/>
  <c r="Q1817"/>
  <c r="Q1813"/>
  <c r="Q1809"/>
  <c r="Q1805"/>
  <c r="Q1801"/>
  <c r="Q1797"/>
  <c r="Q1793"/>
  <c r="Q1789"/>
  <c r="Q1785"/>
  <c r="Q1781"/>
  <c r="Q1777"/>
  <c r="Q1773"/>
  <c r="Q1769"/>
  <c r="Q1765"/>
  <c r="Q1761"/>
  <c r="Q1757"/>
  <c r="Q1753"/>
  <c r="Q1749"/>
  <c r="Q1743"/>
  <c r="Q1907"/>
  <c r="Q1906"/>
  <c r="Q1903"/>
  <c r="Q1902"/>
  <c r="Q1892"/>
  <c r="Q1888"/>
  <c r="Q1884"/>
  <c r="Q1880"/>
  <c r="Q1876"/>
  <c r="Q1872"/>
  <c r="Q1868"/>
  <c r="Q1864"/>
  <c r="Q1860"/>
  <c r="Q1856"/>
  <c r="Q1852"/>
  <c r="Q1848"/>
  <c r="Q1844"/>
  <c r="Q1840"/>
  <c r="Q1836"/>
  <c r="Q1832"/>
  <c r="Q1828"/>
  <c r="Q1824"/>
  <c r="Q1820"/>
  <c r="Q1816"/>
  <c r="Q1812"/>
  <c r="Q1808"/>
  <c r="Q1804"/>
  <c r="Q1800"/>
  <c r="Q1796"/>
  <c r="Q1792"/>
  <c r="Q1788"/>
  <c r="Q1784"/>
  <c r="Q1780"/>
  <c r="Q1776"/>
  <c r="Q1772"/>
  <c r="Q1768"/>
  <c r="Q1764"/>
  <c r="Q1760"/>
  <c r="Q1756"/>
  <c r="Q1752"/>
  <c r="Q1748"/>
  <c r="Q1742"/>
  <c r="Q1891"/>
  <c r="Q1887"/>
  <c r="Q1883"/>
  <c r="Q1879"/>
  <c r="Q1875"/>
  <c r="Q1871"/>
  <c r="Q1867"/>
  <c r="Q1863"/>
  <c r="Q1859"/>
  <c r="Q1855"/>
  <c r="Q1851"/>
  <c r="Q1847"/>
  <c r="Q1843"/>
  <c r="Q1839"/>
  <c r="Q1835"/>
  <c r="Q1831"/>
  <c r="Q1827"/>
  <c r="Q1823"/>
  <c r="Q1819"/>
  <c r="Q1815"/>
  <c r="Q1811"/>
  <c r="Q1807"/>
  <c r="Q1803"/>
  <c r="Q1799"/>
  <c r="Q1795"/>
  <c r="Q1791"/>
  <c r="Q1787"/>
  <c r="Q1783"/>
  <c r="Q1779"/>
  <c r="Q1775"/>
  <c r="Q1771"/>
  <c r="Q1767"/>
  <c r="Q1763"/>
  <c r="Q1759"/>
  <c r="Q1755"/>
  <c r="Q1751"/>
  <c r="Q1900"/>
  <c r="Q1896"/>
  <c r="Q1890"/>
  <c r="Q1886"/>
  <c r="Q1882"/>
  <c r="Q1878"/>
  <c r="Q1874"/>
  <c r="Q1870"/>
  <c r="Q1866"/>
  <c r="Q1862"/>
  <c r="Q1858"/>
  <c r="Q1854"/>
  <c r="Q1850"/>
  <c r="Q1846"/>
  <c r="Q1842"/>
  <c r="Q1838"/>
  <c r="Q1834"/>
  <c r="Q1830"/>
  <c r="Q1826"/>
  <c r="Q1822"/>
  <c r="Q1818"/>
  <c r="Q1814"/>
  <c r="Q1810"/>
  <c r="Q1806"/>
  <c r="Q1802"/>
  <c r="Q1798"/>
  <c r="Q1794"/>
  <c r="Q1790"/>
  <c r="Q1786"/>
  <c r="Q1782"/>
  <c r="Q1778"/>
  <c r="Q1774"/>
  <c r="Q1770"/>
  <c r="Q1766"/>
  <c r="Q1762"/>
  <c r="Q1758"/>
  <c r="Q1754"/>
  <c r="Q1750"/>
  <c r="Q1744"/>
  <c r="Q1740"/>
  <c r="Q1736"/>
  <c r="Q1739"/>
  <c r="Q1735"/>
  <c r="Q1731"/>
  <c r="Q1727"/>
  <c r="Q1723"/>
  <c r="Q1719"/>
  <c r="Q1715"/>
  <c r="Q1711"/>
  <c r="Q1707"/>
  <c r="Q1703"/>
  <c r="Q1699"/>
  <c r="Q1695"/>
  <c r="Q1691"/>
  <c r="Q1687"/>
  <c r="Q1683"/>
  <c r="Q1679"/>
  <c r="Q1675"/>
  <c r="Q1671"/>
  <c r="Q1667"/>
  <c r="Q1663"/>
  <c r="Q1659"/>
  <c r="Q1655"/>
  <c r="Q1651"/>
  <c r="Q1647"/>
  <c r="Q1643"/>
  <c r="Q1639"/>
  <c r="Q1635"/>
  <c r="Q1631"/>
  <c r="Q1627"/>
  <c r="Q1623"/>
  <c r="Q1619"/>
  <c r="Q1615"/>
  <c r="Q1611"/>
  <c r="Q1607"/>
  <c r="Q1603"/>
  <c r="Q1599"/>
  <c r="Q1595"/>
  <c r="Q1591"/>
  <c r="Q1587"/>
  <c r="Q1583"/>
  <c r="Q1579"/>
  <c r="Q1575"/>
  <c r="Q1741"/>
  <c r="Q1738"/>
  <c r="Q1737"/>
  <c r="Q1734"/>
  <c r="Q1733"/>
  <c r="Q1730"/>
  <c r="Q1726"/>
  <c r="Q1722"/>
  <c r="Q1718"/>
  <c r="Q1714"/>
  <c r="Q1710"/>
  <c r="Q1706"/>
  <c r="Q1702"/>
  <c r="Q1698"/>
  <c r="Q1694"/>
  <c r="Q1690"/>
  <c r="Q1686"/>
  <c r="Q1682"/>
  <c r="Q1678"/>
  <c r="Q1674"/>
  <c r="Q1670"/>
  <c r="Q1666"/>
  <c r="Q1662"/>
  <c r="Q1658"/>
  <c r="Q1654"/>
  <c r="Q1650"/>
  <c r="Q1646"/>
  <c r="Q1642"/>
  <c r="Q1638"/>
  <c r="Q1634"/>
  <c r="Q1630"/>
  <c r="Q1626"/>
  <c r="Q1622"/>
  <c r="Q1618"/>
  <c r="Q1614"/>
  <c r="Q1610"/>
  <c r="Q1606"/>
  <c r="Q1602"/>
  <c r="Q1598"/>
  <c r="Q1594"/>
  <c r="Q1590"/>
  <c r="Q1586"/>
  <c r="Q1582"/>
  <c r="Q1578"/>
  <c r="Q1745"/>
  <c r="Q1729"/>
  <c r="Q1725"/>
  <c r="Q1721"/>
  <c r="Q1717"/>
  <c r="Q1713"/>
  <c r="Q1709"/>
  <c r="Q1705"/>
  <c r="Q1701"/>
  <c r="Q1697"/>
  <c r="Q1693"/>
  <c r="Q1689"/>
  <c r="Q1685"/>
  <c r="Q1681"/>
  <c r="Q1677"/>
  <c r="Q1673"/>
  <c r="Q1669"/>
  <c r="Q1665"/>
  <c r="Q1661"/>
  <c r="Q1657"/>
  <c r="Q1653"/>
  <c r="Q1649"/>
  <c r="Q1645"/>
  <c r="Q1641"/>
  <c r="Q1637"/>
  <c r="Q1633"/>
  <c r="Q1629"/>
  <c r="Q1625"/>
  <c r="Q1621"/>
  <c r="Q1617"/>
  <c r="Q1613"/>
  <c r="Q1609"/>
  <c r="Q1605"/>
  <c r="Q1601"/>
  <c r="Q1597"/>
  <c r="Q1593"/>
  <c r="Q1589"/>
  <c r="Q1585"/>
  <c r="Q1581"/>
  <c r="Q1577"/>
  <c r="Q1573"/>
  <c r="Q1569"/>
  <c r="Q1565"/>
  <c r="Q1561"/>
  <c r="Q1557"/>
  <c r="Q1732"/>
  <c r="Q1728"/>
  <c r="Q1724"/>
  <c r="Q1720"/>
  <c r="Q1716"/>
  <c r="Q1712"/>
  <c r="Q1708"/>
  <c r="Q1704"/>
  <c r="Q1700"/>
  <c r="Q1696"/>
  <c r="Q1692"/>
  <c r="Q1688"/>
  <c r="Q1684"/>
  <c r="Q1680"/>
  <c r="Q1676"/>
  <c r="Q1672"/>
  <c r="Q1668"/>
  <c r="Q1664"/>
  <c r="Q1660"/>
  <c r="Q1656"/>
  <c r="Q1652"/>
  <c r="Q1648"/>
  <c r="Q1644"/>
  <c r="Q1640"/>
  <c r="Q1636"/>
  <c r="Q1632"/>
  <c r="Q1628"/>
  <c r="Q1624"/>
  <c r="Q1620"/>
  <c r="Q1616"/>
  <c r="Q1612"/>
  <c r="Q1608"/>
  <c r="Q1604"/>
  <c r="Q1600"/>
  <c r="Q1596"/>
  <c r="Q1592"/>
  <c r="Q1588"/>
  <c r="Q1584"/>
  <c r="Q1580"/>
  <c r="Q1576"/>
  <c r="Q1572"/>
  <c r="Q1574"/>
  <c r="Q1553"/>
  <c r="Q1549"/>
  <c r="Q1545"/>
  <c r="Q1541"/>
  <c r="Q1537"/>
  <c r="Q1533"/>
  <c r="Q1529"/>
  <c r="Q1525"/>
  <c r="Q1521"/>
  <c r="Q1517"/>
  <c r="Q1513"/>
  <c r="Q1509"/>
  <c r="Q1505"/>
  <c r="Q1501"/>
  <c r="Q1497"/>
  <c r="Q1493"/>
  <c r="Q1489"/>
  <c r="Q1485"/>
  <c r="Q1481"/>
  <c r="Q1477"/>
  <c r="Q1473"/>
  <c r="Q1469"/>
  <c r="Q1465"/>
  <c r="Q1461"/>
  <c r="Q1457"/>
  <c r="Q1453"/>
  <c r="Q1449"/>
  <c r="Q1445"/>
  <c r="Q1441"/>
  <c r="Q1437"/>
  <c r="Q1433"/>
  <c r="Q1429"/>
  <c r="Q1425"/>
  <c r="Q1421"/>
  <c r="Q1417"/>
  <c r="Q1413"/>
  <c r="Q1409"/>
  <c r="Q1405"/>
  <c r="Q1401"/>
  <c r="Q1397"/>
  <c r="Q1393"/>
  <c r="Q1389"/>
  <c r="Q1385"/>
  <c r="Q1381"/>
  <c r="Q1568"/>
  <c r="Q1564"/>
  <c r="Q1560"/>
  <c r="Q1556"/>
  <c r="Q1552"/>
  <c r="Q1548"/>
  <c r="Q1544"/>
  <c r="Q1540"/>
  <c r="Q1536"/>
  <c r="Q1532"/>
  <c r="Q1528"/>
  <c r="Q1524"/>
  <c r="Q1520"/>
  <c r="Q1516"/>
  <c r="Q1512"/>
  <c r="Q1508"/>
  <c r="Q1504"/>
  <c r="Q1500"/>
  <c r="Q1496"/>
  <c r="Q1492"/>
  <c r="Q1488"/>
  <c r="Q1484"/>
  <c r="Q1480"/>
  <c r="Q1476"/>
  <c r="Q1472"/>
  <c r="Q1468"/>
  <c r="Q1464"/>
  <c r="Q1460"/>
  <c r="Q1456"/>
  <c r="Q1452"/>
  <c r="Q1448"/>
  <c r="Q1444"/>
  <c r="Q1440"/>
  <c r="Q1436"/>
  <c r="Q1432"/>
  <c r="Q1428"/>
  <c r="Q1424"/>
  <c r="Q1420"/>
  <c r="Q1416"/>
  <c r="Q1412"/>
  <c r="Q1408"/>
  <c r="Q1404"/>
  <c r="Q1571"/>
  <c r="Q1570"/>
  <c r="Q1567"/>
  <c r="Q1566"/>
  <c r="Q1563"/>
  <c r="Q1562"/>
  <c r="Q1559"/>
  <c r="Q1558"/>
  <c r="Q1555"/>
  <c r="Q1551"/>
  <c r="Q1547"/>
  <c r="Q1543"/>
  <c r="Q1539"/>
  <c r="Q1535"/>
  <c r="Q1531"/>
  <c r="Q1527"/>
  <c r="Q1523"/>
  <c r="Q1519"/>
  <c r="Q1515"/>
  <c r="Q1511"/>
  <c r="Q1507"/>
  <c r="Q1503"/>
  <c r="Q1499"/>
  <c r="Q1495"/>
  <c r="Q1491"/>
  <c r="Q1487"/>
  <c r="Q1483"/>
  <c r="Q1479"/>
  <c r="Q1475"/>
  <c r="Q1471"/>
  <c r="Q1467"/>
  <c r="Q1463"/>
  <c r="Q1459"/>
  <c r="Q1455"/>
  <c r="Q1451"/>
  <c r="Q1447"/>
  <c r="Q1443"/>
  <c r="Q1439"/>
  <c r="Q1435"/>
  <c r="Q1431"/>
  <c r="Q1427"/>
  <c r="Q1423"/>
  <c r="Q1419"/>
  <c r="Q1415"/>
  <c r="Q1411"/>
  <c r="Q1407"/>
  <c r="Q1403"/>
  <c r="Q1554"/>
  <c r="Q1550"/>
  <c r="Q1546"/>
  <c r="Q1542"/>
  <c r="Q1538"/>
  <c r="Q1534"/>
  <c r="Q1530"/>
  <c r="Q1526"/>
  <c r="Q1522"/>
  <c r="Q1518"/>
  <c r="Q1514"/>
  <c r="Q1510"/>
  <c r="Q1506"/>
  <c r="Q1502"/>
  <c r="Q1498"/>
  <c r="Q1494"/>
  <c r="Q1490"/>
  <c r="Q1486"/>
  <c r="Q1482"/>
  <c r="Q1478"/>
  <c r="Q1474"/>
  <c r="Q1470"/>
  <c r="Q1466"/>
  <c r="Q1462"/>
  <c r="Q1458"/>
  <c r="Q1454"/>
  <c r="Q1450"/>
  <c r="Q1446"/>
  <c r="Q1442"/>
  <c r="Q1438"/>
  <c r="Q1434"/>
  <c r="Q1430"/>
  <c r="Q1426"/>
  <c r="Q1422"/>
  <c r="Q1418"/>
  <c r="Q1414"/>
  <c r="Q1410"/>
  <c r="Q1406"/>
  <c r="Q1402"/>
  <c r="Q1398"/>
  <c r="Q1394"/>
  <c r="Q1390"/>
  <c r="Q1386"/>
  <c r="Q1382"/>
  <c r="Q1400"/>
  <c r="Q1399"/>
  <c r="Q1396"/>
  <c r="Q1395"/>
  <c r="Q1392"/>
  <c r="Q1391"/>
  <c r="Q1388"/>
  <c r="Q1387"/>
  <c r="Q1384"/>
  <c r="Q1383"/>
  <c r="Q1377"/>
  <c r="Q1373"/>
  <c r="Q1369"/>
  <c r="Q1365"/>
  <c r="Q1361"/>
  <c r="Q1357"/>
  <c r="Q1353"/>
  <c r="Q1349"/>
  <c r="Q1345"/>
  <c r="Q1341"/>
  <c r="Q1337"/>
  <c r="Q1333"/>
  <c r="Q1329"/>
  <c r="Q1325"/>
  <c r="Q1321"/>
  <c r="Q1317"/>
  <c r="Q1313"/>
  <c r="Q1309"/>
  <c r="Q1305"/>
  <c r="Q1301"/>
  <c r="Q1297"/>
  <c r="Q1293"/>
  <c r="Q1289"/>
  <c r="Q1285"/>
  <c r="Q1281"/>
  <c r="Q1277"/>
  <c r="Q1273"/>
  <c r="Q1269"/>
  <c r="Q1265"/>
  <c r="Q1261"/>
  <c r="Q1257"/>
  <c r="Q1253"/>
  <c r="Q1249"/>
  <c r="Q1245"/>
  <c r="Q1241"/>
  <c r="Q1237"/>
  <c r="Q1233"/>
  <c r="Q1229"/>
  <c r="Q1225"/>
  <c r="Q1221"/>
  <c r="Q1217"/>
  <c r="Q1213"/>
  <c r="Q1209"/>
  <c r="Q1205"/>
  <c r="Q1201"/>
  <c r="Q1197"/>
  <c r="Q1193"/>
  <c r="Q1189"/>
  <c r="Q1185"/>
  <c r="Q1181"/>
  <c r="Q1177"/>
  <c r="Q1173"/>
  <c r="Q1376"/>
  <c r="Q1372"/>
  <c r="Q1368"/>
  <c r="Q1364"/>
  <c r="Q1360"/>
  <c r="Q1356"/>
  <c r="Q1352"/>
  <c r="Q1348"/>
  <c r="Q1344"/>
  <c r="Q1340"/>
  <c r="Q1336"/>
  <c r="Q1332"/>
  <c r="Q1328"/>
  <c r="Q1324"/>
  <c r="Q1320"/>
  <c r="Q1316"/>
  <c r="Q1312"/>
  <c r="Q1308"/>
  <c r="Q1304"/>
  <c r="Q1300"/>
  <c r="Q1296"/>
  <c r="Q1292"/>
  <c r="Q1288"/>
  <c r="Q1284"/>
  <c r="Q1280"/>
  <c r="Q1276"/>
  <c r="Q1272"/>
  <c r="Q1268"/>
  <c r="Q1264"/>
  <c r="Q1260"/>
  <c r="Q1256"/>
  <c r="Q1252"/>
  <c r="Q1248"/>
  <c r="Q1244"/>
  <c r="Q1240"/>
  <c r="Q1236"/>
  <c r="Q1232"/>
  <c r="Q1228"/>
  <c r="Q1224"/>
  <c r="Q1220"/>
  <c r="Q1216"/>
  <c r="Q1212"/>
  <c r="Q1208"/>
  <c r="Q1204"/>
  <c r="Q1200"/>
  <c r="Q1196"/>
  <c r="Q1192"/>
  <c r="Q1188"/>
  <c r="Q1184"/>
  <c r="Q1180"/>
  <c r="Q1176"/>
  <c r="Q1172"/>
  <c r="Q1379"/>
  <c r="Q1375"/>
  <c r="Q1371"/>
  <c r="Q1367"/>
  <c r="Q1363"/>
  <c r="Q1359"/>
  <c r="Q1355"/>
  <c r="Q1351"/>
  <c r="Q1347"/>
  <c r="Q1343"/>
  <c r="Q1339"/>
  <c r="Q1335"/>
  <c r="Q1331"/>
  <c r="Q1327"/>
  <c r="Q1323"/>
  <c r="Q1319"/>
  <c r="Q1315"/>
  <c r="Q1311"/>
  <c r="Q1307"/>
  <c r="Q1303"/>
  <c r="Q1299"/>
  <c r="Q1295"/>
  <c r="Q1291"/>
  <c r="Q1287"/>
  <c r="Q1283"/>
  <c r="Q1279"/>
  <c r="Q1275"/>
  <c r="Q1271"/>
  <c r="Q1267"/>
  <c r="Q1263"/>
  <c r="Q1259"/>
  <c r="Q1255"/>
  <c r="Q1251"/>
  <c r="Q1247"/>
  <c r="Q1243"/>
  <c r="Q1239"/>
  <c r="Q1235"/>
  <c r="Q1231"/>
  <c r="Q1227"/>
  <c r="Q1223"/>
  <c r="Q1219"/>
  <c r="Q1215"/>
  <c r="Q1211"/>
  <c r="Q1207"/>
  <c r="Q1203"/>
  <c r="Q1199"/>
  <c r="Q1195"/>
  <c r="Q1191"/>
  <c r="Q1187"/>
  <c r="Q1183"/>
  <c r="Q1179"/>
  <c r="Q1175"/>
  <c r="Q1171"/>
  <c r="Q1380"/>
  <c r="Q1378"/>
  <c r="Q1374"/>
  <c r="Q1370"/>
  <c r="Q1366"/>
  <c r="Q1362"/>
  <c r="Q1358"/>
  <c r="Q1354"/>
  <c r="Q1350"/>
  <c r="Q1346"/>
  <c r="Q1342"/>
  <c r="Q1338"/>
  <c r="Q1334"/>
  <c r="Q1330"/>
  <c r="Q1326"/>
  <c r="Q1322"/>
  <c r="Q1318"/>
  <c r="Q1314"/>
  <c r="Q1310"/>
  <c r="Q1306"/>
  <c r="Q1302"/>
  <c r="Q1298"/>
  <c r="Q1294"/>
  <c r="Q1290"/>
  <c r="Q1286"/>
  <c r="Q1282"/>
  <c r="Q1278"/>
  <c r="Q1274"/>
  <c r="Q1270"/>
  <c r="Q1266"/>
  <c r="Q1262"/>
  <c r="Q1258"/>
  <c r="Q1254"/>
  <c r="Q1250"/>
  <c r="Q1246"/>
  <c r="Q1242"/>
  <c r="Q1238"/>
  <c r="Q1234"/>
  <c r="Q1230"/>
  <c r="Q1226"/>
  <c r="Q1222"/>
  <c r="Q1218"/>
  <c r="Q1214"/>
  <c r="Q1210"/>
  <c r="Q1206"/>
  <c r="Q1202"/>
  <c r="Q1198"/>
  <c r="Q1194"/>
  <c r="Q1190"/>
  <c r="Q1186"/>
  <c r="Q1182"/>
  <c r="Q1178"/>
  <c r="Q1174"/>
  <c r="Q1170"/>
  <c r="Z14"/>
  <c r="AK50"/>
  <c r="Z71"/>
  <c r="AK22"/>
  <c r="AJ981"/>
  <c r="AJ604"/>
  <c r="AK72"/>
  <c r="Z27"/>
  <c r="AK69"/>
  <c r="Z15"/>
  <c r="Z44"/>
  <c r="U53"/>
  <c r="AO19"/>
  <c r="AO29"/>
  <c r="AF27"/>
  <c r="AF24"/>
  <c r="Z19"/>
  <c r="AK47"/>
  <c r="AK43"/>
  <c r="Z77"/>
  <c r="U70"/>
  <c r="AK37"/>
  <c r="AK35"/>
  <c r="AF31"/>
  <c r="AK38"/>
  <c r="Z51"/>
  <c r="Z50"/>
  <c r="Z29"/>
  <c r="AO23"/>
  <c r="Z21"/>
  <c r="AK18"/>
  <c r="AK16"/>
  <c r="Z47"/>
  <c r="AK46"/>
  <c r="Z43"/>
  <c r="U42"/>
  <c r="Z39"/>
  <c r="U38"/>
  <c r="AK56"/>
  <c r="AK55"/>
  <c r="AO67"/>
  <c r="AK26"/>
  <c r="U25"/>
  <c r="AO21"/>
  <c r="AO50"/>
  <c r="AK81"/>
  <c r="AK78"/>
  <c r="Q29"/>
  <c r="AF14"/>
  <c r="Z36"/>
  <c r="U34"/>
  <c r="Z30"/>
  <c r="AK28"/>
  <c r="AO27"/>
  <c r="Z26"/>
  <c r="AF25"/>
  <c r="Z23"/>
  <c r="AK20"/>
  <c r="Z18"/>
  <c r="AK17"/>
  <c r="AK15"/>
  <c r="AK45"/>
  <c r="AK41"/>
  <c r="AF40"/>
  <c r="Z55"/>
  <c r="AO54"/>
  <c r="Z54"/>
  <c r="AK53"/>
  <c r="AK52"/>
  <c r="AK48"/>
  <c r="Z72"/>
  <c r="AO71"/>
  <c r="Z67"/>
  <c r="Q18"/>
  <c r="Q25"/>
  <c r="Q21"/>
  <c r="AF37"/>
  <c r="AK36"/>
  <c r="U36"/>
  <c r="AF35"/>
  <c r="AF33"/>
  <c r="AK32"/>
  <c r="U32"/>
  <c r="AK30"/>
  <c r="U30"/>
  <c r="AF29"/>
  <c r="U29"/>
  <c r="Z28"/>
  <c r="AO25"/>
  <c r="AO16"/>
  <c r="Z16"/>
  <c r="AF47"/>
  <c r="Z45"/>
  <c r="AF43"/>
  <c r="AK42"/>
  <c r="AO39"/>
  <c r="AK51"/>
  <c r="AK49"/>
  <c r="AK70"/>
  <c r="AF67"/>
  <c r="Z64"/>
  <c r="AK61"/>
  <c r="Z59"/>
  <c r="AK57"/>
  <c r="Z84"/>
  <c r="U14"/>
  <c r="AK14"/>
  <c r="Z37"/>
  <c r="Z35"/>
  <c r="AK34"/>
  <c r="AO33"/>
  <c r="Z33"/>
  <c r="AK31"/>
  <c r="Z31"/>
  <c r="AK27"/>
  <c r="U27"/>
  <c r="AF26"/>
  <c r="Z25"/>
  <c r="AK24"/>
  <c r="Z24"/>
  <c r="AF23"/>
  <c r="U23"/>
  <c r="Z22"/>
  <c r="AF21"/>
  <c r="U21"/>
  <c r="Z20"/>
  <c r="AF19"/>
  <c r="U19"/>
  <c r="AF18"/>
  <c r="Z17"/>
  <c r="U16"/>
  <c r="U46"/>
  <c r="AK44"/>
  <c r="Z40"/>
  <c r="Z38"/>
  <c r="AF55"/>
  <c r="Z48"/>
  <c r="Z69"/>
  <c r="AE1077"/>
  <c r="AE1078"/>
  <c r="AE1079"/>
  <c r="AE1080"/>
  <c r="AE1081"/>
  <c r="AE1082"/>
  <c r="AE1083"/>
  <c r="AE1084"/>
  <c r="AE1085"/>
  <c r="AE1086"/>
  <c r="AE1087"/>
  <c r="AE1088"/>
  <c r="AE1089"/>
  <c r="AE1090"/>
  <c r="AE1091"/>
  <c r="AE1092"/>
  <c r="AE1093"/>
  <c r="AE1094"/>
  <c r="AE1095"/>
  <c r="AE1096"/>
  <c r="AE1097"/>
  <c r="AE1098"/>
  <c r="AE1099"/>
  <c r="AE1100"/>
  <c r="AE1101"/>
  <c r="AE1102"/>
  <c r="AE1103"/>
  <c r="AE1107"/>
  <c r="AE1111"/>
  <c r="AE1115"/>
  <c r="AE1119"/>
  <c r="AE1123"/>
  <c r="AE1127"/>
  <c r="AE1131"/>
  <c r="AE1134"/>
  <c r="AE1138"/>
  <c r="AE1142"/>
  <c r="AE1148"/>
  <c r="AE1149"/>
  <c r="AE1150"/>
  <c r="AE1151"/>
  <c r="AE1152"/>
  <c r="AE1153"/>
  <c r="AE1154"/>
  <c r="AE1155"/>
  <c r="AE1156"/>
  <c r="AE1157"/>
  <c r="AE1158"/>
  <c r="AE1159"/>
  <c r="AE1160"/>
  <c r="AE1161"/>
  <c r="AE1162"/>
  <c r="AE1163"/>
  <c r="AE1164"/>
  <c r="AE1165"/>
  <c r="AE1166"/>
  <c r="AE1167"/>
  <c r="AE95"/>
  <c r="AE98"/>
  <c r="AE99"/>
  <c r="AE104"/>
  <c r="AE105"/>
  <c r="AE106"/>
  <c r="AE107"/>
  <c r="AE108"/>
  <c r="AE110"/>
  <c r="AE113"/>
  <c r="AE116"/>
  <c r="AE117"/>
  <c r="AE118"/>
  <c r="AE119"/>
  <c r="AE1104"/>
  <c r="AE1108"/>
  <c r="AE1112"/>
  <c r="AE1116"/>
  <c r="AE1120"/>
  <c r="AE1124"/>
  <c r="AE1128"/>
  <c r="AE1132"/>
  <c r="AE1133"/>
  <c r="AE1137"/>
  <c r="AE1141"/>
  <c r="AE1145"/>
  <c r="AE86"/>
  <c r="AE96"/>
  <c r="AE102"/>
  <c r="AE111"/>
  <c r="AE114"/>
  <c r="AE120"/>
  <c r="AE123"/>
  <c r="AE1105"/>
  <c r="AE1109"/>
  <c r="AE1113"/>
  <c r="AE1117"/>
  <c r="AE1121"/>
  <c r="AE1125"/>
  <c r="AE1129"/>
  <c r="AE1136"/>
  <c r="AE1140"/>
  <c r="AE1144"/>
  <c r="AE1146"/>
  <c r="AE1147"/>
  <c r="AE87"/>
  <c r="AE88"/>
  <c r="AE89"/>
  <c r="AE90"/>
  <c r="AE92"/>
  <c r="AE93"/>
  <c r="AE97"/>
  <c r="AE100"/>
  <c r="AE109"/>
  <c r="AE112"/>
  <c r="AE124"/>
  <c r="AE125"/>
  <c r="AE127"/>
  <c r="AE1106"/>
  <c r="AE1110"/>
  <c r="AE1114"/>
  <c r="AE1118"/>
  <c r="AE1122"/>
  <c r="AE1126"/>
  <c r="AE1130"/>
  <c r="AE1135"/>
  <c r="AE1139"/>
  <c r="AE1143"/>
  <c r="AE91"/>
  <c r="AE94"/>
  <c r="AE101"/>
  <c r="AE103"/>
  <c r="AE115"/>
  <c r="AE121"/>
  <c r="AE122"/>
  <c r="AE129"/>
  <c r="AE134"/>
  <c r="AE139"/>
  <c r="AE143"/>
  <c r="AE149"/>
  <c r="AE151"/>
  <c r="AE152"/>
  <c r="AE155"/>
  <c r="AE156"/>
  <c r="AE157"/>
  <c r="AE126"/>
  <c r="AE133"/>
  <c r="AE135"/>
  <c r="AE136"/>
  <c r="AE140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37"/>
  <c r="AE141"/>
  <c r="AE144"/>
  <c r="AE150"/>
  <c r="AE153"/>
  <c r="AE128"/>
  <c r="AE130"/>
  <c r="AE131"/>
  <c r="AE132"/>
  <c r="AE138"/>
  <c r="AE142"/>
  <c r="AE145"/>
  <c r="AE146"/>
  <c r="AE147"/>
  <c r="AE148"/>
  <c r="AE154"/>
  <c r="AE187"/>
  <c r="AE191"/>
  <c r="AE195"/>
  <c r="AE199"/>
  <c r="AE186"/>
  <c r="AE190"/>
  <c r="AE194"/>
  <c r="AE198"/>
  <c r="AE182"/>
  <c r="AE185"/>
  <c r="AE189"/>
  <c r="AE193"/>
  <c r="AE197"/>
  <c r="AE183"/>
  <c r="AE184"/>
  <c r="AE188"/>
  <c r="AE192"/>
  <c r="AE196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5"/>
  <c r="AE249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244"/>
  <c r="AE248"/>
  <c r="AE247"/>
  <c r="AE251"/>
  <c r="AE252"/>
  <c r="AE253"/>
  <c r="AE254"/>
  <c r="AE255"/>
  <c r="AE256"/>
  <c r="AE257"/>
  <c r="AE258"/>
  <c r="AE246"/>
  <c r="AE250"/>
  <c r="AE341"/>
  <c r="AE345"/>
  <c r="AE351"/>
  <c r="AE355"/>
  <c r="AE359"/>
  <c r="AE363"/>
  <c r="AE367"/>
  <c r="AE371"/>
  <c r="AE375"/>
  <c r="AE342"/>
  <c r="AE346"/>
  <c r="AE350"/>
  <c r="AE354"/>
  <c r="AE358"/>
  <c r="AE362"/>
  <c r="AE366"/>
  <c r="AE370"/>
  <c r="AE374"/>
  <c r="AE377"/>
  <c r="AE343"/>
  <c r="AE347"/>
  <c r="AE349"/>
  <c r="AE353"/>
  <c r="AE357"/>
  <c r="AE361"/>
  <c r="AE365"/>
  <c r="AE369"/>
  <c r="AE373"/>
  <c r="AE378"/>
  <c r="AE379"/>
  <c r="AE380"/>
  <c r="AE381"/>
  <c r="AE382"/>
  <c r="AE383"/>
  <c r="AE384"/>
  <c r="AE385"/>
  <c r="AE386"/>
  <c r="AE387"/>
  <c r="AE388"/>
  <c r="AE389"/>
  <c r="AE390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E415"/>
  <c r="AE416"/>
  <c r="AE417"/>
  <c r="AE418"/>
  <c r="AE419"/>
  <c r="AE420"/>
  <c r="AE421"/>
  <c r="AE422"/>
  <c r="AE423"/>
  <c r="AE424"/>
  <c r="AE425"/>
  <c r="AE426"/>
  <c r="AE427"/>
  <c r="AE428"/>
  <c r="AE429"/>
  <c r="AE430"/>
  <c r="AE431"/>
  <c r="AE432"/>
  <c r="AE433"/>
  <c r="AE434"/>
  <c r="AE435"/>
  <c r="AE436"/>
  <c r="AE437"/>
  <c r="AE438"/>
  <c r="AE439"/>
  <c r="AE440"/>
  <c r="AE441"/>
  <c r="AE442"/>
  <c r="AE443"/>
  <c r="AE444"/>
  <c r="AE445"/>
  <c r="AE446"/>
  <c r="AE447"/>
  <c r="AE448"/>
  <c r="AE449"/>
  <c r="AE450"/>
  <c r="AE451"/>
  <c r="AE452"/>
  <c r="AE453"/>
  <c r="AE454"/>
  <c r="AE455"/>
  <c r="AE456"/>
  <c r="AE457"/>
  <c r="AE458"/>
  <c r="AE459"/>
  <c r="AE460"/>
  <c r="AE461"/>
  <c r="AE340"/>
  <c r="AE344"/>
  <c r="AE348"/>
  <c r="AE352"/>
  <c r="AE356"/>
  <c r="AE360"/>
  <c r="AE364"/>
  <c r="AE368"/>
  <c r="AE372"/>
  <c r="AE376"/>
  <c r="AE465"/>
  <c r="AE469"/>
  <c r="AE473"/>
  <c r="AE477"/>
  <c r="AE481"/>
  <c r="AE485"/>
  <c r="AE464"/>
  <c r="AE468"/>
  <c r="AE472"/>
  <c r="AE476"/>
  <c r="AE480"/>
  <c r="AE484"/>
  <c r="AE488"/>
  <c r="AE463"/>
  <c r="AE467"/>
  <c r="AE471"/>
  <c r="AE475"/>
  <c r="AE479"/>
  <c r="AE483"/>
  <c r="AE487"/>
  <c r="AE489"/>
  <c r="AE490"/>
  <c r="AE491"/>
  <c r="AE492"/>
  <c r="AE493"/>
  <c r="AE494"/>
  <c r="AE462"/>
  <c r="AE466"/>
  <c r="AE470"/>
  <c r="AE474"/>
  <c r="AE478"/>
  <c r="AE482"/>
  <c r="AE486"/>
  <c r="AE495"/>
  <c r="AE496"/>
  <c r="AE497"/>
  <c r="AE498"/>
  <c r="AE499"/>
  <c r="AE500"/>
  <c r="AE501"/>
  <c r="AE502"/>
  <c r="AE503"/>
  <c r="AE504"/>
  <c r="AE505"/>
  <c r="AE506"/>
  <c r="AE507"/>
  <c r="AE508"/>
  <c r="AE509"/>
  <c r="AE510"/>
  <c r="AE511"/>
  <c r="AE512"/>
  <c r="AE513"/>
  <c r="AE514"/>
  <c r="AE515"/>
  <c r="AE516"/>
  <c r="AE517"/>
  <c r="AE518"/>
  <c r="AE519"/>
  <c r="AE520"/>
  <c r="AE521"/>
  <c r="AE522"/>
  <c r="AE523"/>
  <c r="AE524"/>
  <c r="AE525"/>
  <c r="AE526"/>
  <c r="AE527"/>
  <c r="AE528"/>
  <c r="AE529"/>
  <c r="AE530"/>
  <c r="AE531"/>
  <c r="AE532"/>
  <c r="AE533"/>
  <c r="AE534"/>
  <c r="AE535"/>
  <c r="AE536"/>
  <c r="AE537"/>
  <c r="AE538"/>
  <c r="AE539"/>
  <c r="AE540"/>
  <c r="AE541"/>
  <c r="AE542"/>
  <c r="AE543"/>
  <c r="AE544"/>
  <c r="AE545"/>
  <c r="AE546"/>
  <c r="AE547"/>
  <c r="AE548"/>
  <c r="AE549"/>
  <c r="AE550"/>
  <c r="AE551"/>
  <c r="AE552"/>
  <c r="AE553"/>
  <c r="AE554"/>
  <c r="AE555"/>
  <c r="AE556"/>
  <c r="AE557"/>
  <c r="AE558"/>
  <c r="AE559"/>
  <c r="AE560"/>
  <c r="AE561"/>
  <c r="AE562"/>
  <c r="AE563"/>
  <c r="AE564"/>
  <c r="AE565"/>
  <c r="AE566"/>
  <c r="AE567"/>
  <c r="AE568"/>
  <c r="AE569"/>
  <c r="AE570"/>
  <c r="AE571"/>
  <c r="AE572"/>
  <c r="AE573"/>
  <c r="AE574"/>
  <c r="AE575"/>
  <c r="AE576"/>
  <c r="AE577"/>
  <c r="AE578"/>
  <c r="AE580"/>
  <c r="AE584"/>
  <c r="AE588"/>
  <c r="AE594"/>
  <c r="AE598"/>
  <c r="AE602"/>
  <c r="AE606"/>
  <c r="AE579"/>
  <c r="AE583"/>
  <c r="AE587"/>
  <c r="AE593"/>
  <c r="AE597"/>
  <c r="AE601"/>
  <c r="AE605"/>
  <c r="AE614"/>
  <c r="AE615"/>
  <c r="AE616"/>
  <c r="AE617"/>
  <c r="AE618"/>
  <c r="AE619"/>
  <c r="AE620"/>
  <c r="AE621"/>
  <c r="AE622"/>
  <c r="AE623"/>
  <c r="AE624"/>
  <c r="AE625"/>
  <c r="AE626"/>
  <c r="AE627"/>
  <c r="AE628"/>
  <c r="AE629"/>
  <c r="AE630"/>
  <c r="AE631"/>
  <c r="AE632"/>
  <c r="AE633"/>
  <c r="AE634"/>
  <c r="AE635"/>
  <c r="AE636"/>
  <c r="AE637"/>
  <c r="AE638"/>
  <c r="AE639"/>
  <c r="AE640"/>
  <c r="AE641"/>
  <c r="AE642"/>
  <c r="AE643"/>
  <c r="AE644"/>
  <c r="AE645"/>
  <c r="AE646"/>
  <c r="AE647"/>
  <c r="AE648"/>
  <c r="AE649"/>
  <c r="AE650"/>
  <c r="AE651"/>
  <c r="AE652"/>
  <c r="AE653"/>
  <c r="AE654"/>
  <c r="AE655"/>
  <c r="AE656"/>
  <c r="AE657"/>
  <c r="AE658"/>
  <c r="AE659"/>
  <c r="AE660"/>
  <c r="AE661"/>
  <c r="AE662"/>
  <c r="AE663"/>
  <c r="AE664"/>
  <c r="AE665"/>
  <c r="AE666"/>
  <c r="AE667"/>
  <c r="AE668"/>
  <c r="AE669"/>
  <c r="AE670"/>
  <c r="AE671"/>
  <c r="AE672"/>
  <c r="AE673"/>
  <c r="AE674"/>
  <c r="AE675"/>
  <c r="AE676"/>
  <c r="AE677"/>
  <c r="AE678"/>
  <c r="AE679"/>
  <c r="AE680"/>
  <c r="AE681"/>
  <c r="AE682"/>
  <c r="AE683"/>
  <c r="AE684"/>
  <c r="AE685"/>
  <c r="AE686"/>
  <c r="AE687"/>
  <c r="AE688"/>
  <c r="AE689"/>
  <c r="AE690"/>
  <c r="AE691"/>
  <c r="AE582"/>
  <c r="AE586"/>
  <c r="AE592"/>
  <c r="AE596"/>
  <c r="AE600"/>
  <c r="AE604"/>
  <c r="AE581"/>
  <c r="AE585"/>
  <c r="AE589"/>
  <c r="AE595"/>
  <c r="AE599"/>
  <c r="AE603"/>
  <c r="AE607"/>
  <c r="AE608"/>
  <c r="AE609"/>
  <c r="AE610"/>
  <c r="AE611"/>
  <c r="AE612"/>
  <c r="AE613"/>
  <c r="AE693"/>
  <c r="AE700"/>
  <c r="AE704"/>
  <c r="AE708"/>
  <c r="AE712"/>
  <c r="AE716"/>
  <c r="AE720"/>
  <c r="AE724"/>
  <c r="AE727"/>
  <c r="AE731"/>
  <c r="AE735"/>
  <c r="AE739"/>
  <c r="AE694"/>
  <c r="AE699"/>
  <c r="AE703"/>
  <c r="AE707"/>
  <c r="AE711"/>
  <c r="AE715"/>
  <c r="AE719"/>
  <c r="AE723"/>
  <c r="AE730"/>
  <c r="AE734"/>
  <c r="AE738"/>
  <c r="AE742"/>
  <c r="AE743"/>
  <c r="AE744"/>
  <c r="AE745"/>
  <c r="AE746"/>
  <c r="AE747"/>
  <c r="AE748"/>
  <c r="AE749"/>
  <c r="AE750"/>
  <c r="AE751"/>
  <c r="AE752"/>
  <c r="AE753"/>
  <c r="AE754"/>
  <c r="AE755"/>
  <c r="AE756"/>
  <c r="AE757"/>
  <c r="AE758"/>
  <c r="AE759"/>
  <c r="AE760"/>
  <c r="AE761"/>
  <c r="AE762"/>
  <c r="AE763"/>
  <c r="AE764"/>
  <c r="AE765"/>
  <c r="AE766"/>
  <c r="AE767"/>
  <c r="AE768"/>
  <c r="AE769"/>
  <c r="AE770"/>
  <c r="AE771"/>
  <c r="AE772"/>
  <c r="AE773"/>
  <c r="AE774"/>
  <c r="AE775"/>
  <c r="AE776"/>
  <c r="AE777"/>
  <c r="AE778"/>
  <c r="AE779"/>
  <c r="AE780"/>
  <c r="AE781"/>
  <c r="AE782"/>
  <c r="AE783"/>
  <c r="AE784"/>
  <c r="AE785"/>
  <c r="AE786"/>
  <c r="AE787"/>
  <c r="AE788"/>
  <c r="AE789"/>
  <c r="AE790"/>
  <c r="AE791"/>
  <c r="AE792"/>
  <c r="AE793"/>
  <c r="AE794"/>
  <c r="AE795"/>
  <c r="AE796"/>
  <c r="AE797"/>
  <c r="AE798"/>
  <c r="AE799"/>
  <c r="AE800"/>
  <c r="AE801"/>
  <c r="AE802"/>
  <c r="AE803"/>
  <c r="AE804"/>
  <c r="AE805"/>
  <c r="AE806"/>
  <c r="AE807"/>
  <c r="AE808"/>
  <c r="AE809"/>
  <c r="AE810"/>
  <c r="AE811"/>
  <c r="AE812"/>
  <c r="AE813"/>
  <c r="AE814"/>
  <c r="AE815"/>
  <c r="AE816"/>
  <c r="AE817"/>
  <c r="AE818"/>
  <c r="AE819"/>
  <c r="AE820"/>
  <c r="AE821"/>
  <c r="AE822"/>
  <c r="AE823"/>
  <c r="AE824"/>
  <c r="AE825"/>
  <c r="AE826"/>
  <c r="AE827"/>
  <c r="AE828"/>
  <c r="AE829"/>
  <c r="AE830"/>
  <c r="AE831"/>
  <c r="AE832"/>
  <c r="AE833"/>
  <c r="AE834"/>
  <c r="AE835"/>
  <c r="AE836"/>
  <c r="AE837"/>
  <c r="AE838"/>
  <c r="AE839"/>
  <c r="AE840"/>
  <c r="AE841"/>
  <c r="AE842"/>
  <c r="AE843"/>
  <c r="AE844"/>
  <c r="AE845"/>
  <c r="AE846"/>
  <c r="AE847"/>
  <c r="AE848"/>
  <c r="AE849"/>
  <c r="AE850"/>
  <c r="AE851"/>
  <c r="AE852"/>
  <c r="AE853"/>
  <c r="AE854"/>
  <c r="AE855"/>
  <c r="AE856"/>
  <c r="AE857"/>
  <c r="AE858"/>
  <c r="AE859"/>
  <c r="AE860"/>
  <c r="AE861"/>
  <c r="AE862"/>
  <c r="AE863"/>
  <c r="AE864"/>
  <c r="AE865"/>
  <c r="AE866"/>
  <c r="AE867"/>
  <c r="AE868"/>
  <c r="AE869"/>
  <c r="AE870"/>
  <c r="AE871"/>
  <c r="AE872"/>
  <c r="AE873"/>
  <c r="AE874"/>
  <c r="AE875"/>
  <c r="AE876"/>
  <c r="AE877"/>
  <c r="AE878"/>
  <c r="AE879"/>
  <c r="AE880"/>
  <c r="AE881"/>
  <c r="AE882"/>
  <c r="AE883"/>
  <c r="AE884"/>
  <c r="AE885"/>
  <c r="AE886"/>
  <c r="AE887"/>
  <c r="AE888"/>
  <c r="AE889"/>
  <c r="AE890"/>
  <c r="AE891"/>
  <c r="AE892"/>
  <c r="AE893"/>
  <c r="AE894"/>
  <c r="AE895"/>
  <c r="AE896"/>
  <c r="AE897"/>
  <c r="AE695"/>
  <c r="AE698"/>
  <c r="AE702"/>
  <c r="AE706"/>
  <c r="AE710"/>
  <c r="AE714"/>
  <c r="AE718"/>
  <c r="AE722"/>
  <c r="AE726"/>
  <c r="AE729"/>
  <c r="AE733"/>
  <c r="AE737"/>
  <c r="AE741"/>
  <c r="AE692"/>
  <c r="AE696"/>
  <c r="AE697"/>
  <c r="AE701"/>
  <c r="AE705"/>
  <c r="AE709"/>
  <c r="AE713"/>
  <c r="AE717"/>
  <c r="AE721"/>
  <c r="AE725"/>
  <c r="AE728"/>
  <c r="AE732"/>
  <c r="AE736"/>
  <c r="AE740"/>
  <c r="Q1077"/>
  <c r="Q1078"/>
  <c r="Q1079"/>
  <c r="Q1080"/>
  <c r="Q1081"/>
  <c r="Q1082"/>
  <c r="Q1083"/>
  <c r="Q1084"/>
  <c r="Q1085"/>
  <c r="Q1086"/>
  <c r="Q1087"/>
  <c r="Q1088"/>
  <c r="Q1089"/>
  <c r="Q1090"/>
  <c r="Q1091"/>
  <c r="Q1092"/>
  <c r="Q1093"/>
  <c r="Q1094"/>
  <c r="Q1095"/>
  <c r="Q1096"/>
  <c r="Q1097"/>
  <c r="Q1098"/>
  <c r="Q1099"/>
  <c r="Q1100"/>
  <c r="Q1101"/>
  <c r="Q1102"/>
  <c r="Q1103"/>
  <c r="Q1104"/>
  <c r="Q1107"/>
  <c r="Q1111"/>
  <c r="Q1115"/>
  <c r="Q1119"/>
  <c r="Q1123"/>
  <c r="Q1127"/>
  <c r="Q1131"/>
  <c r="Q1135"/>
  <c r="Q1139"/>
  <c r="Q1143"/>
  <c r="Q1148"/>
  <c r="Q1149"/>
  <c r="Q1150"/>
  <c r="Q1151"/>
  <c r="Q1152"/>
  <c r="Q1153"/>
  <c r="Q1154"/>
  <c r="Q1155"/>
  <c r="Q1156"/>
  <c r="Q1157"/>
  <c r="Q1158"/>
  <c r="Q1159"/>
  <c r="Q1160"/>
  <c r="Q1161"/>
  <c r="Q1162"/>
  <c r="Q1163"/>
  <c r="Q1164"/>
  <c r="Q1165"/>
  <c r="Q1166"/>
  <c r="Q1167"/>
  <c r="Q86"/>
  <c r="Q96"/>
  <c r="Q99"/>
  <c r="Q102"/>
  <c r="Q105"/>
  <c r="Q106"/>
  <c r="Q107"/>
  <c r="Q108"/>
  <c r="Q111"/>
  <c r="Q114"/>
  <c r="Q116"/>
  <c r="Q117"/>
  <c r="Q118"/>
  <c r="Q119"/>
  <c r="Q122"/>
  <c r="Q1108"/>
  <c r="Q1112"/>
  <c r="Q1116"/>
  <c r="Q1120"/>
  <c r="Q1124"/>
  <c r="Q1128"/>
  <c r="Q1132"/>
  <c r="Q1134"/>
  <c r="Q1138"/>
  <c r="Q1142"/>
  <c r="Q1146"/>
  <c r="Q1147"/>
  <c r="Q87"/>
  <c r="Q92"/>
  <c r="Q97"/>
  <c r="Q100"/>
  <c r="Q109"/>
  <c r="Q112"/>
  <c r="Q120"/>
  <c r="Q123"/>
  <c r="Q124"/>
  <c r="Q127"/>
  <c r="Q1105"/>
  <c r="Q1109"/>
  <c r="Q1113"/>
  <c r="Q1117"/>
  <c r="Q1121"/>
  <c r="Q1125"/>
  <c r="Q1129"/>
  <c r="Q1133"/>
  <c r="Q1137"/>
  <c r="Q1141"/>
  <c r="Q1145"/>
  <c r="Q88"/>
  <c r="Q89"/>
  <c r="Q90"/>
  <c r="Q93"/>
  <c r="Q94"/>
  <c r="Q98"/>
  <c r="Q101"/>
  <c r="Q103"/>
  <c r="Q110"/>
  <c r="Q115"/>
  <c r="Q121"/>
  <c r="Q125"/>
  <c r="Q128"/>
  <c r="Q1106"/>
  <c r="Q1110"/>
  <c r="Q1114"/>
  <c r="Q1118"/>
  <c r="Q1122"/>
  <c r="Q1126"/>
  <c r="Q1130"/>
  <c r="Q1136"/>
  <c r="Q1140"/>
  <c r="Q1144"/>
  <c r="Q91"/>
  <c r="Q95"/>
  <c r="Q104"/>
  <c r="Q113"/>
  <c r="Q133"/>
  <c r="Q135"/>
  <c r="Q139"/>
  <c r="Q143"/>
  <c r="Q150"/>
  <c r="Q152"/>
  <c r="Q155"/>
  <c r="Q156"/>
  <c r="Q157"/>
  <c r="Q126"/>
  <c r="Q136"/>
  <c r="Q140"/>
  <c r="Q144"/>
  <c r="Q153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29"/>
  <c r="Q134"/>
  <c r="Q137"/>
  <c r="Q141"/>
  <c r="Q151"/>
  <c r="Q154"/>
  <c r="Q130"/>
  <c r="Q131"/>
  <c r="Q132"/>
  <c r="Q138"/>
  <c r="Q142"/>
  <c r="Q145"/>
  <c r="Q146"/>
  <c r="Q147"/>
  <c r="Q148"/>
  <c r="Q149"/>
  <c r="Q184"/>
  <c r="Q188"/>
  <c r="Q192"/>
  <c r="Q196"/>
  <c r="Q187"/>
  <c r="Q191"/>
  <c r="Q195"/>
  <c r="Q199"/>
  <c r="Q200"/>
  <c r="Q182"/>
  <c r="Q186"/>
  <c r="Q190"/>
  <c r="Q194"/>
  <c r="Q198"/>
  <c r="Q183"/>
  <c r="Q185"/>
  <c r="Q189"/>
  <c r="Q193"/>
  <c r="Q197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6"/>
  <c r="Q250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245"/>
  <c r="Q249"/>
  <c r="Q252"/>
  <c r="Q253"/>
  <c r="Q254"/>
  <c r="Q255"/>
  <c r="Q256"/>
  <c r="Q257"/>
  <c r="Q258"/>
  <c r="Q244"/>
  <c r="Q248"/>
  <c r="Q247"/>
  <c r="Q251"/>
  <c r="Q341"/>
  <c r="Q345"/>
  <c r="Q352"/>
  <c r="Q356"/>
  <c r="Q360"/>
  <c r="Q364"/>
  <c r="Q368"/>
  <c r="Q372"/>
  <c r="Q376"/>
  <c r="Q342"/>
  <c r="Q346"/>
  <c r="Q351"/>
  <c r="Q355"/>
  <c r="Q359"/>
  <c r="Q363"/>
  <c r="Q367"/>
  <c r="Q371"/>
  <c r="Q375"/>
  <c r="Q343"/>
  <c r="Q347"/>
  <c r="Q350"/>
  <c r="Q354"/>
  <c r="Q358"/>
  <c r="Q362"/>
  <c r="Q366"/>
  <c r="Q370"/>
  <c r="Q374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344"/>
  <c r="Q348"/>
  <c r="Q349"/>
  <c r="Q353"/>
  <c r="Q357"/>
  <c r="Q361"/>
  <c r="Q365"/>
  <c r="Q369"/>
  <c r="Q373"/>
  <c r="Q377"/>
  <c r="Q462"/>
  <c r="Q466"/>
  <c r="Q470"/>
  <c r="Q474"/>
  <c r="Q478"/>
  <c r="Q482"/>
  <c r="Q486"/>
  <c r="Q465"/>
  <c r="Q469"/>
  <c r="Q473"/>
  <c r="Q477"/>
  <c r="Q481"/>
  <c r="Q485"/>
  <c r="Q489"/>
  <c r="Q490"/>
  <c r="Q491"/>
  <c r="Q492"/>
  <c r="Q493"/>
  <c r="Q494"/>
  <c r="Q464"/>
  <c r="Q468"/>
  <c r="Q472"/>
  <c r="Q476"/>
  <c r="Q480"/>
  <c r="Q484"/>
  <c r="Q488"/>
  <c r="Q463"/>
  <c r="Q467"/>
  <c r="Q471"/>
  <c r="Q475"/>
  <c r="Q479"/>
  <c r="Q483"/>
  <c r="Q487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81"/>
  <c r="Q585"/>
  <c r="Q589"/>
  <c r="Q595"/>
  <c r="Q599"/>
  <c r="Q603"/>
  <c r="Q607"/>
  <c r="Q580"/>
  <c r="Q584"/>
  <c r="Q588"/>
  <c r="Q594"/>
  <c r="Q598"/>
  <c r="Q602"/>
  <c r="Q606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579"/>
  <c r="Q583"/>
  <c r="Q587"/>
  <c r="Q593"/>
  <c r="Q597"/>
  <c r="Q601"/>
  <c r="Q605"/>
  <c r="Q608"/>
  <c r="Q609"/>
  <c r="Q610"/>
  <c r="Q611"/>
  <c r="Q612"/>
  <c r="Q613"/>
  <c r="Q582"/>
  <c r="Q586"/>
  <c r="Q592"/>
  <c r="Q596"/>
  <c r="Q600"/>
  <c r="Q604"/>
  <c r="Q693"/>
  <c r="Q697"/>
  <c r="Q701"/>
  <c r="Q705"/>
  <c r="Q709"/>
  <c r="Q713"/>
  <c r="Q717"/>
  <c r="Q721"/>
  <c r="Q725"/>
  <c r="Q729"/>
  <c r="Q733"/>
  <c r="Q737"/>
  <c r="Q741"/>
  <c r="Q694"/>
  <c r="Q700"/>
  <c r="Q704"/>
  <c r="Q708"/>
  <c r="Q712"/>
  <c r="Q716"/>
  <c r="Q720"/>
  <c r="Q724"/>
  <c r="Q728"/>
  <c r="Q732"/>
  <c r="Q736"/>
  <c r="Q740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695"/>
  <c r="Q699"/>
  <c r="Q703"/>
  <c r="Q707"/>
  <c r="Q711"/>
  <c r="Q715"/>
  <c r="Q719"/>
  <c r="Q723"/>
  <c r="Q727"/>
  <c r="Q731"/>
  <c r="Q735"/>
  <c r="Q739"/>
  <c r="Q696"/>
  <c r="Q698"/>
  <c r="Q702"/>
  <c r="Q706"/>
  <c r="Q710"/>
  <c r="Q714"/>
  <c r="Q718"/>
  <c r="Q722"/>
  <c r="Q726"/>
  <c r="Q730"/>
  <c r="Q734"/>
  <c r="Q738"/>
  <c r="Q742"/>
  <c r="AO1104"/>
  <c r="AO1105"/>
  <c r="AO1106"/>
  <c r="AO1107"/>
  <c r="AO1108"/>
  <c r="AO1109"/>
  <c r="AO1110"/>
  <c r="AO1111"/>
  <c r="AO1112"/>
  <c r="AO1113"/>
  <c r="AO1114"/>
  <c r="AO1115"/>
  <c r="AO1116"/>
  <c r="AO1117"/>
  <c r="AO1118"/>
  <c r="AO1119"/>
  <c r="AO1120"/>
  <c r="AO1121"/>
  <c r="AO1122"/>
  <c r="AO1123"/>
  <c r="AO1124"/>
  <c r="AO1125"/>
  <c r="AO1126"/>
  <c r="AO1127"/>
  <c r="AO1128"/>
  <c r="AO1129"/>
  <c r="AO1130"/>
  <c r="AO1131"/>
  <c r="AO1132"/>
  <c r="AO1133"/>
  <c r="AO1134"/>
  <c r="AO1135"/>
  <c r="AO1136"/>
  <c r="AO1137"/>
  <c r="AO1138"/>
  <c r="AO1139"/>
  <c r="AO1140"/>
  <c r="AO1141"/>
  <c r="AO1142"/>
  <c r="AO1143"/>
  <c r="AO1144"/>
  <c r="AO1145"/>
  <c r="AO1077"/>
  <c r="AO1078"/>
  <c r="AO1079"/>
  <c r="AO1080"/>
  <c r="AO1081"/>
  <c r="AO1082"/>
  <c r="AO1083"/>
  <c r="AO1084"/>
  <c r="AO1085"/>
  <c r="AO1086"/>
  <c r="AO1087"/>
  <c r="AO1088"/>
  <c r="AO1089"/>
  <c r="AO1090"/>
  <c r="AO1091"/>
  <c r="AO1092"/>
  <c r="AO1093"/>
  <c r="AO1094"/>
  <c r="AO1095"/>
  <c r="AO1096"/>
  <c r="AO1097"/>
  <c r="AO1098"/>
  <c r="AO1099"/>
  <c r="AO1100"/>
  <c r="AO1101"/>
  <c r="AO1102"/>
  <c r="AO1103"/>
  <c r="AO87"/>
  <c r="AO88"/>
  <c r="AO89"/>
  <c r="AO92"/>
  <c r="AO93"/>
  <c r="AO97"/>
  <c r="AO100"/>
  <c r="AO102"/>
  <c r="AO109"/>
  <c r="AO112"/>
  <c r="AO114"/>
  <c r="AO120"/>
  <c r="AO1146"/>
  <c r="AO1147"/>
  <c r="AO90"/>
  <c r="AO94"/>
  <c r="AO103"/>
  <c r="AO125"/>
  <c r="AO1148"/>
  <c r="AO1149"/>
  <c r="AO1150"/>
  <c r="AO1151"/>
  <c r="AO1152"/>
  <c r="AO1153"/>
  <c r="AO1154"/>
  <c r="AO1155"/>
  <c r="AO1156"/>
  <c r="AO1157"/>
  <c r="AO1158"/>
  <c r="AO1159"/>
  <c r="AO1160"/>
  <c r="AO1161"/>
  <c r="AO1162"/>
  <c r="AO1163"/>
  <c r="AO1164"/>
  <c r="AO1165"/>
  <c r="AO1166"/>
  <c r="AO1167"/>
  <c r="AO91"/>
  <c r="AO95"/>
  <c r="AO98"/>
  <c r="AO101"/>
  <c r="AO104"/>
  <c r="AO105"/>
  <c r="AO106"/>
  <c r="AO107"/>
  <c r="AO110"/>
  <c r="AO113"/>
  <c r="AO115"/>
  <c r="AO116"/>
  <c r="AO117"/>
  <c r="AO118"/>
  <c r="AO121"/>
  <c r="AO128"/>
  <c r="AO86"/>
  <c r="AO96"/>
  <c r="AO99"/>
  <c r="AO108"/>
  <c r="AO111"/>
  <c r="AO119"/>
  <c r="AO122"/>
  <c r="AO123"/>
  <c r="AO129"/>
  <c r="AO133"/>
  <c r="AO136"/>
  <c r="AO140"/>
  <c r="AO150"/>
  <c r="AO153"/>
  <c r="AO124"/>
  <c r="AO130"/>
  <c r="AO131"/>
  <c r="AO137"/>
  <c r="AO141"/>
  <c r="AO144"/>
  <c r="AO145"/>
  <c r="AO146"/>
  <c r="AO147"/>
  <c r="AO148"/>
  <c r="AO154"/>
  <c r="AO126"/>
  <c r="AO127"/>
  <c r="AO132"/>
  <c r="AO134"/>
  <c r="AO138"/>
  <c r="AO142"/>
  <c r="AO149"/>
  <c r="AO151"/>
  <c r="AO155"/>
  <c r="AO156"/>
  <c r="AO135"/>
  <c r="AO139"/>
  <c r="AO143"/>
  <c r="AO152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AO502"/>
  <c r="AO503"/>
  <c r="AO504"/>
  <c r="AO505"/>
  <c r="AO506"/>
  <c r="AO507"/>
  <c r="AO508"/>
  <c r="AO509"/>
  <c r="AO510"/>
  <c r="AO511"/>
  <c r="AO512"/>
  <c r="AO513"/>
  <c r="AO514"/>
  <c r="AO515"/>
  <c r="AO516"/>
  <c r="AO517"/>
  <c r="AO518"/>
  <c r="AO519"/>
  <c r="AO520"/>
  <c r="AO521"/>
  <c r="AO522"/>
  <c r="AO523"/>
  <c r="AO524"/>
  <c r="AO525"/>
  <c r="AO526"/>
  <c r="AO527"/>
  <c r="AO528"/>
  <c r="AO529"/>
  <c r="AO530"/>
  <c r="AO531"/>
  <c r="AO532"/>
  <c r="AO533"/>
  <c r="AO534"/>
  <c r="AO535"/>
  <c r="AO536"/>
  <c r="AO537"/>
  <c r="AO538"/>
  <c r="AO539"/>
  <c r="AO540"/>
  <c r="AO541"/>
  <c r="AO542"/>
  <c r="AO543"/>
  <c r="AO544"/>
  <c r="AO545"/>
  <c r="AO546"/>
  <c r="AO547"/>
  <c r="AO548"/>
  <c r="AO549"/>
  <c r="AO550"/>
  <c r="AO551"/>
  <c r="AO552"/>
  <c r="AO553"/>
  <c r="AO554"/>
  <c r="AO555"/>
  <c r="AO556"/>
  <c r="AO557"/>
  <c r="AO558"/>
  <c r="AO559"/>
  <c r="AO560"/>
  <c r="AO561"/>
  <c r="AO562"/>
  <c r="AO563"/>
  <c r="AO564"/>
  <c r="AO565"/>
  <c r="AO566"/>
  <c r="AO567"/>
  <c r="AO568"/>
  <c r="AO569"/>
  <c r="AO570"/>
  <c r="AO571"/>
  <c r="AO572"/>
  <c r="AO573"/>
  <c r="AO574"/>
  <c r="AO575"/>
  <c r="AO576"/>
  <c r="AO577"/>
  <c r="AO578"/>
  <c r="AO579"/>
  <c r="AO580"/>
  <c r="AO581"/>
  <c r="AO582"/>
  <c r="AO583"/>
  <c r="AO584"/>
  <c r="AO585"/>
  <c r="AO586"/>
  <c r="AO587"/>
  <c r="AO588"/>
  <c r="AO589"/>
  <c r="AO592"/>
  <c r="AO593"/>
  <c r="AO594"/>
  <c r="AO595"/>
  <c r="AO596"/>
  <c r="AO597"/>
  <c r="AO598"/>
  <c r="AO599"/>
  <c r="AO600"/>
  <c r="AO601"/>
  <c r="AO602"/>
  <c r="AO603"/>
  <c r="AO604"/>
  <c r="AO605"/>
  <c r="AO606"/>
  <c r="AO607"/>
  <c r="AO608"/>
  <c r="AO609"/>
  <c r="AO610"/>
  <c r="AO611"/>
  <c r="AO612"/>
  <c r="AO613"/>
  <c r="AO614"/>
  <c r="AO615"/>
  <c r="AO616"/>
  <c r="AO617"/>
  <c r="AO618"/>
  <c r="AO619"/>
  <c r="AO620"/>
  <c r="AO621"/>
  <c r="AO622"/>
  <c r="AO623"/>
  <c r="AO624"/>
  <c r="AO625"/>
  <c r="AO626"/>
  <c r="AO627"/>
  <c r="AO628"/>
  <c r="AO629"/>
  <c r="AO630"/>
  <c r="AO631"/>
  <c r="AO632"/>
  <c r="AO633"/>
  <c r="AO634"/>
  <c r="AO635"/>
  <c r="AO636"/>
  <c r="AO637"/>
  <c r="AO638"/>
  <c r="AO639"/>
  <c r="AO640"/>
  <c r="AO641"/>
  <c r="AO642"/>
  <c r="AO643"/>
  <c r="AO644"/>
  <c r="AO645"/>
  <c r="AO646"/>
  <c r="AO647"/>
  <c r="AO648"/>
  <c r="AO649"/>
  <c r="AO650"/>
  <c r="AO651"/>
  <c r="AO652"/>
  <c r="AO653"/>
  <c r="AO654"/>
  <c r="AO655"/>
  <c r="AO656"/>
  <c r="AO657"/>
  <c r="AO658"/>
  <c r="AO659"/>
  <c r="AO660"/>
  <c r="AO661"/>
  <c r="AO662"/>
  <c r="AO663"/>
  <c r="AO664"/>
  <c r="AO665"/>
  <c r="AO666"/>
  <c r="AO667"/>
  <c r="AO668"/>
  <c r="AO669"/>
  <c r="AO670"/>
  <c r="AO671"/>
  <c r="AO672"/>
  <c r="AO673"/>
  <c r="AO674"/>
  <c r="AO675"/>
  <c r="AO676"/>
  <c r="AO677"/>
  <c r="AO678"/>
  <c r="AO679"/>
  <c r="AO680"/>
  <c r="AO681"/>
  <c r="AO682"/>
  <c r="AO683"/>
  <c r="AO684"/>
  <c r="AO685"/>
  <c r="AO686"/>
  <c r="AO687"/>
  <c r="AO688"/>
  <c r="AO689"/>
  <c r="AO690"/>
  <c r="AO691"/>
  <c r="AO692"/>
  <c r="AO693"/>
  <c r="AO694"/>
  <c r="AO695"/>
  <c r="AO696"/>
  <c r="AO697"/>
  <c r="AO698"/>
  <c r="AO699"/>
  <c r="AO700"/>
  <c r="AO701"/>
  <c r="AO702"/>
  <c r="AO703"/>
  <c r="AO704"/>
  <c r="AO705"/>
  <c r="AO706"/>
  <c r="AO707"/>
  <c r="AO708"/>
  <c r="AO709"/>
  <c r="AO710"/>
  <c r="AO711"/>
  <c r="AO712"/>
  <c r="AO713"/>
  <c r="AO714"/>
  <c r="AO715"/>
  <c r="AO716"/>
  <c r="AO717"/>
  <c r="AO718"/>
  <c r="AO719"/>
  <c r="AO720"/>
  <c r="AO721"/>
  <c r="AO722"/>
  <c r="AO723"/>
  <c r="AO724"/>
  <c r="AO725"/>
  <c r="AO726"/>
  <c r="AO727"/>
  <c r="AO728"/>
  <c r="AO729"/>
  <c r="AO730"/>
  <c r="AO731"/>
  <c r="AO732"/>
  <c r="AO733"/>
  <c r="AO734"/>
  <c r="AO735"/>
  <c r="AO736"/>
  <c r="AO737"/>
  <c r="AO738"/>
  <c r="AO739"/>
  <c r="AO740"/>
  <c r="AO741"/>
  <c r="AO742"/>
  <c r="AO743"/>
  <c r="AO744"/>
  <c r="AO745"/>
  <c r="AO746"/>
  <c r="AO747"/>
  <c r="AO748"/>
  <c r="AO749"/>
  <c r="AO750"/>
  <c r="AO751"/>
  <c r="AO752"/>
  <c r="AO753"/>
  <c r="AO754"/>
  <c r="AO755"/>
  <c r="AO756"/>
  <c r="AO757"/>
  <c r="AO758"/>
  <c r="AO759"/>
  <c r="AO760"/>
  <c r="AO761"/>
  <c r="AO762"/>
  <c r="AO763"/>
  <c r="AO764"/>
  <c r="AO765"/>
  <c r="AO766"/>
  <c r="AO767"/>
  <c r="AO768"/>
  <c r="AO769"/>
  <c r="AO770"/>
  <c r="AO771"/>
  <c r="AO772"/>
  <c r="AO773"/>
  <c r="AO774"/>
  <c r="AO775"/>
  <c r="AO776"/>
  <c r="AO777"/>
  <c r="AO778"/>
  <c r="AO779"/>
  <c r="AO780"/>
  <c r="AO781"/>
  <c r="AO782"/>
  <c r="AO783"/>
  <c r="AO784"/>
  <c r="AO785"/>
  <c r="AO786"/>
  <c r="AO787"/>
  <c r="AO788"/>
  <c r="AO789"/>
  <c r="AO790"/>
  <c r="AO791"/>
  <c r="AO792"/>
  <c r="AO793"/>
  <c r="AO794"/>
  <c r="AO795"/>
  <c r="AO796"/>
  <c r="AO797"/>
  <c r="AO798"/>
  <c r="AO799"/>
  <c r="AO800"/>
  <c r="AO801"/>
  <c r="AO802"/>
  <c r="AO803"/>
  <c r="AO804"/>
  <c r="AO805"/>
  <c r="AO806"/>
  <c r="AO807"/>
  <c r="AO808"/>
  <c r="AO809"/>
  <c r="AO810"/>
  <c r="AO811"/>
  <c r="AO812"/>
  <c r="AO813"/>
  <c r="AO814"/>
  <c r="AO815"/>
  <c r="AO816"/>
  <c r="AO817"/>
  <c r="AO818"/>
  <c r="AO819"/>
  <c r="AO820"/>
  <c r="AO821"/>
  <c r="AO822"/>
  <c r="AO823"/>
  <c r="AO824"/>
  <c r="AO825"/>
  <c r="AO826"/>
  <c r="AO827"/>
  <c r="AO828"/>
  <c r="AO829"/>
  <c r="AO830"/>
  <c r="AO831"/>
  <c r="AO832"/>
  <c r="AO833"/>
  <c r="AO834"/>
  <c r="AO835"/>
  <c r="AO836"/>
  <c r="AO837"/>
  <c r="AO838"/>
  <c r="AO839"/>
  <c r="AO840"/>
  <c r="AO841"/>
  <c r="AO842"/>
  <c r="AO843"/>
  <c r="AO844"/>
  <c r="AO845"/>
  <c r="AO846"/>
  <c r="AO847"/>
  <c r="AO848"/>
  <c r="AO849"/>
  <c r="AO850"/>
  <c r="AO851"/>
  <c r="AO852"/>
  <c r="AO853"/>
  <c r="AO854"/>
  <c r="AO855"/>
  <c r="AO856"/>
  <c r="AO857"/>
  <c r="AO858"/>
  <c r="AO859"/>
  <c r="AO860"/>
  <c r="AO861"/>
  <c r="AO862"/>
  <c r="AO863"/>
  <c r="AO864"/>
  <c r="AO865"/>
  <c r="AO866"/>
  <c r="AO867"/>
  <c r="AO868"/>
  <c r="AO869"/>
  <c r="AO870"/>
  <c r="AO871"/>
  <c r="AO872"/>
  <c r="AO873"/>
  <c r="AO874"/>
  <c r="AO875"/>
  <c r="AO876"/>
  <c r="AO877"/>
  <c r="AO878"/>
  <c r="AO879"/>
  <c r="AO880"/>
  <c r="AO881"/>
  <c r="AO882"/>
  <c r="AO883"/>
  <c r="AO884"/>
  <c r="AO885"/>
  <c r="AO886"/>
  <c r="AO887"/>
  <c r="AO888"/>
  <c r="AO889"/>
  <c r="AO890"/>
  <c r="AO891"/>
  <c r="AO892"/>
  <c r="AO893"/>
  <c r="AO894"/>
  <c r="AO895"/>
  <c r="AO896"/>
  <c r="AO897"/>
  <c r="AO898"/>
  <c r="AO899"/>
  <c r="AO900"/>
  <c r="AO901"/>
  <c r="AO902"/>
  <c r="AO903"/>
  <c r="AO904"/>
  <c r="AO905"/>
  <c r="AO906"/>
  <c r="AO907"/>
  <c r="AO908"/>
  <c r="AO909"/>
  <c r="AO910"/>
  <c r="AO911"/>
  <c r="AO912"/>
  <c r="AO913"/>
  <c r="AO914"/>
  <c r="AO915"/>
  <c r="AO916"/>
  <c r="AO917"/>
  <c r="AO918"/>
  <c r="AO919"/>
  <c r="AO920"/>
  <c r="AO921"/>
  <c r="AO922"/>
  <c r="AO923"/>
  <c r="AO924"/>
  <c r="AO925"/>
  <c r="AO926"/>
  <c r="AO927"/>
  <c r="AO928"/>
  <c r="AO929"/>
  <c r="AO930"/>
  <c r="AO931"/>
  <c r="AO932"/>
  <c r="AO933"/>
  <c r="AO934"/>
  <c r="AO935"/>
  <c r="AO936"/>
  <c r="AO937"/>
  <c r="AO938"/>
  <c r="AO939"/>
  <c r="AO940"/>
  <c r="AO941"/>
  <c r="AO942"/>
  <c r="AO943"/>
  <c r="AO944"/>
  <c r="AO945"/>
  <c r="AO946"/>
  <c r="AO947"/>
  <c r="AO948"/>
  <c r="AO949"/>
  <c r="AO950"/>
  <c r="AO951"/>
  <c r="AO952"/>
  <c r="AO953"/>
  <c r="AO954"/>
  <c r="AO955"/>
  <c r="AO956"/>
  <c r="AO957"/>
  <c r="AO958"/>
  <c r="AO959"/>
  <c r="AO960"/>
  <c r="AO961"/>
  <c r="AO962"/>
  <c r="AO963"/>
  <c r="AO964"/>
  <c r="AO965"/>
  <c r="AO966"/>
  <c r="AO967"/>
  <c r="AO968"/>
  <c r="AO969"/>
  <c r="AO970"/>
  <c r="AO971"/>
  <c r="AO972"/>
  <c r="AO973"/>
  <c r="AO974"/>
  <c r="AO975"/>
  <c r="AO976"/>
  <c r="AO977"/>
  <c r="AO978"/>
  <c r="AO979"/>
  <c r="AO980"/>
  <c r="AO981"/>
  <c r="AO982"/>
  <c r="AF1077"/>
  <c r="AF1078"/>
  <c r="AF1079"/>
  <c r="AF1080"/>
  <c r="AF1081"/>
  <c r="AF1082"/>
  <c r="AF1083"/>
  <c r="AF1084"/>
  <c r="AF1085"/>
  <c r="AF1086"/>
  <c r="AF1087"/>
  <c r="AF1088"/>
  <c r="AF1089"/>
  <c r="AF1090"/>
  <c r="AF1091"/>
  <c r="AF1092"/>
  <c r="AF1093"/>
  <c r="AF1094"/>
  <c r="AF1095"/>
  <c r="AF1096"/>
  <c r="AF1097"/>
  <c r="AF1098"/>
  <c r="AF1099"/>
  <c r="AF1100"/>
  <c r="AF1101"/>
  <c r="AF1102"/>
  <c r="AF1103"/>
  <c r="AF1104"/>
  <c r="AF1105"/>
  <c r="AF1106"/>
  <c r="AF1107"/>
  <c r="AF1108"/>
  <c r="AF1109"/>
  <c r="AF1110"/>
  <c r="AF1111"/>
  <c r="AF1112"/>
  <c r="AF1113"/>
  <c r="AF1114"/>
  <c r="AF1115"/>
  <c r="AF1116"/>
  <c r="AF1117"/>
  <c r="AF1118"/>
  <c r="AF1119"/>
  <c r="AF1120"/>
  <c r="AF1121"/>
  <c r="AF1122"/>
  <c r="AF1123"/>
  <c r="AF1124"/>
  <c r="AF1125"/>
  <c r="AF1126"/>
  <c r="AF1127"/>
  <c r="AF1128"/>
  <c r="AF1129"/>
  <c r="AF1130"/>
  <c r="AF1131"/>
  <c r="AF1132"/>
  <c r="AF1133"/>
  <c r="AF1137"/>
  <c r="AF1141"/>
  <c r="AF1145"/>
  <c r="AF86"/>
  <c r="AF96"/>
  <c r="AF102"/>
  <c r="AF111"/>
  <c r="AF114"/>
  <c r="AF120"/>
  <c r="AF1136"/>
  <c r="AF1140"/>
  <c r="AF1144"/>
  <c r="AF1146"/>
  <c r="AF1147"/>
  <c r="AF87"/>
  <c r="AF88"/>
  <c r="AF89"/>
  <c r="AF90"/>
  <c r="AF92"/>
  <c r="AF93"/>
  <c r="AF97"/>
  <c r="AF100"/>
  <c r="AF109"/>
  <c r="AF112"/>
  <c r="AF124"/>
  <c r="AF125"/>
  <c r="AF127"/>
  <c r="AF1135"/>
  <c r="AF1139"/>
  <c r="AF1143"/>
  <c r="AF91"/>
  <c r="AF94"/>
  <c r="AF101"/>
  <c r="AF103"/>
  <c r="AF115"/>
  <c r="AF121"/>
  <c r="AF128"/>
  <c r="AF1134"/>
  <c r="AF1138"/>
  <c r="AF1142"/>
  <c r="AF1148"/>
  <c r="AF1149"/>
  <c r="AF1150"/>
  <c r="AF1151"/>
  <c r="AF1152"/>
  <c r="AF1153"/>
  <c r="AF1154"/>
  <c r="AF1155"/>
  <c r="AF1156"/>
  <c r="AF1157"/>
  <c r="AF1158"/>
  <c r="AF1159"/>
  <c r="AF1160"/>
  <c r="AF1161"/>
  <c r="AF1162"/>
  <c r="AF1163"/>
  <c r="AF1164"/>
  <c r="AF1165"/>
  <c r="AF1166"/>
  <c r="AF1167"/>
  <c r="AF95"/>
  <c r="AF98"/>
  <c r="AF99"/>
  <c r="AF104"/>
  <c r="AF105"/>
  <c r="AF106"/>
  <c r="AF107"/>
  <c r="AF108"/>
  <c r="AF110"/>
  <c r="AF113"/>
  <c r="AF116"/>
  <c r="AF117"/>
  <c r="AF118"/>
  <c r="AF119"/>
  <c r="AF122"/>
  <c r="AF126"/>
  <c r="AF133"/>
  <c r="AF135"/>
  <c r="AF136"/>
  <c r="AF140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37"/>
  <c r="AF141"/>
  <c r="AF144"/>
  <c r="AF150"/>
  <c r="AF153"/>
  <c r="AF123"/>
  <c r="AF130"/>
  <c r="AF131"/>
  <c r="AF132"/>
  <c r="AF138"/>
  <c r="AF142"/>
  <c r="AF145"/>
  <c r="AF146"/>
  <c r="AF147"/>
  <c r="AF148"/>
  <c r="AF154"/>
  <c r="AF129"/>
  <c r="AF134"/>
  <c r="AF139"/>
  <c r="AF143"/>
  <c r="AF149"/>
  <c r="AF151"/>
  <c r="AF152"/>
  <c r="AF155"/>
  <c r="AF156"/>
  <c r="AF157"/>
  <c r="AF186"/>
  <c r="AF190"/>
  <c r="AF194"/>
  <c r="AF198"/>
  <c r="AF185"/>
  <c r="AF189"/>
  <c r="AF193"/>
  <c r="AF197"/>
  <c r="AF184"/>
  <c r="AF188"/>
  <c r="AF192"/>
  <c r="AF196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187"/>
  <c r="AF191"/>
  <c r="AF195"/>
  <c r="AF199"/>
  <c r="AF237"/>
  <c r="AF239"/>
  <c r="AF241"/>
  <c r="AF243"/>
  <c r="AF244"/>
  <c r="AF248"/>
  <c r="AF247"/>
  <c r="AF251"/>
  <c r="AF252"/>
  <c r="AF253"/>
  <c r="AF254"/>
  <c r="AF255"/>
  <c r="AF256"/>
  <c r="AF257"/>
  <c r="AF258"/>
  <c r="AF236"/>
  <c r="AF238"/>
  <c r="AF240"/>
  <c r="AF242"/>
  <c r="AF246"/>
  <c r="AF250"/>
  <c r="AF245"/>
  <c r="AF249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50"/>
  <c r="AF354"/>
  <c r="AF358"/>
  <c r="AF362"/>
  <c r="AF366"/>
  <c r="AF370"/>
  <c r="AF374"/>
  <c r="AF377"/>
  <c r="AF349"/>
  <c r="AF353"/>
  <c r="AF357"/>
  <c r="AF361"/>
  <c r="AF365"/>
  <c r="AF369"/>
  <c r="AF373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348"/>
  <c r="AF352"/>
  <c r="AF356"/>
  <c r="AF360"/>
  <c r="AF364"/>
  <c r="AF368"/>
  <c r="AF372"/>
  <c r="AF376"/>
  <c r="AF351"/>
  <c r="AF355"/>
  <c r="AF359"/>
  <c r="AF363"/>
  <c r="AF367"/>
  <c r="AF371"/>
  <c r="AF375"/>
  <c r="AF460"/>
  <c r="AF464"/>
  <c r="AF468"/>
  <c r="AF472"/>
  <c r="AF476"/>
  <c r="AF480"/>
  <c r="AF484"/>
  <c r="AF488"/>
  <c r="AF463"/>
  <c r="AF467"/>
  <c r="AF471"/>
  <c r="AF475"/>
  <c r="AF479"/>
  <c r="AF483"/>
  <c r="AF487"/>
  <c r="AF489"/>
  <c r="AF490"/>
  <c r="AF491"/>
  <c r="AF492"/>
  <c r="AF493"/>
  <c r="AF494"/>
  <c r="AF459"/>
  <c r="AF461"/>
  <c r="AF462"/>
  <c r="AF466"/>
  <c r="AF470"/>
  <c r="AF474"/>
  <c r="AF478"/>
  <c r="AF482"/>
  <c r="AF486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465"/>
  <c r="AF469"/>
  <c r="AF473"/>
  <c r="AF477"/>
  <c r="AF481"/>
  <c r="AF485"/>
  <c r="AF579"/>
  <c r="AF583"/>
  <c r="AF587"/>
  <c r="AF593"/>
  <c r="AF597"/>
  <c r="AF601"/>
  <c r="AF605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576"/>
  <c r="AF578"/>
  <c r="AF582"/>
  <c r="AF586"/>
  <c r="AF592"/>
  <c r="AF596"/>
  <c r="AF600"/>
  <c r="AF604"/>
  <c r="AF581"/>
  <c r="AF585"/>
  <c r="AF589"/>
  <c r="AF595"/>
  <c r="AF599"/>
  <c r="AF603"/>
  <c r="AF607"/>
  <c r="AF608"/>
  <c r="AF609"/>
  <c r="AF610"/>
  <c r="AF611"/>
  <c r="AF612"/>
  <c r="AF613"/>
  <c r="AF575"/>
  <c r="AF577"/>
  <c r="AF580"/>
  <c r="AF584"/>
  <c r="AF588"/>
  <c r="AF594"/>
  <c r="AF598"/>
  <c r="AF602"/>
  <c r="AF606"/>
  <c r="AF699"/>
  <c r="AF703"/>
  <c r="AF707"/>
  <c r="AF711"/>
  <c r="AF715"/>
  <c r="AF719"/>
  <c r="AF723"/>
  <c r="AF730"/>
  <c r="AF734"/>
  <c r="AF738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768"/>
  <c r="AF769"/>
  <c r="AF770"/>
  <c r="AF771"/>
  <c r="AF772"/>
  <c r="AF773"/>
  <c r="AF774"/>
  <c r="AF775"/>
  <c r="AF776"/>
  <c r="AF777"/>
  <c r="AF778"/>
  <c r="AF779"/>
  <c r="AF780"/>
  <c r="AF781"/>
  <c r="AF782"/>
  <c r="AF783"/>
  <c r="AF784"/>
  <c r="AF785"/>
  <c r="AF786"/>
  <c r="AF787"/>
  <c r="AF788"/>
  <c r="AF789"/>
  <c r="AF790"/>
  <c r="AF791"/>
  <c r="AF792"/>
  <c r="AF793"/>
  <c r="AF794"/>
  <c r="AF795"/>
  <c r="AF796"/>
  <c r="AF797"/>
  <c r="AF798"/>
  <c r="AF799"/>
  <c r="AF800"/>
  <c r="AF801"/>
  <c r="AF802"/>
  <c r="AF803"/>
  <c r="AF804"/>
  <c r="AF805"/>
  <c r="AF806"/>
  <c r="AF807"/>
  <c r="AF808"/>
  <c r="AF809"/>
  <c r="AF810"/>
  <c r="AF811"/>
  <c r="AF812"/>
  <c r="AF813"/>
  <c r="AF814"/>
  <c r="AF815"/>
  <c r="AF816"/>
  <c r="AF817"/>
  <c r="AF818"/>
  <c r="AF819"/>
  <c r="AF820"/>
  <c r="AF821"/>
  <c r="AF822"/>
  <c r="AF823"/>
  <c r="AF824"/>
  <c r="AF825"/>
  <c r="AF826"/>
  <c r="AF827"/>
  <c r="AF828"/>
  <c r="AF829"/>
  <c r="AF830"/>
  <c r="AF831"/>
  <c r="AF832"/>
  <c r="AF833"/>
  <c r="AF834"/>
  <c r="AF835"/>
  <c r="AF836"/>
  <c r="AF837"/>
  <c r="AF838"/>
  <c r="AF839"/>
  <c r="AF840"/>
  <c r="AF841"/>
  <c r="AF842"/>
  <c r="AF843"/>
  <c r="AF844"/>
  <c r="AF845"/>
  <c r="AF846"/>
  <c r="AF847"/>
  <c r="AF848"/>
  <c r="AF849"/>
  <c r="AF850"/>
  <c r="AF851"/>
  <c r="AF852"/>
  <c r="AF853"/>
  <c r="AF854"/>
  <c r="AF855"/>
  <c r="AF856"/>
  <c r="AF857"/>
  <c r="AF858"/>
  <c r="AF859"/>
  <c r="AF860"/>
  <c r="AF861"/>
  <c r="AF862"/>
  <c r="AF863"/>
  <c r="AF864"/>
  <c r="AF865"/>
  <c r="AF866"/>
  <c r="AF867"/>
  <c r="AF868"/>
  <c r="AF869"/>
  <c r="AF870"/>
  <c r="AF871"/>
  <c r="AF872"/>
  <c r="AF873"/>
  <c r="AF874"/>
  <c r="AF875"/>
  <c r="AF876"/>
  <c r="AF877"/>
  <c r="AF878"/>
  <c r="AF879"/>
  <c r="AF880"/>
  <c r="AF881"/>
  <c r="AF882"/>
  <c r="AF883"/>
  <c r="AF884"/>
  <c r="AF885"/>
  <c r="AF886"/>
  <c r="AF887"/>
  <c r="AF888"/>
  <c r="AF889"/>
  <c r="AF890"/>
  <c r="AF891"/>
  <c r="AF892"/>
  <c r="AF893"/>
  <c r="AF894"/>
  <c r="AF895"/>
  <c r="AF896"/>
  <c r="AF698"/>
  <c r="AF702"/>
  <c r="AF706"/>
  <c r="AF710"/>
  <c r="AF714"/>
  <c r="AF718"/>
  <c r="AF722"/>
  <c r="AF726"/>
  <c r="AF729"/>
  <c r="AF733"/>
  <c r="AF737"/>
  <c r="AF741"/>
  <c r="AF697"/>
  <c r="AF701"/>
  <c r="AF705"/>
  <c r="AF709"/>
  <c r="AF713"/>
  <c r="AF717"/>
  <c r="AF721"/>
  <c r="AF725"/>
  <c r="AF728"/>
  <c r="AF732"/>
  <c r="AF736"/>
  <c r="AF740"/>
  <c r="AF700"/>
  <c r="AF704"/>
  <c r="AF708"/>
  <c r="AF712"/>
  <c r="AF716"/>
  <c r="AF720"/>
  <c r="AF724"/>
  <c r="AF727"/>
  <c r="AF731"/>
  <c r="AF735"/>
  <c r="AF739"/>
  <c r="Z1077"/>
  <c r="Z1078"/>
  <c r="Z1079"/>
  <c r="Z1080"/>
  <c r="Z1081"/>
  <c r="Z1082"/>
  <c r="Z1083"/>
  <c r="Z1084"/>
  <c r="Z1085"/>
  <c r="Z1086"/>
  <c r="Z1087"/>
  <c r="Z1088"/>
  <c r="Z1089"/>
  <c r="Z1090"/>
  <c r="Z1091"/>
  <c r="Z1092"/>
  <c r="Z1093"/>
  <c r="Z1094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6"/>
  <c r="Z1140"/>
  <c r="Z1144"/>
  <c r="Z87"/>
  <c r="Z96"/>
  <c r="Z97"/>
  <c r="Z100"/>
  <c r="Z102"/>
  <c r="Z109"/>
  <c r="Z112"/>
  <c r="Z120"/>
  <c r="Z1135"/>
  <c r="Z1139"/>
  <c r="Z1143"/>
  <c r="Z1146"/>
  <c r="Z1147"/>
  <c r="Z88"/>
  <c r="Z89"/>
  <c r="Z90"/>
  <c r="Z92"/>
  <c r="Z93"/>
  <c r="Z94"/>
  <c r="Z101"/>
  <c r="Z103"/>
  <c r="Z124"/>
  <c r="Z125"/>
  <c r="Z128"/>
  <c r="Z1134"/>
  <c r="Z1138"/>
  <c r="Z1142"/>
  <c r="Z91"/>
  <c r="Z95"/>
  <c r="Z98"/>
  <c r="Z104"/>
  <c r="Z110"/>
  <c r="Z113"/>
  <c r="Z115"/>
  <c r="Z121"/>
  <c r="Z1133"/>
  <c r="Z1137"/>
  <c r="Z1141"/>
  <c r="Z1145"/>
  <c r="Z1148"/>
  <c r="Z1149"/>
  <c r="Z1150"/>
  <c r="Z1151"/>
  <c r="Z1152"/>
  <c r="Z1153"/>
  <c r="Z1154"/>
  <c r="Z1155"/>
  <c r="Z1156"/>
  <c r="Z1157"/>
  <c r="Z1158"/>
  <c r="Z1159"/>
  <c r="Z1160"/>
  <c r="Z1161"/>
  <c r="Z1162"/>
  <c r="Z1163"/>
  <c r="Z1164"/>
  <c r="Z1165"/>
  <c r="Z1166"/>
  <c r="Z1167"/>
  <c r="Z86"/>
  <c r="Z99"/>
  <c r="Z105"/>
  <c r="Z106"/>
  <c r="Z107"/>
  <c r="Z108"/>
  <c r="Z111"/>
  <c r="Z114"/>
  <c r="Z116"/>
  <c r="Z117"/>
  <c r="Z118"/>
  <c r="Z119"/>
  <c r="Z122"/>
  <c r="Z123"/>
  <c r="Z135"/>
  <c r="Z136"/>
  <c r="Z140"/>
  <c r="Z150"/>
  <c r="Z153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37"/>
  <c r="Z141"/>
  <c r="Z144"/>
  <c r="Z154"/>
  <c r="Z129"/>
  <c r="Z130"/>
  <c r="Z131"/>
  <c r="Z132"/>
  <c r="Z134"/>
  <c r="Z138"/>
  <c r="Z142"/>
  <c r="Z145"/>
  <c r="Z146"/>
  <c r="Z147"/>
  <c r="Z148"/>
  <c r="Z149"/>
  <c r="Z126"/>
  <c r="Z127"/>
  <c r="Z133"/>
  <c r="Z139"/>
  <c r="Z143"/>
  <c r="Z151"/>
  <c r="Z152"/>
  <c r="Z155"/>
  <c r="Z156"/>
  <c r="Z157"/>
  <c r="Z185"/>
  <c r="Z189"/>
  <c r="Z193"/>
  <c r="Z197"/>
  <c r="Z184"/>
  <c r="Z188"/>
  <c r="Z192"/>
  <c r="Z196"/>
  <c r="Z200"/>
  <c r="Z187"/>
  <c r="Z191"/>
  <c r="Z195"/>
  <c r="Z199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186"/>
  <c r="Z190"/>
  <c r="Z194"/>
  <c r="Z198"/>
  <c r="Z236"/>
  <c r="Z238"/>
  <c r="Z240"/>
  <c r="Z242"/>
  <c r="Z247"/>
  <c r="Z251"/>
  <c r="Z246"/>
  <c r="Z250"/>
  <c r="Z252"/>
  <c r="Z253"/>
  <c r="Z254"/>
  <c r="Z255"/>
  <c r="Z256"/>
  <c r="Z257"/>
  <c r="Z258"/>
  <c r="Z237"/>
  <c r="Z239"/>
  <c r="Z241"/>
  <c r="Z243"/>
  <c r="Z245"/>
  <c r="Z249"/>
  <c r="Z244"/>
  <c r="Z24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3"/>
  <c r="Z357"/>
  <c r="Z361"/>
  <c r="Z365"/>
  <c r="Z369"/>
  <c r="Z373"/>
  <c r="Z352"/>
  <c r="Z356"/>
  <c r="Z360"/>
  <c r="Z364"/>
  <c r="Z368"/>
  <c r="Z372"/>
  <c r="Z376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351"/>
  <c r="Z355"/>
  <c r="Z359"/>
  <c r="Z363"/>
  <c r="Z367"/>
  <c r="Z371"/>
  <c r="Z375"/>
  <c r="Z350"/>
  <c r="Z354"/>
  <c r="Z358"/>
  <c r="Z362"/>
  <c r="Z366"/>
  <c r="Z370"/>
  <c r="Z374"/>
  <c r="Z377"/>
  <c r="Z459"/>
  <c r="Z461"/>
  <c r="Z463"/>
  <c r="Z467"/>
  <c r="Z471"/>
  <c r="Z475"/>
  <c r="Z479"/>
  <c r="Z483"/>
  <c r="Z487"/>
  <c r="Z462"/>
  <c r="Z466"/>
  <c r="Z470"/>
  <c r="Z474"/>
  <c r="Z478"/>
  <c r="Z482"/>
  <c r="Z486"/>
  <c r="Z489"/>
  <c r="Z490"/>
  <c r="Z491"/>
  <c r="Z492"/>
  <c r="Z493"/>
  <c r="Z494"/>
  <c r="Z460"/>
  <c r="Z465"/>
  <c r="Z469"/>
  <c r="Z473"/>
  <c r="Z477"/>
  <c r="Z481"/>
  <c r="Z485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464"/>
  <c r="Z468"/>
  <c r="Z472"/>
  <c r="Z476"/>
  <c r="Z480"/>
  <c r="Z484"/>
  <c r="Z488"/>
  <c r="Z582"/>
  <c r="Z586"/>
  <c r="Z592"/>
  <c r="Z596"/>
  <c r="Z600"/>
  <c r="Z604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577"/>
  <c r="Z581"/>
  <c r="Z585"/>
  <c r="Z589"/>
  <c r="Z595"/>
  <c r="Z599"/>
  <c r="Z603"/>
  <c r="Z607"/>
  <c r="Z580"/>
  <c r="Z584"/>
  <c r="Z588"/>
  <c r="Z594"/>
  <c r="Z598"/>
  <c r="Z602"/>
  <c r="Z606"/>
  <c r="Z608"/>
  <c r="Z609"/>
  <c r="Z610"/>
  <c r="Z611"/>
  <c r="Z612"/>
  <c r="Z613"/>
  <c r="Z576"/>
  <c r="Z578"/>
  <c r="Z579"/>
  <c r="Z583"/>
  <c r="Z587"/>
  <c r="Z593"/>
  <c r="Z597"/>
  <c r="Z601"/>
  <c r="Z605"/>
  <c r="Z698"/>
  <c r="Z702"/>
  <c r="Z706"/>
  <c r="Z710"/>
  <c r="Z714"/>
  <c r="Z718"/>
  <c r="Z722"/>
  <c r="Z726"/>
  <c r="Z729"/>
  <c r="Z733"/>
  <c r="Z737"/>
  <c r="Z741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Z777"/>
  <c r="Z778"/>
  <c r="Z779"/>
  <c r="Z780"/>
  <c r="Z781"/>
  <c r="Z782"/>
  <c r="Z783"/>
  <c r="Z784"/>
  <c r="Z785"/>
  <c r="Z786"/>
  <c r="Z787"/>
  <c r="Z788"/>
  <c r="Z789"/>
  <c r="Z790"/>
  <c r="Z791"/>
  <c r="Z792"/>
  <c r="Z793"/>
  <c r="Z794"/>
  <c r="Z795"/>
  <c r="Z796"/>
  <c r="Z797"/>
  <c r="Z798"/>
  <c r="Z799"/>
  <c r="Z800"/>
  <c r="Z801"/>
  <c r="Z802"/>
  <c r="Z803"/>
  <c r="Z804"/>
  <c r="Z805"/>
  <c r="Z806"/>
  <c r="Z807"/>
  <c r="Z808"/>
  <c r="Z809"/>
  <c r="Z810"/>
  <c r="Z811"/>
  <c r="Z812"/>
  <c r="Z813"/>
  <c r="Z814"/>
  <c r="Z815"/>
  <c r="Z816"/>
  <c r="Z817"/>
  <c r="Z818"/>
  <c r="Z819"/>
  <c r="Z820"/>
  <c r="Z821"/>
  <c r="Z822"/>
  <c r="Z823"/>
  <c r="Z824"/>
  <c r="Z825"/>
  <c r="Z826"/>
  <c r="Z827"/>
  <c r="Z828"/>
  <c r="Z829"/>
  <c r="Z830"/>
  <c r="Z831"/>
  <c r="Z832"/>
  <c r="Z833"/>
  <c r="Z834"/>
  <c r="Z835"/>
  <c r="Z836"/>
  <c r="Z837"/>
  <c r="Z838"/>
  <c r="Z839"/>
  <c r="Z840"/>
  <c r="Z841"/>
  <c r="Z842"/>
  <c r="Z843"/>
  <c r="Z844"/>
  <c r="Z845"/>
  <c r="Z846"/>
  <c r="Z847"/>
  <c r="Z848"/>
  <c r="Z849"/>
  <c r="Z850"/>
  <c r="Z851"/>
  <c r="Z852"/>
  <c r="Z853"/>
  <c r="Z854"/>
  <c r="Z855"/>
  <c r="Z856"/>
  <c r="Z857"/>
  <c r="Z858"/>
  <c r="Z859"/>
  <c r="Z860"/>
  <c r="Z861"/>
  <c r="Z862"/>
  <c r="Z863"/>
  <c r="Z864"/>
  <c r="Z865"/>
  <c r="Z866"/>
  <c r="Z867"/>
  <c r="Z868"/>
  <c r="Z869"/>
  <c r="Z870"/>
  <c r="Z871"/>
  <c r="Z872"/>
  <c r="Z87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Z894"/>
  <c r="Z895"/>
  <c r="Z896"/>
  <c r="Z697"/>
  <c r="Z701"/>
  <c r="Z705"/>
  <c r="Z709"/>
  <c r="Z713"/>
  <c r="Z717"/>
  <c r="Z721"/>
  <c r="Z725"/>
  <c r="Z728"/>
  <c r="Z732"/>
  <c r="Z736"/>
  <c r="Z740"/>
  <c r="Z700"/>
  <c r="Z704"/>
  <c r="Z708"/>
  <c r="Z712"/>
  <c r="Z716"/>
  <c r="Z720"/>
  <c r="Z724"/>
  <c r="Z727"/>
  <c r="Z731"/>
  <c r="Z735"/>
  <c r="Z739"/>
  <c r="Z699"/>
  <c r="Z703"/>
  <c r="Z707"/>
  <c r="Z711"/>
  <c r="Z715"/>
  <c r="Z719"/>
  <c r="Z723"/>
  <c r="Z730"/>
  <c r="Z734"/>
  <c r="Z738"/>
  <c r="Z742"/>
  <c r="AK1077"/>
  <c r="AK1078"/>
  <c r="AK1079"/>
  <c r="AK1080"/>
  <c r="AK1081"/>
  <c r="AK1082"/>
  <c r="AK1083"/>
  <c r="AK1084"/>
  <c r="AK1085"/>
  <c r="AK1086"/>
  <c r="AK1087"/>
  <c r="AK1088"/>
  <c r="AK1089"/>
  <c r="AK1090"/>
  <c r="AK1091"/>
  <c r="AK1092"/>
  <c r="AK1093"/>
  <c r="AK1094"/>
  <c r="AK1095"/>
  <c r="AK1096"/>
  <c r="AK1097"/>
  <c r="AK1098"/>
  <c r="AK1099"/>
  <c r="AK1100"/>
  <c r="AK1101"/>
  <c r="AK1102"/>
  <c r="AK1103"/>
  <c r="AK1105"/>
  <c r="AK1109"/>
  <c r="AK1113"/>
  <c r="AK1117"/>
  <c r="AK1121"/>
  <c r="AK1125"/>
  <c r="AK1129"/>
  <c r="AK1135"/>
  <c r="AK1139"/>
  <c r="AK1143"/>
  <c r="AK1148"/>
  <c r="AK1149"/>
  <c r="AK1150"/>
  <c r="AK1151"/>
  <c r="AK1152"/>
  <c r="AK1153"/>
  <c r="AK1154"/>
  <c r="AK1155"/>
  <c r="AK1156"/>
  <c r="AK1157"/>
  <c r="AK1158"/>
  <c r="AK1159"/>
  <c r="AK1160"/>
  <c r="AK1161"/>
  <c r="AK1162"/>
  <c r="AK1163"/>
  <c r="AK1164"/>
  <c r="AK1165"/>
  <c r="AK1166"/>
  <c r="AK1167"/>
  <c r="AK91"/>
  <c r="AK95"/>
  <c r="AK98"/>
  <c r="AK99"/>
  <c r="AK101"/>
  <c r="AK104"/>
  <c r="AK105"/>
  <c r="AK106"/>
  <c r="AK107"/>
  <c r="AK108"/>
  <c r="AK110"/>
  <c r="AK113"/>
  <c r="AK115"/>
  <c r="AK116"/>
  <c r="AK117"/>
  <c r="AK118"/>
  <c r="AK119"/>
  <c r="AK121"/>
  <c r="AK1106"/>
  <c r="AK1110"/>
  <c r="AK1114"/>
  <c r="AK1118"/>
  <c r="AK1122"/>
  <c r="AK1126"/>
  <c r="AK1130"/>
  <c r="AK1134"/>
  <c r="AK1138"/>
  <c r="AK1142"/>
  <c r="AK86"/>
  <c r="AK96"/>
  <c r="AK111"/>
  <c r="AK123"/>
  <c r="AK126"/>
  <c r="AK1107"/>
  <c r="AK1111"/>
  <c r="AK1115"/>
  <c r="AK1119"/>
  <c r="AK1123"/>
  <c r="AK1127"/>
  <c r="AK1131"/>
  <c r="AK1133"/>
  <c r="AK1137"/>
  <c r="AK1141"/>
  <c r="AK1145"/>
  <c r="AK87"/>
  <c r="AK88"/>
  <c r="AK89"/>
  <c r="AK92"/>
  <c r="AK93"/>
  <c r="AK97"/>
  <c r="AK100"/>
  <c r="AK102"/>
  <c r="AK109"/>
  <c r="AK112"/>
  <c r="AK114"/>
  <c r="AK120"/>
  <c r="AK124"/>
  <c r="AK127"/>
  <c r="AK1104"/>
  <c r="AK1108"/>
  <c r="AK1112"/>
  <c r="AK1116"/>
  <c r="AK1120"/>
  <c r="AK1124"/>
  <c r="AK1128"/>
  <c r="AK1132"/>
  <c r="AK1136"/>
  <c r="AK1140"/>
  <c r="AK1144"/>
  <c r="AK1146"/>
  <c r="AK1147"/>
  <c r="AK90"/>
  <c r="AK94"/>
  <c r="AK103"/>
  <c r="AK125"/>
  <c r="AK132"/>
  <c r="AK134"/>
  <c r="AK139"/>
  <c r="AK142"/>
  <c r="AK149"/>
  <c r="AK151"/>
  <c r="AK152"/>
  <c r="AK155"/>
  <c r="AK156"/>
  <c r="AK157"/>
  <c r="AK128"/>
  <c r="AK135"/>
  <c r="AK136"/>
  <c r="AK143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22"/>
  <c r="AK129"/>
  <c r="AK133"/>
  <c r="AK137"/>
  <c r="AK140"/>
  <c r="AK150"/>
  <c r="AK153"/>
  <c r="AK130"/>
  <c r="AK131"/>
  <c r="AK138"/>
  <c r="AK141"/>
  <c r="AK144"/>
  <c r="AK145"/>
  <c r="AK146"/>
  <c r="AK147"/>
  <c r="AK148"/>
  <c r="AK154"/>
  <c r="AK182"/>
  <c r="AK184"/>
  <c r="AK188"/>
  <c r="AK192"/>
  <c r="AK196"/>
  <c r="AK199"/>
  <c r="AK183"/>
  <c r="AK187"/>
  <c r="AK191"/>
  <c r="AK195"/>
  <c r="AK186"/>
  <c r="AK190"/>
  <c r="AK194"/>
  <c r="AK198"/>
  <c r="AK185"/>
  <c r="AK189"/>
  <c r="AK193"/>
  <c r="AK197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220"/>
  <c r="AK221"/>
  <c r="AK222"/>
  <c r="AK223"/>
  <c r="AK224"/>
  <c r="AK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6"/>
  <c r="AK250"/>
  <c r="AK259"/>
  <c r="AK260"/>
  <c r="AK261"/>
  <c r="AK262"/>
  <c r="AK263"/>
  <c r="AK264"/>
  <c r="AK265"/>
  <c r="AK266"/>
  <c r="AK267"/>
  <c r="AK268"/>
  <c r="AK269"/>
  <c r="AK270"/>
  <c r="AK271"/>
  <c r="AK272"/>
  <c r="AK273"/>
  <c r="AK274"/>
  <c r="AK275"/>
  <c r="AK276"/>
  <c r="AK277"/>
  <c r="AK278"/>
  <c r="AK279"/>
  <c r="AK280"/>
  <c r="AK281"/>
  <c r="AK282"/>
  <c r="AK283"/>
  <c r="AK284"/>
  <c r="AK285"/>
  <c r="AK286"/>
  <c r="AK287"/>
  <c r="AK288"/>
  <c r="AK289"/>
  <c r="AK290"/>
  <c r="AK291"/>
  <c r="AK292"/>
  <c r="AK293"/>
  <c r="AK294"/>
  <c r="AK295"/>
  <c r="AK296"/>
  <c r="AK297"/>
  <c r="AK298"/>
  <c r="AK299"/>
  <c r="AK300"/>
  <c r="AK301"/>
  <c r="AK302"/>
  <c r="AK303"/>
  <c r="AK304"/>
  <c r="AK305"/>
  <c r="AK306"/>
  <c r="AK307"/>
  <c r="AK308"/>
  <c r="AK309"/>
  <c r="AK310"/>
  <c r="AK311"/>
  <c r="AK312"/>
  <c r="AK313"/>
  <c r="AK314"/>
  <c r="AK315"/>
  <c r="AK316"/>
  <c r="AK317"/>
  <c r="AK318"/>
  <c r="AK319"/>
  <c r="AK320"/>
  <c r="AK321"/>
  <c r="AK322"/>
  <c r="AK323"/>
  <c r="AK324"/>
  <c r="AK325"/>
  <c r="AK326"/>
  <c r="AK327"/>
  <c r="AK328"/>
  <c r="AK329"/>
  <c r="AK330"/>
  <c r="AK331"/>
  <c r="AK332"/>
  <c r="AK333"/>
  <c r="AK334"/>
  <c r="AK335"/>
  <c r="AK336"/>
  <c r="AK337"/>
  <c r="AK338"/>
  <c r="AK339"/>
  <c r="AK245"/>
  <c r="AK249"/>
  <c r="AK244"/>
  <c r="AK248"/>
  <c r="AK247"/>
  <c r="AK251"/>
  <c r="AK252"/>
  <c r="AK253"/>
  <c r="AK254"/>
  <c r="AK255"/>
  <c r="AK256"/>
  <c r="AK257"/>
  <c r="AK258"/>
  <c r="AK343"/>
  <c r="AK347"/>
  <c r="AK348"/>
  <c r="AK352"/>
  <c r="AK356"/>
  <c r="AK360"/>
  <c r="AK364"/>
  <c r="AK368"/>
  <c r="AK372"/>
  <c r="AK376"/>
  <c r="AK340"/>
  <c r="AK344"/>
  <c r="AK351"/>
  <c r="AK355"/>
  <c r="AK359"/>
  <c r="AK363"/>
  <c r="AK367"/>
  <c r="AK371"/>
  <c r="AK375"/>
  <c r="AK377"/>
  <c r="AK341"/>
  <c r="AK345"/>
  <c r="AK350"/>
  <c r="AK354"/>
  <c r="AK358"/>
  <c r="AK362"/>
  <c r="AK366"/>
  <c r="AK370"/>
  <c r="AK374"/>
  <c r="AK378"/>
  <c r="AK379"/>
  <c r="AK380"/>
  <c r="AK381"/>
  <c r="AK382"/>
  <c r="AK383"/>
  <c r="AK384"/>
  <c r="AK385"/>
  <c r="AK386"/>
  <c r="AK387"/>
  <c r="AK388"/>
  <c r="AK389"/>
  <c r="AK390"/>
  <c r="AK391"/>
  <c r="AK392"/>
  <c r="AK393"/>
  <c r="AK394"/>
  <c r="AK395"/>
  <c r="AK396"/>
  <c r="AK397"/>
  <c r="AK398"/>
  <c r="AK399"/>
  <c r="AK400"/>
  <c r="AK401"/>
  <c r="AK402"/>
  <c r="AK403"/>
  <c r="AK404"/>
  <c r="AK405"/>
  <c r="AK406"/>
  <c r="AK407"/>
  <c r="AK408"/>
  <c r="AK409"/>
  <c r="AK410"/>
  <c r="AK411"/>
  <c r="AK412"/>
  <c r="AK413"/>
  <c r="AK414"/>
  <c r="AK415"/>
  <c r="AK416"/>
  <c r="AK417"/>
  <c r="AK418"/>
  <c r="AK419"/>
  <c r="AK420"/>
  <c r="AK421"/>
  <c r="AK422"/>
  <c r="AK423"/>
  <c r="AK424"/>
  <c r="AK425"/>
  <c r="AK426"/>
  <c r="AK427"/>
  <c r="AK428"/>
  <c r="AK429"/>
  <c r="AK430"/>
  <c r="AK431"/>
  <c r="AK432"/>
  <c r="AK433"/>
  <c r="AK434"/>
  <c r="AK435"/>
  <c r="AK436"/>
  <c r="AK437"/>
  <c r="AK438"/>
  <c r="AK439"/>
  <c r="AK440"/>
  <c r="AK441"/>
  <c r="AK442"/>
  <c r="AK443"/>
  <c r="AK444"/>
  <c r="AK445"/>
  <c r="AK446"/>
  <c r="AK447"/>
  <c r="AK448"/>
  <c r="AK449"/>
  <c r="AK450"/>
  <c r="AK451"/>
  <c r="AK452"/>
  <c r="AK453"/>
  <c r="AK454"/>
  <c r="AK455"/>
  <c r="AK456"/>
  <c r="AK457"/>
  <c r="AK458"/>
  <c r="AK459"/>
  <c r="AK460"/>
  <c r="AK461"/>
  <c r="AK342"/>
  <c r="AK346"/>
  <c r="AK349"/>
  <c r="AK353"/>
  <c r="AK357"/>
  <c r="AK361"/>
  <c r="AK365"/>
  <c r="AK369"/>
  <c r="AK373"/>
  <c r="AK462"/>
  <c r="AK466"/>
  <c r="AK470"/>
  <c r="AK474"/>
  <c r="AK478"/>
  <c r="AK482"/>
  <c r="AK486"/>
  <c r="AK465"/>
  <c r="AK469"/>
  <c r="AK473"/>
  <c r="AK477"/>
  <c r="AK481"/>
  <c r="AK485"/>
  <c r="AK464"/>
  <c r="AK468"/>
  <c r="AK472"/>
  <c r="AK476"/>
  <c r="AK480"/>
  <c r="AK484"/>
  <c r="AK488"/>
  <c r="AK463"/>
  <c r="AK467"/>
  <c r="AK471"/>
  <c r="AK475"/>
  <c r="AK479"/>
  <c r="AK483"/>
  <c r="AK487"/>
  <c r="AK489"/>
  <c r="AK490"/>
  <c r="AK491"/>
  <c r="AK492"/>
  <c r="AK493"/>
  <c r="AK494"/>
  <c r="AK495"/>
  <c r="AK496"/>
  <c r="AK497"/>
  <c r="AK498"/>
  <c r="AK499"/>
  <c r="AK500"/>
  <c r="AK501"/>
  <c r="AK502"/>
  <c r="AK503"/>
  <c r="AK504"/>
  <c r="AK505"/>
  <c r="AK506"/>
  <c r="AK507"/>
  <c r="AK508"/>
  <c r="AK509"/>
  <c r="AK510"/>
  <c r="AK511"/>
  <c r="AK512"/>
  <c r="AK513"/>
  <c r="AK514"/>
  <c r="AK515"/>
  <c r="AK516"/>
  <c r="AK517"/>
  <c r="AK518"/>
  <c r="AK519"/>
  <c r="AK520"/>
  <c r="AK521"/>
  <c r="AK522"/>
  <c r="AK523"/>
  <c r="AK524"/>
  <c r="AK525"/>
  <c r="AK526"/>
  <c r="AK527"/>
  <c r="AK528"/>
  <c r="AK529"/>
  <c r="AK530"/>
  <c r="AK531"/>
  <c r="AK532"/>
  <c r="AK533"/>
  <c r="AK534"/>
  <c r="AK535"/>
  <c r="AK536"/>
  <c r="AK537"/>
  <c r="AK538"/>
  <c r="AK539"/>
  <c r="AK540"/>
  <c r="AK541"/>
  <c r="AK542"/>
  <c r="AK543"/>
  <c r="AK544"/>
  <c r="AK545"/>
  <c r="AK546"/>
  <c r="AK547"/>
  <c r="AK548"/>
  <c r="AK549"/>
  <c r="AK550"/>
  <c r="AK551"/>
  <c r="AK552"/>
  <c r="AK553"/>
  <c r="AK554"/>
  <c r="AK555"/>
  <c r="AK556"/>
  <c r="AK557"/>
  <c r="AK558"/>
  <c r="AK559"/>
  <c r="AK560"/>
  <c r="AK561"/>
  <c r="AK562"/>
  <c r="AK563"/>
  <c r="AK564"/>
  <c r="AK565"/>
  <c r="AK566"/>
  <c r="AK567"/>
  <c r="AK568"/>
  <c r="AK569"/>
  <c r="AK570"/>
  <c r="AK571"/>
  <c r="AK572"/>
  <c r="AK573"/>
  <c r="AK574"/>
  <c r="AK575"/>
  <c r="AK576"/>
  <c r="AK577"/>
  <c r="AK581"/>
  <c r="AK585"/>
  <c r="AK589"/>
  <c r="AK595"/>
  <c r="AK599"/>
  <c r="AK603"/>
  <c r="AK607"/>
  <c r="AK608"/>
  <c r="AK609"/>
  <c r="AK610"/>
  <c r="AK611"/>
  <c r="AK612"/>
  <c r="AK613"/>
  <c r="AK580"/>
  <c r="AK584"/>
  <c r="AK588"/>
  <c r="AK594"/>
  <c r="AK598"/>
  <c r="AK602"/>
  <c r="AK606"/>
  <c r="AK614"/>
  <c r="AK615"/>
  <c r="AK616"/>
  <c r="AK617"/>
  <c r="AK618"/>
  <c r="AK619"/>
  <c r="AK620"/>
  <c r="AK621"/>
  <c r="AK622"/>
  <c r="AK623"/>
  <c r="AK624"/>
  <c r="AK625"/>
  <c r="AK626"/>
  <c r="AK627"/>
  <c r="AK628"/>
  <c r="AK629"/>
  <c r="AK630"/>
  <c r="AK631"/>
  <c r="AK632"/>
  <c r="AK633"/>
  <c r="AK634"/>
  <c r="AK635"/>
  <c r="AK636"/>
  <c r="AK637"/>
  <c r="AK638"/>
  <c r="AK639"/>
  <c r="AK640"/>
  <c r="AK641"/>
  <c r="AK642"/>
  <c r="AK643"/>
  <c r="AK644"/>
  <c r="AK645"/>
  <c r="AK646"/>
  <c r="AK647"/>
  <c r="AK648"/>
  <c r="AK649"/>
  <c r="AK650"/>
  <c r="AK651"/>
  <c r="AK652"/>
  <c r="AK653"/>
  <c r="AK654"/>
  <c r="AK655"/>
  <c r="AK656"/>
  <c r="AK657"/>
  <c r="AK658"/>
  <c r="AK659"/>
  <c r="AK660"/>
  <c r="AK661"/>
  <c r="AK662"/>
  <c r="AK663"/>
  <c r="AK664"/>
  <c r="AK665"/>
  <c r="AK666"/>
  <c r="AK667"/>
  <c r="AK668"/>
  <c r="AK669"/>
  <c r="AK670"/>
  <c r="AK671"/>
  <c r="AK672"/>
  <c r="AK673"/>
  <c r="AK674"/>
  <c r="AK675"/>
  <c r="AK676"/>
  <c r="AK677"/>
  <c r="AK678"/>
  <c r="AK679"/>
  <c r="AK680"/>
  <c r="AK681"/>
  <c r="AK682"/>
  <c r="AK683"/>
  <c r="AK684"/>
  <c r="AK685"/>
  <c r="AK686"/>
  <c r="AK687"/>
  <c r="AK688"/>
  <c r="AK689"/>
  <c r="AK690"/>
  <c r="AK691"/>
  <c r="AK579"/>
  <c r="AK583"/>
  <c r="AK587"/>
  <c r="AK593"/>
  <c r="AK597"/>
  <c r="AK601"/>
  <c r="AK605"/>
  <c r="AK578"/>
  <c r="AK582"/>
  <c r="AK586"/>
  <c r="AK592"/>
  <c r="AK596"/>
  <c r="AK600"/>
  <c r="AK604"/>
  <c r="AK695"/>
  <c r="AK697"/>
  <c r="AK701"/>
  <c r="AK705"/>
  <c r="AK709"/>
  <c r="AK713"/>
  <c r="AK717"/>
  <c r="AK721"/>
  <c r="AK725"/>
  <c r="AK727"/>
  <c r="AK731"/>
  <c r="AK735"/>
  <c r="AK739"/>
  <c r="AK692"/>
  <c r="AK696"/>
  <c r="AK700"/>
  <c r="AK704"/>
  <c r="AK708"/>
  <c r="AK712"/>
  <c r="AK716"/>
  <c r="AK720"/>
  <c r="AK724"/>
  <c r="AK730"/>
  <c r="AK734"/>
  <c r="AK738"/>
  <c r="AK742"/>
  <c r="AK743"/>
  <c r="AK744"/>
  <c r="AK745"/>
  <c r="AK746"/>
  <c r="AK747"/>
  <c r="AK748"/>
  <c r="AK749"/>
  <c r="AK750"/>
  <c r="AK751"/>
  <c r="AK752"/>
  <c r="AK753"/>
  <c r="AK754"/>
  <c r="AK755"/>
  <c r="AK756"/>
  <c r="AK757"/>
  <c r="AK758"/>
  <c r="AK759"/>
  <c r="AK760"/>
  <c r="AK761"/>
  <c r="AK762"/>
  <c r="AK763"/>
  <c r="AK764"/>
  <c r="AK765"/>
  <c r="AK766"/>
  <c r="AK767"/>
  <c r="AK768"/>
  <c r="AK769"/>
  <c r="AK770"/>
  <c r="AK771"/>
  <c r="AK772"/>
  <c r="AK773"/>
  <c r="AK774"/>
  <c r="AK775"/>
  <c r="AK776"/>
  <c r="AK777"/>
  <c r="AK778"/>
  <c r="AK779"/>
  <c r="AK780"/>
  <c r="AK781"/>
  <c r="AK782"/>
  <c r="AK783"/>
  <c r="AK784"/>
  <c r="AK785"/>
  <c r="AK786"/>
  <c r="AK787"/>
  <c r="AK788"/>
  <c r="AK789"/>
  <c r="AK790"/>
  <c r="AK791"/>
  <c r="AK792"/>
  <c r="AK793"/>
  <c r="AK794"/>
  <c r="AK795"/>
  <c r="AK796"/>
  <c r="AK797"/>
  <c r="AK798"/>
  <c r="AK799"/>
  <c r="AK800"/>
  <c r="AK801"/>
  <c r="AK802"/>
  <c r="AK803"/>
  <c r="AK804"/>
  <c r="AK805"/>
  <c r="AK806"/>
  <c r="AK807"/>
  <c r="AK808"/>
  <c r="AK809"/>
  <c r="AK810"/>
  <c r="AK811"/>
  <c r="AK812"/>
  <c r="AK813"/>
  <c r="AK814"/>
  <c r="AK815"/>
  <c r="AK816"/>
  <c r="AK817"/>
  <c r="AK818"/>
  <c r="AK819"/>
  <c r="AK820"/>
  <c r="AK821"/>
  <c r="AK822"/>
  <c r="AK823"/>
  <c r="AK824"/>
  <c r="AK825"/>
  <c r="AK826"/>
  <c r="AK827"/>
  <c r="AK828"/>
  <c r="AK829"/>
  <c r="AK830"/>
  <c r="AK831"/>
  <c r="AK832"/>
  <c r="AK833"/>
  <c r="AK834"/>
  <c r="AK835"/>
  <c r="AK836"/>
  <c r="AK837"/>
  <c r="AK838"/>
  <c r="AK839"/>
  <c r="AK840"/>
  <c r="AK841"/>
  <c r="AK842"/>
  <c r="AK843"/>
  <c r="AK844"/>
  <c r="AK845"/>
  <c r="AK846"/>
  <c r="AK847"/>
  <c r="AK848"/>
  <c r="AK849"/>
  <c r="AK850"/>
  <c r="AK851"/>
  <c r="AK852"/>
  <c r="AK853"/>
  <c r="AK854"/>
  <c r="AK855"/>
  <c r="AK856"/>
  <c r="AK857"/>
  <c r="AK858"/>
  <c r="AK859"/>
  <c r="AK860"/>
  <c r="AK861"/>
  <c r="AK862"/>
  <c r="AK863"/>
  <c r="AK864"/>
  <c r="AK865"/>
  <c r="AK866"/>
  <c r="AK867"/>
  <c r="AK868"/>
  <c r="AK869"/>
  <c r="AK870"/>
  <c r="AK871"/>
  <c r="AK872"/>
  <c r="AK873"/>
  <c r="AK874"/>
  <c r="AK875"/>
  <c r="AK876"/>
  <c r="AK877"/>
  <c r="AK878"/>
  <c r="AK879"/>
  <c r="AK880"/>
  <c r="AK881"/>
  <c r="AK882"/>
  <c r="AK883"/>
  <c r="AK884"/>
  <c r="AK885"/>
  <c r="AK886"/>
  <c r="AK887"/>
  <c r="AK888"/>
  <c r="AK889"/>
  <c r="AK890"/>
  <c r="AK891"/>
  <c r="AK892"/>
  <c r="AK893"/>
  <c r="AK894"/>
  <c r="AK895"/>
  <c r="AK896"/>
  <c r="AK897"/>
  <c r="AK693"/>
  <c r="AK699"/>
  <c r="AK703"/>
  <c r="AK707"/>
  <c r="AK711"/>
  <c r="AK715"/>
  <c r="AK719"/>
  <c r="AK723"/>
  <c r="AK729"/>
  <c r="AK733"/>
  <c r="AK737"/>
  <c r="AK741"/>
  <c r="AK694"/>
  <c r="AK698"/>
  <c r="AK702"/>
  <c r="AK706"/>
  <c r="AK710"/>
  <c r="AK714"/>
  <c r="AK718"/>
  <c r="AK722"/>
  <c r="AK726"/>
  <c r="AK728"/>
  <c r="AK732"/>
  <c r="AK736"/>
  <c r="AK740"/>
  <c r="P1077"/>
  <c r="P1078"/>
  <c r="P1079"/>
  <c r="P1080"/>
  <c r="P1081"/>
  <c r="P1082"/>
  <c r="P1083"/>
  <c r="P1084"/>
  <c r="P1085"/>
  <c r="P1086"/>
  <c r="P1087"/>
  <c r="P1088"/>
  <c r="P1089"/>
  <c r="P1090"/>
  <c r="P1091"/>
  <c r="P1092"/>
  <c r="P1093"/>
  <c r="P1094"/>
  <c r="P1095"/>
  <c r="P1096"/>
  <c r="P1097"/>
  <c r="P1105"/>
  <c r="P1106"/>
  <c r="P1107"/>
  <c r="P1108"/>
  <c r="P1109"/>
  <c r="P1110"/>
  <c r="P1111"/>
  <c r="P1112"/>
  <c r="P1113"/>
  <c r="P1114"/>
  <c r="P1115"/>
  <c r="P1116"/>
  <c r="P1117"/>
  <c r="P1118"/>
  <c r="P1119"/>
  <c r="P1120"/>
  <c r="P1121"/>
  <c r="P1122"/>
  <c r="P1123"/>
  <c r="P1124"/>
  <c r="P1125"/>
  <c r="P1126"/>
  <c r="P1127"/>
  <c r="P1128"/>
  <c r="P1129"/>
  <c r="P1130"/>
  <c r="P1131"/>
  <c r="P1132"/>
  <c r="P1133"/>
  <c r="P1134"/>
  <c r="P1135"/>
  <c r="P1136"/>
  <c r="P1137"/>
  <c r="P1138"/>
  <c r="P1139"/>
  <c r="P1140"/>
  <c r="P1141"/>
  <c r="P1142"/>
  <c r="P1143"/>
  <c r="P1144"/>
  <c r="P1145"/>
  <c r="P1146"/>
  <c r="P1147"/>
  <c r="P1098"/>
  <c r="P1099"/>
  <c r="P1100"/>
  <c r="P1101"/>
  <c r="P1102"/>
  <c r="P1103"/>
  <c r="P1104"/>
  <c r="P91"/>
  <c r="P95"/>
  <c r="P104"/>
  <c r="P113"/>
  <c r="P1148"/>
  <c r="P1149"/>
  <c r="P1150"/>
  <c r="P1151"/>
  <c r="P1152"/>
  <c r="P1153"/>
  <c r="P1154"/>
  <c r="P1155"/>
  <c r="P1156"/>
  <c r="P1157"/>
  <c r="P1158"/>
  <c r="P1159"/>
  <c r="P1160"/>
  <c r="P1161"/>
  <c r="P1162"/>
  <c r="P1163"/>
  <c r="P1164"/>
  <c r="P1165"/>
  <c r="P1166"/>
  <c r="P1167"/>
  <c r="P86"/>
  <c r="P96"/>
  <c r="P99"/>
  <c r="P102"/>
  <c r="P105"/>
  <c r="P106"/>
  <c r="P107"/>
  <c r="P108"/>
  <c r="P111"/>
  <c r="P114"/>
  <c r="P116"/>
  <c r="P117"/>
  <c r="P118"/>
  <c r="P119"/>
  <c r="P122"/>
  <c r="P87"/>
  <c r="P92"/>
  <c r="P97"/>
  <c r="P100"/>
  <c r="P109"/>
  <c r="P112"/>
  <c r="P120"/>
  <c r="P123"/>
  <c r="P124"/>
  <c r="P127"/>
  <c r="P88"/>
  <c r="P89"/>
  <c r="P90"/>
  <c r="P93"/>
  <c r="P94"/>
  <c r="P98"/>
  <c r="P101"/>
  <c r="P103"/>
  <c r="P110"/>
  <c r="P115"/>
  <c r="P121"/>
  <c r="P125"/>
  <c r="P130"/>
  <c r="P131"/>
  <c r="P132"/>
  <c r="P138"/>
  <c r="P142"/>
  <c r="P145"/>
  <c r="P146"/>
  <c r="P147"/>
  <c r="P148"/>
  <c r="P149"/>
  <c r="P128"/>
  <c r="P133"/>
  <c r="P135"/>
  <c r="P139"/>
  <c r="P143"/>
  <c r="P150"/>
  <c r="P152"/>
  <c r="P155"/>
  <c r="P156"/>
  <c r="P157"/>
  <c r="P126"/>
  <c r="P136"/>
  <c r="P140"/>
  <c r="P144"/>
  <c r="P153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129"/>
  <c r="P134"/>
  <c r="P137"/>
  <c r="P141"/>
  <c r="P151"/>
  <c r="P154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00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30"/>
  <c r="P734"/>
  <c r="P738"/>
  <c r="P742"/>
  <c r="P729"/>
  <c r="P733"/>
  <c r="P737"/>
  <c r="P741"/>
  <c r="P728"/>
  <c r="P732"/>
  <c r="P736"/>
  <c r="P740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731"/>
  <c r="P735"/>
  <c r="P739"/>
  <c r="Q20"/>
  <c r="AE14"/>
  <c r="V36"/>
  <c r="V34"/>
  <c r="AE30"/>
  <c r="AJ27"/>
  <c r="AA25"/>
  <c r="AA23"/>
  <c r="AA19"/>
  <c r="AP16"/>
  <c r="AJ46"/>
  <c r="AE45"/>
  <c r="AE44"/>
  <c r="V41"/>
  <c r="Q40"/>
  <c r="AP38"/>
  <c r="AA38"/>
  <c r="AP56"/>
  <c r="AP53"/>
  <c r="AE52"/>
  <c r="Q51"/>
  <c r="V49"/>
  <c r="V48"/>
  <c r="AP70"/>
  <c r="Q27"/>
  <c r="Q17"/>
  <c r="AJ14"/>
  <c r="AP14"/>
  <c r="AO37"/>
  <c r="AA37"/>
  <c r="AO35"/>
  <c r="AF34"/>
  <c r="AP33"/>
  <c r="AA33"/>
  <c r="AE32"/>
  <c r="AO28"/>
  <c r="AF28"/>
  <c r="V27"/>
  <c r="AO26"/>
  <c r="AJ25"/>
  <c r="V25"/>
  <c r="AO24"/>
  <c r="AJ23"/>
  <c r="V23"/>
  <c r="AF22"/>
  <c r="AP21"/>
  <c r="V21"/>
  <c r="AF20"/>
  <c r="AP19"/>
  <c r="AJ19"/>
  <c r="V19"/>
  <c r="AO18"/>
  <c r="AA18"/>
  <c r="U18"/>
  <c r="AE16"/>
  <c r="V16"/>
  <c r="Q33"/>
  <c r="AP47"/>
  <c r="AE46"/>
  <c r="V46"/>
  <c r="AF45"/>
  <c r="Q45"/>
  <c r="AF44"/>
  <c r="AO43"/>
  <c r="AE42"/>
  <c r="AF41"/>
  <c r="AA40"/>
  <c r="AP39"/>
  <c r="V38"/>
  <c r="AE56"/>
  <c r="Q56"/>
  <c r="AA55"/>
  <c r="U54"/>
  <c r="V53"/>
  <c r="AF52"/>
  <c r="Q52"/>
  <c r="AF51"/>
  <c r="AP50"/>
  <c r="AA50"/>
  <c r="U50"/>
  <c r="AE49"/>
  <c r="AO72"/>
  <c r="AP71"/>
  <c r="AJ71"/>
  <c r="AA71"/>
  <c r="U71"/>
  <c r="AF69"/>
  <c r="Q26"/>
  <c r="Q22"/>
  <c r="Q16"/>
  <c r="AO14"/>
  <c r="AP37"/>
  <c r="AJ37"/>
  <c r="V37"/>
  <c r="AO36"/>
  <c r="AA36"/>
  <c r="AP35"/>
  <c r="AJ35"/>
  <c r="V35"/>
  <c r="AO34"/>
  <c r="Z34"/>
  <c r="AK33"/>
  <c r="AE33"/>
  <c r="V33"/>
  <c r="AO32"/>
  <c r="AF32"/>
  <c r="Z32"/>
  <c r="AP31"/>
  <c r="AJ31"/>
  <c r="V31"/>
  <c r="AO30"/>
  <c r="AA30"/>
  <c r="AK29"/>
  <c r="AE29"/>
  <c r="AP28"/>
  <c r="AJ28"/>
  <c r="AA28"/>
  <c r="U28"/>
  <c r="AE27"/>
  <c r="AP26"/>
  <c r="AJ26"/>
  <c r="AA26"/>
  <c r="U26"/>
  <c r="AK25"/>
  <c r="AE25"/>
  <c r="AP24"/>
  <c r="AJ24"/>
  <c r="U24"/>
  <c r="AK23"/>
  <c r="AE23"/>
  <c r="AP22"/>
  <c r="AA22"/>
  <c r="U22"/>
  <c r="AK21"/>
  <c r="AE21"/>
  <c r="AO20"/>
  <c r="AA20"/>
  <c r="U20"/>
  <c r="AK19"/>
  <c r="AE19"/>
  <c r="AP18"/>
  <c r="AJ18"/>
  <c r="V18"/>
  <c r="AO17"/>
  <c r="AA17"/>
  <c r="U17"/>
  <c r="AF16"/>
  <c r="AO15"/>
  <c r="AA15"/>
  <c r="U15"/>
  <c r="Q36"/>
  <c r="Q32"/>
  <c r="AJ47"/>
  <c r="V47"/>
  <c r="AF46"/>
  <c r="Z46"/>
  <c r="Q46"/>
  <c r="AO45"/>
  <c r="AA45"/>
  <c r="U45"/>
  <c r="AP44"/>
  <c r="AJ44"/>
  <c r="AA44"/>
  <c r="U44"/>
  <c r="AP43"/>
  <c r="AJ43"/>
  <c r="V43"/>
  <c r="AF42"/>
  <c r="Z42"/>
  <c r="Q42"/>
  <c r="AO41"/>
  <c r="Z41"/>
  <c r="AP40"/>
  <c r="AJ40"/>
  <c r="U40"/>
  <c r="AK39"/>
  <c r="AE39"/>
  <c r="V39"/>
  <c r="AE38"/>
  <c r="Q38"/>
  <c r="AF56"/>
  <c r="Z56"/>
  <c r="AP55"/>
  <c r="AJ55"/>
  <c r="U55"/>
  <c r="AK54"/>
  <c r="AE54"/>
  <c r="V54"/>
  <c r="AF53"/>
  <c r="Z53"/>
  <c r="Q53"/>
  <c r="AO52"/>
  <c r="Z52"/>
  <c r="AO51"/>
  <c r="AA51"/>
  <c r="U51"/>
  <c r="AJ50"/>
  <c r="V50"/>
  <c r="AF49"/>
  <c r="Z49"/>
  <c r="Q49"/>
  <c r="AO48"/>
  <c r="AA48"/>
  <c r="AP72"/>
  <c r="AJ72"/>
  <c r="AA72"/>
  <c r="U72"/>
  <c r="AK71"/>
  <c r="AE71"/>
  <c r="V71"/>
  <c r="AE70"/>
  <c r="Q70"/>
  <c r="AO69"/>
  <c r="AA69"/>
  <c r="U69"/>
  <c r="AP68"/>
  <c r="AJ68"/>
  <c r="AA68"/>
  <c r="U68"/>
  <c r="AJ67"/>
  <c r="V67"/>
  <c r="AE66"/>
  <c r="Q66"/>
  <c r="AF65"/>
  <c r="Z65"/>
  <c r="AP64"/>
  <c r="AJ64"/>
  <c r="V64"/>
  <c r="AJ63"/>
  <c r="V63"/>
  <c r="AK62"/>
  <c r="AE62"/>
  <c r="Q62"/>
  <c r="AO61"/>
  <c r="AA61"/>
  <c r="AP60"/>
  <c r="AJ60"/>
  <c r="AA60"/>
  <c r="U60"/>
  <c r="AK59"/>
  <c r="AE59"/>
  <c r="V59"/>
  <c r="AE58"/>
  <c r="Q58"/>
  <c r="AO57"/>
  <c r="AA57"/>
  <c r="U57"/>
  <c r="AP85"/>
  <c r="AJ85"/>
  <c r="AA85"/>
  <c r="U85"/>
  <c r="AJ84"/>
  <c r="V84"/>
  <c r="AF83"/>
  <c r="Q83"/>
  <c r="AF82"/>
  <c r="Z82"/>
  <c r="AP81"/>
  <c r="AA81"/>
  <c r="U81"/>
  <c r="AK80"/>
  <c r="AE80"/>
  <c r="V80"/>
  <c r="AK79"/>
  <c r="AE79"/>
  <c r="Q79"/>
  <c r="AO78"/>
  <c r="AA78"/>
  <c r="U78"/>
  <c r="AP77"/>
  <c r="AJ77"/>
  <c r="V77"/>
  <c r="AK76"/>
  <c r="AE76"/>
  <c r="AE75"/>
  <c r="Q75"/>
  <c r="AO74"/>
  <c r="AF74"/>
  <c r="Z74"/>
  <c r="AP73"/>
  <c r="AJ73"/>
  <c r="AA73"/>
  <c r="U73"/>
  <c r="AO1076"/>
  <c r="AA1076"/>
  <c r="U1076"/>
  <c r="AO1075"/>
  <c r="AA1075"/>
  <c r="U1075"/>
  <c r="AO1074"/>
  <c r="AA1074"/>
  <c r="U1074"/>
  <c r="AO1073"/>
  <c r="AA1073"/>
  <c r="U1073"/>
  <c r="AO1072"/>
  <c r="AA1072"/>
  <c r="U1072"/>
  <c r="AO1071"/>
  <c r="AA1071"/>
  <c r="U1071"/>
  <c r="AO1070"/>
  <c r="AA1070"/>
  <c r="U1070"/>
  <c r="AO1069"/>
  <c r="AA1069"/>
  <c r="U1069"/>
  <c r="AO1068"/>
  <c r="AA1068"/>
  <c r="U1068"/>
  <c r="AO1067"/>
  <c r="AA1067"/>
  <c r="U1067"/>
  <c r="AO1066"/>
  <c r="AA1066"/>
  <c r="U1066"/>
  <c r="AO1065"/>
  <c r="AA1065"/>
  <c r="U1065"/>
  <c r="AO1064"/>
  <c r="AA1064"/>
  <c r="U1064"/>
  <c r="AO1063"/>
  <c r="AA1063"/>
  <c r="U1063"/>
  <c r="AO1062"/>
  <c r="AA1062"/>
  <c r="U1062"/>
  <c r="AO1061"/>
  <c r="AA1061"/>
  <c r="U1061"/>
  <c r="AO1060"/>
  <c r="AA1060"/>
  <c r="U1060"/>
  <c r="AO1059"/>
  <c r="AA1059"/>
  <c r="U1059"/>
  <c r="AO1058"/>
  <c r="AA1058"/>
  <c r="U1058"/>
  <c r="AO1057"/>
  <c r="AA1057"/>
  <c r="U1057"/>
  <c r="AO1056"/>
  <c r="AA1056"/>
  <c r="U1056"/>
  <c r="AO1055"/>
  <c r="AA1055"/>
  <c r="U1055"/>
  <c r="AO1054"/>
  <c r="AA1054"/>
  <c r="U1054"/>
  <c r="AO1053"/>
  <c r="AA1053"/>
  <c r="U1053"/>
  <c r="AO1052"/>
  <c r="AA1052"/>
  <c r="U1052"/>
  <c r="AO1051"/>
  <c r="AA1051"/>
  <c r="U1051"/>
  <c r="AO1050"/>
  <c r="AA1050"/>
  <c r="U1050"/>
  <c r="AO1049"/>
  <c r="AA1049"/>
  <c r="U1049"/>
  <c r="AO1048"/>
  <c r="AA1048"/>
  <c r="U1048"/>
  <c r="AO1047"/>
  <c r="AA1047"/>
  <c r="U1047"/>
  <c r="AO1046"/>
  <c r="AA1046"/>
  <c r="U1046"/>
  <c r="AO1045"/>
  <c r="AA1045"/>
  <c r="U1045"/>
  <c r="AO1044"/>
  <c r="AA1044"/>
  <c r="U1044"/>
  <c r="AO1043"/>
  <c r="AA1043"/>
  <c r="U1043"/>
  <c r="AO1042"/>
  <c r="AA1042"/>
  <c r="U1042"/>
  <c r="AO1041"/>
  <c r="AA1041"/>
  <c r="U1041"/>
  <c r="AO1040"/>
  <c r="AA1040"/>
  <c r="U1040"/>
  <c r="AO1039"/>
  <c r="AA1039"/>
  <c r="U1039"/>
  <c r="AO1038"/>
  <c r="AA1038"/>
  <c r="U1038"/>
  <c r="AO1037"/>
  <c r="AA1037"/>
  <c r="U1037"/>
  <c r="AO1036"/>
  <c r="AA1036"/>
  <c r="U1036"/>
  <c r="AO1035"/>
  <c r="AA1035"/>
  <c r="U1035"/>
  <c r="AO1034"/>
  <c r="AA1034"/>
  <c r="U1034"/>
  <c r="AO1033"/>
  <c r="AA1033"/>
  <c r="U1033"/>
  <c r="AO1032"/>
  <c r="AA1032"/>
  <c r="U1032"/>
  <c r="AO1031"/>
  <c r="AA1031"/>
  <c r="U1031"/>
  <c r="AO1030"/>
  <c r="AA1030"/>
  <c r="U1030"/>
  <c r="AO1029"/>
  <c r="AA1029"/>
  <c r="U1029"/>
  <c r="AO1028"/>
  <c r="AA1028"/>
  <c r="U1028"/>
  <c r="AO1027"/>
  <c r="AA1027"/>
  <c r="U1027"/>
  <c r="AO1026"/>
  <c r="AA1026"/>
  <c r="U1026"/>
  <c r="AO1025"/>
  <c r="AA1025"/>
  <c r="U1025"/>
  <c r="AO1024"/>
  <c r="AA1024"/>
  <c r="U1024"/>
  <c r="AO1023"/>
  <c r="AA1023"/>
  <c r="U1023"/>
  <c r="AO1022"/>
  <c r="AA1022"/>
  <c r="U1022"/>
  <c r="AO1021"/>
  <c r="AA1021"/>
  <c r="U1021"/>
  <c r="AO1020"/>
  <c r="AA1020"/>
  <c r="U1020"/>
  <c r="AO1019"/>
  <c r="AA1019"/>
  <c r="U1019"/>
  <c r="AO1018"/>
  <c r="AA1018"/>
  <c r="U1018"/>
  <c r="AO1017"/>
  <c r="AA1017"/>
  <c r="U1017"/>
  <c r="AO1016"/>
  <c r="AA1016"/>
  <c r="U1016"/>
  <c r="AO1015"/>
  <c r="AA1015"/>
  <c r="U1015"/>
  <c r="AO1014"/>
  <c r="AA1014"/>
  <c r="U1014"/>
  <c r="AO1013"/>
  <c r="AA1013"/>
  <c r="U1013"/>
  <c r="AO1012"/>
  <c r="AA1012"/>
  <c r="U1012"/>
  <c r="AO1011"/>
  <c r="AA1011"/>
  <c r="U1011"/>
  <c r="AO1010"/>
  <c r="AA1010"/>
  <c r="U1010"/>
  <c r="AO1009"/>
  <c r="AA1009"/>
  <c r="U1009"/>
  <c r="AO1008"/>
  <c r="AA1008"/>
  <c r="U1008"/>
  <c r="AO1007"/>
  <c r="AA1007"/>
  <c r="U1007"/>
  <c r="AO1006"/>
  <c r="AA1006"/>
  <c r="U1006"/>
  <c r="AO1005"/>
  <c r="AA1005"/>
  <c r="U1005"/>
  <c r="AO1004"/>
  <c r="AA1004"/>
  <c r="U1004"/>
  <c r="AO1003"/>
  <c r="AA1003"/>
  <c r="U1003"/>
  <c r="AO1002"/>
  <c r="AA1002"/>
  <c r="U1002"/>
  <c r="AO1001"/>
  <c r="AA1001"/>
  <c r="U1001"/>
  <c r="AO1000"/>
  <c r="AA1000"/>
  <c r="U1000"/>
  <c r="AO999"/>
  <c r="AA999"/>
  <c r="U999"/>
  <c r="AO998"/>
  <c r="AA998"/>
  <c r="U998"/>
  <c r="AO997"/>
  <c r="AA997"/>
  <c r="U997"/>
  <c r="AO996"/>
  <c r="AA996"/>
  <c r="U996"/>
  <c r="AO995"/>
  <c r="AA995"/>
  <c r="U995"/>
  <c r="AO994"/>
  <c r="AA994"/>
  <c r="U994"/>
  <c r="AO993"/>
  <c r="AA993"/>
  <c r="U993"/>
  <c r="AO992"/>
  <c r="AA992"/>
  <c r="U992"/>
  <c r="AO991"/>
  <c r="AA991"/>
  <c r="U991"/>
  <c r="AO990"/>
  <c r="AA990"/>
  <c r="U990"/>
  <c r="AO989"/>
  <c r="AA989"/>
  <c r="U989"/>
  <c r="AO988"/>
  <c r="AA988"/>
  <c r="U988"/>
  <c r="AO987"/>
  <c r="AA987"/>
  <c r="U987"/>
  <c r="AO986"/>
  <c r="AA986"/>
  <c r="U986"/>
  <c r="AO985"/>
  <c r="AA985"/>
  <c r="U985"/>
  <c r="AO984"/>
  <c r="AA984"/>
  <c r="U984"/>
  <c r="AO983"/>
  <c r="AA983"/>
  <c r="U983"/>
  <c r="AF982"/>
  <c r="P982"/>
  <c r="Z981"/>
  <c r="Q981"/>
  <c r="AJ980"/>
  <c r="AK979"/>
  <c r="Q979"/>
  <c r="AE978"/>
  <c r="AF977"/>
  <c r="Z976"/>
  <c r="AK975"/>
  <c r="Q975"/>
  <c r="AE974"/>
  <c r="AF973"/>
  <c r="Z972"/>
  <c r="AK971"/>
  <c r="Q971"/>
  <c r="AE970"/>
  <c r="AF969"/>
  <c r="Z968"/>
  <c r="AK967"/>
  <c r="Q967"/>
  <c r="AE966"/>
  <c r="AF965"/>
  <c r="Z964"/>
  <c r="AK963"/>
  <c r="Q963"/>
  <c r="AE962"/>
  <c r="AF961"/>
  <c r="Z960"/>
  <c r="AK959"/>
  <c r="Q959"/>
  <c r="AE958"/>
  <c r="AF957"/>
  <c r="Z956"/>
  <c r="AK955"/>
  <c r="Q955"/>
  <c r="AE954"/>
  <c r="AF953"/>
  <c r="Z952"/>
  <c r="AK951"/>
  <c r="Q951"/>
  <c r="AE950"/>
  <c r="AF949"/>
  <c r="Z948"/>
  <c r="AK947"/>
  <c r="Q947"/>
  <c r="AE946"/>
  <c r="AF945"/>
  <c r="Z944"/>
  <c r="AK943"/>
  <c r="Q943"/>
  <c r="AE942"/>
  <c r="AF941"/>
  <c r="Z940"/>
  <c r="AK939"/>
  <c r="Q939"/>
  <c r="AE938"/>
  <c r="AF937"/>
  <c r="Z936"/>
  <c r="AK935"/>
  <c r="Q935"/>
  <c r="AE934"/>
  <c r="AF933"/>
  <c r="Z932"/>
  <c r="AK931"/>
  <c r="Q931"/>
  <c r="AE930"/>
  <c r="AF929"/>
  <c r="Z928"/>
  <c r="AK927"/>
  <c r="Q927"/>
  <c r="AE926"/>
  <c r="AF925"/>
  <c r="Z924"/>
  <c r="AK923"/>
  <c r="Q923"/>
  <c r="AE922"/>
  <c r="AF921"/>
  <c r="Z920"/>
  <c r="AK919"/>
  <c r="Q919"/>
  <c r="AE918"/>
  <c r="AF917"/>
  <c r="Z916"/>
  <c r="AK915"/>
  <c r="Q915"/>
  <c r="AE914"/>
  <c r="AF913"/>
  <c r="Z912"/>
  <c r="AK911"/>
  <c r="Q911"/>
  <c r="AE910"/>
  <c r="AF909"/>
  <c r="Z908"/>
  <c r="AK907"/>
  <c r="Q907"/>
  <c r="AE906"/>
  <c r="AF905"/>
  <c r="Z904"/>
  <c r="AK903"/>
  <c r="Q903"/>
  <c r="AE902"/>
  <c r="AF901"/>
  <c r="Z900"/>
  <c r="AK899"/>
  <c r="Q899"/>
  <c r="AE898"/>
  <c r="AP1077"/>
  <c r="AP1078"/>
  <c r="AP1079"/>
  <c r="AP1080"/>
  <c r="AP1081"/>
  <c r="AP1082"/>
  <c r="AP1083"/>
  <c r="AP1084"/>
  <c r="AP1085"/>
  <c r="AP1086"/>
  <c r="AP1087"/>
  <c r="AP1088"/>
  <c r="AP1089"/>
  <c r="AP1090"/>
  <c r="AP1091"/>
  <c r="AP1092"/>
  <c r="AP1093"/>
  <c r="AP1094"/>
  <c r="AP1095"/>
  <c r="AP1096"/>
  <c r="AP1104"/>
  <c r="AP1105"/>
  <c r="AP1106"/>
  <c r="AP1107"/>
  <c r="AP1108"/>
  <c r="AP1109"/>
  <c r="AP1110"/>
  <c r="AP1111"/>
  <c r="AP1112"/>
  <c r="AP1113"/>
  <c r="AP1114"/>
  <c r="AP1115"/>
  <c r="AP1116"/>
  <c r="AP1117"/>
  <c r="AP1118"/>
  <c r="AP1119"/>
  <c r="AP1120"/>
  <c r="AP1121"/>
  <c r="AP1122"/>
  <c r="AP1123"/>
  <c r="AP1124"/>
  <c r="AP1125"/>
  <c r="AP1126"/>
  <c r="AP1127"/>
  <c r="AP1128"/>
  <c r="AP1129"/>
  <c r="AP1130"/>
  <c r="AP1131"/>
  <c r="AP1132"/>
  <c r="AP1133"/>
  <c r="AP1134"/>
  <c r="AP1135"/>
  <c r="AP1136"/>
  <c r="AP1137"/>
  <c r="AP1138"/>
  <c r="AP1139"/>
  <c r="AP1140"/>
  <c r="AP1141"/>
  <c r="AP1142"/>
  <c r="AP1143"/>
  <c r="AP1144"/>
  <c r="AP1145"/>
  <c r="AP1146"/>
  <c r="AP1147"/>
  <c r="AP1097"/>
  <c r="AP1098"/>
  <c r="AP1099"/>
  <c r="AP1100"/>
  <c r="AP1101"/>
  <c r="AP1102"/>
  <c r="AP1103"/>
  <c r="AP90"/>
  <c r="AP94"/>
  <c r="AP103"/>
  <c r="AP1148"/>
  <c r="AP1149"/>
  <c r="AP1150"/>
  <c r="AP1151"/>
  <c r="AP1152"/>
  <c r="AP1153"/>
  <c r="AP1154"/>
  <c r="AP1155"/>
  <c r="AP1156"/>
  <c r="AP1157"/>
  <c r="AP1158"/>
  <c r="AP1159"/>
  <c r="AP1160"/>
  <c r="AP1161"/>
  <c r="AP1162"/>
  <c r="AP1163"/>
  <c r="AP1164"/>
  <c r="AP1165"/>
  <c r="AP1166"/>
  <c r="AP1167"/>
  <c r="AP91"/>
  <c r="AP95"/>
  <c r="AP98"/>
  <c r="AP101"/>
  <c r="AP104"/>
  <c r="AP105"/>
  <c r="AP106"/>
  <c r="AP107"/>
  <c r="AP110"/>
  <c r="AP113"/>
  <c r="AP115"/>
  <c r="AP116"/>
  <c r="AP117"/>
  <c r="AP118"/>
  <c r="AP121"/>
  <c r="AP86"/>
  <c r="AP96"/>
  <c r="AP99"/>
  <c r="AP108"/>
  <c r="AP111"/>
  <c r="AP119"/>
  <c r="AP122"/>
  <c r="AP123"/>
  <c r="AP126"/>
  <c r="AP129"/>
  <c r="AP87"/>
  <c r="AP88"/>
  <c r="AP89"/>
  <c r="AP92"/>
  <c r="AP93"/>
  <c r="AP97"/>
  <c r="AP100"/>
  <c r="AP102"/>
  <c r="AP109"/>
  <c r="AP112"/>
  <c r="AP114"/>
  <c r="AP120"/>
  <c r="AP124"/>
  <c r="AP130"/>
  <c r="AP131"/>
  <c r="AP137"/>
  <c r="AP141"/>
  <c r="AP144"/>
  <c r="AP145"/>
  <c r="AP146"/>
  <c r="AP147"/>
  <c r="AP148"/>
  <c r="AP154"/>
  <c r="AP127"/>
  <c r="AP132"/>
  <c r="AP134"/>
  <c r="AP138"/>
  <c r="AP142"/>
  <c r="AP149"/>
  <c r="AP151"/>
  <c r="AP155"/>
  <c r="AP156"/>
  <c r="AP125"/>
  <c r="AP135"/>
  <c r="AP139"/>
  <c r="AP143"/>
  <c r="AP152"/>
  <c r="AP157"/>
  <c r="AP158"/>
  <c r="AP159"/>
  <c r="AP160"/>
  <c r="AP161"/>
  <c r="AP162"/>
  <c r="AP163"/>
  <c r="AP164"/>
  <c r="AP165"/>
  <c r="AP166"/>
  <c r="AP167"/>
  <c r="AP168"/>
  <c r="AP169"/>
  <c r="AP170"/>
  <c r="AP171"/>
  <c r="AP172"/>
  <c r="AP173"/>
  <c r="AP174"/>
  <c r="AP175"/>
  <c r="AP176"/>
  <c r="AP177"/>
  <c r="AP178"/>
  <c r="AP179"/>
  <c r="AP180"/>
  <c r="AP181"/>
  <c r="AP182"/>
  <c r="AP183"/>
  <c r="AP184"/>
  <c r="AP185"/>
  <c r="AP186"/>
  <c r="AP187"/>
  <c r="AP188"/>
  <c r="AP189"/>
  <c r="AP190"/>
  <c r="AP191"/>
  <c r="AP192"/>
  <c r="AP193"/>
  <c r="AP194"/>
  <c r="AP195"/>
  <c r="AP196"/>
  <c r="AP197"/>
  <c r="AP198"/>
  <c r="AP128"/>
  <c r="AP133"/>
  <c r="AP136"/>
  <c r="AP140"/>
  <c r="AP150"/>
  <c r="AP153"/>
  <c r="AP200"/>
  <c r="AP201"/>
  <c r="AP202"/>
  <c r="AP203"/>
  <c r="AP204"/>
  <c r="AP205"/>
  <c r="AP206"/>
  <c r="AP207"/>
  <c r="AP208"/>
  <c r="AP209"/>
  <c r="AP210"/>
  <c r="AP211"/>
  <c r="AP212"/>
  <c r="AP213"/>
  <c r="AP214"/>
  <c r="AP215"/>
  <c r="AP216"/>
  <c r="AP217"/>
  <c r="AP218"/>
  <c r="AP219"/>
  <c r="AP220"/>
  <c r="AP221"/>
  <c r="AP222"/>
  <c r="AP223"/>
  <c r="AP224"/>
  <c r="AP225"/>
  <c r="AP226"/>
  <c r="AP227"/>
  <c r="AP228"/>
  <c r="AP229"/>
  <c r="AP230"/>
  <c r="AP231"/>
  <c r="AP232"/>
  <c r="AP233"/>
  <c r="AP234"/>
  <c r="AP235"/>
  <c r="AP236"/>
  <c r="AP237"/>
  <c r="AP238"/>
  <c r="AP239"/>
  <c r="AP240"/>
  <c r="AP241"/>
  <c r="AP242"/>
  <c r="AP243"/>
  <c r="AP244"/>
  <c r="AP245"/>
  <c r="AP246"/>
  <c r="AP247"/>
  <c r="AP248"/>
  <c r="AP249"/>
  <c r="AP250"/>
  <c r="AP251"/>
  <c r="AP252"/>
  <c r="AP253"/>
  <c r="AP254"/>
  <c r="AP255"/>
  <c r="AP256"/>
  <c r="AP257"/>
  <c r="AP258"/>
  <c r="AP199"/>
  <c r="AP259"/>
  <c r="AP260"/>
  <c r="AP261"/>
  <c r="AP262"/>
  <c r="AP263"/>
  <c r="AP264"/>
  <c r="AP265"/>
  <c r="AP266"/>
  <c r="AP267"/>
  <c r="AP268"/>
  <c r="AP269"/>
  <c r="AP270"/>
  <c r="AP271"/>
  <c r="AP272"/>
  <c r="AP273"/>
  <c r="AP274"/>
  <c r="AP275"/>
  <c r="AP276"/>
  <c r="AP277"/>
  <c r="AP278"/>
  <c r="AP279"/>
  <c r="AP280"/>
  <c r="AP281"/>
  <c r="AP282"/>
  <c r="AP283"/>
  <c r="AP284"/>
  <c r="AP285"/>
  <c r="AP286"/>
  <c r="AP287"/>
  <c r="AP288"/>
  <c r="AP289"/>
  <c r="AP290"/>
  <c r="AP291"/>
  <c r="AP292"/>
  <c r="AP293"/>
  <c r="AP294"/>
  <c r="AP295"/>
  <c r="AP296"/>
  <c r="AP297"/>
  <c r="AP298"/>
  <c r="AP299"/>
  <c r="AP300"/>
  <c r="AP301"/>
  <c r="AP302"/>
  <c r="AP303"/>
  <c r="AP304"/>
  <c r="AP305"/>
  <c r="AP306"/>
  <c r="AP307"/>
  <c r="AP308"/>
  <c r="AP309"/>
  <c r="AP310"/>
  <c r="AP311"/>
  <c r="AP312"/>
  <c r="AP313"/>
  <c r="AP314"/>
  <c r="AP315"/>
  <c r="AP316"/>
  <c r="AP317"/>
  <c r="AP318"/>
  <c r="AP319"/>
  <c r="AP320"/>
  <c r="AP321"/>
  <c r="AP322"/>
  <c r="AP323"/>
  <c r="AP324"/>
  <c r="AP325"/>
  <c r="AP326"/>
  <c r="AP327"/>
  <c r="AP328"/>
  <c r="AP329"/>
  <c r="AP330"/>
  <c r="AP331"/>
  <c r="AP332"/>
  <c r="AP333"/>
  <c r="AP334"/>
  <c r="AP335"/>
  <c r="AP336"/>
  <c r="AP337"/>
  <c r="AP338"/>
  <c r="AP339"/>
  <c r="AP340"/>
  <c r="AP341"/>
  <c r="AP342"/>
  <c r="AP343"/>
  <c r="AP344"/>
  <c r="AP345"/>
  <c r="AP346"/>
  <c r="AP347"/>
  <c r="AP348"/>
  <c r="AP349"/>
  <c r="AP350"/>
  <c r="AP351"/>
  <c r="AP352"/>
  <c r="AP353"/>
  <c r="AP354"/>
  <c r="AP355"/>
  <c r="AP356"/>
  <c r="AP357"/>
  <c r="AP358"/>
  <c r="AP359"/>
  <c r="AP360"/>
  <c r="AP361"/>
  <c r="AP362"/>
  <c r="AP363"/>
  <c r="AP364"/>
  <c r="AP365"/>
  <c r="AP366"/>
  <c r="AP367"/>
  <c r="AP368"/>
  <c r="AP369"/>
  <c r="AP370"/>
  <c r="AP371"/>
  <c r="AP372"/>
  <c r="AP373"/>
  <c r="AP374"/>
  <c r="AP375"/>
  <c r="AP376"/>
  <c r="AP377"/>
  <c r="AP378"/>
  <c r="AP379"/>
  <c r="AP380"/>
  <c r="AP381"/>
  <c r="AP382"/>
  <c r="AP383"/>
  <c r="AP384"/>
  <c r="AP385"/>
  <c r="AP386"/>
  <c r="AP387"/>
  <c r="AP388"/>
  <c r="AP389"/>
  <c r="AP390"/>
  <c r="AP391"/>
  <c r="AP392"/>
  <c r="AP393"/>
  <c r="AP394"/>
  <c r="AP395"/>
  <c r="AP396"/>
  <c r="AP397"/>
  <c r="AP398"/>
  <c r="AP399"/>
  <c r="AP400"/>
  <c r="AP401"/>
  <c r="AP402"/>
  <c r="AP403"/>
  <c r="AP404"/>
  <c r="AP405"/>
  <c r="AP406"/>
  <c r="AP407"/>
  <c r="AP408"/>
  <c r="AP409"/>
  <c r="AP410"/>
  <c r="AP411"/>
  <c r="AP412"/>
  <c r="AP413"/>
  <c r="AP414"/>
  <c r="AP415"/>
  <c r="AP416"/>
  <c r="AP417"/>
  <c r="AP418"/>
  <c r="AP419"/>
  <c r="AP420"/>
  <c r="AP421"/>
  <c r="AP422"/>
  <c r="AP423"/>
  <c r="AP424"/>
  <c r="AP425"/>
  <c r="AP426"/>
  <c r="AP427"/>
  <c r="AP428"/>
  <c r="AP429"/>
  <c r="AP430"/>
  <c r="AP431"/>
  <c r="AP432"/>
  <c r="AP433"/>
  <c r="AP434"/>
  <c r="AP435"/>
  <c r="AP436"/>
  <c r="AP437"/>
  <c r="AP438"/>
  <c r="AP439"/>
  <c r="AP440"/>
  <c r="AP441"/>
  <c r="AP442"/>
  <c r="AP443"/>
  <c r="AP444"/>
  <c r="AP445"/>
  <c r="AP446"/>
  <c r="AP447"/>
  <c r="AP448"/>
  <c r="AP449"/>
  <c r="AP450"/>
  <c r="AP451"/>
  <c r="AP452"/>
  <c r="AP453"/>
  <c r="AP454"/>
  <c r="AP455"/>
  <c r="AP456"/>
  <c r="AP457"/>
  <c r="AP458"/>
  <c r="AP459"/>
  <c r="AP460"/>
  <c r="AP461"/>
  <c r="AP462"/>
  <c r="AP463"/>
  <c r="AP464"/>
  <c r="AP465"/>
  <c r="AP466"/>
  <c r="AP467"/>
  <c r="AP468"/>
  <c r="AP469"/>
  <c r="AP470"/>
  <c r="AP471"/>
  <c r="AP472"/>
  <c r="AP473"/>
  <c r="AP474"/>
  <c r="AP475"/>
  <c r="AP476"/>
  <c r="AP477"/>
  <c r="AP478"/>
  <c r="AP479"/>
  <c r="AP480"/>
  <c r="AP481"/>
  <c r="AP482"/>
  <c r="AP483"/>
  <c r="AP484"/>
  <c r="AP485"/>
  <c r="AP486"/>
  <c r="AP487"/>
  <c r="AP488"/>
  <c r="AP489"/>
  <c r="AP490"/>
  <c r="AP491"/>
  <c r="AP492"/>
  <c r="AP493"/>
  <c r="AP494"/>
  <c r="AP495"/>
  <c r="AP496"/>
  <c r="AP497"/>
  <c r="AP498"/>
  <c r="AP499"/>
  <c r="AP500"/>
  <c r="AP501"/>
  <c r="AP502"/>
  <c r="AP503"/>
  <c r="AP504"/>
  <c r="AP505"/>
  <c r="AP506"/>
  <c r="AP507"/>
  <c r="AP508"/>
  <c r="AP509"/>
  <c r="AP510"/>
  <c r="AP511"/>
  <c r="AP512"/>
  <c r="AP513"/>
  <c r="AP514"/>
  <c r="AP515"/>
  <c r="AP516"/>
  <c r="AP517"/>
  <c r="AP518"/>
  <c r="AP519"/>
  <c r="AP520"/>
  <c r="AP521"/>
  <c r="AP522"/>
  <c r="AP523"/>
  <c r="AP524"/>
  <c r="AP525"/>
  <c r="AP526"/>
  <c r="AP527"/>
  <c r="AP528"/>
  <c r="AP529"/>
  <c r="AP530"/>
  <c r="AP531"/>
  <c r="AP532"/>
  <c r="AP533"/>
  <c r="AP534"/>
  <c r="AP535"/>
  <c r="AP536"/>
  <c r="AP537"/>
  <c r="AP538"/>
  <c r="AP539"/>
  <c r="AP540"/>
  <c r="AP541"/>
  <c r="AP542"/>
  <c r="AP543"/>
  <c r="AP544"/>
  <c r="AP545"/>
  <c r="AP546"/>
  <c r="AP547"/>
  <c r="AP548"/>
  <c r="AP549"/>
  <c r="AP550"/>
  <c r="AP551"/>
  <c r="AP552"/>
  <c r="AP553"/>
  <c r="AP554"/>
  <c r="AP555"/>
  <c r="AP556"/>
  <c r="AP557"/>
  <c r="AP558"/>
  <c r="AP559"/>
  <c r="AP560"/>
  <c r="AP561"/>
  <c r="AP562"/>
  <c r="AP563"/>
  <c r="AP564"/>
  <c r="AP565"/>
  <c r="AP566"/>
  <c r="AP567"/>
  <c r="AP568"/>
  <c r="AP569"/>
  <c r="AP570"/>
  <c r="AP571"/>
  <c r="AP572"/>
  <c r="AP573"/>
  <c r="AP574"/>
  <c r="AP575"/>
  <c r="AP576"/>
  <c r="AP577"/>
  <c r="AP578"/>
  <c r="AP579"/>
  <c r="AP580"/>
  <c r="AP581"/>
  <c r="AP582"/>
  <c r="AP583"/>
  <c r="AP584"/>
  <c r="AP585"/>
  <c r="AP586"/>
  <c r="AP587"/>
  <c r="AP588"/>
  <c r="AP589"/>
  <c r="AP592"/>
  <c r="AP593"/>
  <c r="AP594"/>
  <c r="AP595"/>
  <c r="AP596"/>
  <c r="AP597"/>
  <c r="AP598"/>
  <c r="AP599"/>
  <c r="AP600"/>
  <c r="AP601"/>
  <c r="AP602"/>
  <c r="AP603"/>
  <c r="AP604"/>
  <c r="AP605"/>
  <c r="AP606"/>
  <c r="AP607"/>
  <c r="AP608"/>
  <c r="AP609"/>
  <c r="AP610"/>
  <c r="AP611"/>
  <c r="AP612"/>
  <c r="AP613"/>
  <c r="AP614"/>
  <c r="AP615"/>
  <c r="AP616"/>
  <c r="AP617"/>
  <c r="AP618"/>
  <c r="AP619"/>
  <c r="AP620"/>
  <c r="AP621"/>
  <c r="AP622"/>
  <c r="AP623"/>
  <c r="AP624"/>
  <c r="AP625"/>
  <c r="AP626"/>
  <c r="AP627"/>
  <c r="AP628"/>
  <c r="AP629"/>
  <c r="AP630"/>
  <c r="AP631"/>
  <c r="AP632"/>
  <c r="AP633"/>
  <c r="AP634"/>
  <c r="AP635"/>
  <c r="AP636"/>
  <c r="AP637"/>
  <c r="AP638"/>
  <c r="AP639"/>
  <c r="AP640"/>
  <c r="AP641"/>
  <c r="AP642"/>
  <c r="AP643"/>
  <c r="AP644"/>
  <c r="AP645"/>
  <c r="AP646"/>
  <c r="AP647"/>
  <c r="AP648"/>
  <c r="AP649"/>
  <c r="AP650"/>
  <c r="AP651"/>
  <c r="AP652"/>
  <c r="AP653"/>
  <c r="AP654"/>
  <c r="AP655"/>
  <c r="AP656"/>
  <c r="AP657"/>
  <c r="AP658"/>
  <c r="AP659"/>
  <c r="AP660"/>
  <c r="AP661"/>
  <c r="AP662"/>
  <c r="AP663"/>
  <c r="AP664"/>
  <c r="AP665"/>
  <c r="AP666"/>
  <c r="AP667"/>
  <c r="AP668"/>
  <c r="AP669"/>
  <c r="AP670"/>
  <c r="AP671"/>
  <c r="AP672"/>
  <c r="AP673"/>
  <c r="AP674"/>
  <c r="AP675"/>
  <c r="AP676"/>
  <c r="AP677"/>
  <c r="AP678"/>
  <c r="AP679"/>
  <c r="AP680"/>
  <c r="AP681"/>
  <c r="AP682"/>
  <c r="AP683"/>
  <c r="AP684"/>
  <c r="AP685"/>
  <c r="AP686"/>
  <c r="AP687"/>
  <c r="AP688"/>
  <c r="AP689"/>
  <c r="AP690"/>
  <c r="AP691"/>
  <c r="AP692"/>
  <c r="AP693"/>
  <c r="AP694"/>
  <c r="AP695"/>
  <c r="AP696"/>
  <c r="AP697"/>
  <c r="AP698"/>
  <c r="AP699"/>
  <c r="AP700"/>
  <c r="AP701"/>
  <c r="AP702"/>
  <c r="AP703"/>
  <c r="AP704"/>
  <c r="AP705"/>
  <c r="AP706"/>
  <c r="AP707"/>
  <c r="AP708"/>
  <c r="AP709"/>
  <c r="AP710"/>
  <c r="AP711"/>
  <c r="AP712"/>
  <c r="AP713"/>
  <c r="AP714"/>
  <c r="AP715"/>
  <c r="AP716"/>
  <c r="AP717"/>
  <c r="AP718"/>
  <c r="AP719"/>
  <c r="AP720"/>
  <c r="AP721"/>
  <c r="AP722"/>
  <c r="AP723"/>
  <c r="AP724"/>
  <c r="AP725"/>
  <c r="AP726"/>
  <c r="AP729"/>
  <c r="AP733"/>
  <c r="AP737"/>
  <c r="AP741"/>
  <c r="AP728"/>
  <c r="AP732"/>
  <c r="AP736"/>
  <c r="AP740"/>
  <c r="AP727"/>
  <c r="AP731"/>
  <c r="AP735"/>
  <c r="AP739"/>
  <c r="AP742"/>
  <c r="AP743"/>
  <c r="AP744"/>
  <c r="AP745"/>
  <c r="AP746"/>
  <c r="AP747"/>
  <c r="AP748"/>
  <c r="AP749"/>
  <c r="AP750"/>
  <c r="AP751"/>
  <c r="AP752"/>
  <c r="AP753"/>
  <c r="AP754"/>
  <c r="AP755"/>
  <c r="AP756"/>
  <c r="AP757"/>
  <c r="AP758"/>
  <c r="AP759"/>
  <c r="AP760"/>
  <c r="AP761"/>
  <c r="AP762"/>
  <c r="AP763"/>
  <c r="AP764"/>
  <c r="AP765"/>
  <c r="AP766"/>
  <c r="AP767"/>
  <c r="AP768"/>
  <c r="AP769"/>
  <c r="AP770"/>
  <c r="AP771"/>
  <c r="AP772"/>
  <c r="AP773"/>
  <c r="AP774"/>
  <c r="AP775"/>
  <c r="AP776"/>
  <c r="AP777"/>
  <c r="AP778"/>
  <c r="AP779"/>
  <c r="AP780"/>
  <c r="AP781"/>
  <c r="AP782"/>
  <c r="AP783"/>
  <c r="AP784"/>
  <c r="AP785"/>
  <c r="AP786"/>
  <c r="AP787"/>
  <c r="AP788"/>
  <c r="AP789"/>
  <c r="AP790"/>
  <c r="AP791"/>
  <c r="AP792"/>
  <c r="AP793"/>
  <c r="AP794"/>
  <c r="AP795"/>
  <c r="AP796"/>
  <c r="AP797"/>
  <c r="AP798"/>
  <c r="AP799"/>
  <c r="AP800"/>
  <c r="AP801"/>
  <c r="AP802"/>
  <c r="AP803"/>
  <c r="AP804"/>
  <c r="AP805"/>
  <c r="AP806"/>
  <c r="AP807"/>
  <c r="AP808"/>
  <c r="AP809"/>
  <c r="AP810"/>
  <c r="AP811"/>
  <c r="AP812"/>
  <c r="AP813"/>
  <c r="AP814"/>
  <c r="AP815"/>
  <c r="AP816"/>
  <c r="AP817"/>
  <c r="AP818"/>
  <c r="AP819"/>
  <c r="AP820"/>
  <c r="AP821"/>
  <c r="AP822"/>
  <c r="AP823"/>
  <c r="AP824"/>
  <c r="AP825"/>
  <c r="AP826"/>
  <c r="AP827"/>
  <c r="AP828"/>
  <c r="AP829"/>
  <c r="AP830"/>
  <c r="AP831"/>
  <c r="AP832"/>
  <c r="AP833"/>
  <c r="AP834"/>
  <c r="AP835"/>
  <c r="AP836"/>
  <c r="AP837"/>
  <c r="AP838"/>
  <c r="AP839"/>
  <c r="AP840"/>
  <c r="AP841"/>
  <c r="AP842"/>
  <c r="AP843"/>
  <c r="AP844"/>
  <c r="AP845"/>
  <c r="AP846"/>
  <c r="AP847"/>
  <c r="AP848"/>
  <c r="AP849"/>
  <c r="AP850"/>
  <c r="AP851"/>
  <c r="AP852"/>
  <c r="AP853"/>
  <c r="AP854"/>
  <c r="AP855"/>
  <c r="AP856"/>
  <c r="AP857"/>
  <c r="AP858"/>
  <c r="AP859"/>
  <c r="AP860"/>
  <c r="AP861"/>
  <c r="AP862"/>
  <c r="AP863"/>
  <c r="AP864"/>
  <c r="AP865"/>
  <c r="AP866"/>
  <c r="AP867"/>
  <c r="AP868"/>
  <c r="AP869"/>
  <c r="AP870"/>
  <c r="AP871"/>
  <c r="AP872"/>
  <c r="AP873"/>
  <c r="AP874"/>
  <c r="AP875"/>
  <c r="AP876"/>
  <c r="AP877"/>
  <c r="AP878"/>
  <c r="AP879"/>
  <c r="AP880"/>
  <c r="AP881"/>
  <c r="AP882"/>
  <c r="AP883"/>
  <c r="AP884"/>
  <c r="AP885"/>
  <c r="AP886"/>
  <c r="AP887"/>
  <c r="AP888"/>
  <c r="AP889"/>
  <c r="AP890"/>
  <c r="AP891"/>
  <c r="AP892"/>
  <c r="AP893"/>
  <c r="AP894"/>
  <c r="AP895"/>
  <c r="AP896"/>
  <c r="AP897"/>
  <c r="AP898"/>
  <c r="AP899"/>
  <c r="AP900"/>
  <c r="AP901"/>
  <c r="AP902"/>
  <c r="AP903"/>
  <c r="AP904"/>
  <c r="AP905"/>
  <c r="AP906"/>
  <c r="AP907"/>
  <c r="AP908"/>
  <c r="AP909"/>
  <c r="AP910"/>
  <c r="AP911"/>
  <c r="AP912"/>
  <c r="AP913"/>
  <c r="AP914"/>
  <c r="AP915"/>
  <c r="AP916"/>
  <c r="AP917"/>
  <c r="AP918"/>
  <c r="AP919"/>
  <c r="AP920"/>
  <c r="AP921"/>
  <c r="AP922"/>
  <c r="AP923"/>
  <c r="AP924"/>
  <c r="AP925"/>
  <c r="AP926"/>
  <c r="AP927"/>
  <c r="AP928"/>
  <c r="AP929"/>
  <c r="AP930"/>
  <c r="AP931"/>
  <c r="AP932"/>
  <c r="AP933"/>
  <c r="AP934"/>
  <c r="AP935"/>
  <c r="AP936"/>
  <c r="AP937"/>
  <c r="AP938"/>
  <c r="AP939"/>
  <c r="AP940"/>
  <c r="AP941"/>
  <c r="AP942"/>
  <c r="AP943"/>
  <c r="AP944"/>
  <c r="AP945"/>
  <c r="AP946"/>
  <c r="AP947"/>
  <c r="AP948"/>
  <c r="AP949"/>
  <c r="AP950"/>
  <c r="AP951"/>
  <c r="AP952"/>
  <c r="AP953"/>
  <c r="AP954"/>
  <c r="AP955"/>
  <c r="AP956"/>
  <c r="AP957"/>
  <c r="AP958"/>
  <c r="AP959"/>
  <c r="AP960"/>
  <c r="AP961"/>
  <c r="AP962"/>
  <c r="AP963"/>
  <c r="AP964"/>
  <c r="AP965"/>
  <c r="AP966"/>
  <c r="AP967"/>
  <c r="AP968"/>
  <c r="AP969"/>
  <c r="AP970"/>
  <c r="AP971"/>
  <c r="AP972"/>
  <c r="AP973"/>
  <c r="AP974"/>
  <c r="AP975"/>
  <c r="AP976"/>
  <c r="AP977"/>
  <c r="AP978"/>
  <c r="AP730"/>
  <c r="AP734"/>
  <c r="AP738"/>
  <c r="AE37"/>
  <c r="AP36"/>
  <c r="AJ36"/>
  <c r="AE35"/>
  <c r="AP34"/>
  <c r="AJ34"/>
  <c r="AA34"/>
  <c r="AP32"/>
  <c r="AA32"/>
  <c r="AE31"/>
  <c r="AP30"/>
  <c r="AJ30"/>
  <c r="V28"/>
  <c r="AE26"/>
  <c r="V26"/>
  <c r="AE24"/>
  <c r="V24"/>
  <c r="AJ22"/>
  <c r="V22"/>
  <c r="AP20"/>
  <c r="AJ20"/>
  <c r="V20"/>
  <c r="AE18"/>
  <c r="AP17"/>
  <c r="AJ17"/>
  <c r="V17"/>
  <c r="AP15"/>
  <c r="AJ15"/>
  <c r="V15"/>
  <c r="Q35"/>
  <c r="Q31"/>
  <c r="AE47"/>
  <c r="Q47"/>
  <c r="AO46"/>
  <c r="AA46"/>
  <c r="AP45"/>
  <c r="AJ45"/>
  <c r="V45"/>
  <c r="V44"/>
  <c r="AE43"/>
  <c r="Q43"/>
  <c r="AO42"/>
  <c r="AA42"/>
  <c r="AP41"/>
  <c r="AJ41"/>
  <c r="AA41"/>
  <c r="U41"/>
  <c r="AE40"/>
  <c r="V40"/>
  <c r="AF39"/>
  <c r="Q39"/>
  <c r="AO38"/>
  <c r="AF38"/>
  <c r="AO56"/>
  <c r="AA56"/>
  <c r="U56"/>
  <c r="AE55"/>
  <c r="V55"/>
  <c r="AF54"/>
  <c r="Q54"/>
  <c r="AO53"/>
  <c r="AA53"/>
  <c r="AP52"/>
  <c r="AJ52"/>
  <c r="AA52"/>
  <c r="U52"/>
  <c r="AP51"/>
  <c r="AJ51"/>
  <c r="V51"/>
  <c r="AE50"/>
  <c r="Q50"/>
  <c r="AO49"/>
  <c r="AA49"/>
  <c r="U49"/>
  <c r="AP48"/>
  <c r="AJ48"/>
  <c r="U48"/>
  <c r="V72"/>
  <c r="AF71"/>
  <c r="Q71"/>
  <c r="AO70"/>
  <c r="AF70"/>
  <c r="Z70"/>
  <c r="AP69"/>
  <c r="AJ69"/>
  <c r="V69"/>
  <c r="AK68"/>
  <c r="V68"/>
  <c r="AK67"/>
  <c r="AE67"/>
  <c r="Q67"/>
  <c r="AO66"/>
  <c r="AF66"/>
  <c r="Z66"/>
  <c r="AO65"/>
  <c r="AA65"/>
  <c r="U65"/>
  <c r="AK64"/>
  <c r="AE64"/>
  <c r="AK63"/>
  <c r="AE63"/>
  <c r="Q63"/>
  <c r="AO62"/>
  <c r="AF62"/>
  <c r="Z62"/>
  <c r="AP61"/>
  <c r="AJ61"/>
  <c r="U61"/>
  <c r="AK60"/>
  <c r="V60"/>
  <c r="AF59"/>
  <c r="Q59"/>
  <c r="AO58"/>
  <c r="AF58"/>
  <c r="Z58"/>
  <c r="AP57"/>
  <c r="AJ57"/>
  <c r="V57"/>
  <c r="AK85"/>
  <c r="AE85"/>
  <c r="V85"/>
  <c r="AK84"/>
  <c r="AE84"/>
  <c r="Q84"/>
  <c r="AO83"/>
  <c r="Z83"/>
  <c r="AO82"/>
  <c r="AA82"/>
  <c r="U82"/>
  <c r="AJ81"/>
  <c r="V81"/>
  <c r="AF80"/>
  <c r="Z80"/>
  <c r="Q80"/>
  <c r="AO79"/>
  <c r="AF79"/>
  <c r="Z79"/>
  <c r="AP78"/>
  <c r="AJ78"/>
  <c r="V78"/>
  <c r="AK77"/>
  <c r="AE77"/>
  <c r="AF76"/>
  <c r="Z76"/>
  <c r="Q76"/>
  <c r="AO75"/>
  <c r="AF75"/>
  <c r="Z75"/>
  <c r="AP74"/>
  <c r="AA74"/>
  <c r="U74"/>
  <c r="AK73"/>
  <c r="V73"/>
  <c r="AP1076"/>
  <c r="AJ1076"/>
  <c r="V1076"/>
  <c r="AP1075"/>
  <c r="AJ1075"/>
  <c r="V1075"/>
  <c r="AP1074"/>
  <c r="AJ1074"/>
  <c r="V1074"/>
  <c r="AP1073"/>
  <c r="AJ1073"/>
  <c r="V1073"/>
  <c r="AP1072"/>
  <c r="AJ1072"/>
  <c r="V1072"/>
  <c r="AP1071"/>
  <c r="AJ1071"/>
  <c r="V1071"/>
  <c r="AP1070"/>
  <c r="AJ1070"/>
  <c r="V1070"/>
  <c r="AP1069"/>
  <c r="AJ1069"/>
  <c r="V1069"/>
  <c r="AP1068"/>
  <c r="AJ1068"/>
  <c r="V1068"/>
  <c r="AP1067"/>
  <c r="AJ1067"/>
  <c r="V1067"/>
  <c r="AP1066"/>
  <c r="AJ1066"/>
  <c r="V1066"/>
  <c r="AP1065"/>
  <c r="AJ1065"/>
  <c r="V1065"/>
  <c r="AP1064"/>
  <c r="AJ1064"/>
  <c r="V1064"/>
  <c r="AP1063"/>
  <c r="AJ1063"/>
  <c r="V1063"/>
  <c r="AP1062"/>
  <c r="AJ1062"/>
  <c r="V1062"/>
  <c r="AP1061"/>
  <c r="AJ1061"/>
  <c r="V1061"/>
  <c r="AP1060"/>
  <c r="AJ1060"/>
  <c r="V1060"/>
  <c r="AP1059"/>
  <c r="AJ1059"/>
  <c r="V1059"/>
  <c r="P1059"/>
  <c r="AP1058"/>
  <c r="AJ1058"/>
  <c r="V1058"/>
  <c r="P1058"/>
  <c r="AP1057"/>
  <c r="AJ1057"/>
  <c r="V1057"/>
  <c r="P1057"/>
  <c r="AP1056"/>
  <c r="AJ1056"/>
  <c r="V1056"/>
  <c r="P1056"/>
  <c r="AP1055"/>
  <c r="AJ1055"/>
  <c r="V1055"/>
  <c r="P1055"/>
  <c r="AP1054"/>
  <c r="AJ1054"/>
  <c r="V1054"/>
  <c r="P1054"/>
  <c r="AP1053"/>
  <c r="AJ1053"/>
  <c r="V1053"/>
  <c r="P1053"/>
  <c r="AP1052"/>
  <c r="AJ1052"/>
  <c r="V1052"/>
  <c r="P1052"/>
  <c r="AP1051"/>
  <c r="AJ1051"/>
  <c r="V1051"/>
  <c r="P1051"/>
  <c r="AP1050"/>
  <c r="AJ1050"/>
  <c r="V1050"/>
  <c r="P1050"/>
  <c r="AP1049"/>
  <c r="AJ1049"/>
  <c r="V1049"/>
  <c r="P1049"/>
  <c r="AP1048"/>
  <c r="AJ1048"/>
  <c r="V1048"/>
  <c r="P1048"/>
  <c r="AP1047"/>
  <c r="AJ1047"/>
  <c r="V1047"/>
  <c r="P1047"/>
  <c r="AP1046"/>
  <c r="AJ1046"/>
  <c r="V1046"/>
  <c r="P1046"/>
  <c r="AP1045"/>
  <c r="AJ1045"/>
  <c r="V1045"/>
  <c r="P1045"/>
  <c r="AP1044"/>
  <c r="AJ1044"/>
  <c r="V1044"/>
  <c r="P1044"/>
  <c r="AP1043"/>
  <c r="AJ1043"/>
  <c r="V1043"/>
  <c r="P1043"/>
  <c r="AP1042"/>
  <c r="AJ1042"/>
  <c r="V1042"/>
  <c r="P1042"/>
  <c r="AP1041"/>
  <c r="AJ1041"/>
  <c r="V1041"/>
  <c r="P1041"/>
  <c r="AP1040"/>
  <c r="AJ1040"/>
  <c r="V1040"/>
  <c r="P1040"/>
  <c r="AP1039"/>
  <c r="AJ1039"/>
  <c r="V1039"/>
  <c r="P1039"/>
  <c r="AP1038"/>
  <c r="AJ1038"/>
  <c r="V1038"/>
  <c r="P1038"/>
  <c r="AP1037"/>
  <c r="AJ1037"/>
  <c r="V1037"/>
  <c r="P1037"/>
  <c r="AP1036"/>
  <c r="AJ1036"/>
  <c r="V1036"/>
  <c r="P1036"/>
  <c r="AP1035"/>
  <c r="AJ1035"/>
  <c r="V1035"/>
  <c r="P1035"/>
  <c r="AP1034"/>
  <c r="AJ1034"/>
  <c r="V1034"/>
  <c r="P1034"/>
  <c r="AP1033"/>
  <c r="AJ1033"/>
  <c r="V1033"/>
  <c r="P1033"/>
  <c r="AP1032"/>
  <c r="AJ1032"/>
  <c r="V1032"/>
  <c r="P1032"/>
  <c r="AP1031"/>
  <c r="AJ1031"/>
  <c r="V1031"/>
  <c r="P1031"/>
  <c r="AP1030"/>
  <c r="AJ1030"/>
  <c r="V1030"/>
  <c r="P1030"/>
  <c r="AP1029"/>
  <c r="AJ1029"/>
  <c r="V1029"/>
  <c r="P1029"/>
  <c r="AP1028"/>
  <c r="AJ1028"/>
  <c r="V1028"/>
  <c r="P1028"/>
  <c r="AP1027"/>
  <c r="AJ1027"/>
  <c r="V1027"/>
  <c r="P1027"/>
  <c r="AP1026"/>
  <c r="AJ1026"/>
  <c r="V1026"/>
  <c r="P1026"/>
  <c r="AP1025"/>
  <c r="AJ1025"/>
  <c r="V1025"/>
  <c r="P1025"/>
  <c r="AP1024"/>
  <c r="AJ1024"/>
  <c r="V1024"/>
  <c r="P1024"/>
  <c r="AP1023"/>
  <c r="AJ1023"/>
  <c r="V1023"/>
  <c r="P1023"/>
  <c r="AP1022"/>
  <c r="AJ1022"/>
  <c r="V1022"/>
  <c r="P1022"/>
  <c r="AP1021"/>
  <c r="AJ1021"/>
  <c r="V1021"/>
  <c r="P1021"/>
  <c r="AP1020"/>
  <c r="AJ1020"/>
  <c r="V1020"/>
  <c r="P1020"/>
  <c r="AP1019"/>
  <c r="AJ1019"/>
  <c r="V1019"/>
  <c r="P1019"/>
  <c r="AP1018"/>
  <c r="AJ1018"/>
  <c r="V1018"/>
  <c r="P1018"/>
  <c r="AP1017"/>
  <c r="AJ1017"/>
  <c r="V1017"/>
  <c r="P1017"/>
  <c r="AP1016"/>
  <c r="AJ1016"/>
  <c r="V1016"/>
  <c r="P1016"/>
  <c r="AP1015"/>
  <c r="AJ1015"/>
  <c r="V1015"/>
  <c r="P1015"/>
  <c r="AP1014"/>
  <c r="AJ1014"/>
  <c r="V1014"/>
  <c r="P1014"/>
  <c r="AP1013"/>
  <c r="AJ1013"/>
  <c r="V1013"/>
  <c r="P1013"/>
  <c r="AP1012"/>
  <c r="AJ1012"/>
  <c r="V1012"/>
  <c r="P1012"/>
  <c r="AP1011"/>
  <c r="AJ1011"/>
  <c r="V1011"/>
  <c r="P1011"/>
  <c r="AP1010"/>
  <c r="AJ1010"/>
  <c r="V1010"/>
  <c r="P1010"/>
  <c r="AP1009"/>
  <c r="AJ1009"/>
  <c r="V1009"/>
  <c r="P1009"/>
  <c r="AP1008"/>
  <c r="AJ1008"/>
  <c r="V1008"/>
  <c r="P1008"/>
  <c r="AP1007"/>
  <c r="AJ1007"/>
  <c r="V1007"/>
  <c r="P1007"/>
  <c r="AP1006"/>
  <c r="AJ1006"/>
  <c r="V1006"/>
  <c r="P1006"/>
  <c r="AP1005"/>
  <c r="AJ1005"/>
  <c r="V1005"/>
  <c r="P1005"/>
  <c r="AP1004"/>
  <c r="AJ1004"/>
  <c r="V1004"/>
  <c r="P1004"/>
  <c r="AP1003"/>
  <c r="AJ1003"/>
  <c r="V1003"/>
  <c r="P1003"/>
  <c r="AP1002"/>
  <c r="AJ1002"/>
  <c r="V1002"/>
  <c r="P1002"/>
  <c r="AP1001"/>
  <c r="AJ1001"/>
  <c r="V1001"/>
  <c r="P1001"/>
  <c r="AP1000"/>
  <c r="AJ1000"/>
  <c r="V1000"/>
  <c r="P1000"/>
  <c r="AP999"/>
  <c r="AJ999"/>
  <c r="V999"/>
  <c r="P999"/>
  <c r="AP998"/>
  <c r="AJ998"/>
  <c r="V998"/>
  <c r="P998"/>
  <c r="AP997"/>
  <c r="AJ997"/>
  <c r="V997"/>
  <c r="P997"/>
  <c r="AP996"/>
  <c r="AJ996"/>
  <c r="V996"/>
  <c r="P996"/>
  <c r="AP995"/>
  <c r="AJ995"/>
  <c r="V995"/>
  <c r="P995"/>
  <c r="AP994"/>
  <c r="AJ994"/>
  <c r="V994"/>
  <c r="P994"/>
  <c r="AP993"/>
  <c r="AJ993"/>
  <c r="V993"/>
  <c r="P993"/>
  <c r="AP992"/>
  <c r="AJ992"/>
  <c r="V992"/>
  <c r="P992"/>
  <c r="AP991"/>
  <c r="AJ991"/>
  <c r="V991"/>
  <c r="P991"/>
  <c r="AP990"/>
  <c r="AJ990"/>
  <c r="V990"/>
  <c r="P990"/>
  <c r="AP989"/>
  <c r="AJ989"/>
  <c r="V989"/>
  <c r="P989"/>
  <c r="AP988"/>
  <c r="AJ988"/>
  <c r="V988"/>
  <c r="P988"/>
  <c r="AP987"/>
  <c r="AJ987"/>
  <c r="V987"/>
  <c r="P987"/>
  <c r="AP986"/>
  <c r="AJ986"/>
  <c r="V986"/>
  <c r="P986"/>
  <c r="AP985"/>
  <c r="AJ985"/>
  <c r="V985"/>
  <c r="P985"/>
  <c r="AP984"/>
  <c r="AJ984"/>
  <c r="V984"/>
  <c r="P984"/>
  <c r="AP983"/>
  <c r="AJ983"/>
  <c r="V983"/>
  <c r="P983"/>
  <c r="AP982"/>
  <c r="Z982"/>
  <c r="Q982"/>
  <c r="AK980"/>
  <c r="AE980"/>
  <c r="AE979"/>
  <c r="AF978"/>
  <c r="Z977"/>
  <c r="AK976"/>
  <c r="Q976"/>
  <c r="AE975"/>
  <c r="AF974"/>
  <c r="Z973"/>
  <c r="AK972"/>
  <c r="Q972"/>
  <c r="AE971"/>
  <c r="AF970"/>
  <c r="Z969"/>
  <c r="AK968"/>
  <c r="Q968"/>
  <c r="AE967"/>
  <c r="AF966"/>
  <c r="Z965"/>
  <c r="AK964"/>
  <c r="Q964"/>
  <c r="AE963"/>
  <c r="AF962"/>
  <c r="Z961"/>
  <c r="AK960"/>
  <c r="Q960"/>
  <c r="AE959"/>
  <c r="AF958"/>
  <c r="Z957"/>
  <c r="AK956"/>
  <c r="Q956"/>
  <c r="AE955"/>
  <c r="AF954"/>
  <c r="Z953"/>
  <c r="AK952"/>
  <c r="Q952"/>
  <c r="AE951"/>
  <c r="AF950"/>
  <c r="Z949"/>
  <c r="AK948"/>
  <c r="Q948"/>
  <c r="AE947"/>
  <c r="AF946"/>
  <c r="Z945"/>
  <c r="AK944"/>
  <c r="Q944"/>
  <c r="AE943"/>
  <c r="AF942"/>
  <c r="Z941"/>
  <c r="AK940"/>
  <c r="Q940"/>
  <c r="AE939"/>
  <c r="AF938"/>
  <c r="Z937"/>
  <c r="AK936"/>
  <c r="Q936"/>
  <c r="AE935"/>
  <c r="AF934"/>
  <c r="Z933"/>
  <c r="AK932"/>
  <c r="Q932"/>
  <c r="AE931"/>
  <c r="AF930"/>
  <c r="Z929"/>
  <c r="AK928"/>
  <c r="Q928"/>
  <c r="AE927"/>
  <c r="AF926"/>
  <c r="Z925"/>
  <c r="AK924"/>
  <c r="Q924"/>
  <c r="AE923"/>
  <c r="AF922"/>
  <c r="Z921"/>
  <c r="AK920"/>
  <c r="Q920"/>
  <c r="AE919"/>
  <c r="AF918"/>
  <c r="Z917"/>
  <c r="AK916"/>
  <c r="Q916"/>
  <c r="AE915"/>
  <c r="AF914"/>
  <c r="Z913"/>
  <c r="AK912"/>
  <c r="Q912"/>
  <c r="AE911"/>
  <c r="AF910"/>
  <c r="Z909"/>
  <c r="AK908"/>
  <c r="Q908"/>
  <c r="AE907"/>
  <c r="AF906"/>
  <c r="Z905"/>
  <c r="AK904"/>
  <c r="Q904"/>
  <c r="AE903"/>
  <c r="AF902"/>
  <c r="Z901"/>
  <c r="AK900"/>
  <c r="Q900"/>
  <c r="AE899"/>
  <c r="AF898"/>
  <c r="AF897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91"/>
  <c r="V95"/>
  <c r="V98"/>
  <c r="V104"/>
  <c r="V110"/>
  <c r="V113"/>
  <c r="V115"/>
  <c r="V121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86"/>
  <c r="V96"/>
  <c r="V99"/>
  <c r="V105"/>
  <c r="V106"/>
  <c r="V107"/>
  <c r="V108"/>
  <c r="V111"/>
  <c r="V114"/>
  <c r="V116"/>
  <c r="V117"/>
  <c r="V118"/>
  <c r="V119"/>
  <c r="V122"/>
  <c r="V126"/>
  <c r="V1098"/>
  <c r="V1099"/>
  <c r="V1100"/>
  <c r="V1101"/>
  <c r="V1102"/>
  <c r="V1103"/>
  <c r="V87"/>
  <c r="V97"/>
  <c r="V100"/>
  <c r="V102"/>
  <c r="V109"/>
  <c r="V112"/>
  <c r="V120"/>
  <c r="V123"/>
  <c r="V127"/>
  <c r="V88"/>
  <c r="V89"/>
  <c r="V90"/>
  <c r="V92"/>
  <c r="V93"/>
  <c r="V94"/>
  <c r="V101"/>
  <c r="V103"/>
  <c r="V124"/>
  <c r="V129"/>
  <c r="V130"/>
  <c r="V131"/>
  <c r="V132"/>
  <c r="V134"/>
  <c r="V138"/>
  <c r="V142"/>
  <c r="V145"/>
  <c r="V146"/>
  <c r="V147"/>
  <c r="V148"/>
  <c r="V149"/>
  <c r="V151"/>
  <c r="V125"/>
  <c r="V133"/>
  <c r="V139"/>
  <c r="V143"/>
  <c r="V152"/>
  <c r="V155"/>
  <c r="V156"/>
  <c r="V157"/>
  <c r="V128"/>
  <c r="V135"/>
  <c r="V136"/>
  <c r="V140"/>
  <c r="V150"/>
  <c r="V153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137"/>
  <c r="V141"/>
  <c r="V144"/>
  <c r="V154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00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31"/>
  <c r="V735"/>
  <c r="V739"/>
  <c r="V730"/>
  <c r="V734"/>
  <c r="V738"/>
  <c r="V742"/>
  <c r="V729"/>
  <c r="V733"/>
  <c r="V737"/>
  <c r="V741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728"/>
  <c r="V732"/>
  <c r="V736"/>
  <c r="V740"/>
  <c r="AJ1077"/>
  <c r="AJ1078"/>
  <c r="AJ1079"/>
  <c r="AJ1080"/>
  <c r="AJ1081"/>
  <c r="AJ1082"/>
  <c r="AJ1083"/>
  <c r="AJ1084"/>
  <c r="AJ1085"/>
  <c r="AJ1086"/>
  <c r="AJ1087"/>
  <c r="AJ1088"/>
  <c r="AJ1089"/>
  <c r="AJ1090"/>
  <c r="AJ1091"/>
  <c r="AJ1092"/>
  <c r="AJ1093"/>
  <c r="AJ1094"/>
  <c r="AJ1095"/>
  <c r="AJ1096"/>
  <c r="AJ1104"/>
  <c r="AJ1105"/>
  <c r="AJ1106"/>
  <c r="AJ1107"/>
  <c r="AJ1108"/>
  <c r="AJ1109"/>
  <c r="AJ1110"/>
  <c r="AJ1111"/>
  <c r="AJ1112"/>
  <c r="AJ1113"/>
  <c r="AJ1114"/>
  <c r="AJ1115"/>
  <c r="AJ1116"/>
  <c r="AJ1117"/>
  <c r="AJ1118"/>
  <c r="AJ1119"/>
  <c r="AJ1120"/>
  <c r="AJ1121"/>
  <c r="AJ1122"/>
  <c r="AJ1123"/>
  <c r="AJ1124"/>
  <c r="AJ1125"/>
  <c r="AJ1126"/>
  <c r="AJ1127"/>
  <c r="AJ1128"/>
  <c r="AJ1129"/>
  <c r="AJ1130"/>
  <c r="AJ1131"/>
  <c r="AJ1132"/>
  <c r="AJ1133"/>
  <c r="AJ1134"/>
  <c r="AJ1135"/>
  <c r="AJ1136"/>
  <c r="AJ1137"/>
  <c r="AJ1138"/>
  <c r="AJ1139"/>
  <c r="AJ1140"/>
  <c r="AJ1141"/>
  <c r="AJ1142"/>
  <c r="AJ1143"/>
  <c r="AJ1144"/>
  <c r="AJ1145"/>
  <c r="AJ1146"/>
  <c r="AJ1147"/>
  <c r="AJ90"/>
  <c r="AJ94"/>
  <c r="AJ103"/>
  <c r="AJ1148"/>
  <c r="AJ1149"/>
  <c r="AJ1150"/>
  <c r="AJ1151"/>
  <c r="AJ1152"/>
  <c r="AJ1153"/>
  <c r="AJ1154"/>
  <c r="AJ1155"/>
  <c r="AJ1156"/>
  <c r="AJ1157"/>
  <c r="AJ1158"/>
  <c r="AJ1159"/>
  <c r="AJ1160"/>
  <c r="AJ1161"/>
  <c r="AJ1162"/>
  <c r="AJ1163"/>
  <c r="AJ1164"/>
  <c r="AJ1165"/>
  <c r="AJ1166"/>
  <c r="AJ1167"/>
  <c r="AJ91"/>
  <c r="AJ95"/>
  <c r="AJ98"/>
  <c r="AJ99"/>
  <c r="AJ101"/>
  <c r="AJ104"/>
  <c r="AJ105"/>
  <c r="AJ106"/>
  <c r="AJ107"/>
  <c r="AJ108"/>
  <c r="AJ110"/>
  <c r="AJ113"/>
  <c r="AJ115"/>
  <c r="AJ116"/>
  <c r="AJ117"/>
  <c r="AJ118"/>
  <c r="AJ119"/>
  <c r="AJ121"/>
  <c r="AJ122"/>
  <c r="AJ1097"/>
  <c r="AJ1098"/>
  <c r="AJ1099"/>
  <c r="AJ1100"/>
  <c r="AJ1101"/>
  <c r="AJ1102"/>
  <c r="AJ1103"/>
  <c r="AJ86"/>
  <c r="AJ96"/>
  <c r="AJ111"/>
  <c r="AJ123"/>
  <c r="AJ126"/>
  <c r="AJ129"/>
  <c r="AJ87"/>
  <c r="AJ88"/>
  <c r="AJ89"/>
  <c r="AJ92"/>
  <c r="AJ93"/>
  <c r="AJ97"/>
  <c r="AJ100"/>
  <c r="AJ102"/>
  <c r="AJ109"/>
  <c r="AJ112"/>
  <c r="AJ114"/>
  <c r="AJ120"/>
  <c r="AJ127"/>
  <c r="AJ130"/>
  <c r="AJ131"/>
  <c r="AJ138"/>
  <c r="AJ141"/>
  <c r="AJ144"/>
  <c r="AJ145"/>
  <c r="AJ146"/>
  <c r="AJ147"/>
  <c r="AJ148"/>
  <c r="AJ154"/>
  <c r="AJ125"/>
  <c r="AJ132"/>
  <c r="AJ134"/>
  <c r="AJ139"/>
  <c r="AJ142"/>
  <c r="AJ149"/>
  <c r="AJ151"/>
  <c r="AJ152"/>
  <c r="AJ155"/>
  <c r="AJ156"/>
  <c r="AJ157"/>
  <c r="AJ128"/>
  <c r="AJ135"/>
  <c r="AJ136"/>
  <c r="AJ143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24"/>
  <c r="AJ133"/>
  <c r="AJ137"/>
  <c r="AJ140"/>
  <c r="AJ150"/>
  <c r="AJ153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51"/>
  <c r="AJ252"/>
  <c r="AJ253"/>
  <c r="AJ254"/>
  <c r="AJ255"/>
  <c r="AJ256"/>
  <c r="AJ257"/>
  <c r="AJ258"/>
  <c r="AJ199"/>
  <c r="AJ259"/>
  <c r="AJ260"/>
  <c r="AJ261"/>
  <c r="AJ262"/>
  <c r="AJ263"/>
  <c r="AJ264"/>
  <c r="AJ265"/>
  <c r="AJ266"/>
  <c r="AJ267"/>
  <c r="AJ268"/>
  <c r="AJ269"/>
  <c r="AJ270"/>
  <c r="AJ271"/>
  <c r="AJ272"/>
  <c r="AJ273"/>
  <c r="AJ274"/>
  <c r="AJ275"/>
  <c r="AJ276"/>
  <c r="AJ277"/>
  <c r="AJ278"/>
  <c r="AJ279"/>
  <c r="AJ280"/>
  <c r="AJ281"/>
  <c r="AJ282"/>
  <c r="AJ283"/>
  <c r="AJ284"/>
  <c r="AJ285"/>
  <c r="AJ286"/>
  <c r="AJ287"/>
  <c r="AJ288"/>
  <c r="AJ289"/>
  <c r="AJ290"/>
  <c r="AJ291"/>
  <c r="AJ292"/>
  <c r="AJ293"/>
  <c r="AJ294"/>
  <c r="AJ295"/>
  <c r="AJ296"/>
  <c r="AJ297"/>
  <c r="AJ298"/>
  <c r="AJ299"/>
  <c r="AJ300"/>
  <c r="AJ301"/>
  <c r="AJ302"/>
  <c r="AJ303"/>
  <c r="AJ304"/>
  <c r="AJ305"/>
  <c r="AJ306"/>
  <c r="AJ307"/>
  <c r="AJ308"/>
  <c r="AJ309"/>
  <c r="AJ310"/>
  <c r="AJ311"/>
  <c r="AJ312"/>
  <c r="AJ313"/>
  <c r="AJ314"/>
  <c r="AJ315"/>
  <c r="AJ316"/>
  <c r="AJ317"/>
  <c r="AJ318"/>
  <c r="AJ319"/>
  <c r="AJ320"/>
  <c r="AJ321"/>
  <c r="AJ322"/>
  <c r="AJ323"/>
  <c r="AJ324"/>
  <c r="AJ325"/>
  <c r="AJ326"/>
  <c r="AJ327"/>
  <c r="AJ328"/>
  <c r="AJ329"/>
  <c r="AJ330"/>
  <c r="AJ331"/>
  <c r="AJ332"/>
  <c r="AJ333"/>
  <c r="AJ334"/>
  <c r="AJ335"/>
  <c r="AJ336"/>
  <c r="AJ337"/>
  <c r="AJ338"/>
  <c r="AJ339"/>
  <c r="AJ340"/>
  <c r="AJ341"/>
  <c r="AJ342"/>
  <c r="AJ343"/>
  <c r="AJ344"/>
  <c r="AJ345"/>
  <c r="AJ346"/>
  <c r="AJ347"/>
  <c r="AJ348"/>
  <c r="AJ349"/>
  <c r="AJ350"/>
  <c r="AJ351"/>
  <c r="AJ352"/>
  <c r="AJ353"/>
  <c r="AJ354"/>
  <c r="AJ355"/>
  <c r="AJ356"/>
  <c r="AJ357"/>
  <c r="AJ358"/>
  <c r="AJ359"/>
  <c r="AJ360"/>
  <c r="AJ361"/>
  <c r="AJ362"/>
  <c r="AJ363"/>
  <c r="AJ364"/>
  <c r="AJ365"/>
  <c r="AJ366"/>
  <c r="AJ367"/>
  <c r="AJ368"/>
  <c r="AJ369"/>
  <c r="AJ370"/>
  <c r="AJ371"/>
  <c r="AJ372"/>
  <c r="AJ373"/>
  <c r="AJ374"/>
  <c r="AJ375"/>
  <c r="AJ376"/>
  <c r="AJ377"/>
  <c r="AJ378"/>
  <c r="AJ379"/>
  <c r="AJ380"/>
  <c r="AJ381"/>
  <c r="AJ382"/>
  <c r="AJ383"/>
  <c r="AJ384"/>
  <c r="AJ385"/>
  <c r="AJ386"/>
  <c r="AJ387"/>
  <c r="AJ388"/>
  <c r="AJ389"/>
  <c r="AJ390"/>
  <c r="AJ391"/>
  <c r="AJ392"/>
  <c r="AJ393"/>
  <c r="AJ394"/>
  <c r="AJ395"/>
  <c r="AJ396"/>
  <c r="AJ397"/>
  <c r="AJ398"/>
  <c r="AJ399"/>
  <c r="AJ400"/>
  <c r="AJ401"/>
  <c r="AJ402"/>
  <c r="AJ403"/>
  <c r="AJ404"/>
  <c r="AJ405"/>
  <c r="AJ406"/>
  <c r="AJ407"/>
  <c r="AJ408"/>
  <c r="AJ409"/>
  <c r="AJ410"/>
  <c r="AJ411"/>
  <c r="AJ412"/>
  <c r="AJ413"/>
  <c r="AJ414"/>
  <c r="AJ415"/>
  <c r="AJ416"/>
  <c r="AJ417"/>
  <c r="AJ418"/>
  <c r="AJ419"/>
  <c r="AJ420"/>
  <c r="AJ421"/>
  <c r="AJ422"/>
  <c r="AJ423"/>
  <c r="AJ424"/>
  <c r="AJ425"/>
  <c r="AJ426"/>
  <c r="AJ427"/>
  <c r="AJ428"/>
  <c r="AJ429"/>
  <c r="AJ430"/>
  <c r="AJ431"/>
  <c r="AJ432"/>
  <c r="AJ433"/>
  <c r="AJ434"/>
  <c r="AJ435"/>
  <c r="AJ436"/>
  <c r="AJ437"/>
  <c r="AJ438"/>
  <c r="AJ439"/>
  <c r="AJ440"/>
  <c r="AJ441"/>
  <c r="AJ442"/>
  <c r="AJ443"/>
  <c r="AJ444"/>
  <c r="AJ445"/>
  <c r="AJ446"/>
  <c r="AJ447"/>
  <c r="AJ448"/>
  <c r="AJ449"/>
  <c r="AJ450"/>
  <c r="AJ451"/>
  <c r="AJ452"/>
  <c r="AJ453"/>
  <c r="AJ454"/>
  <c r="AJ455"/>
  <c r="AJ456"/>
  <c r="AJ457"/>
  <c r="AJ458"/>
  <c r="AJ459"/>
  <c r="AJ460"/>
  <c r="AJ461"/>
  <c r="AJ462"/>
  <c r="AJ463"/>
  <c r="AJ464"/>
  <c r="AJ465"/>
  <c r="AJ466"/>
  <c r="AJ467"/>
  <c r="AJ468"/>
  <c r="AJ469"/>
  <c r="AJ470"/>
  <c r="AJ471"/>
  <c r="AJ472"/>
  <c r="AJ473"/>
  <c r="AJ474"/>
  <c r="AJ475"/>
  <c r="AJ476"/>
  <c r="AJ477"/>
  <c r="AJ478"/>
  <c r="AJ479"/>
  <c r="AJ480"/>
  <c r="AJ481"/>
  <c r="AJ482"/>
  <c r="AJ483"/>
  <c r="AJ484"/>
  <c r="AJ485"/>
  <c r="AJ486"/>
  <c r="AJ487"/>
  <c r="AJ488"/>
  <c r="AJ489"/>
  <c r="AJ490"/>
  <c r="AJ491"/>
  <c r="AJ492"/>
  <c r="AJ493"/>
  <c r="AJ494"/>
  <c r="AJ495"/>
  <c r="AJ496"/>
  <c r="AJ497"/>
  <c r="AJ498"/>
  <c r="AJ499"/>
  <c r="AJ500"/>
  <c r="AJ501"/>
  <c r="AJ502"/>
  <c r="AJ503"/>
  <c r="AJ504"/>
  <c r="AJ505"/>
  <c r="AJ506"/>
  <c r="AJ507"/>
  <c r="AJ508"/>
  <c r="AJ509"/>
  <c r="AJ510"/>
  <c r="AJ511"/>
  <c r="AJ512"/>
  <c r="AJ513"/>
  <c r="AJ514"/>
  <c r="AJ515"/>
  <c r="AJ516"/>
  <c r="AJ517"/>
  <c r="AJ518"/>
  <c r="AJ519"/>
  <c r="AJ520"/>
  <c r="AJ521"/>
  <c r="AJ522"/>
  <c r="AJ523"/>
  <c r="AJ524"/>
  <c r="AJ525"/>
  <c r="AJ526"/>
  <c r="AJ527"/>
  <c r="AJ528"/>
  <c r="AJ529"/>
  <c r="AJ530"/>
  <c r="AJ531"/>
  <c r="AJ532"/>
  <c r="AJ533"/>
  <c r="AJ534"/>
  <c r="AJ535"/>
  <c r="AJ536"/>
  <c r="AJ537"/>
  <c r="AJ538"/>
  <c r="AJ539"/>
  <c r="AJ540"/>
  <c r="AJ541"/>
  <c r="AJ542"/>
  <c r="AJ543"/>
  <c r="AJ544"/>
  <c r="AJ545"/>
  <c r="AJ546"/>
  <c r="AJ547"/>
  <c r="AJ548"/>
  <c r="AJ549"/>
  <c r="AJ550"/>
  <c r="AJ551"/>
  <c r="AJ552"/>
  <c r="AJ553"/>
  <c r="AJ554"/>
  <c r="AJ555"/>
  <c r="AJ556"/>
  <c r="AJ557"/>
  <c r="AJ558"/>
  <c r="AJ559"/>
  <c r="AJ560"/>
  <c r="AJ561"/>
  <c r="AJ562"/>
  <c r="AJ563"/>
  <c r="AJ564"/>
  <c r="AJ565"/>
  <c r="AJ566"/>
  <c r="AJ567"/>
  <c r="AJ568"/>
  <c r="AJ569"/>
  <c r="AJ570"/>
  <c r="AJ571"/>
  <c r="AJ572"/>
  <c r="AJ573"/>
  <c r="AJ574"/>
  <c r="AJ575"/>
  <c r="AJ576"/>
  <c r="AJ577"/>
  <c r="AJ578"/>
  <c r="AJ579"/>
  <c r="AJ580"/>
  <c r="AJ581"/>
  <c r="AJ582"/>
  <c r="AJ583"/>
  <c r="AJ584"/>
  <c r="AJ585"/>
  <c r="AJ586"/>
  <c r="AJ587"/>
  <c r="AJ588"/>
  <c r="AJ589"/>
  <c r="AJ592"/>
  <c r="AJ593"/>
  <c r="AJ594"/>
  <c r="AJ595"/>
  <c r="AJ596"/>
  <c r="AJ597"/>
  <c r="AJ598"/>
  <c r="AJ599"/>
  <c r="AJ600"/>
  <c r="AJ601"/>
  <c r="AJ602"/>
  <c r="AJ603"/>
  <c r="AJ605"/>
  <c r="AJ606"/>
  <c r="AJ607"/>
  <c r="AJ608"/>
  <c r="AJ609"/>
  <c r="AJ610"/>
  <c r="AJ611"/>
  <c r="AJ612"/>
  <c r="AJ613"/>
  <c r="AJ614"/>
  <c r="AJ615"/>
  <c r="AJ616"/>
  <c r="AJ617"/>
  <c r="AJ618"/>
  <c r="AJ619"/>
  <c r="AJ620"/>
  <c r="AJ621"/>
  <c r="AJ622"/>
  <c r="AJ623"/>
  <c r="AJ624"/>
  <c r="AJ625"/>
  <c r="AJ626"/>
  <c r="AJ627"/>
  <c r="AJ628"/>
  <c r="AJ629"/>
  <c r="AJ630"/>
  <c r="AJ631"/>
  <c r="AJ632"/>
  <c r="AJ633"/>
  <c r="AJ634"/>
  <c r="AJ635"/>
  <c r="AJ636"/>
  <c r="AJ637"/>
  <c r="AJ638"/>
  <c r="AJ639"/>
  <c r="AJ640"/>
  <c r="AJ641"/>
  <c r="AJ642"/>
  <c r="AJ643"/>
  <c r="AJ644"/>
  <c r="AJ645"/>
  <c r="AJ646"/>
  <c r="AJ647"/>
  <c r="AJ648"/>
  <c r="AJ649"/>
  <c r="AJ650"/>
  <c r="AJ651"/>
  <c r="AJ652"/>
  <c r="AJ653"/>
  <c r="AJ654"/>
  <c r="AJ655"/>
  <c r="AJ656"/>
  <c r="AJ657"/>
  <c r="AJ658"/>
  <c r="AJ659"/>
  <c r="AJ660"/>
  <c r="AJ661"/>
  <c r="AJ662"/>
  <c r="AJ663"/>
  <c r="AJ664"/>
  <c r="AJ665"/>
  <c r="AJ666"/>
  <c r="AJ667"/>
  <c r="AJ668"/>
  <c r="AJ669"/>
  <c r="AJ670"/>
  <c r="AJ671"/>
  <c r="AJ672"/>
  <c r="AJ673"/>
  <c r="AJ674"/>
  <c r="AJ675"/>
  <c r="AJ676"/>
  <c r="AJ677"/>
  <c r="AJ678"/>
  <c r="AJ679"/>
  <c r="AJ680"/>
  <c r="AJ681"/>
  <c r="AJ682"/>
  <c r="AJ683"/>
  <c r="AJ684"/>
  <c r="AJ685"/>
  <c r="AJ686"/>
  <c r="AJ687"/>
  <c r="AJ688"/>
  <c r="AJ689"/>
  <c r="AJ690"/>
  <c r="AJ691"/>
  <c r="AJ692"/>
  <c r="AJ693"/>
  <c r="AJ694"/>
  <c r="AJ695"/>
  <c r="AJ696"/>
  <c r="AJ697"/>
  <c r="AJ698"/>
  <c r="AJ699"/>
  <c r="AJ700"/>
  <c r="AJ701"/>
  <c r="AJ702"/>
  <c r="AJ703"/>
  <c r="AJ704"/>
  <c r="AJ705"/>
  <c r="AJ706"/>
  <c r="AJ707"/>
  <c r="AJ708"/>
  <c r="AJ709"/>
  <c r="AJ710"/>
  <c r="AJ711"/>
  <c r="AJ712"/>
  <c r="AJ713"/>
  <c r="AJ714"/>
  <c r="AJ715"/>
  <c r="AJ716"/>
  <c r="AJ717"/>
  <c r="AJ718"/>
  <c r="AJ719"/>
  <c r="AJ720"/>
  <c r="AJ721"/>
  <c r="AJ722"/>
  <c r="AJ723"/>
  <c r="AJ724"/>
  <c r="AJ725"/>
  <c r="AJ726"/>
  <c r="AJ728"/>
  <c r="AJ732"/>
  <c r="AJ736"/>
  <c r="AJ740"/>
  <c r="AJ727"/>
  <c r="AJ731"/>
  <c r="AJ735"/>
  <c r="AJ739"/>
  <c r="AJ730"/>
  <c r="AJ734"/>
  <c r="AJ738"/>
  <c r="AJ742"/>
  <c r="AJ743"/>
  <c r="AJ744"/>
  <c r="AJ745"/>
  <c r="AJ746"/>
  <c r="AJ747"/>
  <c r="AJ748"/>
  <c r="AJ749"/>
  <c r="AJ750"/>
  <c r="AJ751"/>
  <c r="AJ752"/>
  <c r="AJ753"/>
  <c r="AJ754"/>
  <c r="AJ755"/>
  <c r="AJ756"/>
  <c r="AJ757"/>
  <c r="AJ758"/>
  <c r="AJ759"/>
  <c r="AJ760"/>
  <c r="AJ761"/>
  <c r="AJ762"/>
  <c r="AJ763"/>
  <c r="AJ764"/>
  <c r="AJ765"/>
  <c r="AJ766"/>
  <c r="AJ767"/>
  <c r="AJ768"/>
  <c r="AJ769"/>
  <c r="AJ770"/>
  <c r="AJ771"/>
  <c r="AJ772"/>
  <c r="AJ773"/>
  <c r="AJ774"/>
  <c r="AJ775"/>
  <c r="AJ776"/>
  <c r="AJ777"/>
  <c r="AJ778"/>
  <c r="AJ779"/>
  <c r="AJ780"/>
  <c r="AJ781"/>
  <c r="AJ782"/>
  <c r="AJ783"/>
  <c r="AJ784"/>
  <c r="AJ785"/>
  <c r="AJ786"/>
  <c r="AJ787"/>
  <c r="AJ788"/>
  <c r="AJ789"/>
  <c r="AJ790"/>
  <c r="AJ791"/>
  <c r="AJ792"/>
  <c r="AJ793"/>
  <c r="AJ794"/>
  <c r="AJ795"/>
  <c r="AJ796"/>
  <c r="AJ797"/>
  <c r="AJ798"/>
  <c r="AJ799"/>
  <c r="AJ800"/>
  <c r="AJ801"/>
  <c r="AJ802"/>
  <c r="AJ803"/>
  <c r="AJ804"/>
  <c r="AJ805"/>
  <c r="AJ806"/>
  <c r="AJ807"/>
  <c r="AJ808"/>
  <c r="AJ809"/>
  <c r="AJ810"/>
  <c r="AJ811"/>
  <c r="AJ812"/>
  <c r="AJ813"/>
  <c r="AJ814"/>
  <c r="AJ815"/>
  <c r="AJ816"/>
  <c r="AJ817"/>
  <c r="AJ818"/>
  <c r="AJ819"/>
  <c r="AJ820"/>
  <c r="AJ821"/>
  <c r="AJ822"/>
  <c r="AJ823"/>
  <c r="AJ824"/>
  <c r="AJ825"/>
  <c r="AJ826"/>
  <c r="AJ827"/>
  <c r="AJ828"/>
  <c r="AJ829"/>
  <c r="AJ830"/>
  <c r="AJ831"/>
  <c r="AJ832"/>
  <c r="AJ833"/>
  <c r="AJ834"/>
  <c r="AJ835"/>
  <c r="AJ836"/>
  <c r="AJ837"/>
  <c r="AJ838"/>
  <c r="AJ839"/>
  <c r="AJ840"/>
  <c r="AJ841"/>
  <c r="AJ842"/>
  <c r="AJ843"/>
  <c r="AJ844"/>
  <c r="AJ845"/>
  <c r="AJ846"/>
  <c r="AJ847"/>
  <c r="AJ848"/>
  <c r="AJ849"/>
  <c r="AJ850"/>
  <c r="AJ851"/>
  <c r="AJ852"/>
  <c r="AJ853"/>
  <c r="AJ854"/>
  <c r="AJ855"/>
  <c r="AJ856"/>
  <c r="AJ857"/>
  <c r="AJ858"/>
  <c r="AJ859"/>
  <c r="AJ860"/>
  <c r="AJ861"/>
  <c r="AJ862"/>
  <c r="AJ863"/>
  <c r="AJ864"/>
  <c r="AJ865"/>
  <c r="AJ866"/>
  <c r="AJ867"/>
  <c r="AJ868"/>
  <c r="AJ869"/>
  <c r="AJ870"/>
  <c r="AJ871"/>
  <c r="AJ872"/>
  <c r="AJ873"/>
  <c r="AJ874"/>
  <c r="AJ875"/>
  <c r="AJ876"/>
  <c r="AJ877"/>
  <c r="AJ878"/>
  <c r="AJ879"/>
  <c r="AJ880"/>
  <c r="AJ881"/>
  <c r="AJ882"/>
  <c r="AJ883"/>
  <c r="AJ884"/>
  <c r="AJ885"/>
  <c r="AJ886"/>
  <c r="AJ887"/>
  <c r="AJ888"/>
  <c r="AJ889"/>
  <c r="AJ890"/>
  <c r="AJ891"/>
  <c r="AJ892"/>
  <c r="AJ893"/>
  <c r="AJ894"/>
  <c r="AJ895"/>
  <c r="AJ896"/>
  <c r="AJ897"/>
  <c r="AJ898"/>
  <c r="AJ899"/>
  <c r="AJ900"/>
  <c r="AJ901"/>
  <c r="AJ902"/>
  <c r="AJ903"/>
  <c r="AJ904"/>
  <c r="AJ905"/>
  <c r="AJ906"/>
  <c r="AJ907"/>
  <c r="AJ908"/>
  <c r="AJ909"/>
  <c r="AJ910"/>
  <c r="AJ911"/>
  <c r="AJ912"/>
  <c r="AJ913"/>
  <c r="AJ914"/>
  <c r="AJ915"/>
  <c r="AJ916"/>
  <c r="AJ917"/>
  <c r="AJ918"/>
  <c r="AJ919"/>
  <c r="AJ920"/>
  <c r="AJ921"/>
  <c r="AJ922"/>
  <c r="AJ923"/>
  <c r="AJ924"/>
  <c r="AJ925"/>
  <c r="AJ926"/>
  <c r="AJ927"/>
  <c r="AJ928"/>
  <c r="AJ929"/>
  <c r="AJ930"/>
  <c r="AJ931"/>
  <c r="AJ932"/>
  <c r="AJ933"/>
  <c r="AJ934"/>
  <c r="AJ935"/>
  <c r="AJ936"/>
  <c r="AJ937"/>
  <c r="AJ938"/>
  <c r="AJ939"/>
  <c r="AJ940"/>
  <c r="AJ941"/>
  <c r="AJ942"/>
  <c r="AJ943"/>
  <c r="AJ944"/>
  <c r="AJ945"/>
  <c r="AJ946"/>
  <c r="AJ947"/>
  <c r="AJ948"/>
  <c r="AJ949"/>
  <c r="AJ950"/>
  <c r="AJ951"/>
  <c r="AJ952"/>
  <c r="AJ953"/>
  <c r="AJ954"/>
  <c r="AJ955"/>
  <c r="AJ956"/>
  <c r="AJ957"/>
  <c r="AJ958"/>
  <c r="AJ959"/>
  <c r="AJ960"/>
  <c r="AJ961"/>
  <c r="AJ962"/>
  <c r="AJ963"/>
  <c r="AJ964"/>
  <c r="AJ965"/>
  <c r="AJ966"/>
  <c r="AJ967"/>
  <c r="AJ968"/>
  <c r="AJ969"/>
  <c r="AJ970"/>
  <c r="AJ971"/>
  <c r="AJ972"/>
  <c r="AJ973"/>
  <c r="AJ974"/>
  <c r="AJ975"/>
  <c r="AJ976"/>
  <c r="AJ977"/>
  <c r="AJ978"/>
  <c r="AJ979"/>
  <c r="AJ729"/>
  <c r="AJ733"/>
  <c r="AJ737"/>
  <c r="AJ741"/>
  <c r="AA14"/>
  <c r="AE36"/>
  <c r="AA29"/>
  <c r="AE28"/>
  <c r="AE22"/>
  <c r="AE20"/>
  <c r="AA16"/>
  <c r="AE15"/>
  <c r="Q34"/>
  <c r="AP46"/>
  <c r="Q44"/>
  <c r="AJ42"/>
  <c r="AJ38"/>
  <c r="Q55"/>
  <c r="AJ53"/>
  <c r="V52"/>
  <c r="AE51"/>
  <c r="AJ49"/>
  <c r="Q72"/>
  <c r="AA70"/>
  <c r="AE69"/>
  <c r="AE68"/>
  <c r="Q68"/>
  <c r="AP66"/>
  <c r="AJ66"/>
  <c r="AA66"/>
  <c r="U66"/>
  <c r="AP65"/>
  <c r="AJ65"/>
  <c r="V65"/>
  <c r="AF64"/>
  <c r="Q64"/>
  <c r="AO63"/>
  <c r="AF63"/>
  <c r="AP62"/>
  <c r="AA62"/>
  <c r="U62"/>
  <c r="AE61"/>
  <c r="V61"/>
  <c r="AE60"/>
  <c r="Q60"/>
  <c r="AO59"/>
  <c r="AP58"/>
  <c r="AJ58"/>
  <c r="AA58"/>
  <c r="U58"/>
  <c r="AE57"/>
  <c r="AF85"/>
  <c r="Q85"/>
  <c r="AO84"/>
  <c r="AF84"/>
  <c r="AP83"/>
  <c r="AJ83"/>
  <c r="AA83"/>
  <c r="U83"/>
  <c r="AP82"/>
  <c r="AJ82"/>
  <c r="V82"/>
  <c r="AE81"/>
  <c r="Q81"/>
  <c r="AO80"/>
  <c r="AA80"/>
  <c r="AP79"/>
  <c r="AA79"/>
  <c r="U79"/>
  <c r="AE78"/>
  <c r="AF77"/>
  <c r="Q77"/>
  <c r="AO76"/>
  <c r="AA76"/>
  <c r="U76"/>
  <c r="AP75"/>
  <c r="AJ75"/>
  <c r="AJ74"/>
  <c r="V74"/>
  <c r="AE73"/>
  <c r="Q73"/>
  <c r="AK1076"/>
  <c r="AE1076"/>
  <c r="Q1076"/>
  <c r="AK1075"/>
  <c r="AE1075"/>
  <c r="Q1075"/>
  <c r="AK1074"/>
  <c r="AE1074"/>
  <c r="Q1074"/>
  <c r="AK1073"/>
  <c r="AE1073"/>
  <c r="Q1073"/>
  <c r="AK1072"/>
  <c r="AE1072"/>
  <c r="Q1072"/>
  <c r="AK1071"/>
  <c r="AE1071"/>
  <c r="Q1071"/>
  <c r="AK1070"/>
  <c r="AE1070"/>
  <c r="Q1070"/>
  <c r="AK1069"/>
  <c r="AE1069"/>
  <c r="Q1069"/>
  <c r="AK1068"/>
  <c r="AE1068"/>
  <c r="Q1068"/>
  <c r="AK1067"/>
  <c r="AE1067"/>
  <c r="Q1067"/>
  <c r="AK1066"/>
  <c r="AE1066"/>
  <c r="Q1066"/>
  <c r="AK1065"/>
  <c r="AE1065"/>
  <c r="Q1065"/>
  <c r="AK1064"/>
  <c r="AE1064"/>
  <c r="Q1064"/>
  <c r="AK1063"/>
  <c r="AE1063"/>
  <c r="Q1063"/>
  <c r="AK1062"/>
  <c r="AE1062"/>
  <c r="Q1062"/>
  <c r="AK1061"/>
  <c r="AE1061"/>
  <c r="Q1061"/>
  <c r="AK1060"/>
  <c r="AE1060"/>
  <c r="Q1060"/>
  <c r="AK1059"/>
  <c r="AE1059"/>
  <c r="Q1059"/>
  <c r="AK1058"/>
  <c r="AE1058"/>
  <c r="Q1058"/>
  <c r="AK1057"/>
  <c r="AE1057"/>
  <c r="Q1057"/>
  <c r="AK1056"/>
  <c r="AE1056"/>
  <c r="Q1056"/>
  <c r="AK1055"/>
  <c r="AE1055"/>
  <c r="Q1055"/>
  <c r="AK1054"/>
  <c r="AE1054"/>
  <c r="Q1054"/>
  <c r="AK1053"/>
  <c r="AE1053"/>
  <c r="Q1053"/>
  <c r="AK1052"/>
  <c r="AE1052"/>
  <c r="Q1052"/>
  <c r="AK1051"/>
  <c r="AE1051"/>
  <c r="Q1051"/>
  <c r="AK1050"/>
  <c r="AE1050"/>
  <c r="Q1050"/>
  <c r="AK1049"/>
  <c r="AE1049"/>
  <c r="Q1049"/>
  <c r="AK1048"/>
  <c r="AE1048"/>
  <c r="Q1048"/>
  <c r="AK1047"/>
  <c r="AE1047"/>
  <c r="Q1047"/>
  <c r="AK1046"/>
  <c r="AE1046"/>
  <c r="Q1046"/>
  <c r="AK1045"/>
  <c r="AE1045"/>
  <c r="Q1045"/>
  <c r="AK1044"/>
  <c r="AE1044"/>
  <c r="Q1044"/>
  <c r="AK1043"/>
  <c r="AE1043"/>
  <c r="Q1043"/>
  <c r="AK1042"/>
  <c r="AE1042"/>
  <c r="Q1042"/>
  <c r="AK1041"/>
  <c r="AE1041"/>
  <c r="Q1041"/>
  <c r="AK1040"/>
  <c r="AE1040"/>
  <c r="Q1040"/>
  <c r="AK1039"/>
  <c r="AE1039"/>
  <c r="Q1039"/>
  <c r="AK1038"/>
  <c r="AE1038"/>
  <c r="Q1038"/>
  <c r="AK1037"/>
  <c r="AE1037"/>
  <c r="Q1037"/>
  <c r="AK1036"/>
  <c r="AE1036"/>
  <c r="Q1036"/>
  <c r="AK1035"/>
  <c r="AE1035"/>
  <c r="Q1035"/>
  <c r="AK1034"/>
  <c r="AE1034"/>
  <c r="Q1034"/>
  <c r="AK1033"/>
  <c r="AE1033"/>
  <c r="Q1033"/>
  <c r="AK1032"/>
  <c r="AE1032"/>
  <c r="Q1032"/>
  <c r="AK1031"/>
  <c r="AE1031"/>
  <c r="Q1031"/>
  <c r="AK1030"/>
  <c r="AE1030"/>
  <c r="Q1030"/>
  <c r="AK1029"/>
  <c r="AE1029"/>
  <c r="Q1029"/>
  <c r="AK1028"/>
  <c r="AE1028"/>
  <c r="Q1028"/>
  <c r="AK1027"/>
  <c r="AE1027"/>
  <c r="Q1027"/>
  <c r="AK1026"/>
  <c r="AE1026"/>
  <c r="Q1026"/>
  <c r="AK1025"/>
  <c r="AE1025"/>
  <c r="Q1025"/>
  <c r="AK1024"/>
  <c r="AE1024"/>
  <c r="Q1024"/>
  <c r="AK1023"/>
  <c r="AE1023"/>
  <c r="Q1023"/>
  <c r="AK1022"/>
  <c r="AE1022"/>
  <c r="Q1022"/>
  <c r="AK1021"/>
  <c r="AE1021"/>
  <c r="Q1021"/>
  <c r="AK1020"/>
  <c r="AE1020"/>
  <c r="Q1020"/>
  <c r="AK1019"/>
  <c r="AE1019"/>
  <c r="Q1019"/>
  <c r="AK1018"/>
  <c r="AE1018"/>
  <c r="Q1018"/>
  <c r="AK1017"/>
  <c r="AE1017"/>
  <c r="Q1017"/>
  <c r="AK1016"/>
  <c r="AE1016"/>
  <c r="Q1016"/>
  <c r="AK1015"/>
  <c r="AE1015"/>
  <c r="Q1015"/>
  <c r="AK1014"/>
  <c r="AE1014"/>
  <c r="Q1014"/>
  <c r="AK1013"/>
  <c r="AE1013"/>
  <c r="Q1013"/>
  <c r="AK1012"/>
  <c r="AE1012"/>
  <c r="Q1012"/>
  <c r="AK1011"/>
  <c r="AE1011"/>
  <c r="Q1011"/>
  <c r="AK1010"/>
  <c r="AE1010"/>
  <c r="Q1010"/>
  <c r="AK1009"/>
  <c r="AE1009"/>
  <c r="Q1009"/>
  <c r="AK1008"/>
  <c r="AE1008"/>
  <c r="Q1008"/>
  <c r="AK1007"/>
  <c r="AE1007"/>
  <c r="Q1007"/>
  <c r="AK1006"/>
  <c r="AE1006"/>
  <c r="Q1006"/>
  <c r="AK1005"/>
  <c r="AE1005"/>
  <c r="Q1005"/>
  <c r="AK1004"/>
  <c r="AE1004"/>
  <c r="Q1004"/>
  <c r="AK1003"/>
  <c r="AE1003"/>
  <c r="Q1003"/>
  <c r="AK1002"/>
  <c r="AE1002"/>
  <c r="Q1002"/>
  <c r="AK1001"/>
  <c r="AE1001"/>
  <c r="Q1001"/>
  <c r="AK1000"/>
  <c r="AE1000"/>
  <c r="Q1000"/>
  <c r="AK999"/>
  <c r="AE999"/>
  <c r="Q999"/>
  <c r="AK998"/>
  <c r="AE998"/>
  <c r="Q998"/>
  <c r="AK997"/>
  <c r="AE997"/>
  <c r="Q997"/>
  <c r="AK996"/>
  <c r="AE996"/>
  <c r="Q996"/>
  <c r="AK995"/>
  <c r="AE995"/>
  <c r="Q995"/>
  <c r="AK994"/>
  <c r="AE994"/>
  <c r="Q994"/>
  <c r="AK993"/>
  <c r="AE993"/>
  <c r="Q993"/>
  <c r="AK992"/>
  <c r="AE992"/>
  <c r="Q992"/>
  <c r="AK991"/>
  <c r="AE991"/>
  <c r="Q991"/>
  <c r="AK990"/>
  <c r="AE990"/>
  <c r="Q990"/>
  <c r="AK989"/>
  <c r="AE989"/>
  <c r="Q989"/>
  <c r="AK988"/>
  <c r="AE988"/>
  <c r="Q988"/>
  <c r="AK987"/>
  <c r="AE987"/>
  <c r="Q987"/>
  <c r="AK986"/>
  <c r="AE986"/>
  <c r="Q986"/>
  <c r="AK985"/>
  <c r="AE985"/>
  <c r="Q985"/>
  <c r="AK984"/>
  <c r="AE984"/>
  <c r="Q984"/>
  <c r="AK983"/>
  <c r="AE983"/>
  <c r="Q983"/>
  <c r="AJ982"/>
  <c r="AK981"/>
  <c r="AE981"/>
  <c r="V981"/>
  <c r="AF980"/>
  <c r="P980"/>
  <c r="AP979"/>
  <c r="AF979"/>
  <c r="Z978"/>
  <c r="AK977"/>
  <c r="Q977"/>
  <c r="AE976"/>
  <c r="AF975"/>
  <c r="Z974"/>
  <c r="AK973"/>
  <c r="Q973"/>
  <c r="AE972"/>
  <c r="AF971"/>
  <c r="Z970"/>
  <c r="AK969"/>
  <c r="Q969"/>
  <c r="AE968"/>
  <c r="AF967"/>
  <c r="Z966"/>
  <c r="AK965"/>
  <c r="Q965"/>
  <c r="AE964"/>
  <c r="AF963"/>
  <c r="Z962"/>
  <c r="AK961"/>
  <c r="Q961"/>
  <c r="AE960"/>
  <c r="AF959"/>
  <c r="Z958"/>
  <c r="AK957"/>
  <c r="Q957"/>
  <c r="AE956"/>
  <c r="AF955"/>
  <c r="Z954"/>
  <c r="AK953"/>
  <c r="Q953"/>
  <c r="AE952"/>
  <c r="AF951"/>
  <c r="Z950"/>
  <c r="AK949"/>
  <c r="Q949"/>
  <c r="AE948"/>
  <c r="AF947"/>
  <c r="Z946"/>
  <c r="AK945"/>
  <c r="Q945"/>
  <c r="AE944"/>
  <c r="AF943"/>
  <c r="Z942"/>
  <c r="AK941"/>
  <c r="Q941"/>
  <c r="AE940"/>
  <c r="AF939"/>
  <c r="Z938"/>
  <c r="AK937"/>
  <c r="Q937"/>
  <c r="AE936"/>
  <c r="AF935"/>
  <c r="Z934"/>
  <c r="AK933"/>
  <c r="Q933"/>
  <c r="AE932"/>
  <c r="AF931"/>
  <c r="Z930"/>
  <c r="AK929"/>
  <c r="Q929"/>
  <c r="AE928"/>
  <c r="AF927"/>
  <c r="Z926"/>
  <c r="AK925"/>
  <c r="Q925"/>
  <c r="AE924"/>
  <c r="AF923"/>
  <c r="Z922"/>
  <c r="AK921"/>
  <c r="Q921"/>
  <c r="AE920"/>
  <c r="AF919"/>
  <c r="Z918"/>
  <c r="AK917"/>
  <c r="Q917"/>
  <c r="AE916"/>
  <c r="AF915"/>
  <c r="Z914"/>
  <c r="AK913"/>
  <c r="Q913"/>
  <c r="AE912"/>
  <c r="AF911"/>
  <c r="Z910"/>
  <c r="AK909"/>
  <c r="Q909"/>
  <c r="AE908"/>
  <c r="AF907"/>
  <c r="Z906"/>
  <c r="AK905"/>
  <c r="Q905"/>
  <c r="AE904"/>
  <c r="AF903"/>
  <c r="Z902"/>
  <c r="AK901"/>
  <c r="Q901"/>
  <c r="AE900"/>
  <c r="AF899"/>
  <c r="Z898"/>
  <c r="AA1104"/>
  <c r="AA1105"/>
  <c r="AA1106"/>
  <c r="AA1107"/>
  <c r="AA1108"/>
  <c r="AA1109"/>
  <c r="AA1110"/>
  <c r="AA1111"/>
  <c r="AA1112"/>
  <c r="AA1113"/>
  <c r="AA1114"/>
  <c r="AA1115"/>
  <c r="AA1116"/>
  <c r="AA1117"/>
  <c r="AA1118"/>
  <c r="AA1119"/>
  <c r="AA1120"/>
  <c r="AA1121"/>
  <c r="AA1122"/>
  <c r="AA1123"/>
  <c r="AA1124"/>
  <c r="AA1125"/>
  <c r="AA1126"/>
  <c r="AA1127"/>
  <c r="AA1128"/>
  <c r="AA1129"/>
  <c r="AA1130"/>
  <c r="AA1131"/>
  <c r="AA1132"/>
  <c r="AA1133"/>
  <c r="AA1134"/>
  <c r="AA1135"/>
  <c r="AA1136"/>
  <c r="AA1137"/>
  <c r="AA1138"/>
  <c r="AA1139"/>
  <c r="AA1140"/>
  <c r="AA1141"/>
  <c r="AA1142"/>
  <c r="AA1143"/>
  <c r="AA1144"/>
  <c r="AA1145"/>
  <c r="AA1077"/>
  <c r="AA1078"/>
  <c r="AA1079"/>
  <c r="AA1080"/>
  <c r="AA1081"/>
  <c r="AA1082"/>
  <c r="AA1083"/>
  <c r="AA1084"/>
  <c r="AA1085"/>
  <c r="AA1086"/>
  <c r="AA1087"/>
  <c r="AA1088"/>
  <c r="AA1089"/>
  <c r="AA1090"/>
  <c r="AA1091"/>
  <c r="AA1092"/>
  <c r="AA1093"/>
  <c r="AA1094"/>
  <c r="AA1095"/>
  <c r="AA1096"/>
  <c r="AA1097"/>
  <c r="AA1098"/>
  <c r="AA1099"/>
  <c r="AA1100"/>
  <c r="AA1101"/>
  <c r="AA1102"/>
  <c r="AA1103"/>
  <c r="AA1146"/>
  <c r="AA1147"/>
  <c r="AA88"/>
  <c r="AA89"/>
  <c r="AA90"/>
  <c r="AA92"/>
  <c r="AA93"/>
  <c r="AA94"/>
  <c r="AA101"/>
  <c r="AA103"/>
  <c r="AA91"/>
  <c r="AA95"/>
  <c r="AA98"/>
  <c r="AA104"/>
  <c r="AA110"/>
  <c r="AA113"/>
  <c r="AA115"/>
  <c r="AA121"/>
  <c r="AA1148"/>
  <c r="AA1149"/>
  <c r="AA1150"/>
  <c r="AA1151"/>
  <c r="AA1152"/>
  <c r="AA1153"/>
  <c r="AA1154"/>
  <c r="AA1155"/>
  <c r="AA1156"/>
  <c r="AA1157"/>
  <c r="AA1158"/>
  <c r="AA1159"/>
  <c r="AA1160"/>
  <c r="AA1161"/>
  <c r="AA1162"/>
  <c r="AA1163"/>
  <c r="AA1164"/>
  <c r="AA1165"/>
  <c r="AA1166"/>
  <c r="AA1167"/>
  <c r="AA86"/>
  <c r="AA99"/>
  <c r="AA105"/>
  <c r="AA106"/>
  <c r="AA107"/>
  <c r="AA108"/>
  <c r="AA111"/>
  <c r="AA114"/>
  <c r="AA116"/>
  <c r="AA117"/>
  <c r="AA118"/>
  <c r="AA119"/>
  <c r="AA122"/>
  <c r="AA126"/>
  <c r="AA129"/>
  <c r="AA87"/>
  <c r="AA96"/>
  <c r="AA97"/>
  <c r="AA100"/>
  <c r="AA102"/>
  <c r="AA109"/>
  <c r="AA112"/>
  <c r="AA120"/>
  <c r="AA123"/>
  <c r="AA128"/>
  <c r="AA137"/>
  <c r="AA141"/>
  <c r="AA144"/>
  <c r="AA154"/>
  <c r="AA130"/>
  <c r="AA131"/>
  <c r="AA132"/>
  <c r="AA134"/>
  <c r="AA138"/>
  <c r="AA142"/>
  <c r="AA145"/>
  <c r="AA146"/>
  <c r="AA147"/>
  <c r="AA148"/>
  <c r="AA149"/>
  <c r="AA124"/>
  <c r="AA127"/>
  <c r="AA133"/>
  <c r="AA139"/>
  <c r="AA143"/>
  <c r="AA151"/>
  <c r="AA152"/>
  <c r="AA155"/>
  <c r="AA156"/>
  <c r="AA157"/>
  <c r="AA125"/>
  <c r="AA135"/>
  <c r="AA136"/>
  <c r="AA140"/>
  <c r="AA150"/>
  <c r="AA153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A399"/>
  <c r="AA400"/>
  <c r="AA401"/>
  <c r="AA402"/>
  <c r="AA403"/>
  <c r="AA404"/>
  <c r="AA405"/>
  <c r="AA406"/>
  <c r="AA407"/>
  <c r="AA408"/>
  <c r="AA409"/>
  <c r="AA410"/>
  <c r="AA411"/>
  <c r="AA412"/>
  <c r="AA413"/>
  <c r="AA414"/>
  <c r="AA415"/>
  <c r="AA416"/>
  <c r="AA417"/>
  <c r="AA418"/>
  <c r="AA419"/>
  <c r="AA420"/>
  <c r="AA421"/>
  <c r="AA422"/>
  <c r="AA423"/>
  <c r="AA424"/>
  <c r="AA425"/>
  <c r="AA426"/>
  <c r="AA427"/>
  <c r="AA428"/>
  <c r="AA429"/>
  <c r="AA430"/>
  <c r="AA431"/>
  <c r="AA432"/>
  <c r="AA433"/>
  <c r="AA434"/>
  <c r="AA435"/>
  <c r="AA436"/>
  <c r="AA437"/>
  <c r="AA438"/>
  <c r="AA439"/>
  <c r="AA440"/>
  <c r="AA441"/>
  <c r="AA442"/>
  <c r="AA443"/>
  <c r="AA444"/>
  <c r="AA445"/>
  <c r="AA446"/>
  <c r="AA447"/>
  <c r="AA448"/>
  <c r="AA449"/>
  <c r="AA450"/>
  <c r="AA451"/>
  <c r="AA452"/>
  <c r="AA453"/>
  <c r="AA454"/>
  <c r="AA455"/>
  <c r="AA456"/>
  <c r="AA457"/>
  <c r="AA458"/>
  <c r="AA459"/>
  <c r="AA460"/>
  <c r="AA461"/>
  <c r="AA462"/>
  <c r="AA463"/>
  <c r="AA464"/>
  <c r="AA465"/>
  <c r="AA466"/>
  <c r="AA467"/>
  <c r="AA468"/>
  <c r="AA469"/>
  <c r="AA470"/>
  <c r="AA471"/>
  <c r="AA472"/>
  <c r="AA473"/>
  <c r="AA474"/>
  <c r="AA475"/>
  <c r="AA476"/>
  <c r="AA477"/>
  <c r="AA478"/>
  <c r="AA479"/>
  <c r="AA480"/>
  <c r="AA481"/>
  <c r="AA482"/>
  <c r="AA483"/>
  <c r="AA484"/>
  <c r="AA485"/>
  <c r="AA486"/>
  <c r="AA487"/>
  <c r="AA488"/>
  <c r="AA489"/>
  <c r="AA490"/>
  <c r="AA491"/>
  <c r="AA492"/>
  <c r="AA493"/>
  <c r="AA494"/>
  <c r="AA495"/>
  <c r="AA496"/>
  <c r="AA497"/>
  <c r="AA498"/>
  <c r="AA499"/>
  <c r="AA500"/>
  <c r="AA501"/>
  <c r="AA502"/>
  <c r="AA503"/>
  <c r="AA504"/>
  <c r="AA505"/>
  <c r="AA506"/>
  <c r="AA507"/>
  <c r="AA508"/>
  <c r="AA509"/>
  <c r="AA510"/>
  <c r="AA511"/>
  <c r="AA512"/>
  <c r="AA513"/>
  <c r="AA514"/>
  <c r="AA515"/>
  <c r="AA516"/>
  <c r="AA517"/>
  <c r="AA518"/>
  <c r="AA519"/>
  <c r="AA520"/>
  <c r="AA521"/>
  <c r="AA522"/>
  <c r="AA523"/>
  <c r="AA524"/>
  <c r="AA525"/>
  <c r="AA526"/>
  <c r="AA527"/>
  <c r="AA528"/>
  <c r="AA529"/>
  <c r="AA530"/>
  <c r="AA531"/>
  <c r="AA532"/>
  <c r="AA533"/>
  <c r="AA534"/>
  <c r="AA535"/>
  <c r="AA536"/>
  <c r="AA537"/>
  <c r="AA538"/>
  <c r="AA539"/>
  <c r="AA540"/>
  <c r="AA541"/>
  <c r="AA542"/>
  <c r="AA543"/>
  <c r="AA544"/>
  <c r="AA545"/>
  <c r="AA546"/>
  <c r="AA547"/>
  <c r="AA548"/>
  <c r="AA549"/>
  <c r="AA550"/>
  <c r="AA551"/>
  <c r="AA552"/>
  <c r="AA553"/>
  <c r="AA554"/>
  <c r="AA555"/>
  <c r="AA556"/>
  <c r="AA557"/>
  <c r="AA558"/>
  <c r="AA559"/>
  <c r="AA560"/>
  <c r="AA561"/>
  <c r="AA562"/>
  <c r="AA563"/>
  <c r="AA564"/>
  <c r="AA565"/>
  <c r="AA566"/>
  <c r="AA567"/>
  <c r="AA568"/>
  <c r="AA569"/>
  <c r="AA570"/>
  <c r="AA571"/>
  <c r="AA572"/>
  <c r="AA573"/>
  <c r="AA574"/>
  <c r="AA575"/>
  <c r="AA576"/>
  <c r="AA577"/>
  <c r="AA578"/>
  <c r="AA579"/>
  <c r="AA580"/>
  <c r="AA581"/>
  <c r="AA582"/>
  <c r="AA583"/>
  <c r="AA584"/>
  <c r="AA585"/>
  <c r="AA586"/>
  <c r="AA587"/>
  <c r="AA588"/>
  <c r="AA589"/>
  <c r="AA592"/>
  <c r="AA593"/>
  <c r="AA594"/>
  <c r="AA595"/>
  <c r="AA596"/>
  <c r="AA597"/>
  <c r="AA598"/>
  <c r="AA599"/>
  <c r="AA600"/>
  <c r="AA601"/>
  <c r="AA602"/>
  <c r="AA603"/>
  <c r="AA604"/>
  <c r="AA605"/>
  <c r="AA606"/>
  <c r="AA607"/>
  <c r="AA608"/>
  <c r="AA609"/>
  <c r="AA610"/>
  <c r="AA611"/>
  <c r="AA612"/>
  <c r="AA613"/>
  <c r="AA614"/>
  <c r="AA615"/>
  <c r="AA616"/>
  <c r="AA617"/>
  <c r="AA618"/>
  <c r="AA619"/>
  <c r="AA620"/>
  <c r="AA621"/>
  <c r="AA622"/>
  <c r="AA623"/>
  <c r="AA624"/>
  <c r="AA625"/>
  <c r="AA626"/>
  <c r="AA627"/>
  <c r="AA628"/>
  <c r="AA629"/>
  <c r="AA630"/>
  <c r="AA631"/>
  <c r="AA632"/>
  <c r="AA633"/>
  <c r="AA634"/>
  <c r="AA635"/>
  <c r="AA636"/>
  <c r="AA637"/>
  <c r="AA638"/>
  <c r="AA639"/>
  <c r="AA640"/>
  <c r="AA641"/>
  <c r="AA642"/>
  <c r="AA643"/>
  <c r="AA644"/>
  <c r="AA645"/>
  <c r="AA646"/>
  <c r="AA647"/>
  <c r="AA648"/>
  <c r="AA649"/>
  <c r="AA650"/>
  <c r="AA651"/>
  <c r="AA652"/>
  <c r="AA653"/>
  <c r="AA654"/>
  <c r="AA655"/>
  <c r="AA656"/>
  <c r="AA657"/>
  <c r="AA658"/>
  <c r="AA659"/>
  <c r="AA660"/>
  <c r="AA661"/>
  <c r="AA662"/>
  <c r="AA663"/>
  <c r="AA664"/>
  <c r="AA665"/>
  <c r="AA666"/>
  <c r="AA667"/>
  <c r="AA668"/>
  <c r="AA669"/>
  <c r="AA670"/>
  <c r="AA671"/>
  <c r="AA672"/>
  <c r="AA673"/>
  <c r="AA674"/>
  <c r="AA675"/>
  <c r="AA676"/>
  <c r="AA677"/>
  <c r="AA678"/>
  <c r="AA679"/>
  <c r="AA680"/>
  <c r="AA681"/>
  <c r="AA682"/>
  <c r="AA683"/>
  <c r="AA684"/>
  <c r="AA685"/>
  <c r="AA686"/>
  <c r="AA687"/>
  <c r="AA688"/>
  <c r="AA689"/>
  <c r="AA690"/>
  <c r="AA691"/>
  <c r="AA692"/>
  <c r="AA693"/>
  <c r="AA694"/>
  <c r="AA695"/>
  <c r="AA696"/>
  <c r="AA697"/>
  <c r="AA698"/>
  <c r="AA699"/>
  <c r="AA700"/>
  <c r="AA701"/>
  <c r="AA702"/>
  <c r="AA703"/>
  <c r="AA704"/>
  <c r="AA705"/>
  <c r="AA706"/>
  <c r="AA707"/>
  <c r="AA708"/>
  <c r="AA709"/>
  <c r="AA710"/>
  <c r="AA711"/>
  <c r="AA712"/>
  <c r="AA713"/>
  <c r="AA714"/>
  <c r="AA715"/>
  <c r="AA716"/>
  <c r="AA717"/>
  <c r="AA718"/>
  <c r="AA719"/>
  <c r="AA720"/>
  <c r="AA721"/>
  <c r="AA722"/>
  <c r="AA723"/>
  <c r="AA724"/>
  <c r="AA725"/>
  <c r="AA726"/>
  <c r="AA727"/>
  <c r="AA728"/>
  <c r="AA729"/>
  <c r="AA730"/>
  <c r="AA731"/>
  <c r="AA732"/>
  <c r="AA733"/>
  <c r="AA734"/>
  <c r="AA735"/>
  <c r="AA736"/>
  <c r="AA737"/>
  <c r="AA738"/>
  <c r="AA739"/>
  <c r="AA740"/>
  <c r="AA741"/>
  <c r="AA742"/>
  <c r="AA743"/>
  <c r="AA744"/>
  <c r="AA745"/>
  <c r="AA746"/>
  <c r="AA747"/>
  <c r="AA748"/>
  <c r="AA749"/>
  <c r="AA750"/>
  <c r="AA751"/>
  <c r="AA752"/>
  <c r="AA753"/>
  <c r="AA754"/>
  <c r="AA755"/>
  <c r="AA756"/>
  <c r="AA757"/>
  <c r="AA758"/>
  <c r="AA759"/>
  <c r="AA760"/>
  <c r="AA761"/>
  <c r="AA762"/>
  <c r="AA763"/>
  <c r="AA764"/>
  <c r="AA765"/>
  <c r="AA766"/>
  <c r="AA767"/>
  <c r="AA768"/>
  <c r="AA769"/>
  <c r="AA770"/>
  <c r="AA771"/>
  <c r="AA772"/>
  <c r="AA773"/>
  <c r="AA774"/>
  <c r="AA775"/>
  <c r="AA776"/>
  <c r="AA777"/>
  <c r="AA778"/>
  <c r="AA779"/>
  <c r="AA780"/>
  <c r="AA781"/>
  <c r="AA782"/>
  <c r="AA783"/>
  <c r="AA784"/>
  <c r="AA785"/>
  <c r="AA786"/>
  <c r="AA787"/>
  <c r="AA788"/>
  <c r="AA789"/>
  <c r="AA790"/>
  <c r="AA791"/>
  <c r="AA792"/>
  <c r="AA793"/>
  <c r="AA794"/>
  <c r="AA795"/>
  <c r="AA796"/>
  <c r="AA797"/>
  <c r="AA798"/>
  <c r="AA799"/>
  <c r="AA800"/>
  <c r="AA801"/>
  <c r="AA802"/>
  <c r="AA803"/>
  <c r="AA804"/>
  <c r="AA805"/>
  <c r="AA806"/>
  <c r="AA807"/>
  <c r="AA808"/>
  <c r="AA809"/>
  <c r="AA810"/>
  <c r="AA811"/>
  <c r="AA812"/>
  <c r="AA813"/>
  <c r="AA814"/>
  <c r="AA815"/>
  <c r="AA816"/>
  <c r="AA817"/>
  <c r="AA818"/>
  <c r="AA819"/>
  <c r="AA820"/>
  <c r="AA821"/>
  <c r="AA822"/>
  <c r="AA823"/>
  <c r="AA824"/>
  <c r="AA825"/>
  <c r="AA826"/>
  <c r="AA827"/>
  <c r="AA828"/>
  <c r="AA829"/>
  <c r="AA830"/>
  <c r="AA831"/>
  <c r="AA832"/>
  <c r="AA833"/>
  <c r="AA834"/>
  <c r="AA835"/>
  <c r="AA836"/>
  <c r="AA837"/>
  <c r="AA838"/>
  <c r="AA839"/>
  <c r="AA840"/>
  <c r="AA841"/>
  <c r="AA842"/>
  <c r="AA843"/>
  <c r="AA844"/>
  <c r="AA845"/>
  <c r="AA846"/>
  <c r="AA847"/>
  <c r="AA848"/>
  <c r="AA849"/>
  <c r="AA850"/>
  <c r="AA851"/>
  <c r="AA852"/>
  <c r="AA853"/>
  <c r="AA854"/>
  <c r="AA855"/>
  <c r="AA856"/>
  <c r="AA857"/>
  <c r="AA858"/>
  <c r="AA859"/>
  <c r="AA860"/>
  <c r="AA861"/>
  <c r="AA862"/>
  <c r="AA863"/>
  <c r="AA864"/>
  <c r="AA865"/>
  <c r="AA866"/>
  <c r="AA867"/>
  <c r="AA868"/>
  <c r="AA869"/>
  <c r="AA870"/>
  <c r="AA871"/>
  <c r="AA872"/>
  <c r="AA873"/>
  <c r="AA874"/>
  <c r="AA875"/>
  <c r="AA876"/>
  <c r="AA877"/>
  <c r="AA878"/>
  <c r="AA879"/>
  <c r="AA880"/>
  <c r="AA881"/>
  <c r="AA882"/>
  <c r="AA883"/>
  <c r="AA884"/>
  <c r="AA885"/>
  <c r="AA886"/>
  <c r="AA887"/>
  <c r="AA888"/>
  <c r="AA889"/>
  <c r="AA890"/>
  <c r="AA891"/>
  <c r="AA892"/>
  <c r="AA893"/>
  <c r="AA894"/>
  <c r="AA895"/>
  <c r="AA896"/>
  <c r="AA897"/>
  <c r="AA898"/>
  <c r="AA899"/>
  <c r="AA900"/>
  <c r="AA901"/>
  <c r="AA902"/>
  <c r="AA903"/>
  <c r="AA904"/>
  <c r="AA905"/>
  <c r="AA906"/>
  <c r="AA907"/>
  <c r="AA908"/>
  <c r="AA909"/>
  <c r="AA910"/>
  <c r="AA911"/>
  <c r="AA912"/>
  <c r="AA913"/>
  <c r="AA914"/>
  <c r="AA915"/>
  <c r="AA916"/>
  <c r="AA917"/>
  <c r="AA918"/>
  <c r="AA919"/>
  <c r="AA920"/>
  <c r="AA921"/>
  <c r="AA922"/>
  <c r="AA923"/>
  <c r="AA924"/>
  <c r="AA925"/>
  <c r="AA926"/>
  <c r="AA927"/>
  <c r="AA928"/>
  <c r="AA929"/>
  <c r="AA930"/>
  <c r="AA931"/>
  <c r="AA932"/>
  <c r="AA933"/>
  <c r="AA934"/>
  <c r="AA935"/>
  <c r="AA936"/>
  <c r="AA937"/>
  <c r="AA938"/>
  <c r="AA939"/>
  <c r="AA940"/>
  <c r="AA941"/>
  <c r="AA942"/>
  <c r="AA943"/>
  <c r="AA944"/>
  <c r="AA945"/>
  <c r="AA946"/>
  <c r="AA947"/>
  <c r="AA948"/>
  <c r="AA949"/>
  <c r="AA950"/>
  <c r="AA951"/>
  <c r="AA952"/>
  <c r="AA953"/>
  <c r="AA954"/>
  <c r="AA955"/>
  <c r="AA956"/>
  <c r="AA957"/>
  <c r="AA958"/>
  <c r="AA959"/>
  <c r="AA960"/>
  <c r="AA961"/>
  <c r="AA962"/>
  <c r="AA963"/>
  <c r="AA964"/>
  <c r="AA965"/>
  <c r="AA966"/>
  <c r="AA967"/>
  <c r="AA968"/>
  <c r="AA969"/>
  <c r="AA970"/>
  <c r="AA971"/>
  <c r="AA972"/>
  <c r="AA973"/>
  <c r="AA974"/>
  <c r="AA975"/>
  <c r="AA976"/>
  <c r="AA977"/>
  <c r="AA978"/>
  <c r="AA979"/>
  <c r="AA980"/>
  <c r="AA981"/>
  <c r="AA982"/>
  <c r="U1104"/>
  <c r="U1105"/>
  <c r="U1106"/>
  <c r="U1107"/>
  <c r="U1108"/>
  <c r="U1109"/>
  <c r="U1110"/>
  <c r="U1111"/>
  <c r="U1112"/>
  <c r="U1113"/>
  <c r="U1114"/>
  <c r="U1115"/>
  <c r="U1116"/>
  <c r="U1117"/>
  <c r="U1118"/>
  <c r="U1119"/>
  <c r="U1120"/>
  <c r="U1121"/>
  <c r="U1122"/>
  <c r="U1123"/>
  <c r="U1124"/>
  <c r="U1125"/>
  <c r="U1126"/>
  <c r="U1127"/>
  <c r="U1128"/>
  <c r="U1129"/>
  <c r="U1130"/>
  <c r="U1131"/>
  <c r="U1132"/>
  <c r="U1133"/>
  <c r="U1134"/>
  <c r="U1135"/>
  <c r="U1136"/>
  <c r="U1137"/>
  <c r="U1138"/>
  <c r="U1139"/>
  <c r="U1140"/>
  <c r="U1141"/>
  <c r="U1142"/>
  <c r="U1143"/>
  <c r="U1144"/>
  <c r="U1145"/>
  <c r="U1077"/>
  <c r="U1078"/>
  <c r="U1079"/>
  <c r="U1080"/>
  <c r="U1081"/>
  <c r="U1082"/>
  <c r="U1083"/>
  <c r="U1084"/>
  <c r="U1085"/>
  <c r="U1086"/>
  <c r="U1087"/>
  <c r="U1088"/>
  <c r="U1089"/>
  <c r="U1090"/>
  <c r="U1091"/>
  <c r="U1092"/>
  <c r="U1093"/>
  <c r="U1094"/>
  <c r="U1095"/>
  <c r="U1096"/>
  <c r="U1097"/>
  <c r="U1098"/>
  <c r="U1099"/>
  <c r="U1100"/>
  <c r="U1101"/>
  <c r="U1102"/>
  <c r="U1103"/>
  <c r="U88"/>
  <c r="U89"/>
  <c r="U90"/>
  <c r="U92"/>
  <c r="U93"/>
  <c r="U94"/>
  <c r="U101"/>
  <c r="U103"/>
  <c r="U91"/>
  <c r="U95"/>
  <c r="U98"/>
  <c r="U104"/>
  <c r="U110"/>
  <c r="U113"/>
  <c r="U115"/>
  <c r="U121"/>
  <c r="U1148"/>
  <c r="U1149"/>
  <c r="U1150"/>
  <c r="U1151"/>
  <c r="U1152"/>
  <c r="U1153"/>
  <c r="U1154"/>
  <c r="U1155"/>
  <c r="U1156"/>
  <c r="U1157"/>
  <c r="U1158"/>
  <c r="U1159"/>
  <c r="U1160"/>
  <c r="U1161"/>
  <c r="U1162"/>
  <c r="U1163"/>
  <c r="U1164"/>
  <c r="U1165"/>
  <c r="U1166"/>
  <c r="U1167"/>
  <c r="U86"/>
  <c r="U96"/>
  <c r="U99"/>
  <c r="U105"/>
  <c r="U106"/>
  <c r="U107"/>
  <c r="U108"/>
  <c r="U111"/>
  <c r="U114"/>
  <c r="U116"/>
  <c r="U117"/>
  <c r="U118"/>
  <c r="U119"/>
  <c r="U122"/>
  <c r="U126"/>
  <c r="U129"/>
  <c r="U1146"/>
  <c r="U1147"/>
  <c r="U87"/>
  <c r="U97"/>
  <c r="U100"/>
  <c r="U102"/>
  <c r="U109"/>
  <c r="U112"/>
  <c r="U120"/>
  <c r="U123"/>
  <c r="U124"/>
  <c r="U137"/>
  <c r="U141"/>
  <c r="U144"/>
  <c r="U154"/>
  <c r="U127"/>
  <c r="U130"/>
  <c r="U131"/>
  <c r="U132"/>
  <c r="U134"/>
  <c r="U138"/>
  <c r="U142"/>
  <c r="U145"/>
  <c r="U146"/>
  <c r="U147"/>
  <c r="U148"/>
  <c r="U149"/>
  <c r="U151"/>
  <c r="U125"/>
  <c r="U133"/>
  <c r="U139"/>
  <c r="U143"/>
  <c r="U152"/>
  <c r="U155"/>
  <c r="U156"/>
  <c r="U157"/>
  <c r="U128"/>
  <c r="U135"/>
  <c r="U136"/>
  <c r="U140"/>
  <c r="U150"/>
  <c r="U153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252"/>
  <c r="U253"/>
  <c r="U254"/>
  <c r="U255"/>
  <c r="U256"/>
  <c r="U257"/>
  <c r="U258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2"/>
  <c r="U593"/>
  <c r="U594"/>
  <c r="U595"/>
  <c r="U596"/>
  <c r="U597"/>
  <c r="U598"/>
  <c r="U599"/>
  <c r="U600"/>
  <c r="U601"/>
  <c r="U602"/>
  <c r="U603"/>
  <c r="U604"/>
  <c r="U605"/>
  <c r="U606"/>
  <c r="U607"/>
  <c r="U489"/>
  <c r="U490"/>
  <c r="U491"/>
  <c r="U492"/>
  <c r="U493"/>
  <c r="U494"/>
  <c r="U608"/>
  <c r="U609"/>
  <c r="U610"/>
  <c r="U611"/>
  <c r="U612"/>
  <c r="U613"/>
  <c r="U614"/>
  <c r="U615"/>
  <c r="U616"/>
  <c r="U617"/>
  <c r="U618"/>
  <c r="U619"/>
  <c r="U620"/>
  <c r="U621"/>
  <c r="U622"/>
  <c r="U623"/>
  <c r="U624"/>
  <c r="U625"/>
  <c r="U626"/>
  <c r="U627"/>
  <c r="U628"/>
  <c r="U629"/>
  <c r="U630"/>
  <c r="U631"/>
  <c r="U632"/>
  <c r="U633"/>
  <c r="U634"/>
  <c r="U635"/>
  <c r="U636"/>
  <c r="U637"/>
  <c r="U638"/>
  <c r="U639"/>
  <c r="U640"/>
  <c r="U641"/>
  <c r="U642"/>
  <c r="U643"/>
  <c r="U644"/>
  <c r="U645"/>
  <c r="U646"/>
  <c r="U647"/>
  <c r="U648"/>
  <c r="U649"/>
  <c r="U650"/>
  <c r="U651"/>
  <c r="U652"/>
  <c r="U653"/>
  <c r="U654"/>
  <c r="U655"/>
  <c r="U656"/>
  <c r="U657"/>
  <c r="U658"/>
  <c r="U659"/>
  <c r="U660"/>
  <c r="U661"/>
  <c r="U662"/>
  <c r="U663"/>
  <c r="U664"/>
  <c r="U665"/>
  <c r="U666"/>
  <c r="U667"/>
  <c r="U668"/>
  <c r="U669"/>
  <c r="U670"/>
  <c r="U671"/>
  <c r="U672"/>
  <c r="U673"/>
  <c r="U674"/>
  <c r="U675"/>
  <c r="U676"/>
  <c r="U677"/>
  <c r="U678"/>
  <c r="U679"/>
  <c r="U680"/>
  <c r="U681"/>
  <c r="U682"/>
  <c r="U683"/>
  <c r="U684"/>
  <c r="U685"/>
  <c r="U686"/>
  <c r="U687"/>
  <c r="U688"/>
  <c r="U689"/>
  <c r="U690"/>
  <c r="U691"/>
  <c r="U692"/>
  <c r="U693"/>
  <c r="U694"/>
  <c r="U695"/>
  <c r="U696"/>
  <c r="U697"/>
  <c r="U698"/>
  <c r="U699"/>
  <c r="U700"/>
  <c r="U701"/>
  <c r="U702"/>
  <c r="U703"/>
  <c r="U704"/>
  <c r="U705"/>
  <c r="U706"/>
  <c r="U707"/>
  <c r="U708"/>
  <c r="U709"/>
  <c r="U710"/>
  <c r="U711"/>
  <c r="U712"/>
  <c r="U713"/>
  <c r="U714"/>
  <c r="U715"/>
  <c r="U716"/>
  <c r="U717"/>
  <c r="U718"/>
  <c r="U719"/>
  <c r="U720"/>
  <c r="U721"/>
  <c r="U722"/>
  <c r="U723"/>
  <c r="U724"/>
  <c r="U725"/>
  <c r="U726"/>
  <c r="U727"/>
  <c r="U728"/>
  <c r="U729"/>
  <c r="U730"/>
  <c r="U731"/>
  <c r="U732"/>
  <c r="U733"/>
  <c r="U734"/>
  <c r="U735"/>
  <c r="U736"/>
  <c r="U737"/>
  <c r="U738"/>
  <c r="U739"/>
  <c r="U740"/>
  <c r="U741"/>
  <c r="U742"/>
  <c r="U743"/>
  <c r="U744"/>
  <c r="U745"/>
  <c r="U746"/>
  <c r="U747"/>
  <c r="U748"/>
  <c r="U749"/>
  <c r="U750"/>
  <c r="U751"/>
  <c r="U752"/>
  <c r="U753"/>
  <c r="U754"/>
  <c r="U755"/>
  <c r="U756"/>
  <c r="U757"/>
  <c r="U758"/>
  <c r="U759"/>
  <c r="U760"/>
  <c r="U761"/>
  <c r="U762"/>
  <c r="U763"/>
  <c r="U764"/>
  <c r="U765"/>
  <c r="U766"/>
  <c r="U767"/>
  <c r="U768"/>
  <c r="U769"/>
  <c r="U770"/>
  <c r="U771"/>
  <c r="U772"/>
  <c r="U773"/>
  <c r="U774"/>
  <c r="U775"/>
  <c r="U776"/>
  <c r="U777"/>
  <c r="U778"/>
  <c r="U779"/>
  <c r="U780"/>
  <c r="U781"/>
  <c r="U782"/>
  <c r="U783"/>
  <c r="U784"/>
  <c r="U785"/>
  <c r="U786"/>
  <c r="U787"/>
  <c r="U788"/>
  <c r="U789"/>
  <c r="U790"/>
  <c r="U791"/>
  <c r="U792"/>
  <c r="U793"/>
  <c r="U794"/>
  <c r="U795"/>
  <c r="U796"/>
  <c r="U797"/>
  <c r="U798"/>
  <c r="U799"/>
  <c r="U800"/>
  <c r="U801"/>
  <c r="U802"/>
  <c r="U803"/>
  <c r="U804"/>
  <c r="U805"/>
  <c r="U806"/>
  <c r="U807"/>
  <c r="U808"/>
  <c r="U809"/>
  <c r="U810"/>
  <c r="U811"/>
  <c r="U812"/>
  <c r="U813"/>
  <c r="U814"/>
  <c r="U815"/>
  <c r="U816"/>
  <c r="U817"/>
  <c r="U818"/>
  <c r="U819"/>
  <c r="U820"/>
  <c r="U821"/>
  <c r="U822"/>
  <c r="U823"/>
  <c r="U824"/>
  <c r="U825"/>
  <c r="U826"/>
  <c r="U827"/>
  <c r="U828"/>
  <c r="U829"/>
  <c r="U830"/>
  <c r="U831"/>
  <c r="U832"/>
  <c r="U833"/>
  <c r="U834"/>
  <c r="U835"/>
  <c r="U836"/>
  <c r="U837"/>
  <c r="U838"/>
  <c r="U839"/>
  <c r="U840"/>
  <c r="U841"/>
  <c r="U842"/>
  <c r="U843"/>
  <c r="U844"/>
  <c r="U845"/>
  <c r="U846"/>
  <c r="U847"/>
  <c r="U848"/>
  <c r="U849"/>
  <c r="U850"/>
  <c r="U851"/>
  <c r="U852"/>
  <c r="U853"/>
  <c r="U854"/>
  <c r="U855"/>
  <c r="U856"/>
  <c r="U857"/>
  <c r="U858"/>
  <c r="U859"/>
  <c r="U860"/>
  <c r="U861"/>
  <c r="U862"/>
  <c r="U863"/>
  <c r="U864"/>
  <c r="U865"/>
  <c r="U866"/>
  <c r="U867"/>
  <c r="U868"/>
  <c r="U869"/>
  <c r="U870"/>
  <c r="U871"/>
  <c r="U872"/>
  <c r="U873"/>
  <c r="U874"/>
  <c r="U875"/>
  <c r="U876"/>
  <c r="U877"/>
  <c r="U878"/>
  <c r="U879"/>
  <c r="U880"/>
  <c r="U881"/>
  <c r="U882"/>
  <c r="U883"/>
  <c r="U884"/>
  <c r="U885"/>
  <c r="U886"/>
  <c r="U887"/>
  <c r="U888"/>
  <c r="U889"/>
  <c r="U890"/>
  <c r="U891"/>
  <c r="U892"/>
  <c r="U893"/>
  <c r="U894"/>
  <c r="U895"/>
  <c r="U896"/>
  <c r="U897"/>
  <c r="U898"/>
  <c r="U899"/>
  <c r="U900"/>
  <c r="U901"/>
  <c r="U902"/>
  <c r="U903"/>
  <c r="U904"/>
  <c r="U905"/>
  <c r="U906"/>
  <c r="U907"/>
  <c r="U908"/>
  <c r="U909"/>
  <c r="U910"/>
  <c r="U911"/>
  <c r="U912"/>
  <c r="U913"/>
  <c r="U914"/>
  <c r="U915"/>
  <c r="U916"/>
  <c r="U917"/>
  <c r="U918"/>
  <c r="U919"/>
  <c r="U920"/>
  <c r="U921"/>
  <c r="U922"/>
  <c r="U923"/>
  <c r="U924"/>
  <c r="U925"/>
  <c r="U926"/>
  <c r="U927"/>
  <c r="U928"/>
  <c r="U929"/>
  <c r="U930"/>
  <c r="U931"/>
  <c r="U932"/>
  <c r="U933"/>
  <c r="U934"/>
  <c r="U935"/>
  <c r="U936"/>
  <c r="U937"/>
  <c r="U938"/>
  <c r="U939"/>
  <c r="U940"/>
  <c r="U941"/>
  <c r="U942"/>
  <c r="U943"/>
  <c r="U944"/>
  <c r="U945"/>
  <c r="U946"/>
  <c r="U947"/>
  <c r="U948"/>
  <c r="U949"/>
  <c r="U950"/>
  <c r="U951"/>
  <c r="U952"/>
  <c r="U953"/>
  <c r="U954"/>
  <c r="U955"/>
  <c r="U956"/>
  <c r="U957"/>
  <c r="U958"/>
  <c r="U959"/>
  <c r="U960"/>
  <c r="U961"/>
  <c r="U962"/>
  <c r="U963"/>
  <c r="U964"/>
  <c r="U965"/>
  <c r="U966"/>
  <c r="U967"/>
  <c r="U968"/>
  <c r="U969"/>
  <c r="U970"/>
  <c r="U971"/>
  <c r="U972"/>
  <c r="U973"/>
  <c r="U974"/>
  <c r="U975"/>
  <c r="U976"/>
  <c r="U977"/>
  <c r="U978"/>
  <c r="U979"/>
  <c r="U980"/>
  <c r="U981"/>
  <c r="U982"/>
  <c r="V14"/>
  <c r="Q28"/>
  <c r="Q24"/>
  <c r="AE34"/>
  <c r="AJ32"/>
  <c r="V32"/>
  <c r="V30"/>
  <c r="AP27"/>
  <c r="AA27"/>
  <c r="AP23"/>
  <c r="AA21"/>
  <c r="AE17"/>
  <c r="AJ16"/>
  <c r="Q30"/>
  <c r="AP42"/>
  <c r="AE41"/>
  <c r="AJ56"/>
  <c r="V56"/>
  <c r="AA54"/>
  <c r="AP49"/>
  <c r="AE48"/>
  <c r="AE72"/>
  <c r="AJ70"/>
  <c r="Q14"/>
  <c r="Q23"/>
  <c r="Q19"/>
  <c r="U37"/>
  <c r="AF36"/>
  <c r="AA35"/>
  <c r="U35"/>
  <c r="AJ33"/>
  <c r="U33"/>
  <c r="AO31"/>
  <c r="AA31"/>
  <c r="U31"/>
  <c r="AF30"/>
  <c r="AP29"/>
  <c r="AJ29"/>
  <c r="V29"/>
  <c r="AP25"/>
  <c r="AA24"/>
  <c r="AO22"/>
  <c r="AJ21"/>
  <c r="AF17"/>
  <c r="AF15"/>
  <c r="Q37"/>
  <c r="AA47"/>
  <c r="U47"/>
  <c r="AO44"/>
  <c r="AA43"/>
  <c r="U43"/>
  <c r="V42"/>
  <c r="Q41"/>
  <c r="AO40"/>
  <c r="AJ39"/>
  <c r="AA39"/>
  <c r="U39"/>
  <c r="AO55"/>
  <c r="AP54"/>
  <c r="AJ54"/>
  <c r="AE53"/>
  <c r="AF48"/>
  <c r="Q48"/>
  <c r="AF72"/>
  <c r="V70"/>
  <c r="Q69"/>
  <c r="AO68"/>
  <c r="AF68"/>
  <c r="Z68"/>
  <c r="AP67"/>
  <c r="AA67"/>
  <c r="U67"/>
  <c r="AK66"/>
  <c r="V66"/>
  <c r="AK65"/>
  <c r="AE65"/>
  <c r="Q65"/>
  <c r="AO64"/>
  <c r="AA64"/>
  <c r="U64"/>
  <c r="AP63"/>
  <c r="AA63"/>
  <c r="U63"/>
  <c r="AJ62"/>
  <c r="V62"/>
  <c r="AF61"/>
  <c r="Z61"/>
  <c r="Q61"/>
  <c r="AO60"/>
  <c r="AF60"/>
  <c r="Z60"/>
  <c r="AP59"/>
  <c r="AJ59"/>
  <c r="AA59"/>
  <c r="U59"/>
  <c r="AK58"/>
  <c r="V58"/>
  <c r="AF57"/>
  <c r="Z57"/>
  <c r="Q57"/>
  <c r="AO85"/>
  <c r="Z85"/>
  <c r="AP84"/>
  <c r="AA84"/>
  <c r="U84"/>
  <c r="AK83"/>
  <c r="AE83"/>
  <c r="V83"/>
  <c r="AK82"/>
  <c r="AE82"/>
  <c r="Q82"/>
  <c r="AO81"/>
  <c r="AF81"/>
  <c r="Z81"/>
  <c r="AP80"/>
  <c r="AJ80"/>
  <c r="U80"/>
  <c r="AJ79"/>
  <c r="V79"/>
  <c r="AF78"/>
  <c r="Z78"/>
  <c r="Q78"/>
  <c r="AO77"/>
  <c r="AA77"/>
  <c r="U77"/>
  <c r="AP76"/>
  <c r="AJ76"/>
  <c r="V76"/>
  <c r="AK75"/>
  <c r="V75"/>
  <c r="AK74"/>
  <c r="AE74"/>
  <c r="Q74"/>
  <c r="AO73"/>
  <c r="AF73"/>
  <c r="Z73"/>
  <c r="AF1076"/>
  <c r="Z1076"/>
  <c r="AF1075"/>
  <c r="Z1075"/>
  <c r="AF1074"/>
  <c r="Z1074"/>
  <c r="AF1073"/>
  <c r="Z1073"/>
  <c r="AF1072"/>
  <c r="Z1072"/>
  <c r="AF1071"/>
  <c r="Z1071"/>
  <c r="AF1070"/>
  <c r="Z1070"/>
  <c r="AF1069"/>
  <c r="Z1069"/>
  <c r="AF1068"/>
  <c r="Z1068"/>
  <c r="AF1067"/>
  <c r="Z1067"/>
  <c r="AF1066"/>
  <c r="Z1066"/>
  <c r="AF1065"/>
  <c r="Z1065"/>
  <c r="AF1064"/>
  <c r="Z1064"/>
  <c r="AF1063"/>
  <c r="Z1063"/>
  <c r="AF1062"/>
  <c r="Z1062"/>
  <c r="AF1061"/>
  <c r="Z1061"/>
  <c r="AF1060"/>
  <c r="Z1060"/>
  <c r="AF1059"/>
  <c r="Z1059"/>
  <c r="AF1058"/>
  <c r="Z1058"/>
  <c r="AF1057"/>
  <c r="Z1057"/>
  <c r="AF1056"/>
  <c r="Z1056"/>
  <c r="AF1055"/>
  <c r="Z1055"/>
  <c r="AF1054"/>
  <c r="Z1054"/>
  <c r="AF1053"/>
  <c r="Z1053"/>
  <c r="AF1052"/>
  <c r="Z1052"/>
  <c r="AF1051"/>
  <c r="Z1051"/>
  <c r="AF1050"/>
  <c r="Z1050"/>
  <c r="AF1049"/>
  <c r="Z1049"/>
  <c r="AF1048"/>
  <c r="Z1048"/>
  <c r="AF1047"/>
  <c r="Z1047"/>
  <c r="AF1046"/>
  <c r="Z1046"/>
  <c r="AF1045"/>
  <c r="Z1045"/>
  <c r="AF1044"/>
  <c r="Z1044"/>
  <c r="AF1043"/>
  <c r="Z1043"/>
  <c r="AF1042"/>
  <c r="Z1042"/>
  <c r="AF1041"/>
  <c r="Z1041"/>
  <c r="AF1040"/>
  <c r="Z1040"/>
  <c r="AF1039"/>
  <c r="Z1039"/>
  <c r="AF1038"/>
  <c r="Z1038"/>
  <c r="AF1037"/>
  <c r="Z1037"/>
  <c r="AF1036"/>
  <c r="Z1036"/>
  <c r="AF1035"/>
  <c r="Z1035"/>
  <c r="AF1034"/>
  <c r="Z1034"/>
  <c r="AF1033"/>
  <c r="Z1033"/>
  <c r="AF1032"/>
  <c r="Z1032"/>
  <c r="AF1031"/>
  <c r="Z1031"/>
  <c r="AF1030"/>
  <c r="Z1030"/>
  <c r="AF1029"/>
  <c r="Z1029"/>
  <c r="AF1028"/>
  <c r="Z1028"/>
  <c r="AF1027"/>
  <c r="Z1027"/>
  <c r="AF1026"/>
  <c r="Z1026"/>
  <c r="AF1025"/>
  <c r="Z1025"/>
  <c r="AF1024"/>
  <c r="Z1024"/>
  <c r="AF1023"/>
  <c r="Z1023"/>
  <c r="AF1022"/>
  <c r="Z1022"/>
  <c r="AF1021"/>
  <c r="Z1021"/>
  <c r="AF1020"/>
  <c r="Z1020"/>
  <c r="AF1019"/>
  <c r="Z1019"/>
  <c r="AF1018"/>
  <c r="Z1018"/>
  <c r="AF1017"/>
  <c r="Z1017"/>
  <c r="AF1016"/>
  <c r="Z1016"/>
  <c r="AF1015"/>
  <c r="Z1015"/>
  <c r="AF1014"/>
  <c r="Z1014"/>
  <c r="AF1013"/>
  <c r="Z1013"/>
  <c r="AF1012"/>
  <c r="Z1012"/>
  <c r="AF1011"/>
  <c r="Z1011"/>
  <c r="AF1010"/>
  <c r="Z1010"/>
  <c r="AF1009"/>
  <c r="Z1009"/>
  <c r="AF1008"/>
  <c r="Z1008"/>
  <c r="AF1007"/>
  <c r="Z1007"/>
  <c r="AF1006"/>
  <c r="Z1006"/>
  <c r="AF1005"/>
  <c r="Z1005"/>
  <c r="AF1004"/>
  <c r="Z1004"/>
  <c r="AF1003"/>
  <c r="Z1003"/>
  <c r="AF1002"/>
  <c r="Z1002"/>
  <c r="AF1001"/>
  <c r="Z1001"/>
  <c r="AF1000"/>
  <c r="Z1000"/>
  <c r="AF999"/>
  <c r="Z999"/>
  <c r="AF998"/>
  <c r="Z998"/>
  <c r="AF997"/>
  <c r="Z997"/>
  <c r="AF996"/>
  <c r="Z996"/>
  <c r="AF995"/>
  <c r="Z995"/>
  <c r="AF994"/>
  <c r="Z994"/>
  <c r="AF993"/>
  <c r="Z993"/>
  <c r="AF992"/>
  <c r="Z992"/>
  <c r="AF991"/>
  <c r="Z991"/>
  <c r="AF990"/>
  <c r="Z990"/>
  <c r="AF989"/>
  <c r="Z989"/>
  <c r="AF988"/>
  <c r="Z988"/>
  <c r="AF987"/>
  <c r="Z987"/>
  <c r="AF986"/>
  <c r="Z986"/>
  <c r="AF985"/>
  <c r="Z985"/>
  <c r="AF984"/>
  <c r="Z984"/>
  <c r="AF983"/>
  <c r="Z983"/>
  <c r="AK982"/>
  <c r="AE982"/>
  <c r="V982"/>
  <c r="AF981"/>
  <c r="P981"/>
  <c r="AP980"/>
  <c r="Z980"/>
  <c r="Q980"/>
  <c r="Z979"/>
  <c r="AK978"/>
  <c r="Q978"/>
  <c r="AE977"/>
  <c r="AF976"/>
  <c r="Z975"/>
  <c r="AK974"/>
  <c r="Q974"/>
  <c r="AE973"/>
  <c r="AF972"/>
  <c r="Z971"/>
  <c r="AK970"/>
  <c r="Q970"/>
  <c r="AE969"/>
  <c r="AF968"/>
  <c r="Z967"/>
  <c r="AK966"/>
  <c r="Q966"/>
  <c r="AE965"/>
  <c r="AF964"/>
  <c r="Z963"/>
  <c r="AK962"/>
  <c r="Q962"/>
  <c r="AE961"/>
  <c r="AF960"/>
  <c r="Z959"/>
  <c r="AK958"/>
  <c r="Q958"/>
  <c r="AE957"/>
  <c r="AF956"/>
  <c r="Z955"/>
  <c r="AK954"/>
  <c r="Q954"/>
  <c r="AE953"/>
  <c r="AF952"/>
  <c r="Z951"/>
  <c r="AK950"/>
  <c r="Q950"/>
  <c r="AE949"/>
  <c r="AF948"/>
  <c r="Z947"/>
  <c r="AK946"/>
  <c r="Q946"/>
  <c r="AE945"/>
  <c r="AF944"/>
  <c r="Z943"/>
  <c r="AK942"/>
  <c r="Q942"/>
  <c r="AE941"/>
  <c r="AF940"/>
  <c r="Z939"/>
  <c r="AK938"/>
  <c r="Q938"/>
  <c r="AE937"/>
  <c r="AF936"/>
  <c r="Z935"/>
  <c r="AK934"/>
  <c r="Q934"/>
  <c r="AE933"/>
  <c r="AF932"/>
  <c r="Z931"/>
  <c r="AK930"/>
  <c r="Q930"/>
  <c r="AE929"/>
  <c r="AF928"/>
  <c r="Z927"/>
  <c r="AK926"/>
  <c r="Q926"/>
  <c r="AE925"/>
  <c r="AF924"/>
  <c r="Z923"/>
  <c r="AK922"/>
  <c r="Q922"/>
  <c r="AE921"/>
  <c r="AF920"/>
  <c r="Z919"/>
  <c r="AK918"/>
  <c r="Q918"/>
  <c r="AE917"/>
  <c r="AF916"/>
  <c r="Z915"/>
  <c r="AK914"/>
  <c r="Q914"/>
  <c r="AE913"/>
  <c r="AF912"/>
  <c r="Z911"/>
  <c r="AK910"/>
  <c r="Q910"/>
  <c r="AE909"/>
  <c r="AF908"/>
  <c r="Z907"/>
  <c r="AK906"/>
  <c r="Q906"/>
  <c r="AE905"/>
  <c r="AF904"/>
  <c r="Z903"/>
  <c r="AK902"/>
  <c r="Q902"/>
  <c r="AE901"/>
  <c r="AF900"/>
  <c r="Z899"/>
  <c r="AK898"/>
  <c r="Q898"/>
  <c r="Z897"/>
  <c r="S654"/>
  <c r="T654" s="1"/>
  <c r="X583"/>
  <c r="Y583" s="1"/>
  <c r="S93"/>
  <c r="AM124"/>
  <c r="AR669"/>
  <c r="S638"/>
  <c r="T638" s="1"/>
  <c r="AR580"/>
  <c r="AS580" s="1"/>
  <c r="AC109"/>
  <c r="AD109" s="1"/>
  <c r="X601"/>
  <c r="Y601" s="1"/>
  <c r="X1089"/>
  <c r="AR1098"/>
  <c r="AS1098" s="1"/>
  <c r="S637"/>
  <c r="AR617"/>
  <c r="AM582"/>
  <c r="AN582" s="1"/>
  <c r="X1088"/>
  <c r="Y1088" s="1"/>
  <c r="S1102"/>
  <c r="X1094"/>
  <c r="Y1094" s="1"/>
  <c r="AR1084"/>
  <c r="AC139"/>
  <c r="AD139" s="1"/>
  <c r="S117"/>
  <c r="X101"/>
  <c r="Y101" s="1"/>
  <c r="S89"/>
  <c r="S653"/>
  <c r="AM600"/>
  <c r="AN600" s="1"/>
  <c r="S1123"/>
  <c r="T1123" s="1"/>
  <c r="AR1118"/>
  <c r="AS1118" s="1"/>
  <c r="AC1114"/>
  <c r="AC1110"/>
  <c r="AD1110" s="1"/>
  <c r="AR1106"/>
  <c r="AS1106" s="1"/>
  <c r="AC1080"/>
  <c r="AD1080" s="1"/>
  <c r="AH781"/>
  <c r="AI781" s="1"/>
  <c r="AH773"/>
  <c r="AI773" s="1"/>
  <c r="S765"/>
  <c r="T765" s="1"/>
  <c r="S761"/>
  <c r="T761" s="1"/>
  <c r="AR757"/>
  <c r="AS757" s="1"/>
  <c r="AR753"/>
  <c r="AS753" s="1"/>
  <c r="AM751"/>
  <c r="AN751" s="1"/>
  <c r="S749"/>
  <c r="T749" s="1"/>
  <c r="AR745"/>
  <c r="AS745" s="1"/>
  <c r="X743"/>
  <c r="Y743" s="1"/>
  <c r="AM741"/>
  <c r="AR737"/>
  <c r="AS737" s="1"/>
  <c r="AR735"/>
  <c r="AS735" s="1"/>
  <c r="AR733"/>
  <c r="AR729"/>
  <c r="AS729" s="1"/>
  <c r="S727"/>
  <c r="T727" s="1"/>
  <c r="AM725"/>
  <c r="AN725" s="1"/>
  <c r="AR721"/>
  <c r="AS721" s="1"/>
  <c r="AM719"/>
  <c r="AN719" s="1"/>
  <c r="X717"/>
  <c r="Y717" s="1"/>
  <c r="AR713"/>
  <c r="AS713" s="1"/>
  <c r="X711"/>
  <c r="AR709"/>
  <c r="AS709" s="1"/>
  <c r="AR705"/>
  <c r="AS705" s="1"/>
  <c r="AR703"/>
  <c r="AM701"/>
  <c r="AN701" s="1"/>
  <c r="AR697"/>
  <c r="AS697" s="1"/>
  <c r="S695"/>
  <c r="T695" s="1"/>
  <c r="AR693"/>
  <c r="AR689"/>
  <c r="AS689" s="1"/>
  <c r="AM687"/>
  <c r="AN687" s="1"/>
  <c r="S685"/>
  <c r="T685" s="1"/>
  <c r="AR681"/>
  <c r="AS681" s="1"/>
  <c r="X679"/>
  <c r="AM677"/>
  <c r="AN677" s="1"/>
  <c r="S661"/>
  <c r="S646"/>
  <c r="T646" s="1"/>
  <c r="AM622"/>
  <c r="AN622" s="1"/>
  <c r="S608"/>
  <c r="T608" s="1"/>
  <c r="X593"/>
  <c r="Y593" s="1"/>
  <c r="AM588"/>
  <c r="AN588" s="1"/>
  <c r="S133"/>
  <c r="X121"/>
  <c r="X113"/>
  <c r="Y113" s="1"/>
  <c r="S97"/>
  <c r="AC91"/>
  <c r="AD91" s="1"/>
  <c r="X87"/>
  <c r="Y87" s="1"/>
  <c r="S1127"/>
  <c r="T1127" s="1"/>
  <c r="AM1120"/>
  <c r="AN1120" s="1"/>
  <c r="AC1116"/>
  <c r="AD1116" s="1"/>
  <c r="AR1112"/>
  <c r="AC1108"/>
  <c r="AD1108" s="1"/>
  <c r="AC1104"/>
  <c r="AD1104" s="1"/>
  <c r="S784"/>
  <c r="T784" s="1"/>
  <c r="S776"/>
  <c r="T776" s="1"/>
  <c r="S768"/>
  <c r="AM762"/>
  <c r="AM758"/>
  <c r="AN758" s="1"/>
  <c r="S756"/>
  <c r="T756" s="1"/>
  <c r="AM754"/>
  <c r="AN754" s="1"/>
  <c r="AM752"/>
  <c r="AN752" s="1"/>
  <c r="S748"/>
  <c r="AM746"/>
  <c r="AN746" s="1"/>
  <c r="AM744"/>
  <c r="AN744" s="1"/>
  <c r="S740"/>
  <c r="T740" s="1"/>
  <c r="AM738"/>
  <c r="AN738" s="1"/>
  <c r="AM736"/>
  <c r="AN736" s="1"/>
  <c r="S732"/>
  <c r="T732" s="1"/>
  <c r="AM730"/>
  <c r="AN730" s="1"/>
  <c r="AM728"/>
  <c r="AN728" s="1"/>
  <c r="S724"/>
  <c r="AM722"/>
  <c r="AN722" s="1"/>
  <c r="AM720"/>
  <c r="AN720" s="1"/>
  <c r="S716"/>
  <c r="AM714"/>
  <c r="AN714" s="1"/>
  <c r="AM712"/>
  <c r="AN712" s="1"/>
  <c r="S708"/>
  <c r="T708" s="1"/>
  <c r="AM706"/>
  <c r="AN706" s="1"/>
  <c r="AM704"/>
  <c r="AN704" s="1"/>
  <c r="S700"/>
  <c r="T700" s="1"/>
  <c r="AM698"/>
  <c r="AM696"/>
  <c r="S692"/>
  <c r="T692" s="1"/>
  <c r="AM690"/>
  <c r="AN690" s="1"/>
  <c r="AM688"/>
  <c r="AN688" s="1"/>
  <c r="S684"/>
  <c r="T684" s="1"/>
  <c r="AM682"/>
  <c r="AN682" s="1"/>
  <c r="AM680"/>
  <c r="S676"/>
  <c r="T676" s="1"/>
  <c r="AM662"/>
  <c r="AM645"/>
  <c r="AN645" s="1"/>
  <c r="AM592"/>
  <c r="AC1100"/>
  <c r="AD1100" s="1"/>
  <c r="AC1096"/>
  <c r="AD1096" s="1"/>
  <c r="AR1092"/>
  <c r="AS1092" s="1"/>
  <c r="AM673"/>
  <c r="AR663"/>
  <c r="X657"/>
  <c r="Y657" s="1"/>
  <c r="AR647"/>
  <c r="AS647" s="1"/>
  <c r="X641"/>
  <c r="AR628"/>
  <c r="AM624"/>
  <c r="X618"/>
  <c r="AM605"/>
  <c r="X602"/>
  <c r="Y602" s="1"/>
  <c r="X587"/>
  <c r="Y587" s="1"/>
  <c r="X584"/>
  <c r="Y584" s="1"/>
  <c r="AC1077"/>
  <c r="AD1077" s="1"/>
  <c r="AH482"/>
  <c r="AH233"/>
  <c r="AC137"/>
  <c r="S127"/>
  <c r="X123"/>
  <c r="Y123" s="1"/>
  <c r="X119"/>
  <c r="Y119" s="1"/>
  <c r="X115"/>
  <c r="Y115" s="1"/>
  <c r="X111"/>
  <c r="Y111" s="1"/>
  <c r="S107"/>
  <c r="T107" s="1"/>
  <c r="X103"/>
  <c r="Y103" s="1"/>
  <c r="X99"/>
  <c r="AR95"/>
  <c r="S92"/>
  <c r="T92" s="1"/>
  <c r="S90"/>
  <c r="AC88"/>
  <c r="AC86"/>
  <c r="AD86" s="1"/>
  <c r="AH978"/>
  <c r="AI978" s="1"/>
  <c r="S674"/>
  <c r="X665"/>
  <c r="AR658"/>
  <c r="AS658" s="1"/>
  <c r="AR649"/>
  <c r="AS649" s="1"/>
  <c r="S642"/>
  <c r="T642" s="1"/>
  <c r="X633"/>
  <c r="S625"/>
  <c r="AR621"/>
  <c r="AS621" s="1"/>
  <c r="S613"/>
  <c r="AR604"/>
  <c r="AS604" s="1"/>
  <c r="X597"/>
  <c r="AR586"/>
  <c r="AS586" s="1"/>
  <c r="S1126"/>
  <c r="S1122"/>
  <c r="T1122" s="1"/>
  <c r="AC1119"/>
  <c r="AD1119" s="1"/>
  <c r="AC1117"/>
  <c r="AR1115"/>
  <c r="AS1115" s="1"/>
  <c r="S1113"/>
  <c r="T1113" s="1"/>
  <c r="S1111"/>
  <c r="T1111" s="1"/>
  <c r="X1109"/>
  <c r="Y1109" s="1"/>
  <c r="X1107"/>
  <c r="Y1107" s="1"/>
  <c r="S1105"/>
  <c r="T1105" s="1"/>
  <c r="AC976"/>
  <c r="AD976" s="1"/>
  <c r="AR1103"/>
  <c r="AS1103" s="1"/>
  <c r="S1101"/>
  <c r="T1101" s="1"/>
  <c r="AC1099"/>
  <c r="AD1099" s="1"/>
  <c r="X1097"/>
  <c r="Y1097" s="1"/>
  <c r="S1095"/>
  <c r="T1095" s="1"/>
  <c r="S1093"/>
  <c r="AM589"/>
  <c r="AN589" s="1"/>
  <c r="AH1141"/>
  <c r="AI1141" s="1"/>
  <c r="AC1141"/>
  <c r="X1141"/>
  <c r="Y1141" s="1"/>
  <c r="AR1141"/>
  <c r="AS1141" s="1"/>
  <c r="S1141"/>
  <c r="T1141" s="1"/>
  <c r="AM1141"/>
  <c r="AC1137"/>
  <c r="S1137"/>
  <c r="T1137" s="1"/>
  <c r="AR1137"/>
  <c r="AS1137" s="1"/>
  <c r="AM1137"/>
  <c r="AN1137" s="1"/>
  <c r="X1137"/>
  <c r="Y1137" s="1"/>
  <c r="AH1137"/>
  <c r="AI1137" s="1"/>
  <c r="AC1133"/>
  <c r="AD1133" s="1"/>
  <c r="S1133"/>
  <c r="T1133" s="1"/>
  <c r="AR1133"/>
  <c r="AM1133"/>
  <c r="AN1133" s="1"/>
  <c r="X1133"/>
  <c r="Y1133" s="1"/>
  <c r="AH1133"/>
  <c r="S974"/>
  <c r="T974" s="1"/>
  <c r="AR972"/>
  <c r="S788"/>
  <c r="T788" s="1"/>
  <c r="AH777"/>
  <c r="AI777" s="1"/>
  <c r="S772"/>
  <c r="T772" s="1"/>
  <c r="AM672"/>
  <c r="AN672" s="1"/>
  <c r="X668"/>
  <c r="Y668" s="1"/>
  <c r="X664"/>
  <c r="AR660"/>
  <c r="AS660" s="1"/>
  <c r="AM656"/>
  <c r="AN656" s="1"/>
  <c r="X652"/>
  <c r="Y652" s="1"/>
  <c r="X648"/>
  <c r="Y648" s="1"/>
  <c r="AR644"/>
  <c r="AS644" s="1"/>
  <c r="AM640"/>
  <c r="AN640" s="1"/>
  <c r="X636"/>
  <c r="Y636" s="1"/>
  <c r="X632"/>
  <c r="Y632" s="1"/>
  <c r="S629"/>
  <c r="T629" s="1"/>
  <c r="AR620"/>
  <c r="AS620" s="1"/>
  <c r="AR585"/>
  <c r="AS585" s="1"/>
  <c r="AC1138"/>
  <c r="AD1138" s="1"/>
  <c r="S1138"/>
  <c r="T1138" s="1"/>
  <c r="AR1138"/>
  <c r="AM1138"/>
  <c r="AN1138" s="1"/>
  <c r="X1138"/>
  <c r="Y1138" s="1"/>
  <c r="AH1138"/>
  <c r="AI1138" s="1"/>
  <c r="AC1134"/>
  <c r="AD1134" s="1"/>
  <c r="S1134"/>
  <c r="T1134" s="1"/>
  <c r="AR1134"/>
  <c r="AS1134" s="1"/>
  <c r="AM1134"/>
  <c r="AN1134" s="1"/>
  <c r="X1134"/>
  <c r="Y1134" s="1"/>
  <c r="AH1134"/>
  <c r="X599"/>
  <c r="Y599" s="1"/>
  <c r="X581"/>
  <c r="Y581" s="1"/>
  <c r="AC1139"/>
  <c r="AD1139" s="1"/>
  <c r="S1139"/>
  <c r="T1139" s="1"/>
  <c r="AR1139"/>
  <c r="AS1139" s="1"/>
  <c r="AM1139"/>
  <c r="AN1139" s="1"/>
  <c r="X1139"/>
  <c r="Y1139" s="1"/>
  <c r="AH1139"/>
  <c r="AI1139" s="1"/>
  <c r="AC1135"/>
  <c r="AD1135" s="1"/>
  <c r="S1135"/>
  <c r="T1135" s="1"/>
  <c r="AR1135"/>
  <c r="AS1135" s="1"/>
  <c r="AM1135"/>
  <c r="AN1135" s="1"/>
  <c r="X1135"/>
  <c r="Y1135" s="1"/>
  <c r="AH1135"/>
  <c r="AI1135" s="1"/>
  <c r="AC1131"/>
  <c r="S1131"/>
  <c r="T1131" s="1"/>
  <c r="AR1131"/>
  <c r="AS1131" s="1"/>
  <c r="AM1131"/>
  <c r="AN1131" s="1"/>
  <c r="X1131"/>
  <c r="Y1131" s="1"/>
  <c r="AH1131"/>
  <c r="AI1131" s="1"/>
  <c r="AC789"/>
  <c r="AH785"/>
  <c r="AI785" s="1"/>
  <c r="S780"/>
  <c r="T780" s="1"/>
  <c r="AH769"/>
  <c r="AI769" s="1"/>
  <c r="AC764"/>
  <c r="AD764" s="1"/>
  <c r="AM763"/>
  <c r="AN763" s="1"/>
  <c r="AR760"/>
  <c r="AS760" s="1"/>
  <c r="AM759"/>
  <c r="AN759" s="1"/>
  <c r="S595"/>
  <c r="AC1140"/>
  <c r="AD1140" s="1"/>
  <c r="S1140"/>
  <c r="T1140" s="1"/>
  <c r="AR1140"/>
  <c r="AS1140" s="1"/>
  <c r="AM1140"/>
  <c r="AN1140" s="1"/>
  <c r="X1140"/>
  <c r="AH1140"/>
  <c r="AI1140" s="1"/>
  <c r="AC1136"/>
  <c r="AD1136" s="1"/>
  <c r="S1136"/>
  <c r="T1136" s="1"/>
  <c r="AR1136"/>
  <c r="AS1136" s="1"/>
  <c r="AM1136"/>
  <c r="AN1136" s="1"/>
  <c r="X1136"/>
  <c r="Y1136" s="1"/>
  <c r="AH1136"/>
  <c r="AI1136" s="1"/>
  <c r="AC1132"/>
  <c r="S1132"/>
  <c r="T1132" s="1"/>
  <c r="AR1132"/>
  <c r="AS1132" s="1"/>
  <c r="AM1132"/>
  <c r="X1132"/>
  <c r="Y1132" s="1"/>
  <c r="AH1132"/>
  <c r="AI1132" s="1"/>
  <c r="AC1118"/>
  <c r="S1118"/>
  <c r="T1118" s="1"/>
  <c r="AM1118"/>
  <c r="AN1118" s="1"/>
  <c r="X1108"/>
  <c r="Y1108" s="1"/>
  <c r="AR1108"/>
  <c r="AS1108" s="1"/>
  <c r="AH1108"/>
  <c r="X1080"/>
  <c r="Y1080" s="1"/>
  <c r="AR1080"/>
  <c r="AH1080"/>
  <c r="AR131"/>
  <c r="S125"/>
  <c r="T125" s="1"/>
  <c r="AC1127"/>
  <c r="AD1127" s="1"/>
  <c r="AC1091"/>
  <c r="AD1091" s="1"/>
  <c r="X1091"/>
  <c r="AR1091"/>
  <c r="AS1091" s="1"/>
  <c r="S1091"/>
  <c r="AM1091"/>
  <c r="AN1091" s="1"/>
  <c r="AH1091"/>
  <c r="AI1091" s="1"/>
  <c r="AC1087"/>
  <c r="AD1087" s="1"/>
  <c r="X1087"/>
  <c r="Y1087" s="1"/>
  <c r="AR1087"/>
  <c r="AS1087" s="1"/>
  <c r="S1087"/>
  <c r="T1087" s="1"/>
  <c r="AM1087"/>
  <c r="AN1087" s="1"/>
  <c r="AH1087"/>
  <c r="AI1087" s="1"/>
  <c r="AC1083"/>
  <c r="AD1083" s="1"/>
  <c r="X1083"/>
  <c r="Y1083" s="1"/>
  <c r="AR1083"/>
  <c r="S1083"/>
  <c r="T1083" s="1"/>
  <c r="AM1083"/>
  <c r="AN1083" s="1"/>
  <c r="AH1083"/>
  <c r="AI1083" s="1"/>
  <c r="AC1079"/>
  <c r="AD1079" s="1"/>
  <c r="X1079"/>
  <c r="AR1079"/>
  <c r="AS1079" s="1"/>
  <c r="S1079"/>
  <c r="T1079" s="1"/>
  <c r="AM1079"/>
  <c r="AN1079" s="1"/>
  <c r="AH1079"/>
  <c r="S283"/>
  <c r="X231"/>
  <c r="Y231" s="1"/>
  <c r="AC138"/>
  <c r="S129"/>
  <c r="X122"/>
  <c r="AR120"/>
  <c r="AS120" s="1"/>
  <c r="AC116"/>
  <c r="X114"/>
  <c r="Y114" s="1"/>
  <c r="S112"/>
  <c r="T112" s="1"/>
  <c r="AC108"/>
  <c r="X106"/>
  <c r="Y106" s="1"/>
  <c r="AC104"/>
  <c r="AC100"/>
  <c r="AD100" s="1"/>
  <c r="X98"/>
  <c r="Y98" s="1"/>
  <c r="X96"/>
  <c r="Y96" s="1"/>
  <c r="AC1090"/>
  <c r="AD1090" s="1"/>
  <c r="X1090"/>
  <c r="AR1090"/>
  <c r="AS1090" s="1"/>
  <c r="S1090"/>
  <c r="T1090" s="1"/>
  <c r="AM1090"/>
  <c r="AH1090"/>
  <c r="AI1090" s="1"/>
  <c r="AC1086"/>
  <c r="AD1086" s="1"/>
  <c r="X1086"/>
  <c r="AR1086"/>
  <c r="AS1086" s="1"/>
  <c r="S1086"/>
  <c r="AM1086"/>
  <c r="AN1086" s="1"/>
  <c r="AH1086"/>
  <c r="AI1086" s="1"/>
  <c r="AC1082"/>
  <c r="AD1082" s="1"/>
  <c r="X1082"/>
  <c r="Y1082" s="1"/>
  <c r="AR1082"/>
  <c r="AS1082" s="1"/>
  <c r="S1082"/>
  <c r="AM1082"/>
  <c r="AN1082" s="1"/>
  <c r="AH1082"/>
  <c r="AI1082" s="1"/>
  <c r="AC1078"/>
  <c r="AD1078" s="1"/>
  <c r="X1078"/>
  <c r="Y1078" s="1"/>
  <c r="AR1078"/>
  <c r="AS1078" s="1"/>
  <c r="S1078"/>
  <c r="T1078" s="1"/>
  <c r="AM1078"/>
  <c r="AH1078"/>
  <c r="AI1078" s="1"/>
  <c r="AC1085"/>
  <c r="AD1085" s="1"/>
  <c r="X1085"/>
  <c r="Y1085" s="1"/>
  <c r="AR1085"/>
  <c r="AS1085" s="1"/>
  <c r="S1085"/>
  <c r="T1085" s="1"/>
  <c r="AM1085"/>
  <c r="AN1085" s="1"/>
  <c r="AH1085"/>
  <c r="AI1085" s="1"/>
  <c r="AC1081"/>
  <c r="AD1081" s="1"/>
  <c r="X1081"/>
  <c r="Y1081" s="1"/>
  <c r="AR1081"/>
  <c r="S1081"/>
  <c r="T1081" s="1"/>
  <c r="AM1081"/>
  <c r="AH1081"/>
  <c r="AH1127"/>
  <c r="AI1127" s="1"/>
  <c r="S1076"/>
  <c r="AM1076"/>
  <c r="AN1076" s="1"/>
  <c r="AC1076"/>
  <c r="X1076"/>
  <c r="Y1076" s="1"/>
  <c r="AH1076"/>
  <c r="AI1076" s="1"/>
  <c r="AR1076"/>
  <c r="AS1076" s="1"/>
  <c r="S1075"/>
  <c r="T1075" s="1"/>
  <c r="AM1075"/>
  <c r="AN1075" s="1"/>
  <c r="X1075"/>
  <c r="Y1075" s="1"/>
  <c r="AH1075"/>
  <c r="AI1075" s="1"/>
  <c r="AR1075"/>
  <c r="AC1075"/>
  <c r="AD1075" s="1"/>
  <c r="AC825"/>
  <c r="X825"/>
  <c r="Y825" s="1"/>
  <c r="AH825"/>
  <c r="S825"/>
  <c r="T825" s="1"/>
  <c r="AR825"/>
  <c r="AS825" s="1"/>
  <c r="AM825"/>
  <c r="AC821"/>
  <c r="AD821" s="1"/>
  <c r="X821"/>
  <c r="Y821" s="1"/>
  <c r="AH821"/>
  <c r="AI821" s="1"/>
  <c r="S821"/>
  <c r="T821" s="1"/>
  <c r="AR821"/>
  <c r="AS821" s="1"/>
  <c r="AM821"/>
  <c r="AC817"/>
  <c r="X817"/>
  <c r="Y817" s="1"/>
  <c r="AH817"/>
  <c r="AI817" s="1"/>
  <c r="S817"/>
  <c r="AR817"/>
  <c r="AS817" s="1"/>
  <c r="AM817"/>
  <c r="AN817" s="1"/>
  <c r="AC813"/>
  <c r="AD813" s="1"/>
  <c r="X813"/>
  <c r="Y813" s="1"/>
  <c r="AH813"/>
  <c r="AI813" s="1"/>
  <c r="S813"/>
  <c r="T813" s="1"/>
  <c r="AR813"/>
  <c r="AM813"/>
  <c r="AN813" s="1"/>
  <c r="AC809"/>
  <c r="X809"/>
  <c r="Y809" s="1"/>
  <c r="AH809"/>
  <c r="S809"/>
  <c r="AR809"/>
  <c r="AS809" s="1"/>
  <c r="AM809"/>
  <c r="AN809" s="1"/>
  <c r="AC805"/>
  <c r="AD805" s="1"/>
  <c r="X805"/>
  <c r="AH805"/>
  <c r="S805"/>
  <c r="T805" s="1"/>
  <c r="AR805"/>
  <c r="AS805" s="1"/>
  <c r="AM805"/>
  <c r="AN805" s="1"/>
  <c r="AC801"/>
  <c r="AD801" s="1"/>
  <c r="X801"/>
  <c r="Y801" s="1"/>
  <c r="AH801"/>
  <c r="AI801" s="1"/>
  <c r="S801"/>
  <c r="T801" s="1"/>
  <c r="AR801"/>
  <c r="AS801" s="1"/>
  <c r="AM801"/>
  <c r="AN801" s="1"/>
  <c r="AC797"/>
  <c r="AD797" s="1"/>
  <c r="X797"/>
  <c r="AH797"/>
  <c r="AI797" s="1"/>
  <c r="S797"/>
  <c r="T797" s="1"/>
  <c r="AR797"/>
  <c r="AS797" s="1"/>
  <c r="AM797"/>
  <c r="AN797" s="1"/>
  <c r="AC793"/>
  <c r="AD793" s="1"/>
  <c r="X793"/>
  <c r="Y793" s="1"/>
  <c r="AH793"/>
  <c r="AI793" s="1"/>
  <c r="S793"/>
  <c r="T793" s="1"/>
  <c r="AR793"/>
  <c r="AS793" s="1"/>
  <c r="AM793"/>
  <c r="AC826"/>
  <c r="AD826" s="1"/>
  <c r="X826"/>
  <c r="Y826" s="1"/>
  <c r="AH826"/>
  <c r="AI826" s="1"/>
  <c r="S826"/>
  <c r="T826" s="1"/>
  <c r="AR826"/>
  <c r="AS826" s="1"/>
  <c r="AM826"/>
  <c r="AN826" s="1"/>
  <c r="AC822"/>
  <c r="AD822" s="1"/>
  <c r="X822"/>
  <c r="Y822" s="1"/>
  <c r="AH822"/>
  <c r="AI822" s="1"/>
  <c r="S822"/>
  <c r="T822" s="1"/>
  <c r="AR822"/>
  <c r="AM822"/>
  <c r="AN822" s="1"/>
  <c r="AC818"/>
  <c r="X818"/>
  <c r="Y818" s="1"/>
  <c r="AH818"/>
  <c r="AI818" s="1"/>
  <c r="S818"/>
  <c r="T818" s="1"/>
  <c r="AR818"/>
  <c r="AS818" s="1"/>
  <c r="AM818"/>
  <c r="AC814"/>
  <c r="AD814" s="1"/>
  <c r="X814"/>
  <c r="Y814" s="1"/>
  <c r="AH814"/>
  <c r="S814"/>
  <c r="T814" s="1"/>
  <c r="AR814"/>
  <c r="AM814"/>
  <c r="AN814" s="1"/>
  <c r="AC810"/>
  <c r="AD810" s="1"/>
  <c r="X810"/>
  <c r="Y810" s="1"/>
  <c r="AH810"/>
  <c r="S810"/>
  <c r="T810" s="1"/>
  <c r="AR810"/>
  <c r="AM810"/>
  <c r="AN810" s="1"/>
  <c r="AC806"/>
  <c r="AD806" s="1"/>
  <c r="X806"/>
  <c r="Y806" s="1"/>
  <c r="AH806"/>
  <c r="AI806" s="1"/>
  <c r="S806"/>
  <c r="T806" s="1"/>
  <c r="AR806"/>
  <c r="AM806"/>
  <c r="AN806" s="1"/>
  <c r="AC802"/>
  <c r="AD802" s="1"/>
  <c r="X802"/>
  <c r="Y802" s="1"/>
  <c r="AH802"/>
  <c r="AI802" s="1"/>
  <c r="S802"/>
  <c r="T802" s="1"/>
  <c r="AR802"/>
  <c r="AM802"/>
  <c r="AN802" s="1"/>
  <c r="AC798"/>
  <c r="X798"/>
  <c r="AH798"/>
  <c r="AI798" s="1"/>
  <c r="S798"/>
  <c r="T798" s="1"/>
  <c r="AR798"/>
  <c r="AS798" s="1"/>
  <c r="AM798"/>
  <c r="AN798" s="1"/>
  <c r="AC794"/>
  <c r="AD794" s="1"/>
  <c r="X794"/>
  <c r="Y794" s="1"/>
  <c r="AH794"/>
  <c r="S794"/>
  <c r="T794" s="1"/>
  <c r="AR794"/>
  <c r="AS794" s="1"/>
  <c r="AM794"/>
  <c r="AC827"/>
  <c r="AD827" s="1"/>
  <c r="X827"/>
  <c r="Y827" s="1"/>
  <c r="AH827"/>
  <c r="AI827" s="1"/>
  <c r="S827"/>
  <c r="AR827"/>
  <c r="AS827" s="1"/>
  <c r="AM827"/>
  <c r="AN827" s="1"/>
  <c r="AC823"/>
  <c r="AD823" s="1"/>
  <c r="X823"/>
  <c r="Y823" s="1"/>
  <c r="AH823"/>
  <c r="S823"/>
  <c r="AR823"/>
  <c r="AS823" s="1"/>
  <c r="AM823"/>
  <c r="AN823" s="1"/>
  <c r="AC819"/>
  <c r="AD819" s="1"/>
  <c r="X819"/>
  <c r="Y819" s="1"/>
  <c r="AH819"/>
  <c r="S819"/>
  <c r="T819" s="1"/>
  <c r="AR819"/>
  <c r="AM819"/>
  <c r="AN819" s="1"/>
  <c r="AC815"/>
  <c r="AD815" s="1"/>
  <c r="X815"/>
  <c r="Y815" s="1"/>
  <c r="AH815"/>
  <c r="S815"/>
  <c r="T815" s="1"/>
  <c r="AR815"/>
  <c r="AS815" s="1"/>
  <c r="AM815"/>
  <c r="AN815" s="1"/>
  <c r="AC811"/>
  <c r="AD811" s="1"/>
  <c r="X811"/>
  <c r="Y811" s="1"/>
  <c r="AH811"/>
  <c r="AI811" s="1"/>
  <c r="S811"/>
  <c r="T811" s="1"/>
  <c r="AR811"/>
  <c r="AM811"/>
  <c r="AN811" s="1"/>
  <c r="AC807"/>
  <c r="AD807" s="1"/>
  <c r="X807"/>
  <c r="Y807" s="1"/>
  <c r="AH807"/>
  <c r="AI807" s="1"/>
  <c r="S807"/>
  <c r="AR807"/>
  <c r="AM807"/>
  <c r="AN807" s="1"/>
  <c r="AC803"/>
  <c r="X803"/>
  <c r="Y803" s="1"/>
  <c r="AH803"/>
  <c r="S803"/>
  <c r="T803" s="1"/>
  <c r="AR803"/>
  <c r="AS803" s="1"/>
  <c r="AM803"/>
  <c r="AN803" s="1"/>
  <c r="AC799"/>
  <c r="X799"/>
  <c r="Y799" s="1"/>
  <c r="AH799"/>
  <c r="AI799" s="1"/>
  <c r="S799"/>
  <c r="AR799"/>
  <c r="AS799" s="1"/>
  <c r="AM799"/>
  <c r="AN799" s="1"/>
  <c r="AC795"/>
  <c r="AD795" s="1"/>
  <c r="X795"/>
  <c r="Y795" s="1"/>
  <c r="AH795"/>
  <c r="AI795" s="1"/>
  <c r="S795"/>
  <c r="T795" s="1"/>
  <c r="AR795"/>
  <c r="AS795" s="1"/>
  <c r="AM795"/>
  <c r="AN795" s="1"/>
  <c r="X829"/>
  <c r="Y829" s="1"/>
  <c r="AR829"/>
  <c r="AS829" s="1"/>
  <c r="S829"/>
  <c r="T829" s="1"/>
  <c r="AM829"/>
  <c r="AN829" s="1"/>
  <c r="AH829"/>
  <c r="AI829" s="1"/>
  <c r="AC829"/>
  <c r="AD829" s="1"/>
  <c r="AC828"/>
  <c r="X828"/>
  <c r="Y828" s="1"/>
  <c r="AH828"/>
  <c r="AI828" s="1"/>
  <c r="S828"/>
  <c r="T828" s="1"/>
  <c r="AR828"/>
  <c r="AS828" s="1"/>
  <c r="AM828"/>
  <c r="AC824"/>
  <c r="AD824" s="1"/>
  <c r="X824"/>
  <c r="Y824" s="1"/>
  <c r="AH824"/>
  <c r="AI824" s="1"/>
  <c r="S824"/>
  <c r="T824" s="1"/>
  <c r="AR824"/>
  <c r="AS824" s="1"/>
  <c r="AM824"/>
  <c r="AC820"/>
  <c r="AD820" s="1"/>
  <c r="X820"/>
  <c r="Y820" s="1"/>
  <c r="AH820"/>
  <c r="S820"/>
  <c r="AR820"/>
  <c r="AS820" s="1"/>
  <c r="AM820"/>
  <c r="AN820" s="1"/>
  <c r="AC816"/>
  <c r="AD816" s="1"/>
  <c r="X816"/>
  <c r="Y816" s="1"/>
  <c r="AH816"/>
  <c r="S816"/>
  <c r="T816" s="1"/>
  <c r="AR816"/>
  <c r="AS816" s="1"/>
  <c r="AM816"/>
  <c r="AN816" s="1"/>
  <c r="AC812"/>
  <c r="AD812" s="1"/>
  <c r="X812"/>
  <c r="Y812" s="1"/>
  <c r="AH812"/>
  <c r="AI812" s="1"/>
  <c r="S812"/>
  <c r="T812" s="1"/>
  <c r="AR812"/>
  <c r="AS812" s="1"/>
  <c r="AM812"/>
  <c r="AN812" s="1"/>
  <c r="AC808"/>
  <c r="X808"/>
  <c r="Y808" s="1"/>
  <c r="AH808"/>
  <c r="AI808" s="1"/>
  <c r="S808"/>
  <c r="T808" s="1"/>
  <c r="AR808"/>
  <c r="AS808" s="1"/>
  <c r="AM808"/>
  <c r="AN808" s="1"/>
  <c r="AC804"/>
  <c r="AD804" s="1"/>
  <c r="X804"/>
  <c r="Y804" s="1"/>
  <c r="AH804"/>
  <c r="AI804" s="1"/>
  <c r="S804"/>
  <c r="AR804"/>
  <c r="AS804" s="1"/>
  <c r="AM804"/>
  <c r="AN804" s="1"/>
  <c r="AC800"/>
  <c r="X800"/>
  <c r="Y800" s="1"/>
  <c r="AH800"/>
  <c r="AI800" s="1"/>
  <c r="S800"/>
  <c r="T800" s="1"/>
  <c r="AR800"/>
  <c r="AS800" s="1"/>
  <c r="AM800"/>
  <c r="AN800" s="1"/>
  <c r="AC796"/>
  <c r="AD796" s="1"/>
  <c r="X796"/>
  <c r="Y796" s="1"/>
  <c r="AH796"/>
  <c r="AI796" s="1"/>
  <c r="S796"/>
  <c r="AR796"/>
  <c r="AM796"/>
  <c r="AN796" s="1"/>
  <c r="AR789"/>
  <c r="AS789" s="1"/>
  <c r="X773"/>
  <c r="AR773"/>
  <c r="AS773" s="1"/>
  <c r="AC773"/>
  <c r="AD773" s="1"/>
  <c r="AC656"/>
  <c r="X616"/>
  <c r="Y616" s="1"/>
  <c r="AR616"/>
  <c r="AS616" s="1"/>
  <c r="S616"/>
  <c r="T616" s="1"/>
  <c r="AM616"/>
  <c r="AN616" s="1"/>
  <c r="AH616"/>
  <c r="AI616" s="1"/>
  <c r="AC616"/>
  <c r="AD616" s="1"/>
  <c r="X612"/>
  <c r="Y612" s="1"/>
  <c r="AR612"/>
  <c r="AS612" s="1"/>
  <c r="S612"/>
  <c r="AM612"/>
  <c r="AH612"/>
  <c r="AC612"/>
  <c r="AD612" s="1"/>
  <c r="AR600"/>
  <c r="AS600" s="1"/>
  <c r="X596"/>
  <c r="Y596" s="1"/>
  <c r="AR596"/>
  <c r="AS596" s="1"/>
  <c r="S596"/>
  <c r="T596" s="1"/>
  <c r="AM596"/>
  <c r="AH596"/>
  <c r="AC596"/>
  <c r="AD596" s="1"/>
  <c r="X579"/>
  <c r="Y579" s="1"/>
  <c r="AR579"/>
  <c r="AS579" s="1"/>
  <c r="S579"/>
  <c r="AM579"/>
  <c r="AN579" s="1"/>
  <c r="AH579"/>
  <c r="AI579" s="1"/>
  <c r="AC579"/>
  <c r="AM784"/>
  <c r="X784"/>
  <c r="Y784" s="1"/>
  <c r="AR784"/>
  <c r="AS784" s="1"/>
  <c r="AC784"/>
  <c r="AD784" s="1"/>
  <c r="X758"/>
  <c r="AR758"/>
  <c r="S758"/>
  <c r="T758" s="1"/>
  <c r="AH758"/>
  <c r="AI758" s="1"/>
  <c r="AC758"/>
  <c r="AD758" s="1"/>
  <c r="X755"/>
  <c r="AR755"/>
  <c r="AS755" s="1"/>
  <c r="S755"/>
  <c r="T755" s="1"/>
  <c r="AM755"/>
  <c r="AH755"/>
  <c r="AI755" s="1"/>
  <c r="AC755"/>
  <c r="AD755" s="1"/>
  <c r="X747"/>
  <c r="Y747" s="1"/>
  <c r="AR747"/>
  <c r="AS747" s="1"/>
  <c r="S747"/>
  <c r="T747" s="1"/>
  <c r="AM747"/>
  <c r="AN747" s="1"/>
  <c r="AH747"/>
  <c r="AI747" s="1"/>
  <c r="AC747"/>
  <c r="X739"/>
  <c r="Y739" s="1"/>
  <c r="AR739"/>
  <c r="AS739" s="1"/>
  <c r="S739"/>
  <c r="T739" s="1"/>
  <c r="AM739"/>
  <c r="AN739" s="1"/>
  <c r="AH739"/>
  <c r="AC739"/>
  <c r="X731"/>
  <c r="Y731" s="1"/>
  <c r="AR731"/>
  <c r="S731"/>
  <c r="T731" s="1"/>
  <c r="AM731"/>
  <c r="AN731" s="1"/>
  <c r="AH731"/>
  <c r="AI731" s="1"/>
  <c r="AC731"/>
  <c r="AR725"/>
  <c r="AS725" s="1"/>
  <c r="X723"/>
  <c r="Y723" s="1"/>
  <c r="AR723"/>
  <c r="AS723" s="1"/>
  <c r="S723"/>
  <c r="T723" s="1"/>
  <c r="AM723"/>
  <c r="AH723"/>
  <c r="AC723"/>
  <c r="S717"/>
  <c r="X715"/>
  <c r="Y715" s="1"/>
  <c r="AR715"/>
  <c r="S715"/>
  <c r="T715" s="1"/>
  <c r="AM715"/>
  <c r="AH715"/>
  <c r="AI715" s="1"/>
  <c r="AC715"/>
  <c r="AD715" s="1"/>
  <c r="X707"/>
  <c r="Y707" s="1"/>
  <c r="AR707"/>
  <c r="AS707" s="1"/>
  <c r="S707"/>
  <c r="T707" s="1"/>
  <c r="AM707"/>
  <c r="AH707"/>
  <c r="AI707" s="1"/>
  <c r="AC707"/>
  <c r="AD707" s="1"/>
  <c r="X699"/>
  <c r="Y699" s="1"/>
  <c r="AR699"/>
  <c r="AS699" s="1"/>
  <c r="S699"/>
  <c r="AM699"/>
  <c r="AN699" s="1"/>
  <c r="AH699"/>
  <c r="AI699" s="1"/>
  <c r="AC699"/>
  <c r="AD699" s="1"/>
  <c r="X691"/>
  <c r="Y691" s="1"/>
  <c r="AR691"/>
  <c r="S691"/>
  <c r="AM691"/>
  <c r="AN691" s="1"/>
  <c r="AH691"/>
  <c r="AI691" s="1"/>
  <c r="AC691"/>
  <c r="AD691" s="1"/>
  <c r="X683"/>
  <c r="Y683" s="1"/>
  <c r="AR683"/>
  <c r="AS683" s="1"/>
  <c r="S683"/>
  <c r="T683" s="1"/>
  <c r="AM683"/>
  <c r="AN683" s="1"/>
  <c r="AH683"/>
  <c r="AC683"/>
  <c r="AR677"/>
  <c r="AS677" s="1"/>
  <c r="X675"/>
  <c r="Y675" s="1"/>
  <c r="AR675"/>
  <c r="AS675" s="1"/>
  <c r="S675"/>
  <c r="AM675"/>
  <c r="AN675" s="1"/>
  <c r="AH675"/>
  <c r="AI675" s="1"/>
  <c r="AC675"/>
  <c r="AD675" s="1"/>
  <c r="X671"/>
  <c r="Y671" s="1"/>
  <c r="AR671"/>
  <c r="S671"/>
  <c r="T671" s="1"/>
  <c r="AM671"/>
  <c r="AH671"/>
  <c r="AI671" s="1"/>
  <c r="AC671"/>
  <c r="AD671" s="1"/>
  <c r="X667"/>
  <c r="AR667"/>
  <c r="AS667" s="1"/>
  <c r="S667"/>
  <c r="T667" s="1"/>
  <c r="AM667"/>
  <c r="AN667" s="1"/>
  <c r="AH667"/>
  <c r="AI667" s="1"/>
  <c r="AC667"/>
  <c r="AD667" s="1"/>
  <c r="X659"/>
  <c r="AR659"/>
  <c r="AS659" s="1"/>
  <c r="S659"/>
  <c r="T659" s="1"/>
  <c r="AM659"/>
  <c r="AN659" s="1"/>
  <c r="AH659"/>
  <c r="AI659" s="1"/>
  <c r="AC659"/>
  <c r="AD659" s="1"/>
  <c r="X655"/>
  <c r="Y655" s="1"/>
  <c r="AR655"/>
  <c r="AS655" s="1"/>
  <c r="S655"/>
  <c r="T655" s="1"/>
  <c r="AM655"/>
  <c r="AN655" s="1"/>
  <c r="AH655"/>
  <c r="AC655"/>
  <c r="X651"/>
  <c r="AR651"/>
  <c r="S651"/>
  <c r="T651" s="1"/>
  <c r="AM651"/>
  <c r="AN651" s="1"/>
  <c r="AH651"/>
  <c r="AI651" s="1"/>
  <c r="AC651"/>
  <c r="AD651" s="1"/>
  <c r="X643"/>
  <c r="Y643" s="1"/>
  <c r="AR643"/>
  <c r="S643"/>
  <c r="AM643"/>
  <c r="AN643" s="1"/>
  <c r="AH643"/>
  <c r="AI643" s="1"/>
  <c r="AC643"/>
  <c r="AD643" s="1"/>
  <c r="X639"/>
  <c r="Y639" s="1"/>
  <c r="AR639"/>
  <c r="S639"/>
  <c r="T639" s="1"/>
  <c r="AM639"/>
  <c r="AN639" s="1"/>
  <c r="AH639"/>
  <c r="AI639" s="1"/>
  <c r="AC639"/>
  <c r="AD639" s="1"/>
  <c r="X635"/>
  <c r="AR635"/>
  <c r="AS635" s="1"/>
  <c r="S635"/>
  <c r="T635" s="1"/>
  <c r="AM635"/>
  <c r="AN635" s="1"/>
  <c r="AH635"/>
  <c r="AC635"/>
  <c r="AD635" s="1"/>
  <c r="X631"/>
  <c r="AR631"/>
  <c r="AS631" s="1"/>
  <c r="S631"/>
  <c r="T631" s="1"/>
  <c r="AM631"/>
  <c r="AN631" s="1"/>
  <c r="AH631"/>
  <c r="AC631"/>
  <c r="X627"/>
  <c r="AR627"/>
  <c r="AS627" s="1"/>
  <c r="S627"/>
  <c r="AM627"/>
  <c r="AN627" s="1"/>
  <c r="AH627"/>
  <c r="AC627"/>
  <c r="AD627" s="1"/>
  <c r="X623"/>
  <c r="AR623"/>
  <c r="AS623" s="1"/>
  <c r="S623"/>
  <c r="AM623"/>
  <c r="AN623" s="1"/>
  <c r="AH623"/>
  <c r="AI623" s="1"/>
  <c r="AC623"/>
  <c r="AD623" s="1"/>
  <c r="X619"/>
  <c r="Y619" s="1"/>
  <c r="AR619"/>
  <c r="AS619" s="1"/>
  <c r="S619"/>
  <c r="AM619"/>
  <c r="AH619"/>
  <c r="AC619"/>
  <c r="AD619" s="1"/>
  <c r="X615"/>
  <c r="Y615" s="1"/>
  <c r="AR615"/>
  <c r="S615"/>
  <c r="AM615"/>
  <c r="AN615" s="1"/>
  <c r="AH615"/>
  <c r="AI615" s="1"/>
  <c r="AC615"/>
  <c r="AD615" s="1"/>
  <c r="X611"/>
  <c r="Y611" s="1"/>
  <c r="AR611"/>
  <c r="AS611" s="1"/>
  <c r="S611"/>
  <c r="T611" s="1"/>
  <c r="AM611"/>
  <c r="AH611"/>
  <c r="AC611"/>
  <c r="AD611" s="1"/>
  <c r="X607"/>
  <c r="AR607"/>
  <c r="AS607" s="1"/>
  <c r="S607"/>
  <c r="AM607"/>
  <c r="AH607"/>
  <c r="AC607"/>
  <c r="X603"/>
  <c r="Y603" s="1"/>
  <c r="AR603"/>
  <c r="S603"/>
  <c r="T603" s="1"/>
  <c r="AM603"/>
  <c r="AH603"/>
  <c r="AI603" s="1"/>
  <c r="AC603"/>
  <c r="AR581"/>
  <c r="AC581"/>
  <c r="AD581" s="1"/>
  <c r="X674"/>
  <c r="Y674" s="1"/>
  <c r="AH674"/>
  <c r="AI674" s="1"/>
  <c r="X670"/>
  <c r="AR670"/>
  <c r="AS670" s="1"/>
  <c r="S670"/>
  <c r="AM670"/>
  <c r="AN670" s="1"/>
  <c r="AH670"/>
  <c r="AI670" s="1"/>
  <c r="AC670"/>
  <c r="X666"/>
  <c r="Y666" s="1"/>
  <c r="AR666"/>
  <c r="AS666" s="1"/>
  <c r="S666"/>
  <c r="T666" s="1"/>
  <c r="AM666"/>
  <c r="AH666"/>
  <c r="AI666" s="1"/>
  <c r="AC666"/>
  <c r="X650"/>
  <c r="Y650" s="1"/>
  <c r="AR650"/>
  <c r="AS650" s="1"/>
  <c r="S650"/>
  <c r="AM650"/>
  <c r="AN650" s="1"/>
  <c r="AH650"/>
  <c r="AI650" s="1"/>
  <c r="AC650"/>
  <c r="X642"/>
  <c r="AH642"/>
  <c r="AI642" s="1"/>
  <c r="X634"/>
  <c r="Y634" s="1"/>
  <c r="AR634"/>
  <c r="AS634" s="1"/>
  <c r="S634"/>
  <c r="AM634"/>
  <c r="AH634"/>
  <c r="AC634"/>
  <c r="AD634" s="1"/>
  <c r="X630"/>
  <c r="Y630" s="1"/>
  <c r="AR630"/>
  <c r="S630"/>
  <c r="AM630"/>
  <c r="AN630" s="1"/>
  <c r="AH630"/>
  <c r="AI630" s="1"/>
  <c r="AC630"/>
  <c r="AD630" s="1"/>
  <c r="X626"/>
  <c r="AR626"/>
  <c r="S626"/>
  <c r="T626" s="1"/>
  <c r="AM626"/>
  <c r="AH626"/>
  <c r="AI626" s="1"/>
  <c r="AC626"/>
  <c r="X614"/>
  <c r="Y614" s="1"/>
  <c r="AR614"/>
  <c r="AS614" s="1"/>
  <c r="S614"/>
  <c r="AM614"/>
  <c r="AH614"/>
  <c r="AC614"/>
  <c r="X610"/>
  <c r="AR610"/>
  <c r="S610"/>
  <c r="T610" s="1"/>
  <c r="AM610"/>
  <c r="AN610" s="1"/>
  <c r="AH610"/>
  <c r="AI610" s="1"/>
  <c r="AC610"/>
  <c r="X606"/>
  <c r="Y606" s="1"/>
  <c r="AR606"/>
  <c r="S606"/>
  <c r="T606" s="1"/>
  <c r="AM606"/>
  <c r="AN606" s="1"/>
  <c r="AH606"/>
  <c r="AI606" s="1"/>
  <c r="AC606"/>
  <c r="X598"/>
  <c r="Y598" s="1"/>
  <c r="AR598"/>
  <c r="S598"/>
  <c r="T598" s="1"/>
  <c r="AM598"/>
  <c r="AH598"/>
  <c r="AI598" s="1"/>
  <c r="AC598"/>
  <c r="AD598" s="1"/>
  <c r="X594"/>
  <c r="AR594"/>
  <c r="AS594" s="1"/>
  <c r="S594"/>
  <c r="AM594"/>
  <c r="AN594" s="1"/>
  <c r="AH594"/>
  <c r="AI594" s="1"/>
  <c r="AC594"/>
  <c r="AD594" s="1"/>
  <c r="X764"/>
  <c r="Y764" s="1"/>
  <c r="AC752"/>
  <c r="AD752" s="1"/>
  <c r="X750"/>
  <c r="Y750" s="1"/>
  <c r="AR750"/>
  <c r="S750"/>
  <c r="T750" s="1"/>
  <c r="AM750"/>
  <c r="AN750" s="1"/>
  <c r="AH750"/>
  <c r="AI750" s="1"/>
  <c r="AC750"/>
  <c r="X742"/>
  <c r="Y742" s="1"/>
  <c r="AR742"/>
  <c r="AS742" s="1"/>
  <c r="S742"/>
  <c r="AM742"/>
  <c r="AN742" s="1"/>
  <c r="AH742"/>
  <c r="AI742" s="1"/>
  <c r="AC742"/>
  <c r="AD742" s="1"/>
  <c r="X734"/>
  <c r="AR734"/>
  <c r="AS734" s="1"/>
  <c r="S734"/>
  <c r="T734" s="1"/>
  <c r="AM734"/>
  <c r="AN734" s="1"/>
  <c r="AH734"/>
  <c r="AI734" s="1"/>
  <c r="AC734"/>
  <c r="X726"/>
  <c r="AR726"/>
  <c r="AS726" s="1"/>
  <c r="S726"/>
  <c r="T726" s="1"/>
  <c r="AM726"/>
  <c r="AN726" s="1"/>
  <c r="AH726"/>
  <c r="AI726" s="1"/>
  <c r="AC726"/>
  <c r="AD726" s="1"/>
  <c r="AC720"/>
  <c r="AD720" s="1"/>
  <c r="X718"/>
  <c r="AR718"/>
  <c r="AS718" s="1"/>
  <c r="S718"/>
  <c r="T718" s="1"/>
  <c r="AM718"/>
  <c r="AN718" s="1"/>
  <c r="AH718"/>
  <c r="AC718"/>
  <c r="AD718" s="1"/>
  <c r="X710"/>
  <c r="Y710" s="1"/>
  <c r="AR710"/>
  <c r="S710"/>
  <c r="T710" s="1"/>
  <c r="AM710"/>
  <c r="AH710"/>
  <c r="AI710" s="1"/>
  <c r="AC710"/>
  <c r="AD710" s="1"/>
  <c r="X702"/>
  <c r="AR702"/>
  <c r="AS702" s="1"/>
  <c r="S702"/>
  <c r="T702" s="1"/>
  <c r="AM702"/>
  <c r="AH702"/>
  <c r="AI702" s="1"/>
  <c r="AC702"/>
  <c r="AD702" s="1"/>
  <c r="X694"/>
  <c r="Y694" s="1"/>
  <c r="AR694"/>
  <c r="S694"/>
  <c r="T694" s="1"/>
  <c r="AM694"/>
  <c r="AH694"/>
  <c r="AC694"/>
  <c r="AC688"/>
  <c r="X686"/>
  <c r="AR686"/>
  <c r="AS686" s="1"/>
  <c r="S686"/>
  <c r="T686" s="1"/>
  <c r="AM686"/>
  <c r="AN686" s="1"/>
  <c r="AH686"/>
  <c r="AC686"/>
  <c r="X678"/>
  <c r="Y678" s="1"/>
  <c r="AR678"/>
  <c r="AS678" s="1"/>
  <c r="S678"/>
  <c r="T678" s="1"/>
  <c r="AM678"/>
  <c r="AN678" s="1"/>
  <c r="AH678"/>
  <c r="AC678"/>
  <c r="AD678" s="1"/>
  <c r="X629"/>
  <c r="Y629" s="1"/>
  <c r="AM621"/>
  <c r="AH613"/>
  <c r="AI613" s="1"/>
  <c r="X609"/>
  <c r="Y609" s="1"/>
  <c r="AR609"/>
  <c r="S609"/>
  <c r="T609" s="1"/>
  <c r="AM609"/>
  <c r="AH609"/>
  <c r="AC609"/>
  <c r="AD609" s="1"/>
  <c r="AM789"/>
  <c r="AN789" s="1"/>
  <c r="AH784"/>
  <c r="AI784" s="1"/>
  <c r="AM773"/>
  <c r="S773"/>
  <c r="T773" s="1"/>
  <c r="X484"/>
  <c r="AR484"/>
  <c r="AM484"/>
  <c r="AN484" s="1"/>
  <c r="AH484"/>
  <c r="AI484" s="1"/>
  <c r="S484"/>
  <c r="AC484"/>
  <c r="AD484" s="1"/>
  <c r="X384"/>
  <c r="AR384"/>
  <c r="AS384" s="1"/>
  <c r="S384"/>
  <c r="T384" s="1"/>
  <c r="AC384"/>
  <c r="AD384" s="1"/>
  <c r="AM384"/>
  <c r="AH384"/>
  <c r="AI384" s="1"/>
  <c r="AR233"/>
  <c r="AS233" s="1"/>
  <c r="AC233"/>
  <c r="AC119"/>
  <c r="AM119"/>
  <c r="AN119" s="1"/>
  <c r="S115"/>
  <c r="AM115"/>
  <c r="AN115" s="1"/>
  <c r="AC105"/>
  <c r="AD105" s="1"/>
  <c r="X105"/>
  <c r="AR105"/>
  <c r="S105"/>
  <c r="T105" s="1"/>
  <c r="AM105"/>
  <c r="AH105"/>
  <c r="AI105" s="1"/>
  <c r="AC103"/>
  <c r="AM103"/>
  <c r="S99"/>
  <c r="AM99"/>
  <c r="AM139"/>
  <c r="AN139" s="1"/>
  <c r="AM135"/>
  <c r="AN135" s="1"/>
  <c r="AC135"/>
  <c r="X135"/>
  <c r="AR135"/>
  <c r="AR139"/>
  <c r="AS139" s="1"/>
  <c r="AC118"/>
  <c r="X118"/>
  <c r="AR118"/>
  <c r="S118"/>
  <c r="T118" s="1"/>
  <c r="AM118"/>
  <c r="AN118" s="1"/>
  <c r="AH118"/>
  <c r="AC110"/>
  <c r="AD110" s="1"/>
  <c r="X110"/>
  <c r="Y110" s="1"/>
  <c r="AR110"/>
  <c r="S110"/>
  <c r="AM110"/>
  <c r="AN110" s="1"/>
  <c r="AH110"/>
  <c r="AI110" s="1"/>
  <c r="AC102"/>
  <c r="X102"/>
  <c r="Y102" s="1"/>
  <c r="AR102"/>
  <c r="S102"/>
  <c r="AM102"/>
  <c r="AH102"/>
  <c r="AC94"/>
  <c r="AD94" s="1"/>
  <c r="X94"/>
  <c r="AR94"/>
  <c r="S94"/>
  <c r="AM94"/>
  <c r="AN94" s="1"/>
  <c r="AH94"/>
  <c r="X90"/>
  <c r="AH90"/>
  <c r="AI90" s="1"/>
  <c r="AR88"/>
  <c r="S139"/>
  <c r="T139" s="1"/>
  <c r="S137"/>
  <c r="AH139"/>
  <c r="X139"/>
  <c r="X137"/>
  <c r="AZ85"/>
  <c r="AY85"/>
  <c r="AX85"/>
  <c r="AZ84"/>
  <c r="AY84"/>
  <c r="AX84"/>
  <c r="AZ83"/>
  <c r="AY83"/>
  <c r="AX83"/>
  <c r="AZ82"/>
  <c r="AY82"/>
  <c r="AX82"/>
  <c r="AZ81"/>
  <c r="AY81"/>
  <c r="AX81"/>
  <c r="AZ80"/>
  <c r="AY80"/>
  <c r="AX80"/>
  <c r="AZ79"/>
  <c r="AY79"/>
  <c r="AX79"/>
  <c r="AZ78"/>
  <c r="AY78"/>
  <c r="AX78"/>
  <c r="AZ77"/>
  <c r="AY77"/>
  <c r="AX77"/>
  <c r="AZ76"/>
  <c r="AY76"/>
  <c r="AX76"/>
  <c r="AZ75"/>
  <c r="AY75"/>
  <c r="AX75"/>
  <c r="AZ74"/>
  <c r="AY74"/>
  <c r="AX74"/>
  <c r="AZ73"/>
  <c r="AY73"/>
  <c r="AX73"/>
  <c r="AZ72"/>
  <c r="AY72"/>
  <c r="AX72"/>
  <c r="AZ71"/>
  <c r="AY71"/>
  <c r="AX71"/>
  <c r="AZ70"/>
  <c r="AY70"/>
  <c r="AX70"/>
  <c r="AZ69"/>
  <c r="AY69"/>
  <c r="AX69"/>
  <c r="AZ68"/>
  <c r="AY68"/>
  <c r="AX68"/>
  <c r="AZ67"/>
  <c r="AY67"/>
  <c r="AX67"/>
  <c r="AZ66"/>
  <c r="AY66"/>
  <c r="AX66"/>
  <c r="AZ65"/>
  <c r="AY65"/>
  <c r="AX65"/>
  <c r="AZ64"/>
  <c r="AY64"/>
  <c r="AX64"/>
  <c r="AZ63"/>
  <c r="AY63"/>
  <c r="AX63"/>
  <c r="AZ62"/>
  <c r="AY62"/>
  <c r="AX62"/>
  <c r="AZ61"/>
  <c r="AY61"/>
  <c r="AX61"/>
  <c r="AZ60"/>
  <c r="AY60"/>
  <c r="AX60"/>
  <c r="AZ59"/>
  <c r="AY59"/>
  <c r="AX59"/>
  <c r="AZ58"/>
  <c r="AY58"/>
  <c r="AX58"/>
  <c r="AZ57"/>
  <c r="AY57"/>
  <c r="AX57"/>
  <c r="AZ56"/>
  <c r="AY56"/>
  <c r="AX56"/>
  <c r="AZ55"/>
  <c r="AY55"/>
  <c r="AX55"/>
  <c r="AZ54"/>
  <c r="AY54"/>
  <c r="AX54"/>
  <c r="AZ53"/>
  <c r="AY53"/>
  <c r="AX53"/>
  <c r="AZ52"/>
  <c r="AY52"/>
  <c r="AX52"/>
  <c r="AZ51"/>
  <c r="AY51"/>
  <c r="AX51"/>
  <c r="AZ50"/>
  <c r="AY50"/>
  <c r="AX50"/>
  <c r="AZ49"/>
  <c r="AY49"/>
  <c r="AX49"/>
  <c r="AZ48"/>
  <c r="AY48"/>
  <c r="AX48"/>
  <c r="AZ47"/>
  <c r="AY47"/>
  <c r="AX47"/>
  <c r="AZ46"/>
  <c r="AY46"/>
  <c r="AX46"/>
  <c r="AZ45"/>
  <c r="AY45"/>
  <c r="AX45"/>
  <c r="AZ44"/>
  <c r="AY44"/>
  <c r="AX44"/>
  <c r="AZ43"/>
  <c r="AY43"/>
  <c r="AX43"/>
  <c r="AZ42"/>
  <c r="AY42"/>
  <c r="AX42"/>
  <c r="AZ41"/>
  <c r="AY41"/>
  <c r="AX41"/>
  <c r="AZ40"/>
  <c r="AY40"/>
  <c r="AX40"/>
  <c r="AZ39"/>
  <c r="AY39"/>
  <c r="AX39"/>
  <c r="AZ38"/>
  <c r="AY38"/>
  <c r="AX38"/>
  <c r="AZ37"/>
  <c r="AY37"/>
  <c r="AX37"/>
  <c r="AZ36"/>
  <c r="AY36"/>
  <c r="AX36"/>
  <c r="AZ35"/>
  <c r="AY35"/>
  <c r="AX35"/>
  <c r="AZ34"/>
  <c r="AY34"/>
  <c r="AX34"/>
  <c r="AZ33"/>
  <c r="AY33"/>
  <c r="AX33"/>
  <c r="AZ32"/>
  <c r="AY32"/>
  <c r="AX32"/>
  <c r="AZ31"/>
  <c r="AY31"/>
  <c r="AX31"/>
  <c r="AZ30"/>
  <c r="AY30"/>
  <c r="AX30"/>
  <c r="AZ29"/>
  <c r="AY29"/>
  <c r="AX29"/>
  <c r="AZ28"/>
  <c r="AY28"/>
  <c r="AX28"/>
  <c r="AZ27"/>
  <c r="AY27"/>
  <c r="AX27"/>
  <c r="AZ26"/>
  <c r="AY26"/>
  <c r="AX26"/>
  <c r="AZ25"/>
  <c r="AY25"/>
  <c r="AX25"/>
  <c r="AZ24"/>
  <c r="AY24"/>
  <c r="AX24"/>
  <c r="AZ23"/>
  <c r="AY23"/>
  <c r="AX23"/>
  <c r="AZ22"/>
  <c r="AY22"/>
  <c r="AX22"/>
  <c r="AZ21"/>
  <c r="AY21"/>
  <c r="AX21"/>
  <c r="AZ20"/>
  <c r="AY20"/>
  <c r="AX20"/>
  <c r="AZ19"/>
  <c r="AY19"/>
  <c r="AX19"/>
  <c r="AZ18"/>
  <c r="AY18"/>
  <c r="AX18"/>
  <c r="AZ17"/>
  <c r="AY17"/>
  <c r="AX17"/>
  <c r="AZ16"/>
  <c r="AY16"/>
  <c r="AX16"/>
  <c r="AZ15"/>
  <c r="AY15"/>
  <c r="AX15"/>
  <c r="AZ14"/>
  <c r="AY14"/>
  <c r="AX14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J14"/>
  <c r="AQ14" s="1"/>
  <c r="N14"/>
  <c r="O14"/>
  <c r="I15"/>
  <c r="J15" s="1"/>
  <c r="N15"/>
  <c r="O15"/>
  <c r="I16"/>
  <c r="J16" s="1"/>
  <c r="R16" s="1"/>
  <c r="N16"/>
  <c r="O16"/>
  <c r="I17"/>
  <c r="J17" s="1"/>
  <c r="AL17" s="1"/>
  <c r="N17"/>
  <c r="O17"/>
  <c r="I18"/>
  <c r="J18" s="1"/>
  <c r="N18"/>
  <c r="O18"/>
  <c r="I19"/>
  <c r="J19" s="1"/>
  <c r="AB19" s="1"/>
  <c r="N19"/>
  <c r="O19"/>
  <c r="I20"/>
  <c r="J20" s="1"/>
  <c r="W20" s="1"/>
  <c r="N20"/>
  <c r="O20"/>
  <c r="I21"/>
  <c r="J21" s="1"/>
  <c r="N21"/>
  <c r="O21"/>
  <c r="I22"/>
  <c r="J22" s="1"/>
  <c r="N22"/>
  <c r="O22"/>
  <c r="I23"/>
  <c r="J23" s="1"/>
  <c r="AL23" s="1"/>
  <c r="N23"/>
  <c r="O23"/>
  <c r="I24"/>
  <c r="J24" s="1"/>
  <c r="W24" s="1"/>
  <c r="N24"/>
  <c r="O24"/>
  <c r="I25"/>
  <c r="J25" s="1"/>
  <c r="N25"/>
  <c r="O25"/>
  <c r="I26"/>
  <c r="J26" s="1"/>
  <c r="AG26" s="1"/>
  <c r="N26"/>
  <c r="O26"/>
  <c r="I27"/>
  <c r="J27" s="1"/>
  <c r="N27"/>
  <c r="O27"/>
  <c r="I28"/>
  <c r="J28" s="1"/>
  <c r="AL28" s="1"/>
  <c r="N28"/>
  <c r="O28"/>
  <c r="I29"/>
  <c r="J29" s="1"/>
  <c r="AB29" s="1"/>
  <c r="N29"/>
  <c r="O29"/>
  <c r="I30"/>
  <c r="J30" s="1"/>
  <c r="N30"/>
  <c r="O30"/>
  <c r="I31"/>
  <c r="J31" s="1"/>
  <c r="N31"/>
  <c r="O31"/>
  <c r="I32"/>
  <c r="J32" s="1"/>
  <c r="R32" s="1"/>
  <c r="N32"/>
  <c r="O32"/>
  <c r="I33"/>
  <c r="J33" s="1"/>
  <c r="N33"/>
  <c r="O33"/>
  <c r="I34"/>
  <c r="J34" s="1"/>
  <c r="AB34" s="1"/>
  <c r="N34"/>
  <c r="O34"/>
  <c r="I35"/>
  <c r="J35" s="1"/>
  <c r="N35"/>
  <c r="O35"/>
  <c r="I36"/>
  <c r="J36" s="1"/>
  <c r="N36"/>
  <c r="O36"/>
  <c r="I37"/>
  <c r="J37" s="1"/>
  <c r="R37" s="1"/>
  <c r="N37"/>
  <c r="O37"/>
  <c r="I38"/>
  <c r="J38" s="1"/>
  <c r="W38" s="1"/>
  <c r="N38"/>
  <c r="O38"/>
  <c r="I39"/>
  <c r="J39" s="1"/>
  <c r="AQ39" s="1"/>
  <c r="N39"/>
  <c r="O39"/>
  <c r="I40"/>
  <c r="J40" s="1"/>
  <c r="N40"/>
  <c r="O40"/>
  <c r="I41"/>
  <c r="J41" s="1"/>
  <c r="W41" s="1"/>
  <c r="N41"/>
  <c r="O41"/>
  <c r="I42"/>
  <c r="J42" s="1"/>
  <c r="W42" s="1"/>
  <c r="N42"/>
  <c r="O42"/>
  <c r="I43"/>
  <c r="J43" s="1"/>
  <c r="N43"/>
  <c r="O43"/>
  <c r="I44"/>
  <c r="J44" s="1"/>
  <c r="AB44" s="1"/>
  <c r="N44"/>
  <c r="O44"/>
  <c r="I45"/>
  <c r="J45" s="1"/>
  <c r="AQ45" s="1"/>
  <c r="N45"/>
  <c r="O45"/>
  <c r="I46"/>
  <c r="J46" s="1"/>
  <c r="AQ46" s="1"/>
  <c r="N46"/>
  <c r="O46"/>
  <c r="I47"/>
  <c r="J47" s="1"/>
  <c r="N47"/>
  <c r="O47"/>
  <c r="I48"/>
  <c r="J48" s="1"/>
  <c r="AG48" s="1"/>
  <c r="N48"/>
  <c r="O48"/>
  <c r="I49"/>
  <c r="J49" s="1"/>
  <c r="N49"/>
  <c r="O49"/>
  <c r="I50"/>
  <c r="J50" s="1"/>
  <c r="AG50" s="1"/>
  <c r="N50"/>
  <c r="O50"/>
  <c r="I51"/>
  <c r="J51" s="1"/>
  <c r="N51"/>
  <c r="O51"/>
  <c r="I52"/>
  <c r="J52" s="1"/>
  <c r="AL52" s="1"/>
  <c r="N52"/>
  <c r="O52"/>
  <c r="I53"/>
  <c r="J53" s="1"/>
  <c r="N53"/>
  <c r="O53"/>
  <c r="I54"/>
  <c r="J54" s="1"/>
  <c r="N54"/>
  <c r="O54"/>
  <c r="I55"/>
  <c r="J55" s="1"/>
  <c r="N55"/>
  <c r="O55"/>
  <c r="I56"/>
  <c r="J56" s="1"/>
  <c r="N56"/>
  <c r="O56"/>
  <c r="I57"/>
  <c r="J57" s="1"/>
  <c r="N57"/>
  <c r="O57"/>
  <c r="I58"/>
  <c r="J58" s="1"/>
  <c r="N58"/>
  <c r="O58"/>
  <c r="I59"/>
  <c r="J59" s="1"/>
  <c r="N59"/>
  <c r="O59"/>
  <c r="I60"/>
  <c r="J60" s="1"/>
  <c r="N60"/>
  <c r="O60"/>
  <c r="I61"/>
  <c r="J61" s="1"/>
  <c r="AB61" s="1"/>
  <c r="N61"/>
  <c r="O61"/>
  <c r="I62"/>
  <c r="J62" s="1"/>
  <c r="N62"/>
  <c r="O62"/>
  <c r="I63"/>
  <c r="J63" s="1"/>
  <c r="N63"/>
  <c r="O63"/>
  <c r="I64"/>
  <c r="J64" s="1"/>
  <c r="N64"/>
  <c r="O64"/>
  <c r="I65"/>
  <c r="J65" s="1"/>
  <c r="N65"/>
  <c r="O65"/>
  <c r="I66"/>
  <c r="J66" s="1"/>
  <c r="N66"/>
  <c r="O66"/>
  <c r="I67"/>
  <c r="J67" s="1"/>
  <c r="N67"/>
  <c r="O67"/>
  <c r="I68"/>
  <c r="J68" s="1"/>
  <c r="N68"/>
  <c r="O68"/>
  <c r="I69"/>
  <c r="J69" s="1"/>
  <c r="N69"/>
  <c r="O69"/>
  <c r="I70"/>
  <c r="J70" s="1"/>
  <c r="AL70" s="1"/>
  <c r="N70"/>
  <c r="O70"/>
  <c r="I71"/>
  <c r="J71" s="1"/>
  <c r="N71"/>
  <c r="O71"/>
  <c r="I72"/>
  <c r="J72" s="1"/>
  <c r="AB72" s="1"/>
  <c r="N72"/>
  <c r="O72"/>
  <c r="I73"/>
  <c r="J73" s="1"/>
  <c r="N73"/>
  <c r="O73"/>
  <c r="I74"/>
  <c r="J74" s="1"/>
  <c r="N74"/>
  <c r="O74"/>
  <c r="I75"/>
  <c r="J75" s="1"/>
  <c r="AG75" s="1"/>
  <c r="N75"/>
  <c r="O75"/>
  <c r="I76"/>
  <c r="J76" s="1"/>
  <c r="AL76" s="1"/>
  <c r="N76"/>
  <c r="O76"/>
  <c r="I77"/>
  <c r="J77" s="1"/>
  <c r="N77"/>
  <c r="O77"/>
  <c r="I78"/>
  <c r="J78" s="1"/>
  <c r="N78"/>
  <c r="O78"/>
  <c r="I79"/>
  <c r="J79" s="1"/>
  <c r="N79"/>
  <c r="O79"/>
  <c r="I80"/>
  <c r="J80" s="1"/>
  <c r="N80"/>
  <c r="O80"/>
  <c r="I81"/>
  <c r="J81" s="1"/>
  <c r="N81"/>
  <c r="O81"/>
  <c r="I82"/>
  <c r="J82" s="1"/>
  <c r="N82"/>
  <c r="O82"/>
  <c r="I83"/>
  <c r="J83" s="1"/>
  <c r="N83"/>
  <c r="O83"/>
  <c r="I84"/>
  <c r="J84" s="1"/>
  <c r="R84" s="1"/>
  <c r="N84"/>
  <c r="O84"/>
  <c r="I85"/>
  <c r="J85" s="1"/>
  <c r="N85"/>
  <c r="O85"/>
  <c r="R30" l="1"/>
  <c r="AG30"/>
  <c r="AL22"/>
  <c r="AG22"/>
  <c r="AL49"/>
  <c r="R49"/>
  <c r="AB47"/>
  <c r="AQ47"/>
  <c r="W15"/>
  <c r="AL15"/>
  <c r="AS14"/>
  <c r="AD118"/>
  <c r="AN634"/>
  <c r="AN723"/>
  <c r="T799"/>
  <c r="AN1081"/>
  <c r="AD108"/>
  <c r="AS663"/>
  <c r="AN762"/>
  <c r="AS703"/>
  <c r="AD1114"/>
  <c r="AN614"/>
  <c r="T699"/>
  <c r="AN794"/>
  <c r="Y805"/>
  <c r="T809"/>
  <c r="Y1079"/>
  <c r="AS972"/>
  <c r="Y665"/>
  <c r="Y99"/>
  <c r="T724"/>
  <c r="AS617"/>
  <c r="AS484"/>
  <c r="AD694"/>
  <c r="AS691"/>
  <c r="AS731"/>
  <c r="AS796"/>
  <c r="AI816"/>
  <c r="AS806"/>
  <c r="AD817"/>
  <c r="AD825"/>
  <c r="T1086"/>
  <c r="T283"/>
  <c r="AN673"/>
  <c r="T768"/>
  <c r="AS758"/>
  <c r="AN828"/>
  <c r="AD1117"/>
  <c r="AS628"/>
  <c r="AS693"/>
  <c r="AD688"/>
  <c r="AD750"/>
  <c r="T823"/>
  <c r="Y726"/>
  <c r="Y610"/>
  <c r="T630"/>
  <c r="AS715"/>
  <c r="AD739"/>
  <c r="AD800"/>
  <c r="AS813"/>
  <c r="AD1076"/>
  <c r="AS710"/>
  <c r="AN715"/>
  <c r="AD747"/>
  <c r="Y758"/>
  <c r="AN784"/>
  <c r="AD828"/>
  <c r="AI1134"/>
  <c r="AN592"/>
  <c r="AN773"/>
  <c r="Y702"/>
  <c r="AI718"/>
  <c r="AS750"/>
  <c r="AS630"/>
  <c r="AD666"/>
  <c r="AN607"/>
  <c r="AI739"/>
  <c r="Y755"/>
  <c r="Y798"/>
  <c r="AN1132"/>
  <c r="AD1141"/>
  <c r="Y623"/>
  <c r="Y651"/>
  <c r="T675"/>
  <c r="AN707"/>
  <c r="AI820"/>
  <c r="AI803"/>
  <c r="AS810"/>
  <c r="AD818"/>
  <c r="T1082"/>
  <c r="AS1083"/>
  <c r="AS1133"/>
  <c r="T1126"/>
  <c r="T674"/>
  <c r="AN624"/>
  <c r="AD686"/>
  <c r="AD1131"/>
  <c r="AS1138"/>
  <c r="AN741"/>
  <c r="AI694"/>
  <c r="AD723"/>
  <c r="T796"/>
  <c r="T817"/>
  <c r="AI678"/>
  <c r="Y734"/>
  <c r="T717"/>
  <c r="AS819"/>
  <c r="AI794"/>
  <c r="AI805"/>
  <c r="AD809"/>
  <c r="Y1089"/>
  <c r="Y670"/>
  <c r="AD799"/>
  <c r="AS807"/>
  <c r="AI814"/>
  <c r="AI825"/>
  <c r="Y1086"/>
  <c r="AD1137"/>
  <c r="AN99"/>
  <c r="AI118"/>
  <c r="AS581"/>
  <c r="AD656"/>
  <c r="AS88"/>
  <c r="AD631"/>
  <c r="Y633"/>
  <c r="AS609"/>
  <c r="Y626"/>
  <c r="AI634"/>
  <c r="T650"/>
  <c r="AI619"/>
  <c r="Y139"/>
  <c r="AD103"/>
  <c r="AD104"/>
  <c r="AD137"/>
  <c r="T94"/>
  <c r="AD233"/>
  <c r="AS131"/>
  <c r="AD138"/>
  <c r="AN105"/>
  <c r="AI102"/>
  <c r="R78"/>
  <c r="W78"/>
  <c r="R66"/>
  <c r="AB66"/>
  <c r="AQ81"/>
  <c r="W81"/>
  <c r="AL69"/>
  <c r="AQ69"/>
  <c r="AQ57"/>
  <c r="AG57"/>
  <c r="AB80"/>
  <c r="AG80"/>
  <c r="W68"/>
  <c r="R68"/>
  <c r="R64"/>
  <c r="AQ64"/>
  <c r="AB60"/>
  <c r="AL60"/>
  <c r="W56"/>
  <c r="AQ56"/>
  <c r="AG62"/>
  <c r="AB62"/>
  <c r="AG85"/>
  <c r="AQ85"/>
  <c r="AL77"/>
  <c r="W77"/>
  <c r="AG53"/>
  <c r="AL53"/>
  <c r="AB83"/>
  <c r="R83"/>
  <c r="W79"/>
  <c r="AL79"/>
  <c r="W71"/>
  <c r="AG71"/>
  <c r="AQ67"/>
  <c r="W67"/>
  <c r="R63"/>
  <c r="W63"/>
  <c r="AG59"/>
  <c r="R59"/>
  <c r="AQ55"/>
  <c r="AB55"/>
  <c r="AQ51"/>
  <c r="AB51"/>
  <c r="AB82"/>
  <c r="AQ82"/>
  <c r="R74"/>
  <c r="AQ74"/>
  <c r="W58"/>
  <c r="R58"/>
  <c r="AQ54"/>
  <c r="AG54"/>
  <c r="W73"/>
  <c r="R73"/>
  <c r="AL65"/>
  <c r="W65"/>
  <c r="AQ44"/>
  <c r="W44"/>
  <c r="R40"/>
  <c r="AB40"/>
  <c r="AL36"/>
  <c r="AQ36"/>
  <c r="AQ32"/>
  <c r="AG32"/>
  <c r="W28"/>
  <c r="AB28"/>
  <c r="AB24"/>
  <c r="R24"/>
  <c r="AB20"/>
  <c r="AG20"/>
  <c r="AL16"/>
  <c r="W16"/>
  <c r="AB43"/>
  <c r="AG43"/>
  <c r="AG39"/>
  <c r="AB39"/>
  <c r="AG35"/>
  <c r="W35"/>
  <c r="AQ31"/>
  <c r="AL31"/>
  <c r="R27"/>
  <c r="AB27"/>
  <c r="W23"/>
  <c r="AQ23"/>
  <c r="W19"/>
  <c r="AQ19"/>
  <c r="R42"/>
  <c r="AL42"/>
  <c r="AG38"/>
  <c r="AQ38"/>
  <c r="AG34"/>
  <c r="AL34"/>
  <c r="AL26"/>
  <c r="R26"/>
  <c r="AB18"/>
  <c r="R18"/>
  <c r="W14"/>
  <c r="AG14"/>
  <c r="R45"/>
  <c r="AL45"/>
  <c r="AQ41"/>
  <c r="AB41"/>
  <c r="AQ37"/>
  <c r="AG37"/>
  <c r="W33"/>
  <c r="R33"/>
  <c r="AG29"/>
  <c r="AQ29"/>
  <c r="AL25"/>
  <c r="R25"/>
  <c r="AB21"/>
  <c r="W21"/>
  <c r="R17"/>
  <c r="W17"/>
  <c r="Y1140"/>
  <c r="AI1080"/>
  <c r="AD1118"/>
  <c r="AS1084"/>
  <c r="Y594"/>
  <c r="Y642"/>
  <c r="AI635"/>
  <c r="AD731"/>
  <c r="Y384"/>
  <c r="T748"/>
  <c r="AN662"/>
  <c r="T133"/>
  <c r="T579"/>
  <c r="T661"/>
  <c r="Y484"/>
  <c r="Y607"/>
  <c r="T619"/>
  <c r="AS598"/>
  <c r="AD610"/>
  <c r="Y618"/>
  <c r="AI614"/>
  <c r="T615"/>
  <c r="AI627"/>
  <c r="Y597"/>
  <c r="AS118"/>
  <c r="AD102"/>
  <c r="AS626"/>
  <c r="AS606"/>
  <c r="AD614"/>
  <c r="AI1081"/>
  <c r="Y94"/>
  <c r="T623"/>
  <c r="AN605"/>
  <c r="T89"/>
  <c r="AI1108"/>
  <c r="AI1133"/>
  <c r="AS135"/>
  <c r="AN603"/>
  <c r="AN611"/>
  <c r="AD579"/>
  <c r="AS1112"/>
  <c r="Y627"/>
  <c r="AI596"/>
  <c r="AN612"/>
  <c r="AD607"/>
  <c r="T137"/>
  <c r="AN102"/>
  <c r="Y1091"/>
  <c r="AI482"/>
  <c r="T97"/>
  <c r="T93"/>
  <c r="AN621"/>
  <c r="AD626"/>
  <c r="AN626"/>
  <c r="AS603"/>
  <c r="AI94"/>
  <c r="T117"/>
  <c r="Y664"/>
  <c r="AS105"/>
  <c r="T129"/>
  <c r="AS1075"/>
  <c r="AD1132"/>
  <c r="AS1080"/>
  <c r="Y1090"/>
  <c r="AN1141"/>
  <c r="T1102"/>
  <c r="AI815"/>
  <c r="AN818"/>
  <c r="AN825"/>
  <c r="AS811"/>
  <c r="AI823"/>
  <c r="AI810"/>
  <c r="AS822"/>
  <c r="Y718"/>
  <c r="AI819"/>
  <c r="Y679"/>
  <c r="AD808"/>
  <c r="AN793"/>
  <c r="AD683"/>
  <c r="Y773"/>
  <c r="T820"/>
  <c r="T827"/>
  <c r="Y711"/>
  <c r="AS733"/>
  <c r="AI809"/>
  <c r="AN824"/>
  <c r="AN821"/>
  <c r="AS814"/>
  <c r="Y797"/>
  <c r="AD803"/>
  <c r="T807"/>
  <c r="AD789"/>
  <c r="Y641"/>
  <c r="T742"/>
  <c r="AD734"/>
  <c r="AN671"/>
  <c r="AI723"/>
  <c r="AS802"/>
  <c r="AN710"/>
  <c r="T716"/>
  <c r="T804"/>
  <c r="AN755"/>
  <c r="AD798"/>
  <c r="AN619"/>
  <c r="AN596"/>
  <c r="AS669"/>
  <c r="AN702"/>
  <c r="T625"/>
  <c r="AN680"/>
  <c r="AS694"/>
  <c r="AI611"/>
  <c r="AD606"/>
  <c r="AD603"/>
  <c r="AS643"/>
  <c r="AD655"/>
  <c r="AI683"/>
  <c r="T691"/>
  <c r="Y686"/>
  <c r="AS610"/>
  <c r="AD670"/>
  <c r="AS639"/>
  <c r="AN609"/>
  <c r="T670"/>
  <c r="Y635"/>
  <c r="Y667"/>
  <c r="AI686"/>
  <c r="AN694"/>
  <c r="T594"/>
  <c r="T627"/>
  <c r="Y631"/>
  <c r="T643"/>
  <c r="Y659"/>
  <c r="AN696"/>
  <c r="T612"/>
  <c r="AN698"/>
  <c r="AN666"/>
  <c r="AS671"/>
  <c r="AI609"/>
  <c r="T653"/>
  <c r="T613"/>
  <c r="AI612"/>
  <c r="T595"/>
  <c r="T637"/>
  <c r="T484"/>
  <c r="AS615"/>
  <c r="AS651"/>
  <c r="T607"/>
  <c r="AN384"/>
  <c r="AD88"/>
  <c r="T634"/>
  <c r="T127"/>
  <c r="Y105"/>
  <c r="AI233"/>
  <c r="AS1081"/>
  <c r="AN1090"/>
  <c r="T1076"/>
  <c r="AS110"/>
  <c r="AD119"/>
  <c r="Y90"/>
  <c r="AI1079"/>
  <c r="AD135"/>
  <c r="AD116"/>
  <c r="T1091"/>
  <c r="AN1078"/>
  <c r="T1093"/>
  <c r="AI631"/>
  <c r="AN598"/>
  <c r="AD650"/>
  <c r="T614"/>
  <c r="AI607"/>
  <c r="AI655"/>
  <c r="Y137"/>
  <c r="Y122"/>
  <c r="Y118"/>
  <c r="Y135"/>
  <c r="T90"/>
  <c r="AN124"/>
  <c r="AS94"/>
  <c r="T99"/>
  <c r="AI139"/>
  <c r="AN103"/>
  <c r="AS102"/>
  <c r="Y121"/>
  <c r="T102"/>
  <c r="AS95"/>
  <c r="S100"/>
  <c r="T100" s="1"/>
  <c r="S121"/>
  <c r="T121" s="1"/>
  <c r="X89"/>
  <c r="Y89" s="1"/>
  <c r="S789"/>
  <c r="T789" s="1"/>
  <c r="AH629"/>
  <c r="AI629" s="1"/>
  <c r="AC696"/>
  <c r="AD696" s="1"/>
  <c r="AC728"/>
  <c r="AD728" s="1"/>
  <c r="AR764"/>
  <c r="AS764" s="1"/>
  <c r="AH789"/>
  <c r="AI789" s="1"/>
  <c r="S581"/>
  <c r="T581" s="1"/>
  <c r="X685"/>
  <c r="Y685" s="1"/>
  <c r="AC725"/>
  <c r="AD725" s="1"/>
  <c r="AM733"/>
  <c r="AN733" s="1"/>
  <c r="AR640"/>
  <c r="AS640" s="1"/>
  <c r="AR672"/>
  <c r="AS672" s="1"/>
  <c r="X781"/>
  <c r="Y781" s="1"/>
  <c r="AH89"/>
  <c r="AI89" s="1"/>
  <c r="S113"/>
  <c r="T113" s="1"/>
  <c r="AR645"/>
  <c r="AS645" s="1"/>
  <c r="AC704"/>
  <c r="AD704" s="1"/>
  <c r="AC736"/>
  <c r="AD736" s="1"/>
  <c r="AH764"/>
  <c r="AI764" s="1"/>
  <c r="AM581"/>
  <c r="AN581" s="1"/>
  <c r="AR741"/>
  <c r="AS741" s="1"/>
  <c r="AC640"/>
  <c r="AD640" s="1"/>
  <c r="AC672"/>
  <c r="AD672" s="1"/>
  <c r="AC125"/>
  <c r="AD125" s="1"/>
  <c r="S87"/>
  <c r="T87" s="1"/>
  <c r="AC645"/>
  <c r="AD645" s="1"/>
  <c r="AC680"/>
  <c r="AD680" s="1"/>
  <c r="AC712"/>
  <c r="AD712" s="1"/>
  <c r="AC744"/>
  <c r="AD744" s="1"/>
  <c r="S602"/>
  <c r="T602" s="1"/>
  <c r="AH581"/>
  <c r="AI581" s="1"/>
  <c r="X749"/>
  <c r="Y749" s="1"/>
  <c r="X762"/>
  <c r="Y762" s="1"/>
  <c r="AC582"/>
  <c r="AD582" s="1"/>
  <c r="AH608"/>
  <c r="AI608" s="1"/>
  <c r="AR656"/>
  <c r="AS656" s="1"/>
  <c r="AM1098"/>
  <c r="AN1098" s="1"/>
  <c r="X1127"/>
  <c r="Y1127" s="1"/>
  <c r="S1080"/>
  <c r="T1080" s="1"/>
  <c r="S1092"/>
  <c r="T1092" s="1"/>
  <c r="S1108"/>
  <c r="T1108" s="1"/>
  <c r="AH1118"/>
  <c r="AI1118" s="1"/>
  <c r="X1118"/>
  <c r="Y1118" s="1"/>
  <c r="AR1127"/>
  <c r="AS1127" s="1"/>
  <c r="AM1127"/>
  <c r="AN1127" s="1"/>
  <c r="AM1080"/>
  <c r="AN1080" s="1"/>
  <c r="AM1108"/>
  <c r="AN1108" s="1"/>
  <c r="X789"/>
  <c r="Y789" s="1"/>
  <c r="X1077"/>
  <c r="Y1077" s="1"/>
  <c r="AM586"/>
  <c r="AN586" s="1"/>
  <c r="AC1106"/>
  <c r="AD1106" s="1"/>
  <c r="AM1109"/>
  <c r="AN1109" s="1"/>
  <c r="AC642"/>
  <c r="AD642" s="1"/>
  <c r="AR642"/>
  <c r="AS642" s="1"/>
  <c r="X586"/>
  <c r="Y586" s="1"/>
  <c r="S116"/>
  <c r="T116" s="1"/>
  <c r="S101"/>
  <c r="T101" s="1"/>
  <c r="AR103"/>
  <c r="AS103" s="1"/>
  <c r="AC115"/>
  <c r="AD115" s="1"/>
  <c r="AR119"/>
  <c r="AS119" s="1"/>
  <c r="AH137"/>
  <c r="AI137" s="1"/>
  <c r="AM90"/>
  <c r="AN90" s="1"/>
  <c r="AC90"/>
  <c r="AD90" s="1"/>
  <c r="AR137"/>
  <c r="AS137" s="1"/>
  <c r="AC99"/>
  <c r="AD99" s="1"/>
  <c r="S103"/>
  <c r="T103" s="1"/>
  <c r="T115"/>
  <c r="S119"/>
  <c r="T119" s="1"/>
  <c r="S233"/>
  <c r="T233" s="1"/>
  <c r="X233"/>
  <c r="Y233" s="1"/>
  <c r="X613"/>
  <c r="Y613" s="1"/>
  <c r="S621"/>
  <c r="T621" s="1"/>
  <c r="S665"/>
  <c r="T665" s="1"/>
  <c r="AR680"/>
  <c r="AS680" s="1"/>
  <c r="AR688"/>
  <c r="AS688" s="1"/>
  <c r="AR696"/>
  <c r="AS696" s="1"/>
  <c r="AR704"/>
  <c r="AS704" s="1"/>
  <c r="AR712"/>
  <c r="AS712" s="1"/>
  <c r="AR720"/>
  <c r="AS720" s="1"/>
  <c r="AR728"/>
  <c r="AS728" s="1"/>
  <c r="AR736"/>
  <c r="AS736" s="1"/>
  <c r="AR744"/>
  <c r="AS744" s="1"/>
  <c r="AR752"/>
  <c r="AS752" s="1"/>
  <c r="AH638"/>
  <c r="AI638" s="1"/>
  <c r="AM642"/>
  <c r="AN642" s="1"/>
  <c r="AH646"/>
  <c r="AI646" s="1"/>
  <c r="AH654"/>
  <c r="AI654" s="1"/>
  <c r="AM674"/>
  <c r="AN674" s="1"/>
  <c r="AR763"/>
  <c r="AS763" s="1"/>
  <c r="AC701"/>
  <c r="AD701" s="1"/>
  <c r="AM709"/>
  <c r="AN709" s="1"/>
  <c r="AR582"/>
  <c r="AS582" s="1"/>
  <c r="S586"/>
  <c r="T586" s="1"/>
  <c r="X608"/>
  <c r="Y608" s="1"/>
  <c r="X785"/>
  <c r="Y785" s="1"/>
  <c r="AH1077"/>
  <c r="AI1077" s="1"/>
  <c r="AM1084"/>
  <c r="AN1084" s="1"/>
  <c r="AC1098"/>
  <c r="AD1098" s="1"/>
  <c r="AR90"/>
  <c r="AS90" s="1"/>
  <c r="AH119"/>
  <c r="AI119" s="1"/>
  <c r="AM233"/>
  <c r="AN233" s="1"/>
  <c r="X621"/>
  <c r="Y621" s="1"/>
  <c r="AC674"/>
  <c r="AD674" s="1"/>
  <c r="S108"/>
  <c r="T108" s="1"/>
  <c r="AH103"/>
  <c r="AI103" s="1"/>
  <c r="AH621"/>
  <c r="AI621" s="1"/>
  <c r="AR674"/>
  <c r="AS674" s="1"/>
  <c r="AH586"/>
  <c r="AI586" s="1"/>
  <c r="S88"/>
  <c r="T88" s="1"/>
  <c r="AM781"/>
  <c r="AN781" s="1"/>
  <c r="AC621"/>
  <c r="AD621" s="1"/>
  <c r="S633"/>
  <c r="T633" s="1"/>
  <c r="S584"/>
  <c r="T584" s="1"/>
  <c r="S618"/>
  <c r="T618" s="1"/>
  <c r="X638"/>
  <c r="Y638" s="1"/>
  <c r="X646"/>
  <c r="Y646" s="1"/>
  <c r="X654"/>
  <c r="Y654" s="1"/>
  <c r="AC677"/>
  <c r="AD677" s="1"/>
  <c r="AH685"/>
  <c r="AI685" s="1"/>
  <c r="AM693"/>
  <c r="AN693" s="1"/>
  <c r="AR701"/>
  <c r="AS701" s="1"/>
  <c r="AC741"/>
  <c r="AD741" s="1"/>
  <c r="AH749"/>
  <c r="AI749" s="1"/>
  <c r="AM757"/>
  <c r="AN757" s="1"/>
  <c r="AC586"/>
  <c r="AD586" s="1"/>
  <c r="AC600"/>
  <c r="AD600" s="1"/>
  <c r="AR636"/>
  <c r="AS636" s="1"/>
  <c r="AR1077"/>
  <c r="AS1077" s="1"/>
  <c r="AC1123"/>
  <c r="AD1123" s="1"/>
  <c r="AM1123"/>
  <c r="AN1123" s="1"/>
  <c r="AC1084"/>
  <c r="AD1084" s="1"/>
  <c r="AM1106"/>
  <c r="AN1106" s="1"/>
  <c r="AM1112"/>
  <c r="AN1112" s="1"/>
  <c r="X1095"/>
  <c r="Y1095" s="1"/>
  <c r="T110"/>
  <c r="AC124"/>
  <c r="AD124" s="1"/>
  <c r="S1117"/>
  <c r="T1117" s="1"/>
  <c r="AH109"/>
  <c r="AI109" s="1"/>
  <c r="AH133"/>
  <c r="AI133" s="1"/>
  <c r="AM95"/>
  <c r="AN95" s="1"/>
  <c r="X127"/>
  <c r="Y127" s="1"/>
  <c r="X86"/>
  <c r="Y86" s="1"/>
  <c r="AH93"/>
  <c r="AI93" s="1"/>
  <c r="AR109"/>
  <c r="AS109" s="1"/>
  <c r="S96"/>
  <c r="T96" s="1"/>
  <c r="AC93"/>
  <c r="AD93" s="1"/>
  <c r="AC1107"/>
  <c r="AD1107" s="1"/>
  <c r="AC1126"/>
  <c r="AD1126" s="1"/>
  <c r="AM1092"/>
  <c r="AN1092" s="1"/>
  <c r="AC1092"/>
  <c r="AD1092" s="1"/>
  <c r="S1077"/>
  <c r="T1077" s="1"/>
  <c r="AH1092"/>
  <c r="AI1092" s="1"/>
  <c r="X1092"/>
  <c r="Y1092" s="1"/>
  <c r="AC668"/>
  <c r="AD668" s="1"/>
  <c r="AM1077"/>
  <c r="AN1077" s="1"/>
  <c r="S1115"/>
  <c r="T1115" s="1"/>
  <c r="AH91"/>
  <c r="AI91" s="1"/>
  <c r="AM93"/>
  <c r="AN93" s="1"/>
  <c r="AR101"/>
  <c r="AS101" s="1"/>
  <c r="X109"/>
  <c r="Y109" s="1"/>
  <c r="X714"/>
  <c r="Y714" s="1"/>
  <c r="X93"/>
  <c r="Y93" s="1"/>
  <c r="AH107"/>
  <c r="AI107" s="1"/>
  <c r="AH772"/>
  <c r="AI772" s="1"/>
  <c r="AC679"/>
  <c r="AD679" s="1"/>
  <c r="AC1109"/>
  <c r="AD1109" s="1"/>
  <c r="X653"/>
  <c r="Y653" s="1"/>
  <c r="X746"/>
  <c r="Y746" s="1"/>
  <c r="X91"/>
  <c r="Y91" s="1"/>
  <c r="AR93"/>
  <c r="AS93" s="1"/>
  <c r="AM101"/>
  <c r="AN101" s="1"/>
  <c r="AC101"/>
  <c r="AD101" s="1"/>
  <c r="S109"/>
  <c r="T109" s="1"/>
  <c r="X682"/>
  <c r="Y682" s="1"/>
  <c r="AC711"/>
  <c r="AD711" s="1"/>
  <c r="AM91"/>
  <c r="AN91" s="1"/>
  <c r="AH101"/>
  <c r="AI101" s="1"/>
  <c r="AM109"/>
  <c r="AN109" s="1"/>
  <c r="AC121"/>
  <c r="AD121" s="1"/>
  <c r="AC641"/>
  <c r="AD641" s="1"/>
  <c r="X751"/>
  <c r="Y751" s="1"/>
  <c r="S597"/>
  <c r="T597" s="1"/>
  <c r="AC657"/>
  <c r="AD657" s="1"/>
  <c r="X690"/>
  <c r="Y690" s="1"/>
  <c r="X722"/>
  <c r="Y722" s="1"/>
  <c r="X754"/>
  <c r="Y754" s="1"/>
  <c r="AM585"/>
  <c r="AN585" s="1"/>
  <c r="X687"/>
  <c r="Y687" s="1"/>
  <c r="AR114"/>
  <c r="AS114" s="1"/>
  <c r="AR122"/>
  <c r="AS122" s="1"/>
  <c r="AR91"/>
  <c r="AS91" s="1"/>
  <c r="AM121"/>
  <c r="AN121" s="1"/>
  <c r="AM649"/>
  <c r="AN649" s="1"/>
  <c r="X673"/>
  <c r="Y673" s="1"/>
  <c r="X706"/>
  <c r="Y706" s="1"/>
  <c r="X738"/>
  <c r="Y738" s="1"/>
  <c r="X622"/>
  <c r="Y622" s="1"/>
  <c r="AR589"/>
  <c r="AS589" s="1"/>
  <c r="AC743"/>
  <c r="AD743" s="1"/>
  <c r="AH644"/>
  <c r="AI644" s="1"/>
  <c r="X92"/>
  <c r="Y92" s="1"/>
  <c r="AR98"/>
  <c r="AS98" s="1"/>
  <c r="S106"/>
  <c r="T106" s="1"/>
  <c r="S114"/>
  <c r="T114" s="1"/>
  <c r="S91"/>
  <c r="T91" s="1"/>
  <c r="X107"/>
  <c r="Y107" s="1"/>
  <c r="S123"/>
  <c r="T123" s="1"/>
  <c r="X605"/>
  <c r="Y605" s="1"/>
  <c r="X698"/>
  <c r="Y698" s="1"/>
  <c r="X730"/>
  <c r="Y730" s="1"/>
  <c r="AC589"/>
  <c r="AD589" s="1"/>
  <c r="AC772"/>
  <c r="AD772" s="1"/>
  <c r="AM753"/>
  <c r="AN753" s="1"/>
  <c r="AM601"/>
  <c r="AN601" s="1"/>
  <c r="AR599"/>
  <c r="AS599" s="1"/>
  <c r="AR1109"/>
  <c r="AS1109" s="1"/>
  <c r="AH1117"/>
  <c r="AI1117" s="1"/>
  <c r="X1117"/>
  <c r="Y1117" s="1"/>
  <c r="AM1103"/>
  <c r="AN1103" s="1"/>
  <c r="S1109"/>
  <c r="T1109" s="1"/>
  <c r="AR1117"/>
  <c r="AS1117" s="1"/>
  <c r="AR1096"/>
  <c r="AS1096" s="1"/>
  <c r="AC1112"/>
  <c r="AD1112" s="1"/>
  <c r="AH1109"/>
  <c r="AI1109" s="1"/>
  <c r="AM1117"/>
  <c r="AN1117" s="1"/>
  <c r="AC133"/>
  <c r="AD133" s="1"/>
  <c r="AR86"/>
  <c r="AS86" s="1"/>
  <c r="X112"/>
  <c r="Y112" s="1"/>
  <c r="AR127"/>
  <c r="AS127" s="1"/>
  <c r="AH97"/>
  <c r="AI97" s="1"/>
  <c r="X117"/>
  <c r="Y117" s="1"/>
  <c r="X124"/>
  <c r="Y124" s="1"/>
  <c r="AH637"/>
  <c r="AI637" s="1"/>
  <c r="X684"/>
  <c r="Y684" s="1"/>
  <c r="AH708"/>
  <c r="AI708" s="1"/>
  <c r="X748"/>
  <c r="Y748" s="1"/>
  <c r="X133"/>
  <c r="Y133" s="1"/>
  <c r="AM133"/>
  <c r="AN133" s="1"/>
  <c r="AH86"/>
  <c r="AI86" s="1"/>
  <c r="AH112"/>
  <c r="AI112" s="1"/>
  <c r="AC120"/>
  <c r="AD120" s="1"/>
  <c r="AC95"/>
  <c r="AD95" s="1"/>
  <c r="AR117"/>
  <c r="AS117" s="1"/>
  <c r="AH124"/>
  <c r="AI124" s="1"/>
  <c r="AM583"/>
  <c r="AN583" s="1"/>
  <c r="AH661"/>
  <c r="AI661" s="1"/>
  <c r="AR133"/>
  <c r="AS133" s="1"/>
  <c r="AR104"/>
  <c r="AS104" s="1"/>
  <c r="AM120"/>
  <c r="AN120" s="1"/>
  <c r="S95"/>
  <c r="T95" s="1"/>
  <c r="AR111"/>
  <c r="AS111" s="1"/>
  <c r="AH676"/>
  <c r="AI676" s="1"/>
  <c r="X716"/>
  <c r="Y716" s="1"/>
  <c r="AH740"/>
  <c r="AI740" s="1"/>
  <c r="AM580"/>
  <c r="AN580" s="1"/>
  <c r="AM729"/>
  <c r="AN729" s="1"/>
  <c r="AM737"/>
  <c r="AN737" s="1"/>
  <c r="AR765"/>
  <c r="AS765" s="1"/>
  <c r="AR777"/>
  <c r="AS777" s="1"/>
  <c r="X974"/>
  <c r="Y974" s="1"/>
  <c r="S86"/>
  <c r="T86" s="1"/>
  <c r="S98"/>
  <c r="T98" s="1"/>
  <c r="S122"/>
  <c r="T122" s="1"/>
  <c r="AH95"/>
  <c r="AI95" s="1"/>
  <c r="X95"/>
  <c r="Y95" s="1"/>
  <c r="X97"/>
  <c r="Y97" s="1"/>
  <c r="S111"/>
  <c r="T111" s="1"/>
  <c r="AH117"/>
  <c r="AI117" s="1"/>
  <c r="AH684"/>
  <c r="AI684" s="1"/>
  <c r="X692"/>
  <c r="Y692" s="1"/>
  <c r="AH716"/>
  <c r="AI716" s="1"/>
  <c r="X724"/>
  <c r="Y724" s="1"/>
  <c r="AH748"/>
  <c r="AI748" s="1"/>
  <c r="X756"/>
  <c r="Y756" s="1"/>
  <c r="S658"/>
  <c r="T658" s="1"/>
  <c r="AM647"/>
  <c r="AN647" s="1"/>
  <c r="AM681"/>
  <c r="AN681" s="1"/>
  <c r="AM713"/>
  <c r="AN713" s="1"/>
  <c r="AM721"/>
  <c r="AN721" s="1"/>
  <c r="AR592"/>
  <c r="AS592" s="1"/>
  <c r="AM86"/>
  <c r="AN86" s="1"/>
  <c r="AR106"/>
  <c r="AS106" s="1"/>
  <c r="AC127"/>
  <c r="AD127" s="1"/>
  <c r="AM127"/>
  <c r="AN127" s="1"/>
  <c r="AR97"/>
  <c r="AS97" s="1"/>
  <c r="AM111"/>
  <c r="AN111" s="1"/>
  <c r="AC111"/>
  <c r="AD111" s="1"/>
  <c r="AR231"/>
  <c r="AS231" s="1"/>
  <c r="S777"/>
  <c r="T777" s="1"/>
  <c r="S593"/>
  <c r="T593" s="1"/>
  <c r="AH692"/>
  <c r="AI692" s="1"/>
  <c r="X700"/>
  <c r="Y700" s="1"/>
  <c r="AH724"/>
  <c r="AI724" s="1"/>
  <c r="X732"/>
  <c r="Y732" s="1"/>
  <c r="AH756"/>
  <c r="AI756" s="1"/>
  <c r="AM705"/>
  <c r="AN705" s="1"/>
  <c r="AM745"/>
  <c r="AN745" s="1"/>
  <c r="AC592"/>
  <c r="AD592" s="1"/>
  <c r="S632"/>
  <c r="T632" s="1"/>
  <c r="AH111"/>
  <c r="AI111" s="1"/>
  <c r="AC231"/>
  <c r="AD231" s="1"/>
  <c r="AH776"/>
  <c r="AI776" s="1"/>
  <c r="S583"/>
  <c r="T583" s="1"/>
  <c r="S601"/>
  <c r="T601" s="1"/>
  <c r="X637"/>
  <c r="Y637" s="1"/>
  <c r="X661"/>
  <c r="Y661" s="1"/>
  <c r="X676"/>
  <c r="Y676" s="1"/>
  <c r="AH700"/>
  <c r="AI700" s="1"/>
  <c r="X708"/>
  <c r="Y708" s="1"/>
  <c r="AH732"/>
  <c r="AI732" s="1"/>
  <c r="X740"/>
  <c r="Y740" s="1"/>
  <c r="AM689"/>
  <c r="AN689" s="1"/>
  <c r="AM697"/>
  <c r="AN697" s="1"/>
  <c r="AH1102"/>
  <c r="AI1102" s="1"/>
  <c r="AH120"/>
  <c r="AI120" s="1"/>
  <c r="X120"/>
  <c r="Y120" s="1"/>
  <c r="X138"/>
  <c r="Y138" s="1"/>
  <c r="AR96"/>
  <c r="AS96" s="1"/>
  <c r="AH104"/>
  <c r="AI104" s="1"/>
  <c r="X104"/>
  <c r="Y104" s="1"/>
  <c r="AM112"/>
  <c r="AN112" s="1"/>
  <c r="AC112"/>
  <c r="AD112" s="1"/>
  <c r="S120"/>
  <c r="T120" s="1"/>
  <c r="AR138"/>
  <c r="AS138" s="1"/>
  <c r="AR121"/>
  <c r="AS121" s="1"/>
  <c r="AH768"/>
  <c r="AI768" s="1"/>
  <c r="AC587"/>
  <c r="AD587" s="1"/>
  <c r="AM617"/>
  <c r="AN617" s="1"/>
  <c r="AH625"/>
  <c r="AI625" s="1"/>
  <c r="AR641"/>
  <c r="AS641" s="1"/>
  <c r="AH653"/>
  <c r="AI653" s="1"/>
  <c r="AR657"/>
  <c r="AS657" s="1"/>
  <c r="AM669"/>
  <c r="AN669" s="1"/>
  <c r="AH588"/>
  <c r="AI588" s="1"/>
  <c r="S585"/>
  <c r="T585" s="1"/>
  <c r="AH589"/>
  <c r="AI589" s="1"/>
  <c r="X589"/>
  <c r="Y589" s="1"/>
  <c r="AR679"/>
  <c r="AS679" s="1"/>
  <c r="AM695"/>
  <c r="AN695" s="1"/>
  <c r="AR711"/>
  <c r="AS711" s="1"/>
  <c r="AM727"/>
  <c r="AN727" s="1"/>
  <c r="AR743"/>
  <c r="AS743" s="1"/>
  <c r="X772"/>
  <c r="Y772" s="1"/>
  <c r="AM772"/>
  <c r="AN772" s="1"/>
  <c r="AM644"/>
  <c r="AN644" s="1"/>
  <c r="AH660"/>
  <c r="AI660" s="1"/>
  <c r="AR1089"/>
  <c r="AS1089" s="1"/>
  <c r="AC96"/>
  <c r="AD96" s="1"/>
  <c r="AR112"/>
  <c r="AS112" s="1"/>
  <c r="AH605"/>
  <c r="AI605" s="1"/>
  <c r="AH673"/>
  <c r="AI673" s="1"/>
  <c r="AH682"/>
  <c r="AI682" s="1"/>
  <c r="AH690"/>
  <c r="AI690" s="1"/>
  <c r="AH698"/>
  <c r="AI698" s="1"/>
  <c r="AH706"/>
  <c r="AI706" s="1"/>
  <c r="AH714"/>
  <c r="AI714" s="1"/>
  <c r="AH722"/>
  <c r="AI722" s="1"/>
  <c r="AH730"/>
  <c r="AI730" s="1"/>
  <c r="AH738"/>
  <c r="AI738" s="1"/>
  <c r="AH746"/>
  <c r="AI746" s="1"/>
  <c r="AH754"/>
  <c r="AI754" s="1"/>
  <c r="AH622"/>
  <c r="AI622" s="1"/>
  <c r="X662"/>
  <c r="Y662" s="1"/>
  <c r="AH585"/>
  <c r="AI585" s="1"/>
  <c r="X585"/>
  <c r="Y585" s="1"/>
  <c r="S589"/>
  <c r="T589" s="1"/>
  <c r="AH687"/>
  <c r="AI687" s="1"/>
  <c r="S703"/>
  <c r="T703" s="1"/>
  <c r="X719"/>
  <c r="Y719" s="1"/>
  <c r="AH751"/>
  <c r="AI751" s="1"/>
  <c r="AR768"/>
  <c r="AS768" s="1"/>
  <c r="X624"/>
  <c r="Y624" s="1"/>
  <c r="X660"/>
  <c r="Y660" s="1"/>
  <c r="AC761"/>
  <c r="AD761" s="1"/>
  <c r="AM96"/>
  <c r="AN96" s="1"/>
  <c r="S104"/>
  <c r="T104" s="1"/>
  <c r="AM138"/>
  <c r="AN138" s="1"/>
  <c r="AH138"/>
  <c r="AI138" s="1"/>
  <c r="S138"/>
  <c r="T138" s="1"/>
  <c r="AH92"/>
  <c r="AI92" s="1"/>
  <c r="AH96"/>
  <c r="AI96" s="1"/>
  <c r="AM104"/>
  <c r="AN104" s="1"/>
  <c r="X131"/>
  <c r="Y131" s="1"/>
  <c r="AH121"/>
  <c r="AI121" s="1"/>
  <c r="S769"/>
  <c r="T769" s="1"/>
  <c r="AR587"/>
  <c r="AS587" s="1"/>
  <c r="S617"/>
  <c r="T617" s="1"/>
  <c r="X625"/>
  <c r="Y625" s="1"/>
  <c r="AM653"/>
  <c r="AN653" s="1"/>
  <c r="S669"/>
  <c r="T669" s="1"/>
  <c r="X588"/>
  <c r="Y588" s="1"/>
  <c r="AH662"/>
  <c r="AI662" s="1"/>
  <c r="AR759"/>
  <c r="AS759" s="1"/>
  <c r="AC585"/>
  <c r="AD585" s="1"/>
  <c r="AH719"/>
  <c r="AI719" s="1"/>
  <c r="S735"/>
  <c r="T735" s="1"/>
  <c r="AH624"/>
  <c r="AI624" s="1"/>
  <c r="X644"/>
  <c r="Y644" s="1"/>
  <c r="AM660"/>
  <c r="AN660" s="1"/>
  <c r="S1097"/>
  <c r="T1097" s="1"/>
  <c r="AC972"/>
  <c r="AD972" s="1"/>
  <c r="X1111"/>
  <c r="Y1111" s="1"/>
  <c r="AR1119"/>
  <c r="AS1119" s="1"/>
  <c r="S644"/>
  <c r="T644" s="1"/>
  <c r="S660"/>
  <c r="T660" s="1"/>
  <c r="S972"/>
  <c r="T972" s="1"/>
  <c r="AR1097"/>
  <c r="AS1097" s="1"/>
  <c r="AM972"/>
  <c r="AN972" s="1"/>
  <c r="X972"/>
  <c r="Y972" s="1"/>
  <c r="AM1097"/>
  <c r="AN1097" s="1"/>
  <c r="AC1097"/>
  <c r="AD1097" s="1"/>
  <c r="AR772"/>
  <c r="AS772" s="1"/>
  <c r="AC644"/>
  <c r="AD644" s="1"/>
  <c r="AC660"/>
  <c r="AD660" s="1"/>
  <c r="AH976"/>
  <c r="AI976" s="1"/>
  <c r="AH972"/>
  <c r="AI972" s="1"/>
  <c r="AH1097"/>
  <c r="AI1097" s="1"/>
  <c r="AR1094"/>
  <c r="AS1094" s="1"/>
  <c r="AC599"/>
  <c r="AD599" s="1"/>
  <c r="X780"/>
  <c r="Y780" s="1"/>
  <c r="AM628"/>
  <c r="AN628" s="1"/>
  <c r="S664"/>
  <c r="T664" s="1"/>
  <c r="AH760"/>
  <c r="AI760" s="1"/>
  <c r="AM595"/>
  <c r="AN595" s="1"/>
  <c r="AM663"/>
  <c r="AN663" s="1"/>
  <c r="AR776"/>
  <c r="AS776" s="1"/>
  <c r="S604"/>
  <c r="T604" s="1"/>
  <c r="S648"/>
  <c r="T648" s="1"/>
  <c r="S1120"/>
  <c r="T1120" s="1"/>
  <c r="S1088"/>
  <c r="T1088" s="1"/>
  <c r="X1102"/>
  <c r="Y1102" s="1"/>
  <c r="X1105"/>
  <c r="Y1105" s="1"/>
  <c r="AC788"/>
  <c r="AD788" s="1"/>
  <c r="AC636"/>
  <c r="AD636" s="1"/>
  <c r="AR652"/>
  <c r="AS652" s="1"/>
  <c r="X1093"/>
  <c r="Y1093" s="1"/>
  <c r="S620"/>
  <c r="T620" s="1"/>
  <c r="AC652"/>
  <c r="AD652" s="1"/>
  <c r="AR668"/>
  <c r="AS668" s="1"/>
  <c r="AC974"/>
  <c r="AD974" s="1"/>
  <c r="AH1111"/>
  <c r="AI1111" s="1"/>
  <c r="AR976"/>
  <c r="AS976" s="1"/>
  <c r="AR1099"/>
  <c r="AS1099" s="1"/>
  <c r="AM978"/>
  <c r="AN978" s="1"/>
  <c r="AR92"/>
  <c r="AS92" s="1"/>
  <c r="AM131"/>
  <c r="AN131" s="1"/>
  <c r="AM87"/>
  <c r="AN87" s="1"/>
  <c r="AM123"/>
  <c r="AN123" s="1"/>
  <c r="AM92"/>
  <c r="AN92" s="1"/>
  <c r="AC92"/>
  <c r="AD92" s="1"/>
  <c r="AR100"/>
  <c r="AS100" s="1"/>
  <c r="AR108"/>
  <c r="AS108" s="1"/>
  <c r="AR116"/>
  <c r="AS116" s="1"/>
  <c r="AC131"/>
  <c r="AD131" s="1"/>
  <c r="AR87"/>
  <c r="AS87" s="1"/>
  <c r="AM89"/>
  <c r="AN89" s="1"/>
  <c r="AC89"/>
  <c r="AD89" s="1"/>
  <c r="AM107"/>
  <c r="AN107" s="1"/>
  <c r="AC107"/>
  <c r="AD107" s="1"/>
  <c r="AR113"/>
  <c r="AS113" s="1"/>
  <c r="AR123"/>
  <c r="AS123" s="1"/>
  <c r="AH283"/>
  <c r="AI283" s="1"/>
  <c r="S482"/>
  <c r="T482" s="1"/>
  <c r="S759"/>
  <c r="T759" s="1"/>
  <c r="AM769"/>
  <c r="AN769" s="1"/>
  <c r="AM777"/>
  <c r="AN777" s="1"/>
  <c r="AC597"/>
  <c r="AD597" s="1"/>
  <c r="AR597"/>
  <c r="AS597" s="1"/>
  <c r="AM625"/>
  <c r="AN625" s="1"/>
  <c r="AH645"/>
  <c r="AI645" s="1"/>
  <c r="X645"/>
  <c r="Y645" s="1"/>
  <c r="S649"/>
  <c r="T649" s="1"/>
  <c r="AH680"/>
  <c r="AI680" s="1"/>
  <c r="X680"/>
  <c r="Y680" s="1"/>
  <c r="AH688"/>
  <c r="AI688" s="1"/>
  <c r="X688"/>
  <c r="Y688" s="1"/>
  <c r="AH696"/>
  <c r="AI696" s="1"/>
  <c r="X696"/>
  <c r="Y696" s="1"/>
  <c r="AH704"/>
  <c r="AI704" s="1"/>
  <c r="X704"/>
  <c r="Y704" s="1"/>
  <c r="AH712"/>
  <c r="AI712" s="1"/>
  <c r="X712"/>
  <c r="Y712" s="1"/>
  <c r="AH720"/>
  <c r="AI720" s="1"/>
  <c r="X720"/>
  <c r="Y720" s="1"/>
  <c r="AH728"/>
  <c r="AI728" s="1"/>
  <c r="X728"/>
  <c r="Y728" s="1"/>
  <c r="AH736"/>
  <c r="AI736" s="1"/>
  <c r="X736"/>
  <c r="Y736" s="1"/>
  <c r="AH744"/>
  <c r="AI744" s="1"/>
  <c r="X744"/>
  <c r="Y744" s="1"/>
  <c r="AH752"/>
  <c r="AI752" s="1"/>
  <c r="X752"/>
  <c r="Y752" s="1"/>
  <c r="AC584"/>
  <c r="AD584" s="1"/>
  <c r="AR584"/>
  <c r="AS584" s="1"/>
  <c r="AC602"/>
  <c r="AD602" s="1"/>
  <c r="AR602"/>
  <c r="AS602" s="1"/>
  <c r="AC618"/>
  <c r="AD618" s="1"/>
  <c r="AR618"/>
  <c r="AS618" s="1"/>
  <c r="AM638"/>
  <c r="AN638" s="1"/>
  <c r="AM646"/>
  <c r="AN646" s="1"/>
  <c r="AM654"/>
  <c r="AN654" s="1"/>
  <c r="X759"/>
  <c r="Y759" s="1"/>
  <c r="AH677"/>
  <c r="AI677" s="1"/>
  <c r="X677"/>
  <c r="Y677" s="1"/>
  <c r="AM685"/>
  <c r="AN685" s="1"/>
  <c r="S693"/>
  <c r="T693" s="1"/>
  <c r="AH701"/>
  <c r="AI701" s="1"/>
  <c r="X701"/>
  <c r="Y701" s="1"/>
  <c r="S709"/>
  <c r="T709" s="1"/>
  <c r="AC717"/>
  <c r="AD717" s="1"/>
  <c r="AR717"/>
  <c r="AS717" s="1"/>
  <c r="AH725"/>
  <c r="AI725" s="1"/>
  <c r="X725"/>
  <c r="Y725" s="1"/>
  <c r="S733"/>
  <c r="T733" s="1"/>
  <c r="AH741"/>
  <c r="AI741" s="1"/>
  <c r="X741"/>
  <c r="Y741" s="1"/>
  <c r="AM749"/>
  <c r="AN749" s="1"/>
  <c r="S757"/>
  <c r="T757" s="1"/>
  <c r="AC762"/>
  <c r="AD762" s="1"/>
  <c r="AH582"/>
  <c r="AI582" s="1"/>
  <c r="X582"/>
  <c r="Y582" s="1"/>
  <c r="AH600"/>
  <c r="AI600" s="1"/>
  <c r="X600"/>
  <c r="Y600" s="1"/>
  <c r="AM608"/>
  <c r="AN608" s="1"/>
  <c r="AC632"/>
  <c r="AD632" s="1"/>
  <c r="AR632"/>
  <c r="AS632" s="1"/>
  <c r="AC648"/>
  <c r="AD648" s="1"/>
  <c r="AR648"/>
  <c r="AS648" s="1"/>
  <c r="AC664"/>
  <c r="AD664" s="1"/>
  <c r="AR664"/>
  <c r="AS664" s="1"/>
  <c r="AC769"/>
  <c r="AD769" s="1"/>
  <c r="X777"/>
  <c r="Y777" s="1"/>
  <c r="AR978"/>
  <c r="AS978" s="1"/>
  <c r="S978"/>
  <c r="T978" s="1"/>
  <c r="AM976"/>
  <c r="AN976" s="1"/>
  <c r="X976"/>
  <c r="Y976" s="1"/>
  <c r="AH1099"/>
  <c r="AI1099" s="1"/>
  <c r="X1099"/>
  <c r="Y1099" s="1"/>
  <c r="AM1111"/>
  <c r="AN1111" s="1"/>
  <c r="AC1111"/>
  <c r="AD1111" s="1"/>
  <c r="AH1119"/>
  <c r="AI1119" s="1"/>
  <c r="X1119"/>
  <c r="Y1119" s="1"/>
  <c r="S1084"/>
  <c r="T1084" s="1"/>
  <c r="AH1096"/>
  <c r="AI1096" s="1"/>
  <c r="X1096"/>
  <c r="Y1096" s="1"/>
  <c r="S1098"/>
  <c r="T1098" s="1"/>
  <c r="S1106"/>
  <c r="T1106" s="1"/>
  <c r="S1112"/>
  <c r="T1112" s="1"/>
  <c r="AM482"/>
  <c r="AN482" s="1"/>
  <c r="AR89"/>
  <c r="AS89" s="1"/>
  <c r="X482"/>
  <c r="Y482" s="1"/>
  <c r="S781"/>
  <c r="T781" s="1"/>
  <c r="AM597"/>
  <c r="AN597" s="1"/>
  <c r="AC625"/>
  <c r="AD625" s="1"/>
  <c r="AR625"/>
  <c r="AS625" s="1"/>
  <c r="S645"/>
  <c r="T645" s="1"/>
  <c r="AH649"/>
  <c r="AI649" s="1"/>
  <c r="X649"/>
  <c r="Y649" s="1"/>
  <c r="S680"/>
  <c r="T680" s="1"/>
  <c r="S688"/>
  <c r="T688" s="1"/>
  <c r="S696"/>
  <c r="T696" s="1"/>
  <c r="S704"/>
  <c r="T704" s="1"/>
  <c r="S712"/>
  <c r="T712" s="1"/>
  <c r="S720"/>
  <c r="T720" s="1"/>
  <c r="S728"/>
  <c r="T728" s="1"/>
  <c r="S736"/>
  <c r="T736" s="1"/>
  <c r="S744"/>
  <c r="T744" s="1"/>
  <c r="S752"/>
  <c r="T752" s="1"/>
  <c r="S762"/>
  <c r="T762" s="1"/>
  <c r="AM584"/>
  <c r="AN584" s="1"/>
  <c r="AM602"/>
  <c r="AN602" s="1"/>
  <c r="AM618"/>
  <c r="AN618" s="1"/>
  <c r="AC638"/>
  <c r="AD638" s="1"/>
  <c r="AR638"/>
  <c r="AS638" s="1"/>
  <c r="AC646"/>
  <c r="AD646" s="1"/>
  <c r="AR646"/>
  <c r="AS646" s="1"/>
  <c r="AC654"/>
  <c r="AD654" s="1"/>
  <c r="AR654"/>
  <c r="AS654" s="1"/>
  <c r="AH759"/>
  <c r="AI759" s="1"/>
  <c r="S677"/>
  <c r="T677" s="1"/>
  <c r="AC685"/>
  <c r="AD685" s="1"/>
  <c r="AR685"/>
  <c r="AS685" s="1"/>
  <c r="AH693"/>
  <c r="AI693" s="1"/>
  <c r="X693"/>
  <c r="Y693" s="1"/>
  <c r="S701"/>
  <c r="T701" s="1"/>
  <c r="AH709"/>
  <c r="AI709" s="1"/>
  <c r="X709"/>
  <c r="Y709" s="1"/>
  <c r="AM717"/>
  <c r="AN717" s="1"/>
  <c r="S725"/>
  <c r="T725" s="1"/>
  <c r="AH733"/>
  <c r="AI733" s="1"/>
  <c r="X733"/>
  <c r="Y733" s="1"/>
  <c r="S741"/>
  <c r="T741" s="1"/>
  <c r="AC749"/>
  <c r="AD749" s="1"/>
  <c r="AR749"/>
  <c r="AS749" s="1"/>
  <c r="AH757"/>
  <c r="AI757" s="1"/>
  <c r="X757"/>
  <c r="Y757" s="1"/>
  <c r="AR762"/>
  <c r="AS762" s="1"/>
  <c r="S582"/>
  <c r="T582" s="1"/>
  <c r="S600"/>
  <c r="T600" s="1"/>
  <c r="AC608"/>
  <c r="AD608" s="1"/>
  <c r="AR608"/>
  <c r="AS608" s="1"/>
  <c r="AM632"/>
  <c r="AN632" s="1"/>
  <c r="AM648"/>
  <c r="AN648" s="1"/>
  <c r="AM664"/>
  <c r="AN664" s="1"/>
  <c r="X769"/>
  <c r="Y769" s="1"/>
  <c r="AC777"/>
  <c r="AD777" s="1"/>
  <c r="AR781"/>
  <c r="AS781" s="1"/>
  <c r="AR974"/>
  <c r="AS974" s="1"/>
  <c r="S976"/>
  <c r="T976" s="1"/>
  <c r="S1099"/>
  <c r="T1099" s="1"/>
  <c r="AR1111"/>
  <c r="AS1111" s="1"/>
  <c r="S1119"/>
  <c r="T1119" s="1"/>
  <c r="X1123"/>
  <c r="Y1123" s="1"/>
  <c r="AH1084"/>
  <c r="AI1084" s="1"/>
  <c r="X1084"/>
  <c r="Y1084" s="1"/>
  <c r="S1096"/>
  <c r="T1096" s="1"/>
  <c r="AH1098"/>
  <c r="AI1098" s="1"/>
  <c r="X1098"/>
  <c r="Y1098" s="1"/>
  <c r="AH1106"/>
  <c r="AI1106" s="1"/>
  <c r="X1106"/>
  <c r="Y1106" s="1"/>
  <c r="AH1112"/>
  <c r="AI1112" s="1"/>
  <c r="X1112"/>
  <c r="Y1112" s="1"/>
  <c r="AM129"/>
  <c r="AN129" s="1"/>
  <c r="AC87"/>
  <c r="AD87" s="1"/>
  <c r="AR107"/>
  <c r="AS107" s="1"/>
  <c r="AM113"/>
  <c r="AN113" s="1"/>
  <c r="AC113"/>
  <c r="AD113" s="1"/>
  <c r="AC123"/>
  <c r="AD123" s="1"/>
  <c r="AR129"/>
  <c r="AS129" s="1"/>
  <c r="AH87"/>
  <c r="AI87" s="1"/>
  <c r="AH113"/>
  <c r="AI113" s="1"/>
  <c r="AH123"/>
  <c r="AI123" s="1"/>
  <c r="X283"/>
  <c r="Y283" s="1"/>
  <c r="AC482"/>
  <c r="AD482" s="1"/>
  <c r="AR482"/>
  <c r="AS482" s="1"/>
  <c r="AH597"/>
  <c r="AI597" s="1"/>
  <c r="AC649"/>
  <c r="AD649" s="1"/>
  <c r="AH584"/>
  <c r="AI584" s="1"/>
  <c r="AH602"/>
  <c r="AI602" s="1"/>
  <c r="AH618"/>
  <c r="AI618" s="1"/>
  <c r="AC759"/>
  <c r="AD759" s="1"/>
  <c r="AC693"/>
  <c r="AD693" s="1"/>
  <c r="AC709"/>
  <c r="AD709" s="1"/>
  <c r="AH717"/>
  <c r="AI717" s="1"/>
  <c r="AC733"/>
  <c r="AD733" s="1"/>
  <c r="AC757"/>
  <c r="AD757" s="1"/>
  <c r="AH762"/>
  <c r="AI762" s="1"/>
  <c r="AH632"/>
  <c r="AI632" s="1"/>
  <c r="AH648"/>
  <c r="AI648" s="1"/>
  <c r="AH664"/>
  <c r="AI664" s="1"/>
  <c r="AR769"/>
  <c r="AS769" s="1"/>
  <c r="AC781"/>
  <c r="AD781" s="1"/>
  <c r="X978"/>
  <c r="Y978" s="1"/>
  <c r="AC978"/>
  <c r="AD978" s="1"/>
  <c r="AH1123"/>
  <c r="AI1123" s="1"/>
  <c r="AM1099"/>
  <c r="AN1099" s="1"/>
  <c r="AM1119"/>
  <c r="AN1119" s="1"/>
  <c r="AR1123"/>
  <c r="AS1123" s="1"/>
  <c r="AM1096"/>
  <c r="AN1096" s="1"/>
  <c r="S231"/>
  <c r="T231" s="1"/>
  <c r="AH780"/>
  <c r="AI780" s="1"/>
  <c r="S587"/>
  <c r="T587" s="1"/>
  <c r="AC605"/>
  <c r="AD605" s="1"/>
  <c r="AR605"/>
  <c r="AS605" s="1"/>
  <c r="S641"/>
  <c r="T641" s="1"/>
  <c r="S657"/>
  <c r="T657" s="1"/>
  <c r="AC673"/>
  <c r="AD673" s="1"/>
  <c r="AR673"/>
  <c r="AS673" s="1"/>
  <c r="AC682"/>
  <c r="AD682" s="1"/>
  <c r="AR682"/>
  <c r="AS682" s="1"/>
  <c r="AC690"/>
  <c r="AD690" s="1"/>
  <c r="AR690"/>
  <c r="AS690" s="1"/>
  <c r="AC698"/>
  <c r="AD698" s="1"/>
  <c r="AR698"/>
  <c r="AS698" s="1"/>
  <c r="AC706"/>
  <c r="AD706" s="1"/>
  <c r="AR706"/>
  <c r="AS706" s="1"/>
  <c r="AC714"/>
  <c r="AD714" s="1"/>
  <c r="AR714"/>
  <c r="AS714" s="1"/>
  <c r="AC722"/>
  <c r="AD722" s="1"/>
  <c r="AR722"/>
  <c r="AS722" s="1"/>
  <c r="AC730"/>
  <c r="AD730" s="1"/>
  <c r="AR730"/>
  <c r="AS730" s="1"/>
  <c r="AC738"/>
  <c r="AD738" s="1"/>
  <c r="AR738"/>
  <c r="AS738" s="1"/>
  <c r="AC746"/>
  <c r="AD746" s="1"/>
  <c r="AR746"/>
  <c r="AS746" s="1"/>
  <c r="AC754"/>
  <c r="AD754" s="1"/>
  <c r="AR754"/>
  <c r="AS754" s="1"/>
  <c r="AC760"/>
  <c r="AD760" s="1"/>
  <c r="AC588"/>
  <c r="AD588" s="1"/>
  <c r="AR588"/>
  <c r="AS588" s="1"/>
  <c r="AC622"/>
  <c r="AD622" s="1"/>
  <c r="AR622"/>
  <c r="AS622" s="1"/>
  <c r="AM658"/>
  <c r="AN658" s="1"/>
  <c r="AC662"/>
  <c r="AD662" s="1"/>
  <c r="AR662"/>
  <c r="AS662" s="1"/>
  <c r="AH595"/>
  <c r="AI595" s="1"/>
  <c r="X595"/>
  <c r="Y595" s="1"/>
  <c r="S599"/>
  <c r="T599" s="1"/>
  <c r="S679"/>
  <c r="T679" s="1"/>
  <c r="AC687"/>
  <c r="AD687" s="1"/>
  <c r="AR687"/>
  <c r="AS687" s="1"/>
  <c r="AH695"/>
  <c r="AI695" s="1"/>
  <c r="X695"/>
  <c r="Y695" s="1"/>
  <c r="AM703"/>
  <c r="AN703" s="1"/>
  <c r="S711"/>
  <c r="T711" s="1"/>
  <c r="AC719"/>
  <c r="AD719" s="1"/>
  <c r="AR719"/>
  <c r="AS719" s="1"/>
  <c r="AH727"/>
  <c r="AI727" s="1"/>
  <c r="X727"/>
  <c r="Y727" s="1"/>
  <c r="AM735"/>
  <c r="AN735" s="1"/>
  <c r="S743"/>
  <c r="T743" s="1"/>
  <c r="AC751"/>
  <c r="AD751" s="1"/>
  <c r="AR751"/>
  <c r="AS751" s="1"/>
  <c r="AC768"/>
  <c r="AD768" s="1"/>
  <c r="AR780"/>
  <c r="AS780" s="1"/>
  <c r="AM768"/>
  <c r="AN768" s="1"/>
  <c r="AM788"/>
  <c r="AN788" s="1"/>
  <c r="AM604"/>
  <c r="AN604" s="1"/>
  <c r="AM620"/>
  <c r="AN620" s="1"/>
  <c r="AC624"/>
  <c r="AD624" s="1"/>
  <c r="AR624"/>
  <c r="AS624" s="1"/>
  <c r="S636"/>
  <c r="T636" s="1"/>
  <c r="S652"/>
  <c r="T652" s="1"/>
  <c r="S668"/>
  <c r="T668" s="1"/>
  <c r="X761"/>
  <c r="Y761" s="1"/>
  <c r="S1089"/>
  <c r="T1089" s="1"/>
  <c r="AR1093"/>
  <c r="AS1093" s="1"/>
  <c r="S1094"/>
  <c r="T1094" s="1"/>
  <c r="AM98"/>
  <c r="AN98" s="1"/>
  <c r="AC98"/>
  <c r="AD98" s="1"/>
  <c r="AM106"/>
  <c r="AN106" s="1"/>
  <c r="AC106"/>
  <c r="AD106" s="1"/>
  <c r="AM114"/>
  <c r="AN114" s="1"/>
  <c r="AC114"/>
  <c r="AD114" s="1"/>
  <c r="AM122"/>
  <c r="AN122" s="1"/>
  <c r="AC122"/>
  <c r="AD122" s="1"/>
  <c r="AM231"/>
  <c r="AN231" s="1"/>
  <c r="AM587"/>
  <c r="AN587" s="1"/>
  <c r="S605"/>
  <c r="T605" s="1"/>
  <c r="AH617"/>
  <c r="AI617" s="1"/>
  <c r="X617"/>
  <c r="Y617" s="1"/>
  <c r="AM641"/>
  <c r="AN641" s="1"/>
  <c r="AC653"/>
  <c r="AD653" s="1"/>
  <c r="AR653"/>
  <c r="AS653" s="1"/>
  <c r="AM657"/>
  <c r="AN657" s="1"/>
  <c r="AH669"/>
  <c r="AI669" s="1"/>
  <c r="X669"/>
  <c r="Y669" s="1"/>
  <c r="S673"/>
  <c r="T673" s="1"/>
  <c r="S682"/>
  <c r="T682" s="1"/>
  <c r="S690"/>
  <c r="T690" s="1"/>
  <c r="S698"/>
  <c r="T698" s="1"/>
  <c r="S706"/>
  <c r="T706" s="1"/>
  <c r="S714"/>
  <c r="T714" s="1"/>
  <c r="S722"/>
  <c r="T722" s="1"/>
  <c r="S730"/>
  <c r="T730" s="1"/>
  <c r="S738"/>
  <c r="T738" s="1"/>
  <c r="S746"/>
  <c r="T746" s="1"/>
  <c r="S754"/>
  <c r="T754" s="1"/>
  <c r="X760"/>
  <c r="Y760" s="1"/>
  <c r="S588"/>
  <c r="T588" s="1"/>
  <c r="S622"/>
  <c r="T622" s="1"/>
  <c r="AH658"/>
  <c r="AI658" s="1"/>
  <c r="X658"/>
  <c r="Y658" s="1"/>
  <c r="S662"/>
  <c r="T662" s="1"/>
  <c r="AC595"/>
  <c r="AD595" s="1"/>
  <c r="AR595"/>
  <c r="AS595" s="1"/>
  <c r="AM599"/>
  <c r="AN599" s="1"/>
  <c r="AM679"/>
  <c r="AN679" s="1"/>
  <c r="S687"/>
  <c r="T687" s="1"/>
  <c r="AC695"/>
  <c r="AD695" s="1"/>
  <c r="AR695"/>
  <c r="AS695" s="1"/>
  <c r="AH703"/>
  <c r="AI703" s="1"/>
  <c r="X703"/>
  <c r="Y703" s="1"/>
  <c r="AM711"/>
  <c r="AN711" s="1"/>
  <c r="S719"/>
  <c r="T719" s="1"/>
  <c r="AC727"/>
  <c r="AD727" s="1"/>
  <c r="AR727"/>
  <c r="AS727" s="1"/>
  <c r="AH735"/>
  <c r="AI735" s="1"/>
  <c r="X735"/>
  <c r="Y735" s="1"/>
  <c r="AM743"/>
  <c r="AN743" s="1"/>
  <c r="S751"/>
  <c r="T751" s="1"/>
  <c r="AC780"/>
  <c r="AD780" s="1"/>
  <c r="X788"/>
  <c r="Y788" s="1"/>
  <c r="AH604"/>
  <c r="AI604" s="1"/>
  <c r="X604"/>
  <c r="Y604" s="1"/>
  <c r="AH620"/>
  <c r="AI620" s="1"/>
  <c r="X620"/>
  <c r="Y620" s="1"/>
  <c r="S624"/>
  <c r="T624" s="1"/>
  <c r="AM636"/>
  <c r="AN636" s="1"/>
  <c r="AM652"/>
  <c r="AN652" s="1"/>
  <c r="AM668"/>
  <c r="AN668" s="1"/>
  <c r="AR761"/>
  <c r="AS761" s="1"/>
  <c r="AH127"/>
  <c r="AI127" s="1"/>
  <c r="AM1089"/>
  <c r="AN1089" s="1"/>
  <c r="AC1089"/>
  <c r="AD1089" s="1"/>
  <c r="AM1101"/>
  <c r="AN1101" s="1"/>
  <c r="AC1113"/>
  <c r="AD1113" s="1"/>
  <c r="AM1094"/>
  <c r="AN1094" s="1"/>
  <c r="AC1094"/>
  <c r="AD1094" s="1"/>
  <c r="AH98"/>
  <c r="AI98" s="1"/>
  <c r="AH106"/>
  <c r="AI106" s="1"/>
  <c r="AH114"/>
  <c r="AI114" s="1"/>
  <c r="AH122"/>
  <c r="AI122" s="1"/>
  <c r="AH231"/>
  <c r="AI231" s="1"/>
  <c r="AM761"/>
  <c r="AN761" s="1"/>
  <c r="AH788"/>
  <c r="AI788" s="1"/>
  <c r="AH587"/>
  <c r="AI587" s="1"/>
  <c r="AC617"/>
  <c r="AD617" s="1"/>
  <c r="AH641"/>
  <c r="AI641" s="1"/>
  <c r="AH657"/>
  <c r="AI657" s="1"/>
  <c r="AC669"/>
  <c r="AD669" s="1"/>
  <c r="AC658"/>
  <c r="AD658" s="1"/>
  <c r="AH599"/>
  <c r="AI599" s="1"/>
  <c r="AH679"/>
  <c r="AI679" s="1"/>
  <c r="AC703"/>
  <c r="AD703" s="1"/>
  <c r="AH711"/>
  <c r="AI711" s="1"/>
  <c r="AC735"/>
  <c r="AD735" s="1"/>
  <c r="AH743"/>
  <c r="AI743" s="1"/>
  <c r="X768"/>
  <c r="Y768" s="1"/>
  <c r="AR788"/>
  <c r="AS788" s="1"/>
  <c r="AM780"/>
  <c r="AN780" s="1"/>
  <c r="AC604"/>
  <c r="AD604" s="1"/>
  <c r="AC620"/>
  <c r="AD620" s="1"/>
  <c r="AH636"/>
  <c r="AI636" s="1"/>
  <c r="AH652"/>
  <c r="AI652" s="1"/>
  <c r="AH668"/>
  <c r="AI668" s="1"/>
  <c r="AH761"/>
  <c r="AI761" s="1"/>
  <c r="AH1089"/>
  <c r="AI1089" s="1"/>
  <c r="AH1094"/>
  <c r="AI1094" s="1"/>
  <c r="X1110"/>
  <c r="Y1110" s="1"/>
  <c r="AR125"/>
  <c r="AS125" s="1"/>
  <c r="X129"/>
  <c r="Y129" s="1"/>
  <c r="AH88"/>
  <c r="AI88" s="1"/>
  <c r="X88"/>
  <c r="Y88" s="1"/>
  <c r="AH100"/>
  <c r="AI100" s="1"/>
  <c r="X100"/>
  <c r="Y100" s="1"/>
  <c r="AH108"/>
  <c r="AI108" s="1"/>
  <c r="X108"/>
  <c r="Y108" s="1"/>
  <c r="AH116"/>
  <c r="AI116" s="1"/>
  <c r="X116"/>
  <c r="Y116" s="1"/>
  <c r="AH125"/>
  <c r="AI125" s="1"/>
  <c r="AM97"/>
  <c r="AN97" s="1"/>
  <c r="AC97"/>
  <c r="AD97" s="1"/>
  <c r="AR99"/>
  <c r="AS99" s="1"/>
  <c r="AR115"/>
  <c r="AS115" s="1"/>
  <c r="AM117"/>
  <c r="AN117" s="1"/>
  <c r="AC117"/>
  <c r="AD117" s="1"/>
  <c r="S124"/>
  <c r="T124" s="1"/>
  <c r="AM283"/>
  <c r="AN283" s="1"/>
  <c r="S763"/>
  <c r="T763" s="1"/>
  <c r="S785"/>
  <c r="T785" s="1"/>
  <c r="AC583"/>
  <c r="AD583" s="1"/>
  <c r="AR583"/>
  <c r="AS583" s="1"/>
  <c r="AC593"/>
  <c r="AD593" s="1"/>
  <c r="AR593"/>
  <c r="AS593" s="1"/>
  <c r="AC601"/>
  <c r="AD601" s="1"/>
  <c r="AR601"/>
  <c r="AS601" s="1"/>
  <c r="AM613"/>
  <c r="AN613" s="1"/>
  <c r="AM629"/>
  <c r="AN629" s="1"/>
  <c r="AC633"/>
  <c r="AD633" s="1"/>
  <c r="AR633"/>
  <c r="AS633" s="1"/>
  <c r="AM637"/>
  <c r="AN637" s="1"/>
  <c r="AM661"/>
  <c r="AN661" s="1"/>
  <c r="AC665"/>
  <c r="AD665" s="1"/>
  <c r="AR665"/>
  <c r="AS665" s="1"/>
  <c r="AM676"/>
  <c r="AN676" s="1"/>
  <c r="AM684"/>
  <c r="AN684" s="1"/>
  <c r="AM692"/>
  <c r="AN692" s="1"/>
  <c r="AM700"/>
  <c r="AN700" s="1"/>
  <c r="AM708"/>
  <c r="AN708" s="1"/>
  <c r="AM716"/>
  <c r="AN716" s="1"/>
  <c r="AM724"/>
  <c r="AN724" s="1"/>
  <c r="AM732"/>
  <c r="AN732" s="1"/>
  <c r="AM740"/>
  <c r="AN740" s="1"/>
  <c r="AM748"/>
  <c r="AN748" s="1"/>
  <c r="AM756"/>
  <c r="AN756" s="1"/>
  <c r="S580"/>
  <c r="T580" s="1"/>
  <c r="X763"/>
  <c r="Y763" s="1"/>
  <c r="S647"/>
  <c r="T647" s="1"/>
  <c r="S663"/>
  <c r="T663" s="1"/>
  <c r="S681"/>
  <c r="T681" s="1"/>
  <c r="S689"/>
  <c r="T689" s="1"/>
  <c r="S697"/>
  <c r="T697" s="1"/>
  <c r="S705"/>
  <c r="T705" s="1"/>
  <c r="S713"/>
  <c r="T713" s="1"/>
  <c r="S721"/>
  <c r="T721" s="1"/>
  <c r="S729"/>
  <c r="T729" s="1"/>
  <c r="S737"/>
  <c r="T737" s="1"/>
  <c r="S745"/>
  <c r="T745" s="1"/>
  <c r="S753"/>
  <c r="T753" s="1"/>
  <c r="X776"/>
  <c r="Y776" s="1"/>
  <c r="AM776"/>
  <c r="AN776" s="1"/>
  <c r="AH592"/>
  <c r="AI592" s="1"/>
  <c r="X592"/>
  <c r="Y592" s="1"/>
  <c r="S628"/>
  <c r="T628" s="1"/>
  <c r="AH640"/>
  <c r="AI640" s="1"/>
  <c r="X640"/>
  <c r="Y640" s="1"/>
  <c r="AH656"/>
  <c r="AI656" s="1"/>
  <c r="X656"/>
  <c r="Y656" s="1"/>
  <c r="AH672"/>
  <c r="AI672" s="1"/>
  <c r="X672"/>
  <c r="Y672" s="1"/>
  <c r="X765"/>
  <c r="Y765" s="1"/>
  <c r="AH1095"/>
  <c r="AI1095" s="1"/>
  <c r="AC1095"/>
  <c r="AD1095" s="1"/>
  <c r="S1103"/>
  <c r="T1103" s="1"/>
  <c r="AM1107"/>
  <c r="AN1107" s="1"/>
  <c r="X1115"/>
  <c r="Y1115" s="1"/>
  <c r="AR1120"/>
  <c r="AS1120" s="1"/>
  <c r="AR1088"/>
  <c r="AS1088" s="1"/>
  <c r="AM1102"/>
  <c r="AN1102" s="1"/>
  <c r="AC1102"/>
  <c r="AD1102" s="1"/>
  <c r="AC283"/>
  <c r="AD283" s="1"/>
  <c r="AR283"/>
  <c r="AS283" s="1"/>
  <c r="AM593"/>
  <c r="AN593" s="1"/>
  <c r="AC613"/>
  <c r="AD613" s="1"/>
  <c r="AR613"/>
  <c r="AS613" s="1"/>
  <c r="AC629"/>
  <c r="AD629" s="1"/>
  <c r="AR629"/>
  <c r="AS629" s="1"/>
  <c r="AM633"/>
  <c r="AN633" s="1"/>
  <c r="AC637"/>
  <c r="AD637" s="1"/>
  <c r="AR637"/>
  <c r="AS637" s="1"/>
  <c r="AC661"/>
  <c r="AD661" s="1"/>
  <c r="AR661"/>
  <c r="AS661" s="1"/>
  <c r="AM665"/>
  <c r="AN665" s="1"/>
  <c r="AC676"/>
  <c r="AD676" s="1"/>
  <c r="AR676"/>
  <c r="AS676" s="1"/>
  <c r="AC684"/>
  <c r="AD684" s="1"/>
  <c r="AR684"/>
  <c r="AS684" s="1"/>
  <c r="AC692"/>
  <c r="AD692" s="1"/>
  <c r="AR692"/>
  <c r="AS692" s="1"/>
  <c r="AC700"/>
  <c r="AD700" s="1"/>
  <c r="AR700"/>
  <c r="AS700" s="1"/>
  <c r="AC708"/>
  <c r="AD708" s="1"/>
  <c r="AR708"/>
  <c r="AS708" s="1"/>
  <c r="AC716"/>
  <c r="AD716" s="1"/>
  <c r="AR716"/>
  <c r="AS716" s="1"/>
  <c r="AC724"/>
  <c r="AD724" s="1"/>
  <c r="AR724"/>
  <c r="AS724" s="1"/>
  <c r="AC732"/>
  <c r="AD732" s="1"/>
  <c r="AR732"/>
  <c r="AS732" s="1"/>
  <c r="AC740"/>
  <c r="AD740" s="1"/>
  <c r="AR740"/>
  <c r="AS740" s="1"/>
  <c r="AC748"/>
  <c r="AD748" s="1"/>
  <c r="AR748"/>
  <c r="AS748" s="1"/>
  <c r="AC756"/>
  <c r="AD756" s="1"/>
  <c r="AR756"/>
  <c r="AS756" s="1"/>
  <c r="AH580"/>
  <c r="AI580" s="1"/>
  <c r="X580"/>
  <c r="Y580" s="1"/>
  <c r="AH763"/>
  <c r="AI763" s="1"/>
  <c r="AH647"/>
  <c r="AI647" s="1"/>
  <c r="X647"/>
  <c r="Y647" s="1"/>
  <c r="AH663"/>
  <c r="AI663" s="1"/>
  <c r="X663"/>
  <c r="Y663" s="1"/>
  <c r="AH681"/>
  <c r="AI681" s="1"/>
  <c r="X681"/>
  <c r="Y681" s="1"/>
  <c r="AH689"/>
  <c r="AI689" s="1"/>
  <c r="X689"/>
  <c r="Y689" s="1"/>
  <c r="AH697"/>
  <c r="AI697" s="1"/>
  <c r="X697"/>
  <c r="Y697" s="1"/>
  <c r="AH705"/>
  <c r="AI705" s="1"/>
  <c r="X705"/>
  <c r="Y705" s="1"/>
  <c r="AH713"/>
  <c r="AI713" s="1"/>
  <c r="X713"/>
  <c r="Y713" s="1"/>
  <c r="AH721"/>
  <c r="AI721" s="1"/>
  <c r="X721"/>
  <c r="Y721" s="1"/>
  <c r="AH729"/>
  <c r="AI729" s="1"/>
  <c r="X729"/>
  <c r="Y729" s="1"/>
  <c r="AH737"/>
  <c r="AI737" s="1"/>
  <c r="X737"/>
  <c r="Y737" s="1"/>
  <c r="AH745"/>
  <c r="AI745" s="1"/>
  <c r="X745"/>
  <c r="Y745" s="1"/>
  <c r="AH753"/>
  <c r="AI753" s="1"/>
  <c r="X753"/>
  <c r="Y753" s="1"/>
  <c r="AC776"/>
  <c r="AD776" s="1"/>
  <c r="S592"/>
  <c r="T592" s="1"/>
  <c r="AH628"/>
  <c r="AI628" s="1"/>
  <c r="X628"/>
  <c r="Y628" s="1"/>
  <c r="S640"/>
  <c r="T640" s="1"/>
  <c r="S656"/>
  <c r="T656" s="1"/>
  <c r="S672"/>
  <c r="T672" s="1"/>
  <c r="AH765"/>
  <c r="AI765" s="1"/>
  <c r="AR785"/>
  <c r="AS785" s="1"/>
  <c r="AR1095"/>
  <c r="AS1095" s="1"/>
  <c r="AH1103"/>
  <c r="AI1103" s="1"/>
  <c r="AC1103"/>
  <c r="AD1103" s="1"/>
  <c r="AR1107"/>
  <c r="AS1107" s="1"/>
  <c r="AM1115"/>
  <c r="AN1115" s="1"/>
  <c r="AH1120"/>
  <c r="AI1120" s="1"/>
  <c r="AC1120"/>
  <c r="AD1120" s="1"/>
  <c r="AM1088"/>
  <c r="AN1088" s="1"/>
  <c r="AC1088"/>
  <c r="AD1088" s="1"/>
  <c r="AR1102"/>
  <c r="AS1102" s="1"/>
  <c r="X125"/>
  <c r="Y125" s="1"/>
  <c r="AC129"/>
  <c r="AD129" s="1"/>
  <c r="AM125"/>
  <c r="AN125" s="1"/>
  <c r="AM88"/>
  <c r="AN88" s="1"/>
  <c r="AM100"/>
  <c r="AN100" s="1"/>
  <c r="AM108"/>
  <c r="AN108" s="1"/>
  <c r="AM116"/>
  <c r="AN116" s="1"/>
  <c r="AH129"/>
  <c r="AI129" s="1"/>
  <c r="AM137"/>
  <c r="AN137" s="1"/>
  <c r="AH99"/>
  <c r="AI99" s="1"/>
  <c r="AH115"/>
  <c r="AI115" s="1"/>
  <c r="AR124"/>
  <c r="AS124" s="1"/>
  <c r="AM765"/>
  <c r="AN765" s="1"/>
  <c r="AM785"/>
  <c r="AN785" s="1"/>
  <c r="AH583"/>
  <c r="AI583" s="1"/>
  <c r="AH593"/>
  <c r="AI593" s="1"/>
  <c r="AH601"/>
  <c r="AI601" s="1"/>
  <c r="AH633"/>
  <c r="AI633" s="1"/>
  <c r="AH665"/>
  <c r="AI665" s="1"/>
  <c r="AC580"/>
  <c r="AD580" s="1"/>
  <c r="AC763"/>
  <c r="AD763" s="1"/>
  <c r="AC647"/>
  <c r="AD647" s="1"/>
  <c r="AC663"/>
  <c r="AD663" s="1"/>
  <c r="AC681"/>
  <c r="AD681" s="1"/>
  <c r="AC689"/>
  <c r="AD689" s="1"/>
  <c r="AC697"/>
  <c r="AD697" s="1"/>
  <c r="AC705"/>
  <c r="AD705" s="1"/>
  <c r="AC713"/>
  <c r="AD713" s="1"/>
  <c r="AC721"/>
  <c r="AD721" s="1"/>
  <c r="AC729"/>
  <c r="AD729" s="1"/>
  <c r="AC737"/>
  <c r="AD737" s="1"/>
  <c r="AC745"/>
  <c r="AD745" s="1"/>
  <c r="AC753"/>
  <c r="AD753" s="1"/>
  <c r="AC628"/>
  <c r="AD628" s="1"/>
  <c r="AC765"/>
  <c r="AD765" s="1"/>
  <c r="AC785"/>
  <c r="AD785" s="1"/>
  <c r="AM1095"/>
  <c r="AN1095" s="1"/>
  <c r="X1103"/>
  <c r="Y1103" s="1"/>
  <c r="S1107"/>
  <c r="T1107" s="1"/>
  <c r="AH1115"/>
  <c r="AI1115" s="1"/>
  <c r="AC1115"/>
  <c r="AD1115" s="1"/>
  <c r="X1120"/>
  <c r="Y1120" s="1"/>
  <c r="AH1126"/>
  <c r="AI1126" s="1"/>
  <c r="AH1088"/>
  <c r="AI1088" s="1"/>
  <c r="AR1104"/>
  <c r="AS1104" s="1"/>
  <c r="AR1114"/>
  <c r="AS1114" s="1"/>
  <c r="AM1093"/>
  <c r="AN1093" s="1"/>
  <c r="X1101"/>
  <c r="Y1101" s="1"/>
  <c r="AM1105"/>
  <c r="AN1105" s="1"/>
  <c r="AM1113"/>
  <c r="AN1113" s="1"/>
  <c r="S1110"/>
  <c r="T1110" s="1"/>
  <c r="AH1093"/>
  <c r="AI1093" s="1"/>
  <c r="AC1093"/>
  <c r="AD1093" s="1"/>
  <c r="AR1101"/>
  <c r="AS1101" s="1"/>
  <c r="AH1105"/>
  <c r="AI1105" s="1"/>
  <c r="AC1105"/>
  <c r="AD1105" s="1"/>
  <c r="AM1122"/>
  <c r="AN1122" s="1"/>
  <c r="S1100"/>
  <c r="T1100" s="1"/>
  <c r="AH1110"/>
  <c r="AI1110" s="1"/>
  <c r="AH1101"/>
  <c r="AI1101" s="1"/>
  <c r="AC1101"/>
  <c r="AD1101" s="1"/>
  <c r="AR1105"/>
  <c r="AS1105" s="1"/>
  <c r="AR1113"/>
  <c r="AS1113" s="1"/>
  <c r="AC1122"/>
  <c r="AD1122" s="1"/>
  <c r="AR1110"/>
  <c r="AS1110" s="1"/>
  <c r="AH1107"/>
  <c r="AI1107" s="1"/>
  <c r="AH1104"/>
  <c r="AI1104" s="1"/>
  <c r="X1104"/>
  <c r="Y1104" s="1"/>
  <c r="AH1114"/>
  <c r="AI1114" s="1"/>
  <c r="X1114"/>
  <c r="Y1114" s="1"/>
  <c r="X1126"/>
  <c r="Y1126" s="1"/>
  <c r="S1104"/>
  <c r="T1104" s="1"/>
  <c r="S1114"/>
  <c r="T1114" s="1"/>
  <c r="AR1126"/>
  <c r="AS1126" s="1"/>
  <c r="AM1126"/>
  <c r="AN1126" s="1"/>
  <c r="AM1104"/>
  <c r="AN1104" s="1"/>
  <c r="AM1114"/>
  <c r="AN1114" s="1"/>
  <c r="AM1110"/>
  <c r="AN1110" s="1"/>
  <c r="S1116"/>
  <c r="T1116" s="1"/>
  <c r="AR1122"/>
  <c r="AS1122" s="1"/>
  <c r="AH1100"/>
  <c r="AI1100" s="1"/>
  <c r="X1100"/>
  <c r="Y1100" s="1"/>
  <c r="AH1116"/>
  <c r="AI1116" s="1"/>
  <c r="X1116"/>
  <c r="Y1116" s="1"/>
  <c r="AH1113"/>
  <c r="AI1113" s="1"/>
  <c r="X1113"/>
  <c r="Y1113" s="1"/>
  <c r="AH1122"/>
  <c r="AI1122" s="1"/>
  <c r="AR1100"/>
  <c r="AS1100" s="1"/>
  <c r="AR1116"/>
  <c r="AS1116" s="1"/>
  <c r="X1122"/>
  <c r="Y1122" s="1"/>
  <c r="AM1100"/>
  <c r="AN1100" s="1"/>
  <c r="AM1116"/>
  <c r="AN1116" s="1"/>
  <c r="AC1124"/>
  <c r="AD1124" s="1"/>
  <c r="X1124"/>
  <c r="Y1124" s="1"/>
  <c r="AR1124"/>
  <c r="AS1124" s="1"/>
  <c r="S1124"/>
  <c r="T1124" s="1"/>
  <c r="AM1124"/>
  <c r="AN1124" s="1"/>
  <c r="AH1124"/>
  <c r="AI1124" s="1"/>
  <c r="AC1130"/>
  <c r="AD1130" s="1"/>
  <c r="X1130"/>
  <c r="Y1130" s="1"/>
  <c r="AR1130"/>
  <c r="AS1130" s="1"/>
  <c r="S1130"/>
  <c r="T1130" s="1"/>
  <c r="AM1130"/>
  <c r="AN1130" s="1"/>
  <c r="AH1130"/>
  <c r="AI1130" s="1"/>
  <c r="AH1145"/>
  <c r="AI1145" s="1"/>
  <c r="AC1145"/>
  <c r="AD1145" s="1"/>
  <c r="X1145"/>
  <c r="Y1145" s="1"/>
  <c r="AR1145"/>
  <c r="AS1145" s="1"/>
  <c r="S1145"/>
  <c r="T1145" s="1"/>
  <c r="AM1145"/>
  <c r="AN1145" s="1"/>
  <c r="AH1149"/>
  <c r="AI1149" s="1"/>
  <c r="AC1149"/>
  <c r="AD1149" s="1"/>
  <c r="X1149"/>
  <c r="Y1149" s="1"/>
  <c r="AR1149"/>
  <c r="AS1149" s="1"/>
  <c r="S1149"/>
  <c r="T1149" s="1"/>
  <c r="AM1149"/>
  <c r="AN1149" s="1"/>
  <c r="AH1153"/>
  <c r="AI1153" s="1"/>
  <c r="AC1153"/>
  <c r="AD1153" s="1"/>
  <c r="X1153"/>
  <c r="Y1153" s="1"/>
  <c r="AR1153"/>
  <c r="AS1153" s="1"/>
  <c r="S1153"/>
  <c r="T1153" s="1"/>
  <c r="AM1153"/>
  <c r="AN1153" s="1"/>
  <c r="AH1157"/>
  <c r="AI1157" s="1"/>
  <c r="AC1157"/>
  <c r="AD1157" s="1"/>
  <c r="X1157"/>
  <c r="Y1157" s="1"/>
  <c r="AR1157"/>
  <c r="AS1157" s="1"/>
  <c r="S1157"/>
  <c r="T1157" s="1"/>
  <c r="AM1157"/>
  <c r="AN1157" s="1"/>
  <c r="AH1161"/>
  <c r="AI1161" s="1"/>
  <c r="AC1161"/>
  <c r="AD1161" s="1"/>
  <c r="X1161"/>
  <c r="Y1161" s="1"/>
  <c r="AR1161"/>
  <c r="AS1161" s="1"/>
  <c r="S1161"/>
  <c r="T1161" s="1"/>
  <c r="AM1161"/>
  <c r="AN1161" s="1"/>
  <c r="AH1165"/>
  <c r="AI1165" s="1"/>
  <c r="AC1165"/>
  <c r="AD1165" s="1"/>
  <c r="X1165"/>
  <c r="Y1165" s="1"/>
  <c r="AR1165"/>
  <c r="AS1165" s="1"/>
  <c r="S1165"/>
  <c r="T1165" s="1"/>
  <c r="AM1165"/>
  <c r="AN1165" s="1"/>
  <c r="S131"/>
  <c r="T131" s="1"/>
  <c r="AH131"/>
  <c r="AI131" s="1"/>
  <c r="AH974"/>
  <c r="AI974" s="1"/>
  <c r="AM974"/>
  <c r="AN974" s="1"/>
  <c r="AC1121"/>
  <c r="AD1121" s="1"/>
  <c r="X1121"/>
  <c r="Y1121" s="1"/>
  <c r="AR1121"/>
  <c r="AS1121" s="1"/>
  <c r="AH1121"/>
  <c r="AI1121" s="1"/>
  <c r="AM1121"/>
  <c r="AN1121" s="1"/>
  <c r="S1121"/>
  <c r="T1121" s="1"/>
  <c r="AC1129"/>
  <c r="AD1129" s="1"/>
  <c r="X1129"/>
  <c r="Y1129" s="1"/>
  <c r="AR1129"/>
  <c r="AS1129" s="1"/>
  <c r="S1129"/>
  <c r="T1129" s="1"/>
  <c r="AM1129"/>
  <c r="AN1129" s="1"/>
  <c r="AH1129"/>
  <c r="AI1129" s="1"/>
  <c r="S135"/>
  <c r="T135" s="1"/>
  <c r="AH135"/>
  <c r="AI135" s="1"/>
  <c r="AC1128"/>
  <c r="AD1128" s="1"/>
  <c r="X1128"/>
  <c r="Y1128" s="1"/>
  <c r="AR1128"/>
  <c r="AS1128" s="1"/>
  <c r="S1128"/>
  <c r="T1128" s="1"/>
  <c r="AM1128"/>
  <c r="AN1128" s="1"/>
  <c r="AH1128"/>
  <c r="AI1128" s="1"/>
  <c r="AH1144"/>
  <c r="AI1144" s="1"/>
  <c r="AC1144"/>
  <c r="AD1144" s="1"/>
  <c r="X1144"/>
  <c r="Y1144" s="1"/>
  <c r="AR1144"/>
  <c r="AS1144" s="1"/>
  <c r="S1144"/>
  <c r="T1144" s="1"/>
  <c r="AM1144"/>
  <c r="AN1144" s="1"/>
  <c r="AH1148"/>
  <c r="AI1148" s="1"/>
  <c r="AC1148"/>
  <c r="AD1148" s="1"/>
  <c r="X1148"/>
  <c r="Y1148" s="1"/>
  <c r="AR1148"/>
  <c r="AS1148" s="1"/>
  <c r="S1148"/>
  <c r="T1148" s="1"/>
  <c r="AM1148"/>
  <c r="AN1148" s="1"/>
  <c r="AH1152"/>
  <c r="AI1152" s="1"/>
  <c r="AC1152"/>
  <c r="AD1152" s="1"/>
  <c r="X1152"/>
  <c r="Y1152" s="1"/>
  <c r="AR1152"/>
  <c r="AS1152" s="1"/>
  <c r="S1152"/>
  <c r="T1152" s="1"/>
  <c r="AM1152"/>
  <c r="AN1152" s="1"/>
  <c r="AH1156"/>
  <c r="AI1156" s="1"/>
  <c r="AC1156"/>
  <c r="AD1156" s="1"/>
  <c r="X1156"/>
  <c r="Y1156" s="1"/>
  <c r="AR1156"/>
  <c r="AS1156" s="1"/>
  <c r="S1156"/>
  <c r="T1156" s="1"/>
  <c r="AM1156"/>
  <c r="AN1156" s="1"/>
  <c r="AH1160"/>
  <c r="AI1160" s="1"/>
  <c r="AC1160"/>
  <c r="AD1160" s="1"/>
  <c r="X1160"/>
  <c r="Y1160" s="1"/>
  <c r="AR1160"/>
  <c r="AS1160" s="1"/>
  <c r="S1160"/>
  <c r="T1160" s="1"/>
  <c r="AM1160"/>
  <c r="AN1160" s="1"/>
  <c r="AH1164"/>
  <c r="AI1164" s="1"/>
  <c r="AC1164"/>
  <c r="AD1164" s="1"/>
  <c r="X1164"/>
  <c r="Y1164" s="1"/>
  <c r="AR1164"/>
  <c r="AS1164" s="1"/>
  <c r="S1164"/>
  <c r="T1164" s="1"/>
  <c r="AM1164"/>
  <c r="AN1164" s="1"/>
  <c r="AM764"/>
  <c r="AN764" s="1"/>
  <c r="S764"/>
  <c r="T764" s="1"/>
  <c r="AH1143"/>
  <c r="AI1143" s="1"/>
  <c r="AC1143"/>
  <c r="AD1143" s="1"/>
  <c r="X1143"/>
  <c r="Y1143" s="1"/>
  <c r="AR1143"/>
  <c r="AS1143" s="1"/>
  <c r="S1143"/>
  <c r="T1143" s="1"/>
  <c r="AM1143"/>
  <c r="AN1143" s="1"/>
  <c r="AH1147"/>
  <c r="AI1147" s="1"/>
  <c r="AC1147"/>
  <c r="AD1147" s="1"/>
  <c r="X1147"/>
  <c r="Y1147" s="1"/>
  <c r="AR1147"/>
  <c r="AS1147" s="1"/>
  <c r="S1147"/>
  <c r="T1147" s="1"/>
  <c r="AM1147"/>
  <c r="AN1147" s="1"/>
  <c r="AH1151"/>
  <c r="AI1151" s="1"/>
  <c r="AC1151"/>
  <c r="AD1151" s="1"/>
  <c r="X1151"/>
  <c r="Y1151" s="1"/>
  <c r="AR1151"/>
  <c r="AS1151" s="1"/>
  <c r="S1151"/>
  <c r="T1151" s="1"/>
  <c r="AM1151"/>
  <c r="AN1151" s="1"/>
  <c r="AH1155"/>
  <c r="AI1155" s="1"/>
  <c r="AC1155"/>
  <c r="AD1155" s="1"/>
  <c r="X1155"/>
  <c r="Y1155" s="1"/>
  <c r="AR1155"/>
  <c r="AS1155" s="1"/>
  <c r="S1155"/>
  <c r="T1155" s="1"/>
  <c r="AM1155"/>
  <c r="AN1155" s="1"/>
  <c r="AH1159"/>
  <c r="AI1159" s="1"/>
  <c r="AC1159"/>
  <c r="AD1159" s="1"/>
  <c r="X1159"/>
  <c r="Y1159" s="1"/>
  <c r="AR1159"/>
  <c r="AS1159" s="1"/>
  <c r="S1159"/>
  <c r="T1159" s="1"/>
  <c r="AM1159"/>
  <c r="AN1159" s="1"/>
  <c r="AH1163"/>
  <c r="AI1163" s="1"/>
  <c r="AC1163"/>
  <c r="AD1163" s="1"/>
  <c r="X1163"/>
  <c r="Y1163" s="1"/>
  <c r="AR1163"/>
  <c r="AS1163" s="1"/>
  <c r="S1163"/>
  <c r="T1163" s="1"/>
  <c r="AM1163"/>
  <c r="AN1163" s="1"/>
  <c r="AH1167"/>
  <c r="AI1167" s="1"/>
  <c r="AC1167"/>
  <c r="AD1167" s="1"/>
  <c r="X1167"/>
  <c r="Y1167" s="1"/>
  <c r="AR1167"/>
  <c r="AS1167" s="1"/>
  <c r="S1167"/>
  <c r="T1167" s="1"/>
  <c r="AM1167"/>
  <c r="AN1167" s="1"/>
  <c r="AC1125"/>
  <c r="AD1125" s="1"/>
  <c r="X1125"/>
  <c r="Y1125" s="1"/>
  <c r="AR1125"/>
  <c r="AS1125" s="1"/>
  <c r="S1125"/>
  <c r="T1125" s="1"/>
  <c r="AM1125"/>
  <c r="AN1125" s="1"/>
  <c r="AH1125"/>
  <c r="AI1125" s="1"/>
  <c r="AH1142"/>
  <c r="AI1142" s="1"/>
  <c r="AC1142"/>
  <c r="AD1142" s="1"/>
  <c r="X1142"/>
  <c r="Y1142" s="1"/>
  <c r="AR1142"/>
  <c r="AS1142" s="1"/>
  <c r="S1142"/>
  <c r="T1142" s="1"/>
  <c r="AM1142"/>
  <c r="AN1142" s="1"/>
  <c r="AH1146"/>
  <c r="AI1146" s="1"/>
  <c r="AC1146"/>
  <c r="AD1146" s="1"/>
  <c r="X1146"/>
  <c r="Y1146" s="1"/>
  <c r="AR1146"/>
  <c r="AS1146" s="1"/>
  <c r="S1146"/>
  <c r="T1146" s="1"/>
  <c r="AM1146"/>
  <c r="AN1146" s="1"/>
  <c r="AH1150"/>
  <c r="AI1150" s="1"/>
  <c r="AC1150"/>
  <c r="AD1150" s="1"/>
  <c r="X1150"/>
  <c r="Y1150" s="1"/>
  <c r="AR1150"/>
  <c r="AS1150" s="1"/>
  <c r="S1150"/>
  <c r="T1150" s="1"/>
  <c r="AM1150"/>
  <c r="AN1150" s="1"/>
  <c r="AH1154"/>
  <c r="AI1154" s="1"/>
  <c r="AC1154"/>
  <c r="AD1154" s="1"/>
  <c r="X1154"/>
  <c r="Y1154" s="1"/>
  <c r="AR1154"/>
  <c r="AS1154" s="1"/>
  <c r="S1154"/>
  <c r="T1154" s="1"/>
  <c r="AM1154"/>
  <c r="AN1154" s="1"/>
  <c r="AH1158"/>
  <c r="AI1158" s="1"/>
  <c r="AC1158"/>
  <c r="AD1158" s="1"/>
  <c r="X1158"/>
  <c r="Y1158" s="1"/>
  <c r="AR1158"/>
  <c r="AS1158" s="1"/>
  <c r="S1158"/>
  <c r="T1158" s="1"/>
  <c r="AM1158"/>
  <c r="AN1158" s="1"/>
  <c r="AH1162"/>
  <c r="AI1162" s="1"/>
  <c r="AC1162"/>
  <c r="AD1162" s="1"/>
  <c r="X1162"/>
  <c r="Y1162" s="1"/>
  <c r="AR1162"/>
  <c r="AS1162" s="1"/>
  <c r="S1162"/>
  <c r="T1162" s="1"/>
  <c r="AM1162"/>
  <c r="AN1162" s="1"/>
  <c r="AH1166"/>
  <c r="AI1166" s="1"/>
  <c r="AC1166"/>
  <c r="AD1166" s="1"/>
  <c r="X1166"/>
  <c r="Y1166" s="1"/>
  <c r="AR1166"/>
  <c r="AS1166" s="1"/>
  <c r="S1166"/>
  <c r="T1166" s="1"/>
  <c r="AM1166"/>
  <c r="AN1166" s="1"/>
  <c r="AM760"/>
  <c r="AN760" s="1"/>
  <c r="S760"/>
  <c r="T760" s="1"/>
  <c r="AC126"/>
  <c r="AD126" s="1"/>
  <c r="X126"/>
  <c r="Y126" s="1"/>
  <c r="AR126"/>
  <c r="AS126" s="1"/>
  <c r="S126"/>
  <c r="T126" s="1"/>
  <c r="AM126"/>
  <c r="AN126" s="1"/>
  <c r="AH126"/>
  <c r="AI126" s="1"/>
  <c r="AC134"/>
  <c r="AD134" s="1"/>
  <c r="X134"/>
  <c r="Y134" s="1"/>
  <c r="AR134"/>
  <c r="AS134" s="1"/>
  <c r="S134"/>
  <c r="T134" s="1"/>
  <c r="AM134"/>
  <c r="AN134" s="1"/>
  <c r="AH134"/>
  <c r="AI134" s="1"/>
  <c r="AC132"/>
  <c r="AD132" s="1"/>
  <c r="X132"/>
  <c r="Y132" s="1"/>
  <c r="AR132"/>
  <c r="AS132" s="1"/>
  <c r="S132"/>
  <c r="T132" s="1"/>
  <c r="AM132"/>
  <c r="AN132" s="1"/>
  <c r="AH132"/>
  <c r="AI132" s="1"/>
  <c r="AH142"/>
  <c r="AI142" s="1"/>
  <c r="AC142"/>
  <c r="AD142" s="1"/>
  <c r="X142"/>
  <c r="Y142" s="1"/>
  <c r="AR142"/>
  <c r="AS142" s="1"/>
  <c r="S142"/>
  <c r="T142" s="1"/>
  <c r="AM142"/>
  <c r="AN142" s="1"/>
  <c r="AH146"/>
  <c r="AI146" s="1"/>
  <c r="AC146"/>
  <c r="AD146" s="1"/>
  <c r="X146"/>
  <c r="Y146" s="1"/>
  <c r="AR146"/>
  <c r="AS146" s="1"/>
  <c r="S146"/>
  <c r="T146" s="1"/>
  <c r="AM146"/>
  <c r="AN146" s="1"/>
  <c r="AH150"/>
  <c r="AI150" s="1"/>
  <c r="AC150"/>
  <c r="AD150" s="1"/>
  <c r="X150"/>
  <c r="Y150" s="1"/>
  <c r="AR150"/>
  <c r="AS150" s="1"/>
  <c r="S150"/>
  <c r="T150" s="1"/>
  <c r="AM150"/>
  <c r="AN150" s="1"/>
  <c r="AH154"/>
  <c r="AI154" s="1"/>
  <c r="AC154"/>
  <c r="AD154" s="1"/>
  <c r="X154"/>
  <c r="Y154" s="1"/>
  <c r="AR154"/>
  <c r="AS154" s="1"/>
  <c r="S154"/>
  <c r="T154" s="1"/>
  <c r="AM154"/>
  <c r="AN154" s="1"/>
  <c r="AH158"/>
  <c r="AI158" s="1"/>
  <c r="AC158"/>
  <c r="AD158" s="1"/>
  <c r="X158"/>
  <c r="Y158" s="1"/>
  <c r="AR158"/>
  <c r="AS158" s="1"/>
  <c r="S158"/>
  <c r="T158" s="1"/>
  <c r="AM158"/>
  <c r="AN158" s="1"/>
  <c r="AH162"/>
  <c r="AI162" s="1"/>
  <c r="AC162"/>
  <c r="AD162" s="1"/>
  <c r="X162"/>
  <c r="Y162" s="1"/>
  <c r="AR162"/>
  <c r="AS162" s="1"/>
  <c r="S162"/>
  <c r="T162" s="1"/>
  <c r="AM162"/>
  <c r="AN162" s="1"/>
  <c r="AH166"/>
  <c r="AI166" s="1"/>
  <c r="AC166"/>
  <c r="AD166" s="1"/>
  <c r="X166"/>
  <c r="Y166" s="1"/>
  <c r="AR166"/>
  <c r="AS166" s="1"/>
  <c r="S166"/>
  <c r="T166" s="1"/>
  <c r="AM166"/>
  <c r="AN166" s="1"/>
  <c r="AC172"/>
  <c r="AD172" s="1"/>
  <c r="X172"/>
  <c r="Y172" s="1"/>
  <c r="AR172"/>
  <c r="AS172" s="1"/>
  <c r="S172"/>
  <c r="T172" s="1"/>
  <c r="AM172"/>
  <c r="AN172" s="1"/>
  <c r="AH172"/>
  <c r="AI172" s="1"/>
  <c r="AC176"/>
  <c r="AD176" s="1"/>
  <c r="X176"/>
  <c r="Y176" s="1"/>
  <c r="AR176"/>
  <c r="AS176" s="1"/>
  <c r="S176"/>
  <c r="T176" s="1"/>
  <c r="AM176"/>
  <c r="AN176" s="1"/>
  <c r="AH176"/>
  <c r="AI176" s="1"/>
  <c r="X180"/>
  <c r="Y180" s="1"/>
  <c r="AR180"/>
  <c r="AS180" s="1"/>
  <c r="S180"/>
  <c r="T180" s="1"/>
  <c r="AM180"/>
  <c r="AN180" s="1"/>
  <c r="AH180"/>
  <c r="AI180" s="1"/>
  <c r="AC180"/>
  <c r="AD180" s="1"/>
  <c r="X184"/>
  <c r="Y184" s="1"/>
  <c r="AR184"/>
  <c r="AS184" s="1"/>
  <c r="S184"/>
  <c r="T184" s="1"/>
  <c r="AM184"/>
  <c r="AN184" s="1"/>
  <c r="AH184"/>
  <c r="AI184" s="1"/>
  <c r="AC184"/>
  <c r="AD184" s="1"/>
  <c r="AC171"/>
  <c r="AD171" s="1"/>
  <c r="X171"/>
  <c r="Y171" s="1"/>
  <c r="AR171"/>
  <c r="AS171" s="1"/>
  <c r="S171"/>
  <c r="T171" s="1"/>
  <c r="AM171"/>
  <c r="AN171" s="1"/>
  <c r="AH171"/>
  <c r="AI171" s="1"/>
  <c r="AC175"/>
  <c r="AD175" s="1"/>
  <c r="X175"/>
  <c r="Y175" s="1"/>
  <c r="AR175"/>
  <c r="AS175" s="1"/>
  <c r="S175"/>
  <c r="T175" s="1"/>
  <c r="AM175"/>
  <c r="AN175" s="1"/>
  <c r="AH175"/>
  <c r="AI175" s="1"/>
  <c r="AC179"/>
  <c r="AD179" s="1"/>
  <c r="X179"/>
  <c r="Y179" s="1"/>
  <c r="AR179"/>
  <c r="AS179" s="1"/>
  <c r="S179"/>
  <c r="T179" s="1"/>
  <c r="AM179"/>
  <c r="AN179" s="1"/>
  <c r="AH179"/>
  <c r="AI179" s="1"/>
  <c r="X183"/>
  <c r="Y183" s="1"/>
  <c r="AR183"/>
  <c r="AS183" s="1"/>
  <c r="S183"/>
  <c r="T183" s="1"/>
  <c r="AM183"/>
  <c r="AN183" s="1"/>
  <c r="AH183"/>
  <c r="AI183" s="1"/>
  <c r="AC183"/>
  <c r="AD183" s="1"/>
  <c r="AH187"/>
  <c r="AI187" s="1"/>
  <c r="AC187"/>
  <c r="AD187" s="1"/>
  <c r="X187"/>
  <c r="Y187" s="1"/>
  <c r="AR187"/>
  <c r="AS187" s="1"/>
  <c r="S187"/>
  <c r="T187" s="1"/>
  <c r="AM187"/>
  <c r="AN187" s="1"/>
  <c r="AH191"/>
  <c r="AI191" s="1"/>
  <c r="AC191"/>
  <c r="AD191" s="1"/>
  <c r="X191"/>
  <c r="Y191" s="1"/>
  <c r="AR191"/>
  <c r="AS191" s="1"/>
  <c r="S191"/>
  <c r="T191" s="1"/>
  <c r="AM191"/>
  <c r="AN191" s="1"/>
  <c r="AH195"/>
  <c r="AI195" s="1"/>
  <c r="AC195"/>
  <c r="AD195" s="1"/>
  <c r="X195"/>
  <c r="Y195" s="1"/>
  <c r="AR195"/>
  <c r="AS195" s="1"/>
  <c r="S195"/>
  <c r="T195" s="1"/>
  <c r="AM195"/>
  <c r="AN195" s="1"/>
  <c r="AH199"/>
  <c r="AI199" s="1"/>
  <c r="AC199"/>
  <c r="AD199" s="1"/>
  <c r="X199"/>
  <c r="Y199" s="1"/>
  <c r="AR199"/>
  <c r="AS199" s="1"/>
  <c r="S199"/>
  <c r="T199" s="1"/>
  <c r="AM199"/>
  <c r="AN199" s="1"/>
  <c r="AH203"/>
  <c r="AI203" s="1"/>
  <c r="AC203"/>
  <c r="AD203" s="1"/>
  <c r="X203"/>
  <c r="Y203" s="1"/>
  <c r="AR203"/>
  <c r="AS203" s="1"/>
  <c r="S203"/>
  <c r="T203" s="1"/>
  <c r="AM203"/>
  <c r="AN203" s="1"/>
  <c r="AH207"/>
  <c r="AI207" s="1"/>
  <c r="AC207"/>
  <c r="AD207" s="1"/>
  <c r="X207"/>
  <c r="Y207" s="1"/>
  <c r="AR207"/>
  <c r="AS207" s="1"/>
  <c r="S207"/>
  <c r="T207" s="1"/>
  <c r="AM207"/>
  <c r="AN207" s="1"/>
  <c r="AH211"/>
  <c r="AI211" s="1"/>
  <c r="AC211"/>
  <c r="AD211" s="1"/>
  <c r="X211"/>
  <c r="Y211" s="1"/>
  <c r="AR211"/>
  <c r="AS211" s="1"/>
  <c r="S211"/>
  <c r="T211" s="1"/>
  <c r="AM211"/>
  <c r="AN211" s="1"/>
  <c r="AH215"/>
  <c r="AI215" s="1"/>
  <c r="AC215"/>
  <c r="AD215" s="1"/>
  <c r="X215"/>
  <c r="Y215" s="1"/>
  <c r="AR215"/>
  <c r="AS215" s="1"/>
  <c r="S215"/>
  <c r="T215" s="1"/>
  <c r="AM215"/>
  <c r="AN215" s="1"/>
  <c r="AH219"/>
  <c r="AI219" s="1"/>
  <c r="AC219"/>
  <c r="AD219" s="1"/>
  <c r="X219"/>
  <c r="Y219" s="1"/>
  <c r="AR219"/>
  <c r="AS219" s="1"/>
  <c r="S219"/>
  <c r="T219" s="1"/>
  <c r="AM219"/>
  <c r="AN219" s="1"/>
  <c r="X237"/>
  <c r="Y237" s="1"/>
  <c r="AR237"/>
  <c r="AS237" s="1"/>
  <c r="S237"/>
  <c r="T237" s="1"/>
  <c r="AM237"/>
  <c r="AN237" s="1"/>
  <c r="AH237"/>
  <c r="AI237" s="1"/>
  <c r="AC237"/>
  <c r="AD237" s="1"/>
  <c r="X241"/>
  <c r="Y241" s="1"/>
  <c r="AR241"/>
  <c r="AS241" s="1"/>
  <c r="S241"/>
  <c r="T241" s="1"/>
  <c r="AM241"/>
  <c r="AN241" s="1"/>
  <c r="AH241"/>
  <c r="AI241" s="1"/>
  <c r="AC241"/>
  <c r="AD241" s="1"/>
  <c r="X245"/>
  <c r="Y245" s="1"/>
  <c r="AR245"/>
  <c r="AS245" s="1"/>
  <c r="S245"/>
  <c r="T245" s="1"/>
  <c r="AM245"/>
  <c r="AN245" s="1"/>
  <c r="AH245"/>
  <c r="AI245" s="1"/>
  <c r="AC245"/>
  <c r="AD245" s="1"/>
  <c r="X249"/>
  <c r="Y249" s="1"/>
  <c r="AR249"/>
  <c r="AS249" s="1"/>
  <c r="S249"/>
  <c r="T249" s="1"/>
  <c r="AM249"/>
  <c r="AN249" s="1"/>
  <c r="AH249"/>
  <c r="AI249" s="1"/>
  <c r="AC249"/>
  <c r="AD249" s="1"/>
  <c r="X253"/>
  <c r="Y253" s="1"/>
  <c r="AR253"/>
  <c r="AS253" s="1"/>
  <c r="S253"/>
  <c r="T253" s="1"/>
  <c r="AM253"/>
  <c r="AN253" s="1"/>
  <c r="AH253"/>
  <c r="AI253" s="1"/>
  <c r="AC253"/>
  <c r="AD253" s="1"/>
  <c r="X257"/>
  <c r="Y257" s="1"/>
  <c r="AR257"/>
  <c r="AS257" s="1"/>
  <c r="S257"/>
  <c r="T257" s="1"/>
  <c r="AM257"/>
  <c r="AN257" s="1"/>
  <c r="AH257"/>
  <c r="AI257" s="1"/>
  <c r="AC257"/>
  <c r="AD257" s="1"/>
  <c r="X261"/>
  <c r="Y261" s="1"/>
  <c r="AR261"/>
  <c r="AS261" s="1"/>
  <c r="S261"/>
  <c r="T261" s="1"/>
  <c r="AM261"/>
  <c r="AN261" s="1"/>
  <c r="AH261"/>
  <c r="AI261" s="1"/>
  <c r="AC261"/>
  <c r="AD261" s="1"/>
  <c r="X265"/>
  <c r="Y265" s="1"/>
  <c r="AR265"/>
  <c r="AS265" s="1"/>
  <c r="S265"/>
  <c r="T265" s="1"/>
  <c r="AM265"/>
  <c r="AN265" s="1"/>
  <c r="AH265"/>
  <c r="AI265" s="1"/>
  <c r="AC265"/>
  <c r="AD265" s="1"/>
  <c r="X269"/>
  <c r="Y269" s="1"/>
  <c r="AR269"/>
  <c r="AS269" s="1"/>
  <c r="S269"/>
  <c r="T269" s="1"/>
  <c r="AM269"/>
  <c r="AN269" s="1"/>
  <c r="AH269"/>
  <c r="AI269" s="1"/>
  <c r="AC269"/>
  <c r="AD269" s="1"/>
  <c r="X230"/>
  <c r="Y230" s="1"/>
  <c r="AR230"/>
  <c r="AS230" s="1"/>
  <c r="S230"/>
  <c r="T230" s="1"/>
  <c r="AM230"/>
  <c r="AN230" s="1"/>
  <c r="AC230"/>
  <c r="AD230" s="1"/>
  <c r="AH230"/>
  <c r="AI230" s="1"/>
  <c r="X272"/>
  <c r="Y272" s="1"/>
  <c r="AR272"/>
  <c r="AS272" s="1"/>
  <c r="S272"/>
  <c r="T272" s="1"/>
  <c r="AM272"/>
  <c r="AN272" s="1"/>
  <c r="AC272"/>
  <c r="AD272" s="1"/>
  <c r="AH272"/>
  <c r="AI272" s="1"/>
  <c r="X276"/>
  <c r="Y276" s="1"/>
  <c r="AR276"/>
  <c r="AS276" s="1"/>
  <c r="S276"/>
  <c r="T276" s="1"/>
  <c r="AM276"/>
  <c r="AN276" s="1"/>
  <c r="AC276"/>
  <c r="AD276" s="1"/>
  <c r="AH276"/>
  <c r="AI276" s="1"/>
  <c r="X280"/>
  <c r="Y280" s="1"/>
  <c r="AR280"/>
  <c r="AS280" s="1"/>
  <c r="S280"/>
  <c r="T280" s="1"/>
  <c r="AM280"/>
  <c r="AN280" s="1"/>
  <c r="AC280"/>
  <c r="AD280" s="1"/>
  <c r="AH280"/>
  <c r="AI280" s="1"/>
  <c r="X286"/>
  <c r="Y286" s="1"/>
  <c r="AR286"/>
  <c r="AS286" s="1"/>
  <c r="S286"/>
  <c r="T286" s="1"/>
  <c r="AM286"/>
  <c r="AN286" s="1"/>
  <c r="AH286"/>
  <c r="AI286" s="1"/>
  <c r="AC286"/>
  <c r="AD286" s="1"/>
  <c r="X290"/>
  <c r="Y290" s="1"/>
  <c r="AR290"/>
  <c r="AS290" s="1"/>
  <c r="S290"/>
  <c r="T290" s="1"/>
  <c r="AM290"/>
  <c r="AN290" s="1"/>
  <c r="AH290"/>
  <c r="AI290" s="1"/>
  <c r="AC290"/>
  <c r="AD290" s="1"/>
  <c r="X294"/>
  <c r="Y294" s="1"/>
  <c r="AR294"/>
  <c r="AS294" s="1"/>
  <c r="S294"/>
  <c r="T294" s="1"/>
  <c r="AM294"/>
  <c r="AN294" s="1"/>
  <c r="AH294"/>
  <c r="AI294" s="1"/>
  <c r="AC294"/>
  <c r="AD294" s="1"/>
  <c r="X298"/>
  <c r="Y298" s="1"/>
  <c r="AR298"/>
  <c r="AS298" s="1"/>
  <c r="S298"/>
  <c r="T298" s="1"/>
  <c r="AM298"/>
  <c r="AN298" s="1"/>
  <c r="AH298"/>
  <c r="AI298" s="1"/>
  <c r="AC298"/>
  <c r="AD298" s="1"/>
  <c r="X302"/>
  <c r="Y302" s="1"/>
  <c r="AR302"/>
  <c r="AS302" s="1"/>
  <c r="S302"/>
  <c r="T302" s="1"/>
  <c r="AM302"/>
  <c r="AN302" s="1"/>
  <c r="AH302"/>
  <c r="AI302" s="1"/>
  <c r="AC302"/>
  <c r="AD302" s="1"/>
  <c r="X306"/>
  <c r="Y306" s="1"/>
  <c r="AR306"/>
  <c r="AS306" s="1"/>
  <c r="S306"/>
  <c r="T306" s="1"/>
  <c r="AM306"/>
  <c r="AN306" s="1"/>
  <c r="AH306"/>
  <c r="AI306" s="1"/>
  <c r="AC306"/>
  <c r="AD306" s="1"/>
  <c r="X310"/>
  <c r="Y310" s="1"/>
  <c r="AR310"/>
  <c r="AS310" s="1"/>
  <c r="S310"/>
  <c r="T310" s="1"/>
  <c r="AM310"/>
  <c r="AN310" s="1"/>
  <c r="AH310"/>
  <c r="AI310" s="1"/>
  <c r="AC310"/>
  <c r="AD310" s="1"/>
  <c r="X314"/>
  <c r="Y314" s="1"/>
  <c r="AR314"/>
  <c r="AS314" s="1"/>
  <c r="S314"/>
  <c r="T314" s="1"/>
  <c r="AM314"/>
  <c r="AN314" s="1"/>
  <c r="AH314"/>
  <c r="AI314" s="1"/>
  <c r="AC314"/>
  <c r="AD314" s="1"/>
  <c r="X318"/>
  <c r="Y318" s="1"/>
  <c r="AR318"/>
  <c r="AS318" s="1"/>
  <c r="S318"/>
  <c r="T318" s="1"/>
  <c r="AM318"/>
  <c r="AN318" s="1"/>
  <c r="AH318"/>
  <c r="AI318" s="1"/>
  <c r="AC318"/>
  <c r="AD318" s="1"/>
  <c r="X322"/>
  <c r="Y322" s="1"/>
  <c r="AR322"/>
  <c r="AS322" s="1"/>
  <c r="S322"/>
  <c r="T322" s="1"/>
  <c r="AM322"/>
  <c r="AN322" s="1"/>
  <c r="AH322"/>
  <c r="AI322" s="1"/>
  <c r="AC322"/>
  <c r="AD322" s="1"/>
  <c r="X326"/>
  <c r="Y326" s="1"/>
  <c r="AR326"/>
  <c r="AS326" s="1"/>
  <c r="S326"/>
  <c r="T326" s="1"/>
  <c r="AM326"/>
  <c r="AN326" s="1"/>
  <c r="AH326"/>
  <c r="AI326" s="1"/>
  <c r="AC326"/>
  <c r="AD326" s="1"/>
  <c r="X330"/>
  <c r="Y330" s="1"/>
  <c r="AR330"/>
  <c r="AS330" s="1"/>
  <c r="S330"/>
  <c r="T330" s="1"/>
  <c r="AM330"/>
  <c r="AN330" s="1"/>
  <c r="AH330"/>
  <c r="AI330" s="1"/>
  <c r="AC330"/>
  <c r="AD330" s="1"/>
  <c r="X334"/>
  <c r="Y334" s="1"/>
  <c r="AR334"/>
  <c r="AS334" s="1"/>
  <c r="S334"/>
  <c r="T334" s="1"/>
  <c r="AM334"/>
  <c r="AN334" s="1"/>
  <c r="AH334"/>
  <c r="AI334" s="1"/>
  <c r="AC334"/>
  <c r="AD334" s="1"/>
  <c r="X338"/>
  <c r="Y338" s="1"/>
  <c r="AR338"/>
  <c r="AS338" s="1"/>
  <c r="S338"/>
  <c r="T338" s="1"/>
  <c r="AM338"/>
  <c r="AN338" s="1"/>
  <c r="AH338"/>
  <c r="AI338" s="1"/>
  <c r="AC338"/>
  <c r="AD338" s="1"/>
  <c r="X342"/>
  <c r="Y342" s="1"/>
  <c r="AR342"/>
  <c r="AS342" s="1"/>
  <c r="S342"/>
  <c r="T342" s="1"/>
  <c r="AM342"/>
  <c r="AN342" s="1"/>
  <c r="AH342"/>
  <c r="AI342" s="1"/>
  <c r="AC342"/>
  <c r="AD342" s="1"/>
  <c r="X346"/>
  <c r="Y346" s="1"/>
  <c r="AR346"/>
  <c r="AS346" s="1"/>
  <c r="S346"/>
  <c r="T346" s="1"/>
  <c r="AM346"/>
  <c r="AN346" s="1"/>
  <c r="AH346"/>
  <c r="AI346" s="1"/>
  <c r="AC346"/>
  <c r="AD346" s="1"/>
  <c r="X350"/>
  <c r="Y350" s="1"/>
  <c r="AR350"/>
  <c r="AS350" s="1"/>
  <c r="S350"/>
  <c r="T350" s="1"/>
  <c r="AM350"/>
  <c r="AN350" s="1"/>
  <c r="AH350"/>
  <c r="AI350" s="1"/>
  <c r="AC350"/>
  <c r="AD350" s="1"/>
  <c r="X354"/>
  <c r="Y354" s="1"/>
  <c r="AR354"/>
  <c r="AS354" s="1"/>
  <c r="S354"/>
  <c r="T354" s="1"/>
  <c r="AM354"/>
  <c r="AN354" s="1"/>
  <c r="AH354"/>
  <c r="AI354" s="1"/>
  <c r="AC354"/>
  <c r="AD354" s="1"/>
  <c r="X271"/>
  <c r="Y271" s="1"/>
  <c r="AR271"/>
  <c r="AS271" s="1"/>
  <c r="S271"/>
  <c r="T271" s="1"/>
  <c r="AM271"/>
  <c r="AN271" s="1"/>
  <c r="AC271"/>
  <c r="AD271" s="1"/>
  <c r="AH271"/>
  <c r="AI271" s="1"/>
  <c r="X275"/>
  <c r="Y275" s="1"/>
  <c r="AR275"/>
  <c r="AS275" s="1"/>
  <c r="S275"/>
  <c r="T275" s="1"/>
  <c r="AM275"/>
  <c r="AN275" s="1"/>
  <c r="AC275"/>
  <c r="AD275" s="1"/>
  <c r="AH275"/>
  <c r="AI275" s="1"/>
  <c r="X279"/>
  <c r="Y279" s="1"/>
  <c r="AR279"/>
  <c r="AS279" s="1"/>
  <c r="S279"/>
  <c r="T279" s="1"/>
  <c r="AM279"/>
  <c r="AN279" s="1"/>
  <c r="AC279"/>
  <c r="AD279" s="1"/>
  <c r="AH279"/>
  <c r="AI279" s="1"/>
  <c r="X282"/>
  <c r="Y282" s="1"/>
  <c r="AR282"/>
  <c r="AS282" s="1"/>
  <c r="S282"/>
  <c r="T282" s="1"/>
  <c r="AM282"/>
  <c r="AN282" s="1"/>
  <c r="AC282"/>
  <c r="AD282" s="1"/>
  <c r="AH282"/>
  <c r="AI282" s="1"/>
  <c r="X361"/>
  <c r="Y361" s="1"/>
  <c r="AR361"/>
  <c r="AS361" s="1"/>
  <c r="S361"/>
  <c r="T361" s="1"/>
  <c r="AM361"/>
  <c r="AN361" s="1"/>
  <c r="AC361"/>
  <c r="AD361" s="1"/>
  <c r="AH361"/>
  <c r="AI361" s="1"/>
  <c r="X365"/>
  <c r="Y365" s="1"/>
  <c r="AR365"/>
  <c r="AS365" s="1"/>
  <c r="S365"/>
  <c r="T365" s="1"/>
  <c r="AM365"/>
  <c r="AN365" s="1"/>
  <c r="AC365"/>
  <c r="AD365" s="1"/>
  <c r="AH365"/>
  <c r="AI365" s="1"/>
  <c r="X369"/>
  <c r="Y369" s="1"/>
  <c r="AR369"/>
  <c r="AS369" s="1"/>
  <c r="S369"/>
  <c r="T369" s="1"/>
  <c r="AM369"/>
  <c r="AN369" s="1"/>
  <c r="AC369"/>
  <c r="AD369" s="1"/>
  <c r="AH369"/>
  <c r="AI369" s="1"/>
  <c r="X373"/>
  <c r="Y373" s="1"/>
  <c r="AR373"/>
  <c r="AS373" s="1"/>
  <c r="S373"/>
  <c r="T373" s="1"/>
  <c r="AM373"/>
  <c r="AN373" s="1"/>
  <c r="AC373"/>
  <c r="AD373" s="1"/>
  <c r="AH373"/>
  <c r="AI373" s="1"/>
  <c r="X377"/>
  <c r="Y377" s="1"/>
  <c r="AR377"/>
  <c r="AS377" s="1"/>
  <c r="S377"/>
  <c r="T377" s="1"/>
  <c r="AM377"/>
  <c r="AN377" s="1"/>
  <c r="AC377"/>
  <c r="AD377" s="1"/>
  <c r="AH377"/>
  <c r="AI377" s="1"/>
  <c r="X358"/>
  <c r="Y358" s="1"/>
  <c r="AR358"/>
  <c r="AS358" s="1"/>
  <c r="S358"/>
  <c r="T358" s="1"/>
  <c r="AM358"/>
  <c r="AN358" s="1"/>
  <c r="AC358"/>
  <c r="AD358" s="1"/>
  <c r="AH358"/>
  <c r="AI358" s="1"/>
  <c r="X362"/>
  <c r="Y362" s="1"/>
  <c r="AR362"/>
  <c r="AS362" s="1"/>
  <c r="S362"/>
  <c r="T362" s="1"/>
  <c r="AM362"/>
  <c r="AN362" s="1"/>
  <c r="AC362"/>
  <c r="AD362" s="1"/>
  <c r="AH362"/>
  <c r="AI362" s="1"/>
  <c r="X366"/>
  <c r="Y366" s="1"/>
  <c r="AR366"/>
  <c r="AS366" s="1"/>
  <c r="S366"/>
  <c r="T366" s="1"/>
  <c r="AM366"/>
  <c r="AN366" s="1"/>
  <c r="AC366"/>
  <c r="AD366" s="1"/>
  <c r="AH366"/>
  <c r="AI366" s="1"/>
  <c r="X370"/>
  <c r="Y370" s="1"/>
  <c r="AR370"/>
  <c r="AS370" s="1"/>
  <c r="S370"/>
  <c r="T370" s="1"/>
  <c r="AM370"/>
  <c r="AN370" s="1"/>
  <c r="AC370"/>
  <c r="AD370" s="1"/>
  <c r="AH370"/>
  <c r="AI370" s="1"/>
  <c r="X374"/>
  <c r="Y374" s="1"/>
  <c r="AR374"/>
  <c r="AS374" s="1"/>
  <c r="S374"/>
  <c r="T374" s="1"/>
  <c r="AM374"/>
  <c r="AN374" s="1"/>
  <c r="AC374"/>
  <c r="AD374" s="1"/>
  <c r="AH374"/>
  <c r="AI374" s="1"/>
  <c r="X378"/>
  <c r="Y378" s="1"/>
  <c r="AR378"/>
  <c r="AS378" s="1"/>
  <c r="S378"/>
  <c r="T378" s="1"/>
  <c r="AM378"/>
  <c r="AN378" s="1"/>
  <c r="AC378"/>
  <c r="AD378" s="1"/>
  <c r="AH378"/>
  <c r="AI378" s="1"/>
  <c r="AH386"/>
  <c r="AI386" s="1"/>
  <c r="AC386"/>
  <c r="AD386" s="1"/>
  <c r="X386"/>
  <c r="Y386" s="1"/>
  <c r="AR386"/>
  <c r="AS386" s="1"/>
  <c r="S386"/>
  <c r="T386" s="1"/>
  <c r="AM386"/>
  <c r="AN386" s="1"/>
  <c r="AH390"/>
  <c r="AI390" s="1"/>
  <c r="AC390"/>
  <c r="AD390" s="1"/>
  <c r="X390"/>
  <c r="Y390" s="1"/>
  <c r="AR390"/>
  <c r="AS390" s="1"/>
  <c r="S390"/>
  <c r="T390" s="1"/>
  <c r="AM390"/>
  <c r="AN390" s="1"/>
  <c r="AH394"/>
  <c r="AI394" s="1"/>
  <c r="AC394"/>
  <c r="AD394" s="1"/>
  <c r="X394"/>
  <c r="Y394" s="1"/>
  <c r="AR394"/>
  <c r="AS394" s="1"/>
  <c r="S394"/>
  <c r="T394" s="1"/>
  <c r="AM394"/>
  <c r="AN394" s="1"/>
  <c r="AH398"/>
  <c r="AI398" s="1"/>
  <c r="AC398"/>
  <c r="AD398" s="1"/>
  <c r="X398"/>
  <c r="Y398" s="1"/>
  <c r="AR398"/>
  <c r="AS398" s="1"/>
  <c r="S398"/>
  <c r="T398" s="1"/>
  <c r="AM398"/>
  <c r="AN398" s="1"/>
  <c r="AH402"/>
  <c r="AI402" s="1"/>
  <c r="AC402"/>
  <c r="AD402" s="1"/>
  <c r="X402"/>
  <c r="Y402" s="1"/>
  <c r="AR402"/>
  <c r="AS402" s="1"/>
  <c r="S402"/>
  <c r="T402" s="1"/>
  <c r="AM402"/>
  <c r="AN402" s="1"/>
  <c r="AH406"/>
  <c r="AI406" s="1"/>
  <c r="AC406"/>
  <c r="AD406" s="1"/>
  <c r="X406"/>
  <c r="Y406" s="1"/>
  <c r="AR406"/>
  <c r="AS406" s="1"/>
  <c r="S406"/>
  <c r="T406" s="1"/>
  <c r="AM406"/>
  <c r="AN406" s="1"/>
  <c r="AH410"/>
  <c r="AI410" s="1"/>
  <c r="AC410"/>
  <c r="AD410" s="1"/>
  <c r="X410"/>
  <c r="Y410" s="1"/>
  <c r="AR410"/>
  <c r="AS410" s="1"/>
  <c r="S410"/>
  <c r="T410" s="1"/>
  <c r="AM410"/>
  <c r="AN410" s="1"/>
  <c r="AH414"/>
  <c r="AI414" s="1"/>
  <c r="AC414"/>
  <c r="AD414" s="1"/>
  <c r="X414"/>
  <c r="Y414" s="1"/>
  <c r="AR414"/>
  <c r="AS414" s="1"/>
  <c r="S414"/>
  <c r="T414" s="1"/>
  <c r="AM414"/>
  <c r="AN414" s="1"/>
  <c r="AH418"/>
  <c r="AI418" s="1"/>
  <c r="AC418"/>
  <c r="AD418" s="1"/>
  <c r="X418"/>
  <c r="Y418" s="1"/>
  <c r="AR418"/>
  <c r="AS418" s="1"/>
  <c r="S418"/>
  <c r="T418" s="1"/>
  <c r="AM418"/>
  <c r="AN418" s="1"/>
  <c r="AH422"/>
  <c r="AI422" s="1"/>
  <c r="AC422"/>
  <c r="AD422" s="1"/>
  <c r="X422"/>
  <c r="Y422" s="1"/>
  <c r="AR422"/>
  <c r="AS422" s="1"/>
  <c r="S422"/>
  <c r="T422" s="1"/>
  <c r="AM422"/>
  <c r="AN422" s="1"/>
  <c r="AH426"/>
  <c r="AI426" s="1"/>
  <c r="AC426"/>
  <c r="AD426" s="1"/>
  <c r="X426"/>
  <c r="Y426" s="1"/>
  <c r="AR426"/>
  <c r="AS426" s="1"/>
  <c r="S426"/>
  <c r="T426" s="1"/>
  <c r="AM426"/>
  <c r="AN426" s="1"/>
  <c r="AH430"/>
  <c r="AI430" s="1"/>
  <c r="AC430"/>
  <c r="AD430" s="1"/>
  <c r="X430"/>
  <c r="Y430" s="1"/>
  <c r="AR430"/>
  <c r="AS430" s="1"/>
  <c r="S430"/>
  <c r="T430" s="1"/>
  <c r="AM430"/>
  <c r="AN430" s="1"/>
  <c r="AH434"/>
  <c r="AI434" s="1"/>
  <c r="AC434"/>
  <c r="AD434" s="1"/>
  <c r="X434"/>
  <c r="Y434" s="1"/>
  <c r="AR434"/>
  <c r="AS434" s="1"/>
  <c r="S434"/>
  <c r="T434" s="1"/>
  <c r="AM434"/>
  <c r="AN434" s="1"/>
  <c r="AH438"/>
  <c r="AI438" s="1"/>
  <c r="AC438"/>
  <c r="AD438" s="1"/>
  <c r="X438"/>
  <c r="Y438" s="1"/>
  <c r="AR438"/>
  <c r="AS438" s="1"/>
  <c r="S438"/>
  <c r="T438" s="1"/>
  <c r="AM438"/>
  <c r="AN438" s="1"/>
  <c r="AH442"/>
  <c r="AI442" s="1"/>
  <c r="AC442"/>
  <c r="AD442" s="1"/>
  <c r="X442"/>
  <c r="Y442" s="1"/>
  <c r="AR442"/>
  <c r="AS442" s="1"/>
  <c r="S442"/>
  <c r="T442" s="1"/>
  <c r="AM442"/>
  <c r="AN442" s="1"/>
  <c r="X380"/>
  <c r="Y380" s="1"/>
  <c r="AR380"/>
  <c r="AS380" s="1"/>
  <c r="S380"/>
  <c r="T380" s="1"/>
  <c r="AM380"/>
  <c r="AN380" s="1"/>
  <c r="AC380"/>
  <c r="AD380" s="1"/>
  <c r="AH380"/>
  <c r="AI380" s="1"/>
  <c r="AC448"/>
  <c r="AD448" s="1"/>
  <c r="X448"/>
  <c r="Y448" s="1"/>
  <c r="AR448"/>
  <c r="AS448" s="1"/>
  <c r="S448"/>
  <c r="T448" s="1"/>
  <c r="AM448"/>
  <c r="AN448" s="1"/>
  <c r="AH448"/>
  <c r="AI448" s="1"/>
  <c r="AC452"/>
  <c r="AD452" s="1"/>
  <c r="X452"/>
  <c r="Y452" s="1"/>
  <c r="AR452"/>
  <c r="AS452" s="1"/>
  <c r="S452"/>
  <c r="T452" s="1"/>
  <c r="AM452"/>
  <c r="AN452" s="1"/>
  <c r="AH452"/>
  <c r="AI452" s="1"/>
  <c r="AC456"/>
  <c r="AD456" s="1"/>
  <c r="X456"/>
  <c r="Y456" s="1"/>
  <c r="AR456"/>
  <c r="AS456" s="1"/>
  <c r="S456"/>
  <c r="T456" s="1"/>
  <c r="AM456"/>
  <c r="AN456" s="1"/>
  <c r="AH456"/>
  <c r="AI456" s="1"/>
  <c r="AC460"/>
  <c r="AD460" s="1"/>
  <c r="X460"/>
  <c r="Y460" s="1"/>
  <c r="AR460"/>
  <c r="AS460" s="1"/>
  <c r="S460"/>
  <c r="T460" s="1"/>
  <c r="AM460"/>
  <c r="AN460" s="1"/>
  <c r="AH460"/>
  <c r="AI460" s="1"/>
  <c r="X486"/>
  <c r="Y486" s="1"/>
  <c r="AR486"/>
  <c r="AS486" s="1"/>
  <c r="S486"/>
  <c r="T486" s="1"/>
  <c r="AM486"/>
  <c r="AN486" s="1"/>
  <c r="AH486"/>
  <c r="AI486" s="1"/>
  <c r="AC486"/>
  <c r="AD486" s="1"/>
  <c r="X490"/>
  <c r="Y490" s="1"/>
  <c r="AR490"/>
  <c r="AS490" s="1"/>
  <c r="S490"/>
  <c r="T490" s="1"/>
  <c r="AM490"/>
  <c r="AN490" s="1"/>
  <c r="AH490"/>
  <c r="AI490" s="1"/>
  <c r="AC490"/>
  <c r="AD490" s="1"/>
  <c r="X494"/>
  <c r="Y494" s="1"/>
  <c r="AR494"/>
  <c r="AS494" s="1"/>
  <c r="S494"/>
  <c r="T494" s="1"/>
  <c r="AM494"/>
  <c r="AN494" s="1"/>
  <c r="AH494"/>
  <c r="AI494" s="1"/>
  <c r="AC494"/>
  <c r="AD494" s="1"/>
  <c r="X498"/>
  <c r="Y498" s="1"/>
  <c r="AR498"/>
  <c r="AS498" s="1"/>
  <c r="S498"/>
  <c r="T498" s="1"/>
  <c r="AM498"/>
  <c r="AN498" s="1"/>
  <c r="AH498"/>
  <c r="AI498" s="1"/>
  <c r="AC498"/>
  <c r="AD498" s="1"/>
  <c r="X502"/>
  <c r="Y502" s="1"/>
  <c r="AR502"/>
  <c r="AS502" s="1"/>
  <c r="S502"/>
  <c r="T502" s="1"/>
  <c r="AM502"/>
  <c r="AN502" s="1"/>
  <c r="AH502"/>
  <c r="AI502" s="1"/>
  <c r="AC502"/>
  <c r="AD502" s="1"/>
  <c r="X506"/>
  <c r="Y506" s="1"/>
  <c r="AR506"/>
  <c r="AS506" s="1"/>
  <c r="S506"/>
  <c r="T506" s="1"/>
  <c r="AM506"/>
  <c r="AN506" s="1"/>
  <c r="AH506"/>
  <c r="AI506" s="1"/>
  <c r="AC506"/>
  <c r="AD506" s="1"/>
  <c r="X510"/>
  <c r="Y510" s="1"/>
  <c r="AR510"/>
  <c r="AS510" s="1"/>
  <c r="S510"/>
  <c r="T510" s="1"/>
  <c r="AM510"/>
  <c r="AN510" s="1"/>
  <c r="AH510"/>
  <c r="AI510" s="1"/>
  <c r="AC510"/>
  <c r="AD510" s="1"/>
  <c r="X514"/>
  <c r="Y514" s="1"/>
  <c r="AR514"/>
  <c r="AS514" s="1"/>
  <c r="S514"/>
  <c r="T514" s="1"/>
  <c r="AM514"/>
  <c r="AN514" s="1"/>
  <c r="AH514"/>
  <c r="AI514" s="1"/>
  <c r="AC514"/>
  <c r="AD514" s="1"/>
  <c r="X518"/>
  <c r="Y518" s="1"/>
  <c r="AR518"/>
  <c r="AS518" s="1"/>
  <c r="S518"/>
  <c r="T518" s="1"/>
  <c r="AM518"/>
  <c r="AN518" s="1"/>
  <c r="AH518"/>
  <c r="AI518" s="1"/>
  <c r="AC518"/>
  <c r="AD518" s="1"/>
  <c r="X522"/>
  <c r="Y522" s="1"/>
  <c r="AR522"/>
  <c r="AS522" s="1"/>
  <c r="S522"/>
  <c r="T522" s="1"/>
  <c r="AM522"/>
  <c r="AN522" s="1"/>
  <c r="AH522"/>
  <c r="AI522" s="1"/>
  <c r="AC522"/>
  <c r="AD522" s="1"/>
  <c r="X526"/>
  <c r="Y526" s="1"/>
  <c r="AR526"/>
  <c r="AS526" s="1"/>
  <c r="S526"/>
  <c r="T526" s="1"/>
  <c r="AM526"/>
  <c r="AN526" s="1"/>
  <c r="AH526"/>
  <c r="AI526" s="1"/>
  <c r="AC526"/>
  <c r="AD526" s="1"/>
  <c r="X530"/>
  <c r="Y530" s="1"/>
  <c r="AR530"/>
  <c r="AS530" s="1"/>
  <c r="S530"/>
  <c r="T530" s="1"/>
  <c r="AM530"/>
  <c r="AN530" s="1"/>
  <c r="AH530"/>
  <c r="AI530" s="1"/>
  <c r="AC530"/>
  <c r="AD530" s="1"/>
  <c r="X534"/>
  <c r="Y534" s="1"/>
  <c r="AR534"/>
  <c r="AS534" s="1"/>
  <c r="S534"/>
  <c r="T534" s="1"/>
  <c r="AM534"/>
  <c r="AN534" s="1"/>
  <c r="AH534"/>
  <c r="AI534" s="1"/>
  <c r="AC534"/>
  <c r="AD534" s="1"/>
  <c r="X538"/>
  <c r="Y538" s="1"/>
  <c r="AR538"/>
  <c r="AS538" s="1"/>
  <c r="S538"/>
  <c r="T538" s="1"/>
  <c r="AM538"/>
  <c r="AN538" s="1"/>
  <c r="AH538"/>
  <c r="AI538" s="1"/>
  <c r="AC538"/>
  <c r="AD538" s="1"/>
  <c r="X542"/>
  <c r="Y542" s="1"/>
  <c r="AR542"/>
  <c r="AS542" s="1"/>
  <c r="S542"/>
  <c r="T542" s="1"/>
  <c r="AM542"/>
  <c r="AN542" s="1"/>
  <c r="AH542"/>
  <c r="AI542" s="1"/>
  <c r="AC542"/>
  <c r="AD542" s="1"/>
  <c r="X546"/>
  <c r="Y546" s="1"/>
  <c r="AR546"/>
  <c r="AS546" s="1"/>
  <c r="S546"/>
  <c r="T546" s="1"/>
  <c r="AM546"/>
  <c r="AN546" s="1"/>
  <c r="AH546"/>
  <c r="AI546" s="1"/>
  <c r="AC546"/>
  <c r="AD546" s="1"/>
  <c r="X463"/>
  <c r="Y463" s="1"/>
  <c r="AR463"/>
  <c r="AS463" s="1"/>
  <c r="S463"/>
  <c r="T463" s="1"/>
  <c r="AM463"/>
  <c r="AN463" s="1"/>
  <c r="AC463"/>
  <c r="AD463" s="1"/>
  <c r="AH463"/>
  <c r="AI463" s="1"/>
  <c r="X467"/>
  <c r="Y467" s="1"/>
  <c r="AR467"/>
  <c r="AS467" s="1"/>
  <c r="S467"/>
  <c r="T467" s="1"/>
  <c r="AM467"/>
  <c r="AN467" s="1"/>
  <c r="AC467"/>
  <c r="AD467" s="1"/>
  <c r="AH467"/>
  <c r="AI467" s="1"/>
  <c r="X471"/>
  <c r="Y471" s="1"/>
  <c r="AR471"/>
  <c r="AS471" s="1"/>
  <c r="S471"/>
  <c r="T471" s="1"/>
  <c r="AM471"/>
  <c r="AN471" s="1"/>
  <c r="AC471"/>
  <c r="AD471" s="1"/>
  <c r="AH471"/>
  <c r="AI471" s="1"/>
  <c r="X475"/>
  <c r="Y475" s="1"/>
  <c r="AR475"/>
  <c r="AS475" s="1"/>
  <c r="S475"/>
  <c r="T475" s="1"/>
  <c r="AM475"/>
  <c r="AN475" s="1"/>
  <c r="AC475"/>
  <c r="AD475" s="1"/>
  <c r="AH475"/>
  <c r="AI475" s="1"/>
  <c r="X479"/>
  <c r="Y479" s="1"/>
  <c r="AR479"/>
  <c r="AS479" s="1"/>
  <c r="S479"/>
  <c r="T479" s="1"/>
  <c r="AM479"/>
  <c r="AN479" s="1"/>
  <c r="AC479"/>
  <c r="AD479" s="1"/>
  <c r="AH479"/>
  <c r="AI479" s="1"/>
  <c r="X552"/>
  <c r="Y552" s="1"/>
  <c r="AR552"/>
  <c r="AS552" s="1"/>
  <c r="S552"/>
  <c r="T552" s="1"/>
  <c r="AM552"/>
  <c r="AN552" s="1"/>
  <c r="AC552"/>
  <c r="AD552" s="1"/>
  <c r="AH552"/>
  <c r="AI552" s="1"/>
  <c r="X556"/>
  <c r="Y556" s="1"/>
  <c r="AR556"/>
  <c r="AS556" s="1"/>
  <c r="S556"/>
  <c r="T556" s="1"/>
  <c r="AM556"/>
  <c r="AN556" s="1"/>
  <c r="AC556"/>
  <c r="AD556" s="1"/>
  <c r="AH556"/>
  <c r="AI556" s="1"/>
  <c r="X560"/>
  <c r="Y560" s="1"/>
  <c r="AR560"/>
  <c r="AS560" s="1"/>
  <c r="S560"/>
  <c r="T560" s="1"/>
  <c r="AM560"/>
  <c r="AN560" s="1"/>
  <c r="AC560"/>
  <c r="AD560" s="1"/>
  <c r="AH560"/>
  <c r="AI560" s="1"/>
  <c r="X564"/>
  <c r="Y564" s="1"/>
  <c r="AR564"/>
  <c r="AS564" s="1"/>
  <c r="S564"/>
  <c r="T564" s="1"/>
  <c r="AM564"/>
  <c r="AN564" s="1"/>
  <c r="AC564"/>
  <c r="AD564" s="1"/>
  <c r="AH564"/>
  <c r="AI564" s="1"/>
  <c r="X568"/>
  <c r="Y568" s="1"/>
  <c r="AR568"/>
  <c r="AS568" s="1"/>
  <c r="S568"/>
  <c r="T568" s="1"/>
  <c r="AM568"/>
  <c r="AN568" s="1"/>
  <c r="AC568"/>
  <c r="AD568" s="1"/>
  <c r="AH568"/>
  <c r="AI568" s="1"/>
  <c r="X569"/>
  <c r="Y569" s="1"/>
  <c r="AR569"/>
  <c r="AS569" s="1"/>
  <c r="S569"/>
  <c r="T569" s="1"/>
  <c r="AM569"/>
  <c r="AN569" s="1"/>
  <c r="AC569"/>
  <c r="AD569" s="1"/>
  <c r="AH569"/>
  <c r="AI569" s="1"/>
  <c r="X573"/>
  <c r="Y573" s="1"/>
  <c r="AR573"/>
  <c r="AS573" s="1"/>
  <c r="S573"/>
  <c r="T573" s="1"/>
  <c r="AM573"/>
  <c r="AN573" s="1"/>
  <c r="AH573"/>
  <c r="AI573" s="1"/>
  <c r="AC573"/>
  <c r="AD573" s="1"/>
  <c r="X577"/>
  <c r="Y577" s="1"/>
  <c r="AR577"/>
  <c r="AS577" s="1"/>
  <c r="S577"/>
  <c r="T577" s="1"/>
  <c r="AM577"/>
  <c r="AN577" s="1"/>
  <c r="AH577"/>
  <c r="AI577" s="1"/>
  <c r="AC577"/>
  <c r="AD577" s="1"/>
  <c r="X551"/>
  <c r="Y551" s="1"/>
  <c r="AR551"/>
  <c r="AS551" s="1"/>
  <c r="S551"/>
  <c r="T551" s="1"/>
  <c r="AM551"/>
  <c r="AN551" s="1"/>
  <c r="AC551"/>
  <c r="AD551" s="1"/>
  <c r="AH551"/>
  <c r="AI551" s="1"/>
  <c r="X555"/>
  <c r="Y555" s="1"/>
  <c r="AR555"/>
  <c r="AS555" s="1"/>
  <c r="S555"/>
  <c r="T555" s="1"/>
  <c r="AM555"/>
  <c r="AN555" s="1"/>
  <c r="AC555"/>
  <c r="AD555" s="1"/>
  <c r="AH555"/>
  <c r="AI555" s="1"/>
  <c r="X559"/>
  <c r="Y559" s="1"/>
  <c r="AR559"/>
  <c r="AS559" s="1"/>
  <c r="S559"/>
  <c r="T559" s="1"/>
  <c r="AM559"/>
  <c r="AN559" s="1"/>
  <c r="AC559"/>
  <c r="AD559" s="1"/>
  <c r="AH559"/>
  <c r="AI559" s="1"/>
  <c r="X563"/>
  <c r="Y563" s="1"/>
  <c r="AR563"/>
  <c r="AS563" s="1"/>
  <c r="S563"/>
  <c r="T563" s="1"/>
  <c r="AM563"/>
  <c r="AN563" s="1"/>
  <c r="AC563"/>
  <c r="AD563" s="1"/>
  <c r="AH563"/>
  <c r="AI563" s="1"/>
  <c r="X567"/>
  <c r="Y567" s="1"/>
  <c r="AR567"/>
  <c r="AS567" s="1"/>
  <c r="S567"/>
  <c r="T567" s="1"/>
  <c r="AM567"/>
  <c r="AN567" s="1"/>
  <c r="AC567"/>
  <c r="AD567" s="1"/>
  <c r="AH567"/>
  <c r="AI567" s="1"/>
  <c r="X572"/>
  <c r="Y572" s="1"/>
  <c r="AR572"/>
  <c r="AS572" s="1"/>
  <c r="S572"/>
  <c r="T572" s="1"/>
  <c r="AM572"/>
  <c r="AN572" s="1"/>
  <c r="AC572"/>
  <c r="AD572" s="1"/>
  <c r="AH572"/>
  <c r="AI572" s="1"/>
  <c r="X576"/>
  <c r="Y576" s="1"/>
  <c r="AR576"/>
  <c r="AS576" s="1"/>
  <c r="S576"/>
  <c r="T576" s="1"/>
  <c r="AM576"/>
  <c r="AN576" s="1"/>
  <c r="AC576"/>
  <c r="AD576" s="1"/>
  <c r="AH576"/>
  <c r="AI576" s="1"/>
  <c r="X766"/>
  <c r="Y766" s="1"/>
  <c r="AR766"/>
  <c r="AS766" s="1"/>
  <c r="AC766"/>
  <c r="AD766" s="1"/>
  <c r="S766"/>
  <c r="T766" s="1"/>
  <c r="AM766"/>
  <c r="AN766" s="1"/>
  <c r="AH766"/>
  <c r="AI766" s="1"/>
  <c r="X770"/>
  <c r="Y770" s="1"/>
  <c r="AR770"/>
  <c r="AS770" s="1"/>
  <c r="AC770"/>
  <c r="AD770" s="1"/>
  <c r="S770"/>
  <c r="T770" s="1"/>
  <c r="AM770"/>
  <c r="AN770" s="1"/>
  <c r="AH770"/>
  <c r="AI770" s="1"/>
  <c r="X774"/>
  <c r="Y774" s="1"/>
  <c r="AR774"/>
  <c r="AS774" s="1"/>
  <c r="AC774"/>
  <c r="AD774" s="1"/>
  <c r="S774"/>
  <c r="T774" s="1"/>
  <c r="AM774"/>
  <c r="AN774" s="1"/>
  <c r="AH774"/>
  <c r="AI774" s="1"/>
  <c r="X778"/>
  <c r="Y778" s="1"/>
  <c r="AR778"/>
  <c r="AS778" s="1"/>
  <c r="AC778"/>
  <c r="AD778" s="1"/>
  <c r="S778"/>
  <c r="T778" s="1"/>
  <c r="AM778"/>
  <c r="AN778" s="1"/>
  <c r="AH778"/>
  <c r="AI778" s="1"/>
  <c r="X782"/>
  <c r="Y782" s="1"/>
  <c r="AR782"/>
  <c r="AS782" s="1"/>
  <c r="AC782"/>
  <c r="AD782" s="1"/>
  <c r="S782"/>
  <c r="T782" s="1"/>
  <c r="AM782"/>
  <c r="AN782" s="1"/>
  <c r="AH782"/>
  <c r="AI782" s="1"/>
  <c r="X786"/>
  <c r="Y786" s="1"/>
  <c r="AR786"/>
  <c r="AS786" s="1"/>
  <c r="AC786"/>
  <c r="AD786" s="1"/>
  <c r="S786"/>
  <c r="T786" s="1"/>
  <c r="AM786"/>
  <c r="AN786" s="1"/>
  <c r="AH786"/>
  <c r="AI786" s="1"/>
  <c r="X790"/>
  <c r="Y790" s="1"/>
  <c r="AR790"/>
  <c r="AS790" s="1"/>
  <c r="AC790"/>
  <c r="AD790" s="1"/>
  <c r="S790"/>
  <c r="T790" s="1"/>
  <c r="AM790"/>
  <c r="AN790" s="1"/>
  <c r="AH790"/>
  <c r="AI790" s="1"/>
  <c r="X771"/>
  <c r="Y771" s="1"/>
  <c r="AR771"/>
  <c r="AS771" s="1"/>
  <c r="AC771"/>
  <c r="AD771" s="1"/>
  <c r="S771"/>
  <c r="T771" s="1"/>
  <c r="AM771"/>
  <c r="AN771" s="1"/>
  <c r="AH771"/>
  <c r="AI771" s="1"/>
  <c r="X787"/>
  <c r="Y787" s="1"/>
  <c r="AR787"/>
  <c r="AS787" s="1"/>
  <c r="AC787"/>
  <c r="AD787" s="1"/>
  <c r="S787"/>
  <c r="T787" s="1"/>
  <c r="AM787"/>
  <c r="AN787" s="1"/>
  <c r="AH787"/>
  <c r="AI787" s="1"/>
  <c r="X831"/>
  <c r="Y831" s="1"/>
  <c r="AR831"/>
  <c r="AS831" s="1"/>
  <c r="S831"/>
  <c r="T831" s="1"/>
  <c r="AM831"/>
  <c r="AN831" s="1"/>
  <c r="AH831"/>
  <c r="AI831" s="1"/>
  <c r="AC831"/>
  <c r="AD831" s="1"/>
  <c r="X835"/>
  <c r="Y835" s="1"/>
  <c r="AR835"/>
  <c r="AS835" s="1"/>
  <c r="S835"/>
  <c r="T835" s="1"/>
  <c r="AM835"/>
  <c r="AN835" s="1"/>
  <c r="AH835"/>
  <c r="AI835" s="1"/>
  <c r="AC835"/>
  <c r="AD835" s="1"/>
  <c r="X839"/>
  <c r="Y839" s="1"/>
  <c r="AR839"/>
  <c r="AS839" s="1"/>
  <c r="S839"/>
  <c r="T839" s="1"/>
  <c r="AM839"/>
  <c r="AN839" s="1"/>
  <c r="AH839"/>
  <c r="AI839" s="1"/>
  <c r="AC839"/>
  <c r="AD839" s="1"/>
  <c r="X843"/>
  <c r="Y843" s="1"/>
  <c r="AR843"/>
  <c r="AS843" s="1"/>
  <c r="S843"/>
  <c r="T843" s="1"/>
  <c r="AM843"/>
  <c r="AN843" s="1"/>
  <c r="AH843"/>
  <c r="AI843" s="1"/>
  <c r="AC843"/>
  <c r="AD843" s="1"/>
  <c r="X847"/>
  <c r="Y847" s="1"/>
  <c r="AR847"/>
  <c r="AS847" s="1"/>
  <c r="S847"/>
  <c r="T847" s="1"/>
  <c r="AM847"/>
  <c r="AN847" s="1"/>
  <c r="AH847"/>
  <c r="AI847" s="1"/>
  <c r="AC847"/>
  <c r="AD847" s="1"/>
  <c r="X851"/>
  <c r="Y851" s="1"/>
  <c r="AR851"/>
  <c r="AS851" s="1"/>
  <c r="S851"/>
  <c r="T851" s="1"/>
  <c r="AM851"/>
  <c r="AN851" s="1"/>
  <c r="AH851"/>
  <c r="AI851" s="1"/>
  <c r="AC851"/>
  <c r="AD851" s="1"/>
  <c r="X855"/>
  <c r="Y855" s="1"/>
  <c r="AR855"/>
  <c r="AS855" s="1"/>
  <c r="S855"/>
  <c r="T855" s="1"/>
  <c r="AM855"/>
  <c r="AN855" s="1"/>
  <c r="AH855"/>
  <c r="AI855" s="1"/>
  <c r="AC855"/>
  <c r="AD855" s="1"/>
  <c r="X859"/>
  <c r="Y859" s="1"/>
  <c r="AR859"/>
  <c r="AS859" s="1"/>
  <c r="S859"/>
  <c r="T859" s="1"/>
  <c r="AM859"/>
  <c r="AN859" s="1"/>
  <c r="AH859"/>
  <c r="AI859" s="1"/>
  <c r="AC859"/>
  <c r="AD859" s="1"/>
  <c r="X863"/>
  <c r="Y863" s="1"/>
  <c r="AR863"/>
  <c r="AS863" s="1"/>
  <c r="S863"/>
  <c r="T863" s="1"/>
  <c r="AM863"/>
  <c r="AN863" s="1"/>
  <c r="AH863"/>
  <c r="AI863" s="1"/>
  <c r="AC863"/>
  <c r="AD863" s="1"/>
  <c r="X867"/>
  <c r="Y867" s="1"/>
  <c r="AR867"/>
  <c r="AS867" s="1"/>
  <c r="S867"/>
  <c r="T867" s="1"/>
  <c r="AM867"/>
  <c r="AN867" s="1"/>
  <c r="AH867"/>
  <c r="AI867" s="1"/>
  <c r="AC867"/>
  <c r="AD867" s="1"/>
  <c r="X871"/>
  <c r="Y871" s="1"/>
  <c r="AR871"/>
  <c r="AS871" s="1"/>
  <c r="S871"/>
  <c r="T871" s="1"/>
  <c r="AM871"/>
  <c r="AN871" s="1"/>
  <c r="AH871"/>
  <c r="AI871" s="1"/>
  <c r="AC871"/>
  <c r="AD871" s="1"/>
  <c r="X875"/>
  <c r="Y875" s="1"/>
  <c r="AR875"/>
  <c r="AS875" s="1"/>
  <c r="S875"/>
  <c r="T875" s="1"/>
  <c r="AM875"/>
  <c r="AN875" s="1"/>
  <c r="AH875"/>
  <c r="AI875" s="1"/>
  <c r="AC875"/>
  <c r="AD875" s="1"/>
  <c r="X879"/>
  <c r="Y879" s="1"/>
  <c r="AR879"/>
  <c r="AS879" s="1"/>
  <c r="S879"/>
  <c r="T879" s="1"/>
  <c r="AM879"/>
  <c r="AN879" s="1"/>
  <c r="AH879"/>
  <c r="AI879" s="1"/>
  <c r="AC879"/>
  <c r="AD879" s="1"/>
  <c r="X883"/>
  <c r="Y883" s="1"/>
  <c r="AR883"/>
  <c r="AS883" s="1"/>
  <c r="S883"/>
  <c r="T883" s="1"/>
  <c r="AM883"/>
  <c r="AN883" s="1"/>
  <c r="AH883"/>
  <c r="AI883" s="1"/>
  <c r="AC883"/>
  <c r="AD883" s="1"/>
  <c r="X887"/>
  <c r="Y887" s="1"/>
  <c r="AR887"/>
  <c r="AS887" s="1"/>
  <c r="S887"/>
  <c r="T887" s="1"/>
  <c r="AM887"/>
  <c r="AN887" s="1"/>
  <c r="AH887"/>
  <c r="AI887" s="1"/>
  <c r="AC887"/>
  <c r="AD887" s="1"/>
  <c r="X891"/>
  <c r="Y891" s="1"/>
  <c r="AR891"/>
  <c r="AS891" s="1"/>
  <c r="S891"/>
  <c r="T891" s="1"/>
  <c r="AM891"/>
  <c r="AN891" s="1"/>
  <c r="AH891"/>
  <c r="AI891" s="1"/>
  <c r="AC891"/>
  <c r="AD891" s="1"/>
  <c r="X895"/>
  <c r="Y895" s="1"/>
  <c r="AR895"/>
  <c r="AS895" s="1"/>
  <c r="S895"/>
  <c r="T895" s="1"/>
  <c r="AM895"/>
  <c r="AN895" s="1"/>
  <c r="AH895"/>
  <c r="AI895" s="1"/>
  <c r="AC895"/>
  <c r="AD895" s="1"/>
  <c r="X899"/>
  <c r="Y899" s="1"/>
  <c r="AR899"/>
  <c r="AS899" s="1"/>
  <c r="S899"/>
  <c r="T899" s="1"/>
  <c r="AM899"/>
  <c r="AN899" s="1"/>
  <c r="AH899"/>
  <c r="AI899" s="1"/>
  <c r="AC899"/>
  <c r="AD899" s="1"/>
  <c r="X903"/>
  <c r="Y903" s="1"/>
  <c r="AR903"/>
  <c r="AS903" s="1"/>
  <c r="S903"/>
  <c r="T903" s="1"/>
  <c r="AM903"/>
  <c r="AN903" s="1"/>
  <c r="AH903"/>
  <c r="AI903" s="1"/>
  <c r="AC903"/>
  <c r="AD903" s="1"/>
  <c r="X907"/>
  <c r="Y907" s="1"/>
  <c r="AR907"/>
  <c r="AS907" s="1"/>
  <c r="S907"/>
  <c r="T907" s="1"/>
  <c r="AM907"/>
  <c r="AN907" s="1"/>
  <c r="AH907"/>
  <c r="AI907" s="1"/>
  <c r="AC907"/>
  <c r="AD907" s="1"/>
  <c r="X911"/>
  <c r="Y911" s="1"/>
  <c r="AR911"/>
  <c r="AS911" s="1"/>
  <c r="S911"/>
  <c r="T911" s="1"/>
  <c r="AM911"/>
  <c r="AN911" s="1"/>
  <c r="AH911"/>
  <c r="AI911" s="1"/>
  <c r="AC911"/>
  <c r="AD911" s="1"/>
  <c r="X915"/>
  <c r="Y915" s="1"/>
  <c r="AR915"/>
  <c r="AS915" s="1"/>
  <c r="S915"/>
  <c r="T915" s="1"/>
  <c r="AM915"/>
  <c r="AN915" s="1"/>
  <c r="AH915"/>
  <c r="AI915" s="1"/>
  <c r="AC915"/>
  <c r="AD915" s="1"/>
  <c r="X919"/>
  <c r="Y919" s="1"/>
  <c r="AR919"/>
  <c r="AS919" s="1"/>
  <c r="S919"/>
  <c r="T919" s="1"/>
  <c r="AM919"/>
  <c r="AN919" s="1"/>
  <c r="AH919"/>
  <c r="AI919" s="1"/>
  <c r="AC919"/>
  <c r="AD919" s="1"/>
  <c r="X923"/>
  <c r="Y923" s="1"/>
  <c r="AR923"/>
  <c r="AS923" s="1"/>
  <c r="S923"/>
  <c r="T923" s="1"/>
  <c r="AM923"/>
  <c r="AN923" s="1"/>
  <c r="AH923"/>
  <c r="AI923" s="1"/>
  <c r="AC923"/>
  <c r="AD923" s="1"/>
  <c r="X927"/>
  <c r="Y927" s="1"/>
  <c r="AR927"/>
  <c r="AS927" s="1"/>
  <c r="S927"/>
  <c r="T927" s="1"/>
  <c r="AM927"/>
  <c r="AN927" s="1"/>
  <c r="AH927"/>
  <c r="AI927" s="1"/>
  <c r="AC927"/>
  <c r="AD927" s="1"/>
  <c r="X931"/>
  <c r="Y931" s="1"/>
  <c r="AR931"/>
  <c r="AS931" s="1"/>
  <c r="S931"/>
  <c r="T931" s="1"/>
  <c r="AM931"/>
  <c r="AN931" s="1"/>
  <c r="AH931"/>
  <c r="AI931" s="1"/>
  <c r="AC931"/>
  <c r="AD931" s="1"/>
  <c r="X977"/>
  <c r="Y977" s="1"/>
  <c r="AR977"/>
  <c r="AS977" s="1"/>
  <c r="AH977"/>
  <c r="AI977" s="1"/>
  <c r="S977"/>
  <c r="T977" s="1"/>
  <c r="AC977"/>
  <c r="AD977" s="1"/>
  <c r="AM977"/>
  <c r="AN977" s="1"/>
  <c r="AH981"/>
  <c r="AI981" s="1"/>
  <c r="AC981"/>
  <c r="AD981" s="1"/>
  <c r="X981"/>
  <c r="Y981" s="1"/>
  <c r="AR981"/>
  <c r="AS981" s="1"/>
  <c r="S981"/>
  <c r="T981" s="1"/>
  <c r="AM981"/>
  <c r="AN981" s="1"/>
  <c r="AH985"/>
  <c r="AI985" s="1"/>
  <c r="AC985"/>
  <c r="AD985" s="1"/>
  <c r="X985"/>
  <c r="Y985" s="1"/>
  <c r="AR985"/>
  <c r="AS985" s="1"/>
  <c r="S985"/>
  <c r="T985" s="1"/>
  <c r="AM985"/>
  <c r="AN985" s="1"/>
  <c r="AH989"/>
  <c r="AI989" s="1"/>
  <c r="AC989"/>
  <c r="AD989" s="1"/>
  <c r="X989"/>
  <c r="Y989" s="1"/>
  <c r="AR989"/>
  <c r="AS989" s="1"/>
  <c r="S989"/>
  <c r="T989" s="1"/>
  <c r="AM989"/>
  <c r="AN989" s="1"/>
  <c r="AH993"/>
  <c r="AI993" s="1"/>
  <c r="AC993"/>
  <c r="AD993" s="1"/>
  <c r="X993"/>
  <c r="Y993" s="1"/>
  <c r="AR993"/>
  <c r="AS993" s="1"/>
  <c r="S993"/>
  <c r="T993" s="1"/>
  <c r="AM993"/>
  <c r="AN993" s="1"/>
  <c r="AH997"/>
  <c r="AI997" s="1"/>
  <c r="AC997"/>
  <c r="AD997" s="1"/>
  <c r="X997"/>
  <c r="Y997" s="1"/>
  <c r="AR997"/>
  <c r="AS997" s="1"/>
  <c r="S997"/>
  <c r="T997" s="1"/>
  <c r="AM997"/>
  <c r="AN997" s="1"/>
  <c r="AH1001"/>
  <c r="AI1001" s="1"/>
  <c r="AC1001"/>
  <c r="AD1001" s="1"/>
  <c r="X1001"/>
  <c r="Y1001" s="1"/>
  <c r="AR1001"/>
  <c r="AS1001" s="1"/>
  <c r="S1001"/>
  <c r="T1001" s="1"/>
  <c r="AM1001"/>
  <c r="AN1001" s="1"/>
  <c r="AH1005"/>
  <c r="AI1005" s="1"/>
  <c r="AC1005"/>
  <c r="AD1005" s="1"/>
  <c r="X1005"/>
  <c r="Y1005" s="1"/>
  <c r="AR1005"/>
  <c r="AS1005" s="1"/>
  <c r="S1005"/>
  <c r="T1005" s="1"/>
  <c r="AM1005"/>
  <c r="AN1005" s="1"/>
  <c r="AH1009"/>
  <c r="AI1009" s="1"/>
  <c r="AC1009"/>
  <c r="AD1009" s="1"/>
  <c r="X1009"/>
  <c r="Y1009" s="1"/>
  <c r="AR1009"/>
  <c r="AS1009" s="1"/>
  <c r="S1009"/>
  <c r="T1009" s="1"/>
  <c r="AM1009"/>
  <c r="AN1009" s="1"/>
  <c r="AH1013"/>
  <c r="AI1013" s="1"/>
  <c r="AC1013"/>
  <c r="AD1013" s="1"/>
  <c r="X1013"/>
  <c r="Y1013" s="1"/>
  <c r="AR1013"/>
  <c r="AS1013" s="1"/>
  <c r="S1013"/>
  <c r="T1013" s="1"/>
  <c r="AM1013"/>
  <c r="AN1013" s="1"/>
  <c r="AH1017"/>
  <c r="AI1017" s="1"/>
  <c r="AC1017"/>
  <c r="AD1017" s="1"/>
  <c r="X1017"/>
  <c r="Y1017" s="1"/>
  <c r="AR1017"/>
  <c r="AS1017" s="1"/>
  <c r="S1017"/>
  <c r="T1017" s="1"/>
  <c r="AM1017"/>
  <c r="AN1017" s="1"/>
  <c r="AH1021"/>
  <c r="AI1021" s="1"/>
  <c r="AC1021"/>
  <c r="AD1021" s="1"/>
  <c r="X1021"/>
  <c r="Y1021" s="1"/>
  <c r="AR1021"/>
  <c r="AS1021" s="1"/>
  <c r="S1021"/>
  <c r="T1021" s="1"/>
  <c r="AM1021"/>
  <c r="AN1021" s="1"/>
  <c r="AH1025"/>
  <c r="AI1025" s="1"/>
  <c r="AC1025"/>
  <c r="AD1025" s="1"/>
  <c r="X1025"/>
  <c r="Y1025" s="1"/>
  <c r="AR1025"/>
  <c r="AS1025" s="1"/>
  <c r="S1025"/>
  <c r="T1025" s="1"/>
  <c r="AM1025"/>
  <c r="AN1025" s="1"/>
  <c r="AH1029"/>
  <c r="AI1029" s="1"/>
  <c r="AC1029"/>
  <c r="AD1029" s="1"/>
  <c r="X1029"/>
  <c r="Y1029" s="1"/>
  <c r="AR1029"/>
  <c r="AS1029" s="1"/>
  <c r="S1029"/>
  <c r="T1029" s="1"/>
  <c r="AM1029"/>
  <c r="AN1029" s="1"/>
  <c r="AH1033"/>
  <c r="AI1033" s="1"/>
  <c r="AC1033"/>
  <c r="AD1033" s="1"/>
  <c r="X1033"/>
  <c r="Y1033" s="1"/>
  <c r="AR1033"/>
  <c r="AS1033" s="1"/>
  <c r="S1033"/>
  <c r="T1033" s="1"/>
  <c r="AM1033"/>
  <c r="AN1033" s="1"/>
  <c r="AH1037"/>
  <c r="AI1037" s="1"/>
  <c r="AC1037"/>
  <c r="AD1037" s="1"/>
  <c r="X1037"/>
  <c r="Y1037" s="1"/>
  <c r="AR1037"/>
  <c r="AS1037" s="1"/>
  <c r="S1037"/>
  <c r="T1037" s="1"/>
  <c r="AM1037"/>
  <c r="AN1037" s="1"/>
  <c r="AH1041"/>
  <c r="AI1041" s="1"/>
  <c r="AC1041"/>
  <c r="AD1041" s="1"/>
  <c r="X1041"/>
  <c r="Y1041" s="1"/>
  <c r="AR1041"/>
  <c r="AS1041" s="1"/>
  <c r="S1041"/>
  <c r="T1041" s="1"/>
  <c r="AM1041"/>
  <c r="AN1041" s="1"/>
  <c r="X960"/>
  <c r="Y960" s="1"/>
  <c r="AR960"/>
  <c r="AS960" s="1"/>
  <c r="S960"/>
  <c r="T960" s="1"/>
  <c r="AM960"/>
  <c r="AN960" s="1"/>
  <c r="AC960"/>
  <c r="AD960" s="1"/>
  <c r="AH960"/>
  <c r="AI960" s="1"/>
  <c r="X964"/>
  <c r="Y964" s="1"/>
  <c r="AR964"/>
  <c r="AS964" s="1"/>
  <c r="S964"/>
  <c r="T964" s="1"/>
  <c r="AM964"/>
  <c r="AN964" s="1"/>
  <c r="AC964"/>
  <c r="AD964" s="1"/>
  <c r="AH964"/>
  <c r="AI964" s="1"/>
  <c r="X968"/>
  <c r="Y968" s="1"/>
  <c r="AR968"/>
  <c r="AS968" s="1"/>
  <c r="S968"/>
  <c r="T968" s="1"/>
  <c r="AM968"/>
  <c r="AN968" s="1"/>
  <c r="AC968"/>
  <c r="AD968" s="1"/>
  <c r="AH968"/>
  <c r="AI968" s="1"/>
  <c r="AC1046"/>
  <c r="AD1046" s="1"/>
  <c r="X1046"/>
  <c r="Y1046" s="1"/>
  <c r="AR1046"/>
  <c r="AS1046" s="1"/>
  <c r="S1046"/>
  <c r="T1046" s="1"/>
  <c r="AM1046"/>
  <c r="AN1046" s="1"/>
  <c r="AH1046"/>
  <c r="AI1046" s="1"/>
  <c r="AC1050"/>
  <c r="AD1050" s="1"/>
  <c r="X1050"/>
  <c r="Y1050" s="1"/>
  <c r="AR1050"/>
  <c r="AS1050" s="1"/>
  <c r="S1050"/>
  <c r="T1050" s="1"/>
  <c r="AM1050"/>
  <c r="AN1050" s="1"/>
  <c r="AH1050"/>
  <c r="AI1050" s="1"/>
  <c r="AC1054"/>
  <c r="AD1054" s="1"/>
  <c r="X1054"/>
  <c r="Y1054" s="1"/>
  <c r="AR1054"/>
  <c r="AS1054" s="1"/>
  <c r="S1054"/>
  <c r="T1054" s="1"/>
  <c r="AM1054"/>
  <c r="AN1054" s="1"/>
  <c r="AH1054"/>
  <c r="AI1054" s="1"/>
  <c r="AC1058"/>
  <c r="AD1058" s="1"/>
  <c r="X1058"/>
  <c r="Y1058" s="1"/>
  <c r="AR1058"/>
  <c r="AS1058" s="1"/>
  <c r="S1058"/>
  <c r="T1058" s="1"/>
  <c r="AM1058"/>
  <c r="AN1058" s="1"/>
  <c r="AH1058"/>
  <c r="AI1058" s="1"/>
  <c r="AC1062"/>
  <c r="AD1062" s="1"/>
  <c r="X1062"/>
  <c r="Y1062" s="1"/>
  <c r="AR1062"/>
  <c r="AS1062" s="1"/>
  <c r="S1062"/>
  <c r="T1062" s="1"/>
  <c r="AM1062"/>
  <c r="AN1062" s="1"/>
  <c r="AH1062"/>
  <c r="AI1062" s="1"/>
  <c r="AC1066"/>
  <c r="AD1066" s="1"/>
  <c r="X1066"/>
  <c r="Y1066" s="1"/>
  <c r="AR1066"/>
  <c r="AS1066" s="1"/>
  <c r="S1066"/>
  <c r="T1066" s="1"/>
  <c r="AM1066"/>
  <c r="AN1066" s="1"/>
  <c r="AH1066"/>
  <c r="AI1066" s="1"/>
  <c r="AC1070"/>
  <c r="AD1070" s="1"/>
  <c r="X1070"/>
  <c r="Y1070" s="1"/>
  <c r="AR1070"/>
  <c r="AS1070" s="1"/>
  <c r="S1070"/>
  <c r="T1070" s="1"/>
  <c r="AM1070"/>
  <c r="AN1070" s="1"/>
  <c r="AH1070"/>
  <c r="AI1070" s="1"/>
  <c r="AC1045"/>
  <c r="AD1045" s="1"/>
  <c r="X1045"/>
  <c r="Y1045" s="1"/>
  <c r="AR1045"/>
  <c r="AS1045" s="1"/>
  <c r="S1045"/>
  <c r="T1045" s="1"/>
  <c r="AM1045"/>
  <c r="AN1045" s="1"/>
  <c r="AH1045"/>
  <c r="AI1045" s="1"/>
  <c r="AC1049"/>
  <c r="AD1049" s="1"/>
  <c r="X1049"/>
  <c r="Y1049" s="1"/>
  <c r="AR1049"/>
  <c r="AS1049" s="1"/>
  <c r="S1049"/>
  <c r="T1049" s="1"/>
  <c r="AM1049"/>
  <c r="AN1049" s="1"/>
  <c r="AH1049"/>
  <c r="AI1049" s="1"/>
  <c r="AC1053"/>
  <c r="AD1053" s="1"/>
  <c r="X1053"/>
  <c r="Y1053" s="1"/>
  <c r="AR1053"/>
  <c r="AS1053" s="1"/>
  <c r="S1053"/>
  <c r="T1053" s="1"/>
  <c r="AM1053"/>
  <c r="AN1053" s="1"/>
  <c r="AH1053"/>
  <c r="AI1053" s="1"/>
  <c r="AC1057"/>
  <c r="AD1057" s="1"/>
  <c r="X1057"/>
  <c r="Y1057" s="1"/>
  <c r="AR1057"/>
  <c r="AS1057" s="1"/>
  <c r="S1057"/>
  <c r="T1057" s="1"/>
  <c r="AM1057"/>
  <c r="AN1057" s="1"/>
  <c r="AH1057"/>
  <c r="AI1057" s="1"/>
  <c r="AC1061"/>
  <c r="AD1061" s="1"/>
  <c r="X1061"/>
  <c r="Y1061" s="1"/>
  <c r="AR1061"/>
  <c r="AS1061" s="1"/>
  <c r="S1061"/>
  <c r="T1061" s="1"/>
  <c r="AM1061"/>
  <c r="AN1061" s="1"/>
  <c r="AH1061"/>
  <c r="AI1061" s="1"/>
  <c r="AC1065"/>
  <c r="AD1065" s="1"/>
  <c r="X1065"/>
  <c r="Y1065" s="1"/>
  <c r="AR1065"/>
  <c r="AS1065" s="1"/>
  <c r="S1065"/>
  <c r="T1065" s="1"/>
  <c r="AM1065"/>
  <c r="AN1065" s="1"/>
  <c r="AH1065"/>
  <c r="AI1065" s="1"/>
  <c r="AC1069"/>
  <c r="AD1069" s="1"/>
  <c r="X1069"/>
  <c r="Y1069" s="1"/>
  <c r="AR1069"/>
  <c r="AS1069" s="1"/>
  <c r="S1069"/>
  <c r="T1069" s="1"/>
  <c r="AM1069"/>
  <c r="AN1069" s="1"/>
  <c r="AH1069"/>
  <c r="AI1069" s="1"/>
  <c r="AH141"/>
  <c r="AI141" s="1"/>
  <c r="AC141"/>
  <c r="AD141" s="1"/>
  <c r="X141"/>
  <c r="Y141" s="1"/>
  <c r="AR141"/>
  <c r="AS141" s="1"/>
  <c r="S141"/>
  <c r="T141" s="1"/>
  <c r="AM141"/>
  <c r="AN141" s="1"/>
  <c r="AH145"/>
  <c r="AI145" s="1"/>
  <c r="AC145"/>
  <c r="AD145" s="1"/>
  <c r="X145"/>
  <c r="Y145" s="1"/>
  <c r="AR145"/>
  <c r="AS145" s="1"/>
  <c r="S145"/>
  <c r="T145" s="1"/>
  <c r="AM145"/>
  <c r="AN145" s="1"/>
  <c r="AH149"/>
  <c r="AI149" s="1"/>
  <c r="AC149"/>
  <c r="AD149" s="1"/>
  <c r="X149"/>
  <c r="Y149" s="1"/>
  <c r="AR149"/>
  <c r="AS149" s="1"/>
  <c r="S149"/>
  <c r="T149" s="1"/>
  <c r="AM149"/>
  <c r="AN149" s="1"/>
  <c r="AH153"/>
  <c r="AI153" s="1"/>
  <c r="AC153"/>
  <c r="AD153" s="1"/>
  <c r="X153"/>
  <c r="Y153" s="1"/>
  <c r="AR153"/>
  <c r="AS153" s="1"/>
  <c r="S153"/>
  <c r="T153" s="1"/>
  <c r="AM153"/>
  <c r="AN153" s="1"/>
  <c r="AH157"/>
  <c r="AI157" s="1"/>
  <c r="AC157"/>
  <c r="AD157" s="1"/>
  <c r="X157"/>
  <c r="Y157" s="1"/>
  <c r="AR157"/>
  <c r="AS157" s="1"/>
  <c r="S157"/>
  <c r="T157" s="1"/>
  <c r="AM157"/>
  <c r="AN157" s="1"/>
  <c r="AH161"/>
  <c r="AI161" s="1"/>
  <c r="AC161"/>
  <c r="AD161" s="1"/>
  <c r="X161"/>
  <c r="Y161" s="1"/>
  <c r="AR161"/>
  <c r="AS161" s="1"/>
  <c r="S161"/>
  <c r="T161" s="1"/>
  <c r="AM161"/>
  <c r="AN161" s="1"/>
  <c r="AH165"/>
  <c r="AI165" s="1"/>
  <c r="AC165"/>
  <c r="AD165" s="1"/>
  <c r="X165"/>
  <c r="Y165" s="1"/>
  <c r="AR165"/>
  <c r="AS165" s="1"/>
  <c r="S165"/>
  <c r="T165" s="1"/>
  <c r="AM165"/>
  <c r="AN165" s="1"/>
  <c r="AH186"/>
  <c r="AI186" s="1"/>
  <c r="AC186"/>
  <c r="AD186" s="1"/>
  <c r="X186"/>
  <c r="Y186" s="1"/>
  <c r="AR186"/>
  <c r="AS186" s="1"/>
  <c r="S186"/>
  <c r="T186" s="1"/>
  <c r="AM186"/>
  <c r="AN186" s="1"/>
  <c r="AH190"/>
  <c r="AI190" s="1"/>
  <c r="AC190"/>
  <c r="AD190" s="1"/>
  <c r="X190"/>
  <c r="Y190" s="1"/>
  <c r="AR190"/>
  <c r="AS190" s="1"/>
  <c r="S190"/>
  <c r="T190" s="1"/>
  <c r="AM190"/>
  <c r="AN190" s="1"/>
  <c r="AH194"/>
  <c r="AI194" s="1"/>
  <c r="AC194"/>
  <c r="AD194" s="1"/>
  <c r="X194"/>
  <c r="Y194" s="1"/>
  <c r="AR194"/>
  <c r="AS194" s="1"/>
  <c r="S194"/>
  <c r="T194" s="1"/>
  <c r="AM194"/>
  <c r="AN194" s="1"/>
  <c r="AH198"/>
  <c r="AI198" s="1"/>
  <c r="AC198"/>
  <c r="AD198" s="1"/>
  <c r="X198"/>
  <c r="Y198" s="1"/>
  <c r="AR198"/>
  <c r="AS198" s="1"/>
  <c r="S198"/>
  <c r="T198" s="1"/>
  <c r="AM198"/>
  <c r="AN198" s="1"/>
  <c r="AH202"/>
  <c r="AI202" s="1"/>
  <c r="AC202"/>
  <c r="AD202" s="1"/>
  <c r="X202"/>
  <c r="Y202" s="1"/>
  <c r="AR202"/>
  <c r="AS202" s="1"/>
  <c r="S202"/>
  <c r="T202" s="1"/>
  <c r="AM202"/>
  <c r="AN202" s="1"/>
  <c r="AH206"/>
  <c r="AI206" s="1"/>
  <c r="AC206"/>
  <c r="AD206" s="1"/>
  <c r="X206"/>
  <c r="Y206" s="1"/>
  <c r="AR206"/>
  <c r="AS206" s="1"/>
  <c r="S206"/>
  <c r="T206" s="1"/>
  <c r="AM206"/>
  <c r="AN206" s="1"/>
  <c r="AH210"/>
  <c r="AI210" s="1"/>
  <c r="AC210"/>
  <c r="AD210" s="1"/>
  <c r="X210"/>
  <c r="Y210" s="1"/>
  <c r="AR210"/>
  <c r="AS210" s="1"/>
  <c r="S210"/>
  <c r="T210" s="1"/>
  <c r="AM210"/>
  <c r="AN210" s="1"/>
  <c r="AH214"/>
  <c r="AI214" s="1"/>
  <c r="AC214"/>
  <c r="AD214" s="1"/>
  <c r="X214"/>
  <c r="Y214" s="1"/>
  <c r="AR214"/>
  <c r="AS214" s="1"/>
  <c r="S214"/>
  <c r="T214" s="1"/>
  <c r="AM214"/>
  <c r="AN214" s="1"/>
  <c r="AH218"/>
  <c r="AI218" s="1"/>
  <c r="AC218"/>
  <c r="AD218" s="1"/>
  <c r="X218"/>
  <c r="Y218" s="1"/>
  <c r="AR218"/>
  <c r="AS218" s="1"/>
  <c r="S218"/>
  <c r="T218" s="1"/>
  <c r="AM218"/>
  <c r="AN218" s="1"/>
  <c r="AC223"/>
  <c r="AD223" s="1"/>
  <c r="X223"/>
  <c r="Y223" s="1"/>
  <c r="AR223"/>
  <c r="AS223" s="1"/>
  <c r="S223"/>
  <c r="T223" s="1"/>
  <c r="AM223"/>
  <c r="AN223" s="1"/>
  <c r="AH223"/>
  <c r="AI223" s="1"/>
  <c r="AC227"/>
  <c r="AD227" s="1"/>
  <c r="X227"/>
  <c r="Y227" s="1"/>
  <c r="AR227"/>
  <c r="AS227" s="1"/>
  <c r="S227"/>
  <c r="T227" s="1"/>
  <c r="AM227"/>
  <c r="AN227" s="1"/>
  <c r="AH227"/>
  <c r="AI227" s="1"/>
  <c r="X236"/>
  <c r="Y236" s="1"/>
  <c r="AR236"/>
  <c r="AS236" s="1"/>
  <c r="S236"/>
  <c r="T236" s="1"/>
  <c r="AM236"/>
  <c r="AN236" s="1"/>
  <c r="AH236"/>
  <c r="AI236" s="1"/>
  <c r="AC236"/>
  <c r="AD236" s="1"/>
  <c r="X240"/>
  <c r="Y240" s="1"/>
  <c r="AR240"/>
  <c r="AS240" s="1"/>
  <c r="S240"/>
  <c r="T240" s="1"/>
  <c r="AM240"/>
  <c r="AN240" s="1"/>
  <c r="AH240"/>
  <c r="AI240" s="1"/>
  <c r="AC240"/>
  <c r="AD240" s="1"/>
  <c r="X244"/>
  <c r="Y244" s="1"/>
  <c r="AR244"/>
  <c r="AS244" s="1"/>
  <c r="S244"/>
  <c r="T244" s="1"/>
  <c r="AM244"/>
  <c r="AN244" s="1"/>
  <c r="AH244"/>
  <c r="AI244" s="1"/>
  <c r="AC244"/>
  <c r="AD244" s="1"/>
  <c r="X248"/>
  <c r="Y248" s="1"/>
  <c r="AR248"/>
  <c r="AS248" s="1"/>
  <c r="S248"/>
  <c r="T248" s="1"/>
  <c r="AM248"/>
  <c r="AN248" s="1"/>
  <c r="AH248"/>
  <c r="AI248" s="1"/>
  <c r="AC248"/>
  <c r="AD248" s="1"/>
  <c r="X252"/>
  <c r="Y252" s="1"/>
  <c r="AR252"/>
  <c r="AS252" s="1"/>
  <c r="S252"/>
  <c r="T252" s="1"/>
  <c r="AM252"/>
  <c r="AN252" s="1"/>
  <c r="AH252"/>
  <c r="AI252" s="1"/>
  <c r="AC252"/>
  <c r="AD252" s="1"/>
  <c r="X256"/>
  <c r="Y256" s="1"/>
  <c r="AR256"/>
  <c r="AS256" s="1"/>
  <c r="S256"/>
  <c r="T256" s="1"/>
  <c r="AM256"/>
  <c r="AN256" s="1"/>
  <c r="AH256"/>
  <c r="AI256" s="1"/>
  <c r="AC256"/>
  <c r="AD256" s="1"/>
  <c r="X260"/>
  <c r="Y260" s="1"/>
  <c r="AR260"/>
  <c r="AS260" s="1"/>
  <c r="S260"/>
  <c r="T260" s="1"/>
  <c r="AM260"/>
  <c r="AN260" s="1"/>
  <c r="AH260"/>
  <c r="AI260" s="1"/>
  <c r="AC260"/>
  <c r="AD260" s="1"/>
  <c r="X264"/>
  <c r="Y264" s="1"/>
  <c r="AR264"/>
  <c r="AS264" s="1"/>
  <c r="S264"/>
  <c r="T264" s="1"/>
  <c r="AM264"/>
  <c r="AN264" s="1"/>
  <c r="AH264"/>
  <c r="AI264" s="1"/>
  <c r="AC264"/>
  <c r="AD264" s="1"/>
  <c r="X268"/>
  <c r="Y268" s="1"/>
  <c r="AR268"/>
  <c r="AS268" s="1"/>
  <c r="S268"/>
  <c r="T268" s="1"/>
  <c r="AM268"/>
  <c r="AN268" s="1"/>
  <c r="AH268"/>
  <c r="AI268" s="1"/>
  <c r="AC268"/>
  <c r="AD268" s="1"/>
  <c r="AH222"/>
  <c r="AI222" s="1"/>
  <c r="AC222"/>
  <c r="AD222" s="1"/>
  <c r="X222"/>
  <c r="Y222" s="1"/>
  <c r="AR222"/>
  <c r="AS222" s="1"/>
  <c r="S222"/>
  <c r="T222" s="1"/>
  <c r="AM222"/>
  <c r="AN222" s="1"/>
  <c r="AC226"/>
  <c r="AD226" s="1"/>
  <c r="X226"/>
  <c r="Y226" s="1"/>
  <c r="AR226"/>
  <c r="AS226" s="1"/>
  <c r="S226"/>
  <c r="T226" s="1"/>
  <c r="AM226"/>
  <c r="AN226" s="1"/>
  <c r="AH226"/>
  <c r="AI226" s="1"/>
  <c r="X234"/>
  <c r="Y234" s="1"/>
  <c r="AR234"/>
  <c r="AS234" s="1"/>
  <c r="AM234"/>
  <c r="AN234" s="1"/>
  <c r="AH234"/>
  <c r="AI234" s="1"/>
  <c r="S234"/>
  <c r="T234" s="1"/>
  <c r="AC234"/>
  <c r="AD234" s="1"/>
  <c r="X285"/>
  <c r="Y285" s="1"/>
  <c r="AR285"/>
  <c r="AS285" s="1"/>
  <c r="S285"/>
  <c r="T285" s="1"/>
  <c r="AM285"/>
  <c r="AN285" s="1"/>
  <c r="AH285"/>
  <c r="AI285" s="1"/>
  <c r="AC285"/>
  <c r="AD285" s="1"/>
  <c r="X289"/>
  <c r="Y289" s="1"/>
  <c r="AR289"/>
  <c r="AS289" s="1"/>
  <c r="S289"/>
  <c r="T289" s="1"/>
  <c r="AM289"/>
  <c r="AN289" s="1"/>
  <c r="AH289"/>
  <c r="AI289" s="1"/>
  <c r="AC289"/>
  <c r="AD289" s="1"/>
  <c r="X293"/>
  <c r="Y293" s="1"/>
  <c r="AR293"/>
  <c r="AS293" s="1"/>
  <c r="S293"/>
  <c r="T293" s="1"/>
  <c r="AM293"/>
  <c r="AN293" s="1"/>
  <c r="AH293"/>
  <c r="AI293" s="1"/>
  <c r="AC293"/>
  <c r="AD293" s="1"/>
  <c r="X297"/>
  <c r="Y297" s="1"/>
  <c r="AR297"/>
  <c r="AS297" s="1"/>
  <c r="S297"/>
  <c r="T297" s="1"/>
  <c r="AM297"/>
  <c r="AN297" s="1"/>
  <c r="AH297"/>
  <c r="AI297" s="1"/>
  <c r="AC297"/>
  <c r="AD297" s="1"/>
  <c r="X301"/>
  <c r="Y301" s="1"/>
  <c r="AR301"/>
  <c r="AS301" s="1"/>
  <c r="S301"/>
  <c r="T301" s="1"/>
  <c r="AM301"/>
  <c r="AN301" s="1"/>
  <c r="AH301"/>
  <c r="AI301" s="1"/>
  <c r="AC301"/>
  <c r="AD301" s="1"/>
  <c r="X305"/>
  <c r="Y305" s="1"/>
  <c r="AR305"/>
  <c r="AS305" s="1"/>
  <c r="S305"/>
  <c r="T305" s="1"/>
  <c r="AM305"/>
  <c r="AN305" s="1"/>
  <c r="AH305"/>
  <c r="AI305" s="1"/>
  <c r="AC305"/>
  <c r="AD305" s="1"/>
  <c r="X309"/>
  <c r="Y309" s="1"/>
  <c r="AR309"/>
  <c r="AS309" s="1"/>
  <c r="S309"/>
  <c r="T309" s="1"/>
  <c r="AM309"/>
  <c r="AN309" s="1"/>
  <c r="AH309"/>
  <c r="AI309" s="1"/>
  <c r="AC309"/>
  <c r="AD309" s="1"/>
  <c r="X313"/>
  <c r="Y313" s="1"/>
  <c r="AR313"/>
  <c r="AS313" s="1"/>
  <c r="S313"/>
  <c r="T313" s="1"/>
  <c r="AM313"/>
  <c r="AN313" s="1"/>
  <c r="AH313"/>
  <c r="AI313" s="1"/>
  <c r="AC313"/>
  <c r="AD313" s="1"/>
  <c r="X317"/>
  <c r="Y317" s="1"/>
  <c r="AR317"/>
  <c r="AS317" s="1"/>
  <c r="S317"/>
  <c r="T317" s="1"/>
  <c r="AM317"/>
  <c r="AN317" s="1"/>
  <c r="AH317"/>
  <c r="AI317" s="1"/>
  <c r="AC317"/>
  <c r="AD317" s="1"/>
  <c r="X321"/>
  <c r="Y321" s="1"/>
  <c r="AR321"/>
  <c r="AS321" s="1"/>
  <c r="S321"/>
  <c r="T321" s="1"/>
  <c r="AM321"/>
  <c r="AN321" s="1"/>
  <c r="AH321"/>
  <c r="AI321" s="1"/>
  <c r="AC321"/>
  <c r="AD321" s="1"/>
  <c r="X325"/>
  <c r="Y325" s="1"/>
  <c r="AR325"/>
  <c r="AS325" s="1"/>
  <c r="S325"/>
  <c r="T325" s="1"/>
  <c r="AM325"/>
  <c r="AN325" s="1"/>
  <c r="AH325"/>
  <c r="AI325" s="1"/>
  <c r="AC325"/>
  <c r="AD325" s="1"/>
  <c r="X329"/>
  <c r="Y329" s="1"/>
  <c r="AR329"/>
  <c r="AS329" s="1"/>
  <c r="S329"/>
  <c r="T329" s="1"/>
  <c r="AM329"/>
  <c r="AN329" s="1"/>
  <c r="AH329"/>
  <c r="AI329" s="1"/>
  <c r="AC329"/>
  <c r="AD329" s="1"/>
  <c r="X333"/>
  <c r="Y333" s="1"/>
  <c r="AR333"/>
  <c r="AS333" s="1"/>
  <c r="S333"/>
  <c r="T333" s="1"/>
  <c r="AM333"/>
  <c r="AN333" s="1"/>
  <c r="AH333"/>
  <c r="AI333" s="1"/>
  <c r="AC333"/>
  <c r="AD333" s="1"/>
  <c r="X337"/>
  <c r="Y337" s="1"/>
  <c r="AR337"/>
  <c r="AS337" s="1"/>
  <c r="S337"/>
  <c r="T337" s="1"/>
  <c r="AM337"/>
  <c r="AN337" s="1"/>
  <c r="AH337"/>
  <c r="AI337" s="1"/>
  <c r="AC337"/>
  <c r="AD337" s="1"/>
  <c r="X341"/>
  <c r="Y341" s="1"/>
  <c r="AR341"/>
  <c r="AS341" s="1"/>
  <c r="S341"/>
  <c r="T341" s="1"/>
  <c r="AM341"/>
  <c r="AN341" s="1"/>
  <c r="AH341"/>
  <c r="AI341" s="1"/>
  <c r="AC341"/>
  <c r="AD341" s="1"/>
  <c r="X345"/>
  <c r="Y345" s="1"/>
  <c r="AR345"/>
  <c r="AS345" s="1"/>
  <c r="S345"/>
  <c r="T345" s="1"/>
  <c r="AM345"/>
  <c r="AN345" s="1"/>
  <c r="AH345"/>
  <c r="AI345" s="1"/>
  <c r="AC345"/>
  <c r="AD345" s="1"/>
  <c r="X349"/>
  <c r="Y349" s="1"/>
  <c r="AR349"/>
  <c r="AS349" s="1"/>
  <c r="S349"/>
  <c r="T349" s="1"/>
  <c r="AM349"/>
  <c r="AN349" s="1"/>
  <c r="AH349"/>
  <c r="AI349" s="1"/>
  <c r="AC349"/>
  <c r="AD349" s="1"/>
  <c r="X353"/>
  <c r="Y353" s="1"/>
  <c r="AR353"/>
  <c r="AS353" s="1"/>
  <c r="S353"/>
  <c r="T353" s="1"/>
  <c r="AM353"/>
  <c r="AN353" s="1"/>
  <c r="AH353"/>
  <c r="AI353" s="1"/>
  <c r="AC353"/>
  <c r="AD353" s="1"/>
  <c r="X357"/>
  <c r="Y357" s="1"/>
  <c r="AR357"/>
  <c r="AS357" s="1"/>
  <c r="S357"/>
  <c r="T357" s="1"/>
  <c r="AM357"/>
  <c r="AN357" s="1"/>
  <c r="AH357"/>
  <c r="AI357" s="1"/>
  <c r="AC357"/>
  <c r="AD357" s="1"/>
  <c r="X385"/>
  <c r="Y385" s="1"/>
  <c r="AH385"/>
  <c r="AI385" s="1"/>
  <c r="S385"/>
  <c r="T385" s="1"/>
  <c r="AC385"/>
  <c r="AD385" s="1"/>
  <c r="AR385"/>
  <c r="AS385" s="1"/>
  <c r="AM385"/>
  <c r="AN385" s="1"/>
  <c r="AH389"/>
  <c r="AI389" s="1"/>
  <c r="AC389"/>
  <c r="AD389" s="1"/>
  <c r="X389"/>
  <c r="Y389" s="1"/>
  <c r="AR389"/>
  <c r="AS389" s="1"/>
  <c r="S389"/>
  <c r="T389" s="1"/>
  <c r="AM389"/>
  <c r="AN389" s="1"/>
  <c r="AH393"/>
  <c r="AI393" s="1"/>
  <c r="AC393"/>
  <c r="AD393" s="1"/>
  <c r="X393"/>
  <c r="Y393" s="1"/>
  <c r="AR393"/>
  <c r="AS393" s="1"/>
  <c r="S393"/>
  <c r="T393" s="1"/>
  <c r="AM393"/>
  <c r="AN393" s="1"/>
  <c r="AH397"/>
  <c r="AI397" s="1"/>
  <c r="AC397"/>
  <c r="AD397" s="1"/>
  <c r="X397"/>
  <c r="Y397" s="1"/>
  <c r="AR397"/>
  <c r="AS397" s="1"/>
  <c r="S397"/>
  <c r="T397" s="1"/>
  <c r="AM397"/>
  <c r="AN397" s="1"/>
  <c r="AH401"/>
  <c r="AI401" s="1"/>
  <c r="AC401"/>
  <c r="AD401" s="1"/>
  <c r="X401"/>
  <c r="Y401" s="1"/>
  <c r="AR401"/>
  <c r="AS401" s="1"/>
  <c r="S401"/>
  <c r="T401" s="1"/>
  <c r="AM401"/>
  <c r="AN401" s="1"/>
  <c r="AH405"/>
  <c r="AI405" s="1"/>
  <c r="AC405"/>
  <c r="AD405" s="1"/>
  <c r="X405"/>
  <c r="Y405" s="1"/>
  <c r="AR405"/>
  <c r="AS405" s="1"/>
  <c r="S405"/>
  <c r="T405" s="1"/>
  <c r="AM405"/>
  <c r="AN405" s="1"/>
  <c r="AH409"/>
  <c r="AI409" s="1"/>
  <c r="AC409"/>
  <c r="AD409" s="1"/>
  <c r="X409"/>
  <c r="Y409" s="1"/>
  <c r="AR409"/>
  <c r="AS409" s="1"/>
  <c r="S409"/>
  <c r="T409" s="1"/>
  <c r="AM409"/>
  <c r="AN409" s="1"/>
  <c r="AH413"/>
  <c r="AI413" s="1"/>
  <c r="AC413"/>
  <c r="AD413" s="1"/>
  <c r="X413"/>
  <c r="Y413" s="1"/>
  <c r="AR413"/>
  <c r="AS413" s="1"/>
  <c r="S413"/>
  <c r="T413" s="1"/>
  <c r="AM413"/>
  <c r="AN413" s="1"/>
  <c r="AH417"/>
  <c r="AI417" s="1"/>
  <c r="AC417"/>
  <c r="AD417" s="1"/>
  <c r="X417"/>
  <c r="Y417" s="1"/>
  <c r="AR417"/>
  <c r="AS417" s="1"/>
  <c r="S417"/>
  <c r="T417" s="1"/>
  <c r="AM417"/>
  <c r="AN417" s="1"/>
  <c r="AH421"/>
  <c r="AI421" s="1"/>
  <c r="AC421"/>
  <c r="AD421" s="1"/>
  <c r="X421"/>
  <c r="Y421" s="1"/>
  <c r="AR421"/>
  <c r="AS421" s="1"/>
  <c r="S421"/>
  <c r="T421" s="1"/>
  <c r="AM421"/>
  <c r="AN421" s="1"/>
  <c r="AH425"/>
  <c r="AI425" s="1"/>
  <c r="AC425"/>
  <c r="AD425" s="1"/>
  <c r="X425"/>
  <c r="Y425" s="1"/>
  <c r="AR425"/>
  <c r="AS425" s="1"/>
  <c r="S425"/>
  <c r="T425" s="1"/>
  <c r="AM425"/>
  <c r="AN425" s="1"/>
  <c r="AH429"/>
  <c r="AI429" s="1"/>
  <c r="AC429"/>
  <c r="AD429" s="1"/>
  <c r="X429"/>
  <c r="Y429" s="1"/>
  <c r="AR429"/>
  <c r="AS429" s="1"/>
  <c r="S429"/>
  <c r="T429" s="1"/>
  <c r="AM429"/>
  <c r="AN429" s="1"/>
  <c r="AH433"/>
  <c r="AI433" s="1"/>
  <c r="AC433"/>
  <c r="AD433" s="1"/>
  <c r="X433"/>
  <c r="Y433" s="1"/>
  <c r="AR433"/>
  <c r="AS433" s="1"/>
  <c r="S433"/>
  <c r="T433" s="1"/>
  <c r="AM433"/>
  <c r="AN433" s="1"/>
  <c r="AH437"/>
  <c r="AI437" s="1"/>
  <c r="AC437"/>
  <c r="AD437" s="1"/>
  <c r="X437"/>
  <c r="Y437" s="1"/>
  <c r="AR437"/>
  <c r="AS437" s="1"/>
  <c r="S437"/>
  <c r="T437" s="1"/>
  <c r="AM437"/>
  <c r="AN437" s="1"/>
  <c r="AH441"/>
  <c r="AI441" s="1"/>
  <c r="AC441"/>
  <c r="AD441" s="1"/>
  <c r="X441"/>
  <c r="Y441" s="1"/>
  <c r="AR441"/>
  <c r="AS441" s="1"/>
  <c r="S441"/>
  <c r="T441" s="1"/>
  <c r="AM441"/>
  <c r="AN441" s="1"/>
  <c r="AH445"/>
  <c r="AI445" s="1"/>
  <c r="AC445"/>
  <c r="AD445" s="1"/>
  <c r="X445"/>
  <c r="Y445" s="1"/>
  <c r="AR445"/>
  <c r="AS445" s="1"/>
  <c r="S445"/>
  <c r="T445" s="1"/>
  <c r="AM445"/>
  <c r="AN445" s="1"/>
  <c r="X485"/>
  <c r="Y485" s="1"/>
  <c r="AR485"/>
  <c r="AS485" s="1"/>
  <c r="AM485"/>
  <c r="AN485" s="1"/>
  <c r="AH485"/>
  <c r="AI485" s="1"/>
  <c r="S485"/>
  <c r="T485" s="1"/>
  <c r="AC485"/>
  <c r="AD485" s="1"/>
  <c r="X489"/>
  <c r="Y489" s="1"/>
  <c r="AR489"/>
  <c r="AS489" s="1"/>
  <c r="S489"/>
  <c r="T489" s="1"/>
  <c r="AM489"/>
  <c r="AN489" s="1"/>
  <c r="AH489"/>
  <c r="AI489" s="1"/>
  <c r="AC489"/>
  <c r="AD489" s="1"/>
  <c r="X493"/>
  <c r="Y493" s="1"/>
  <c r="AR493"/>
  <c r="AS493" s="1"/>
  <c r="S493"/>
  <c r="T493" s="1"/>
  <c r="AM493"/>
  <c r="AN493" s="1"/>
  <c r="AH493"/>
  <c r="AI493" s="1"/>
  <c r="AC493"/>
  <c r="AD493" s="1"/>
  <c r="X497"/>
  <c r="Y497" s="1"/>
  <c r="AR497"/>
  <c r="AS497" s="1"/>
  <c r="S497"/>
  <c r="T497" s="1"/>
  <c r="AM497"/>
  <c r="AN497" s="1"/>
  <c r="AH497"/>
  <c r="AI497" s="1"/>
  <c r="AC497"/>
  <c r="AD497" s="1"/>
  <c r="X501"/>
  <c r="Y501" s="1"/>
  <c r="AR501"/>
  <c r="AS501" s="1"/>
  <c r="S501"/>
  <c r="T501" s="1"/>
  <c r="AM501"/>
  <c r="AN501" s="1"/>
  <c r="AH501"/>
  <c r="AI501" s="1"/>
  <c r="AC501"/>
  <c r="AD501" s="1"/>
  <c r="X505"/>
  <c r="Y505" s="1"/>
  <c r="AR505"/>
  <c r="AS505" s="1"/>
  <c r="S505"/>
  <c r="T505" s="1"/>
  <c r="AM505"/>
  <c r="AN505" s="1"/>
  <c r="AH505"/>
  <c r="AI505" s="1"/>
  <c r="AC505"/>
  <c r="AD505" s="1"/>
  <c r="X509"/>
  <c r="Y509" s="1"/>
  <c r="AR509"/>
  <c r="AS509" s="1"/>
  <c r="S509"/>
  <c r="T509" s="1"/>
  <c r="AM509"/>
  <c r="AN509" s="1"/>
  <c r="AH509"/>
  <c r="AI509" s="1"/>
  <c r="AC509"/>
  <c r="AD509" s="1"/>
  <c r="X513"/>
  <c r="Y513" s="1"/>
  <c r="AR513"/>
  <c r="AS513" s="1"/>
  <c r="S513"/>
  <c r="T513" s="1"/>
  <c r="AM513"/>
  <c r="AN513" s="1"/>
  <c r="AH513"/>
  <c r="AI513" s="1"/>
  <c r="AC513"/>
  <c r="AD513" s="1"/>
  <c r="X517"/>
  <c r="Y517" s="1"/>
  <c r="AR517"/>
  <c r="AS517" s="1"/>
  <c r="S517"/>
  <c r="T517" s="1"/>
  <c r="AM517"/>
  <c r="AN517" s="1"/>
  <c r="AH517"/>
  <c r="AI517" s="1"/>
  <c r="AC517"/>
  <c r="AD517" s="1"/>
  <c r="X521"/>
  <c r="Y521" s="1"/>
  <c r="AR521"/>
  <c r="AS521" s="1"/>
  <c r="S521"/>
  <c r="T521" s="1"/>
  <c r="AM521"/>
  <c r="AN521" s="1"/>
  <c r="AH521"/>
  <c r="AI521" s="1"/>
  <c r="AC521"/>
  <c r="AD521" s="1"/>
  <c r="X525"/>
  <c r="Y525" s="1"/>
  <c r="AR525"/>
  <c r="AS525" s="1"/>
  <c r="S525"/>
  <c r="T525" s="1"/>
  <c r="AM525"/>
  <c r="AN525" s="1"/>
  <c r="AH525"/>
  <c r="AI525" s="1"/>
  <c r="AC525"/>
  <c r="AD525" s="1"/>
  <c r="X529"/>
  <c r="Y529" s="1"/>
  <c r="AR529"/>
  <c r="AS529" s="1"/>
  <c r="S529"/>
  <c r="T529" s="1"/>
  <c r="AM529"/>
  <c r="AN529" s="1"/>
  <c r="AH529"/>
  <c r="AI529" s="1"/>
  <c r="AC529"/>
  <c r="AD529" s="1"/>
  <c r="X533"/>
  <c r="Y533" s="1"/>
  <c r="AR533"/>
  <c r="AS533" s="1"/>
  <c r="S533"/>
  <c r="T533" s="1"/>
  <c r="AM533"/>
  <c r="AN533" s="1"/>
  <c r="AH533"/>
  <c r="AI533" s="1"/>
  <c r="AC533"/>
  <c r="AD533" s="1"/>
  <c r="X537"/>
  <c r="Y537" s="1"/>
  <c r="AR537"/>
  <c r="AS537" s="1"/>
  <c r="S537"/>
  <c r="T537" s="1"/>
  <c r="AM537"/>
  <c r="AN537" s="1"/>
  <c r="AH537"/>
  <c r="AI537" s="1"/>
  <c r="AC537"/>
  <c r="AD537" s="1"/>
  <c r="X541"/>
  <c r="Y541" s="1"/>
  <c r="AR541"/>
  <c r="AS541" s="1"/>
  <c r="S541"/>
  <c r="T541" s="1"/>
  <c r="AM541"/>
  <c r="AN541" s="1"/>
  <c r="AH541"/>
  <c r="AI541" s="1"/>
  <c r="AC541"/>
  <c r="AD541" s="1"/>
  <c r="X545"/>
  <c r="Y545" s="1"/>
  <c r="AR545"/>
  <c r="AS545" s="1"/>
  <c r="S545"/>
  <c r="T545" s="1"/>
  <c r="AM545"/>
  <c r="AN545" s="1"/>
  <c r="AH545"/>
  <c r="AI545" s="1"/>
  <c r="AC545"/>
  <c r="AD545" s="1"/>
  <c r="X462"/>
  <c r="Y462" s="1"/>
  <c r="AR462"/>
  <c r="AS462" s="1"/>
  <c r="S462"/>
  <c r="T462" s="1"/>
  <c r="AM462"/>
  <c r="AN462" s="1"/>
  <c r="AH462"/>
  <c r="AI462" s="1"/>
  <c r="AC462"/>
  <c r="AD462" s="1"/>
  <c r="X466"/>
  <c r="Y466" s="1"/>
  <c r="AR466"/>
  <c r="AS466" s="1"/>
  <c r="S466"/>
  <c r="T466" s="1"/>
  <c r="AM466"/>
  <c r="AN466" s="1"/>
  <c r="AH466"/>
  <c r="AI466" s="1"/>
  <c r="AC466"/>
  <c r="AD466" s="1"/>
  <c r="X470"/>
  <c r="Y470" s="1"/>
  <c r="AR470"/>
  <c r="AS470" s="1"/>
  <c r="S470"/>
  <c r="T470" s="1"/>
  <c r="AM470"/>
  <c r="AN470" s="1"/>
  <c r="AH470"/>
  <c r="AI470" s="1"/>
  <c r="AC470"/>
  <c r="AD470" s="1"/>
  <c r="X474"/>
  <c r="Y474" s="1"/>
  <c r="AR474"/>
  <c r="AS474" s="1"/>
  <c r="S474"/>
  <c r="T474" s="1"/>
  <c r="AM474"/>
  <c r="AN474" s="1"/>
  <c r="AH474"/>
  <c r="AI474" s="1"/>
  <c r="AC474"/>
  <c r="AD474" s="1"/>
  <c r="X478"/>
  <c r="Y478" s="1"/>
  <c r="AR478"/>
  <c r="AS478" s="1"/>
  <c r="S478"/>
  <c r="T478" s="1"/>
  <c r="AM478"/>
  <c r="AN478" s="1"/>
  <c r="AH478"/>
  <c r="AI478" s="1"/>
  <c r="AC478"/>
  <c r="AD478" s="1"/>
  <c r="AC447"/>
  <c r="AD447" s="1"/>
  <c r="X447"/>
  <c r="Y447" s="1"/>
  <c r="AR447"/>
  <c r="AS447" s="1"/>
  <c r="S447"/>
  <c r="T447" s="1"/>
  <c r="AM447"/>
  <c r="AN447" s="1"/>
  <c r="AH447"/>
  <c r="AI447" s="1"/>
  <c r="AC451"/>
  <c r="AD451" s="1"/>
  <c r="X451"/>
  <c r="Y451" s="1"/>
  <c r="AR451"/>
  <c r="AS451" s="1"/>
  <c r="S451"/>
  <c r="T451" s="1"/>
  <c r="AM451"/>
  <c r="AN451" s="1"/>
  <c r="AH451"/>
  <c r="AI451" s="1"/>
  <c r="AC455"/>
  <c r="AD455" s="1"/>
  <c r="X455"/>
  <c r="Y455" s="1"/>
  <c r="AR455"/>
  <c r="AS455" s="1"/>
  <c r="S455"/>
  <c r="T455" s="1"/>
  <c r="AM455"/>
  <c r="AN455" s="1"/>
  <c r="AH455"/>
  <c r="AI455" s="1"/>
  <c r="AC459"/>
  <c r="AD459" s="1"/>
  <c r="X459"/>
  <c r="Y459" s="1"/>
  <c r="AR459"/>
  <c r="AS459" s="1"/>
  <c r="S459"/>
  <c r="T459" s="1"/>
  <c r="AM459"/>
  <c r="AN459" s="1"/>
  <c r="AH459"/>
  <c r="AI459" s="1"/>
  <c r="X481"/>
  <c r="Y481" s="1"/>
  <c r="AR481"/>
  <c r="AS481" s="1"/>
  <c r="AM481"/>
  <c r="AN481" s="1"/>
  <c r="AH481"/>
  <c r="AI481" s="1"/>
  <c r="S481"/>
  <c r="T481" s="1"/>
  <c r="AC481"/>
  <c r="AD481" s="1"/>
  <c r="X767"/>
  <c r="Y767" s="1"/>
  <c r="AR767"/>
  <c r="AS767" s="1"/>
  <c r="AC767"/>
  <c r="AD767" s="1"/>
  <c r="S767"/>
  <c r="T767" s="1"/>
  <c r="AM767"/>
  <c r="AN767" s="1"/>
  <c r="AH767"/>
  <c r="AI767" s="1"/>
  <c r="X783"/>
  <c r="Y783" s="1"/>
  <c r="AR783"/>
  <c r="AS783" s="1"/>
  <c r="AC783"/>
  <c r="AD783" s="1"/>
  <c r="S783"/>
  <c r="T783" s="1"/>
  <c r="AM783"/>
  <c r="AN783" s="1"/>
  <c r="AH783"/>
  <c r="AI783" s="1"/>
  <c r="X830"/>
  <c r="Y830" s="1"/>
  <c r="AR830"/>
  <c r="AS830" s="1"/>
  <c r="S830"/>
  <c r="T830" s="1"/>
  <c r="AM830"/>
  <c r="AN830" s="1"/>
  <c r="AH830"/>
  <c r="AI830" s="1"/>
  <c r="AC830"/>
  <c r="AD830" s="1"/>
  <c r="X834"/>
  <c r="Y834" s="1"/>
  <c r="AR834"/>
  <c r="AS834" s="1"/>
  <c r="S834"/>
  <c r="T834" s="1"/>
  <c r="AM834"/>
  <c r="AN834" s="1"/>
  <c r="AH834"/>
  <c r="AI834" s="1"/>
  <c r="AC834"/>
  <c r="AD834" s="1"/>
  <c r="X838"/>
  <c r="Y838" s="1"/>
  <c r="AR838"/>
  <c r="AS838" s="1"/>
  <c r="S838"/>
  <c r="T838" s="1"/>
  <c r="AM838"/>
  <c r="AN838" s="1"/>
  <c r="AH838"/>
  <c r="AI838" s="1"/>
  <c r="AC838"/>
  <c r="AD838" s="1"/>
  <c r="X842"/>
  <c r="Y842" s="1"/>
  <c r="AR842"/>
  <c r="AS842" s="1"/>
  <c r="S842"/>
  <c r="T842" s="1"/>
  <c r="AM842"/>
  <c r="AN842" s="1"/>
  <c r="AH842"/>
  <c r="AI842" s="1"/>
  <c r="AC842"/>
  <c r="AD842" s="1"/>
  <c r="X846"/>
  <c r="Y846" s="1"/>
  <c r="AR846"/>
  <c r="AS846" s="1"/>
  <c r="S846"/>
  <c r="T846" s="1"/>
  <c r="AM846"/>
  <c r="AN846" s="1"/>
  <c r="AH846"/>
  <c r="AI846" s="1"/>
  <c r="AC846"/>
  <c r="AD846" s="1"/>
  <c r="X850"/>
  <c r="Y850" s="1"/>
  <c r="AR850"/>
  <c r="AS850" s="1"/>
  <c r="S850"/>
  <c r="T850" s="1"/>
  <c r="AM850"/>
  <c r="AN850" s="1"/>
  <c r="AH850"/>
  <c r="AI850" s="1"/>
  <c r="AC850"/>
  <c r="AD850" s="1"/>
  <c r="X854"/>
  <c r="Y854" s="1"/>
  <c r="AR854"/>
  <c r="AS854" s="1"/>
  <c r="S854"/>
  <c r="T854" s="1"/>
  <c r="AM854"/>
  <c r="AN854" s="1"/>
  <c r="AH854"/>
  <c r="AI854" s="1"/>
  <c r="AC854"/>
  <c r="AD854" s="1"/>
  <c r="X858"/>
  <c r="Y858" s="1"/>
  <c r="AR858"/>
  <c r="AS858" s="1"/>
  <c r="S858"/>
  <c r="T858" s="1"/>
  <c r="AM858"/>
  <c r="AN858" s="1"/>
  <c r="AH858"/>
  <c r="AI858" s="1"/>
  <c r="AC858"/>
  <c r="AD858" s="1"/>
  <c r="X862"/>
  <c r="Y862" s="1"/>
  <c r="AR862"/>
  <c r="AS862" s="1"/>
  <c r="S862"/>
  <c r="T862" s="1"/>
  <c r="AM862"/>
  <c r="AN862" s="1"/>
  <c r="AH862"/>
  <c r="AI862" s="1"/>
  <c r="AC862"/>
  <c r="AD862" s="1"/>
  <c r="X866"/>
  <c r="Y866" s="1"/>
  <c r="AR866"/>
  <c r="AS866" s="1"/>
  <c r="S866"/>
  <c r="T866" s="1"/>
  <c r="AM866"/>
  <c r="AN866" s="1"/>
  <c r="AH866"/>
  <c r="AI866" s="1"/>
  <c r="AC866"/>
  <c r="AD866" s="1"/>
  <c r="X870"/>
  <c r="Y870" s="1"/>
  <c r="AR870"/>
  <c r="AS870" s="1"/>
  <c r="S870"/>
  <c r="T870" s="1"/>
  <c r="AM870"/>
  <c r="AN870" s="1"/>
  <c r="AH870"/>
  <c r="AI870" s="1"/>
  <c r="AC870"/>
  <c r="AD870" s="1"/>
  <c r="X874"/>
  <c r="Y874" s="1"/>
  <c r="AR874"/>
  <c r="AS874" s="1"/>
  <c r="S874"/>
  <c r="T874" s="1"/>
  <c r="AM874"/>
  <c r="AN874" s="1"/>
  <c r="AH874"/>
  <c r="AI874" s="1"/>
  <c r="AC874"/>
  <c r="AD874" s="1"/>
  <c r="X878"/>
  <c r="Y878" s="1"/>
  <c r="AR878"/>
  <c r="AS878" s="1"/>
  <c r="S878"/>
  <c r="T878" s="1"/>
  <c r="AM878"/>
  <c r="AN878" s="1"/>
  <c r="AH878"/>
  <c r="AI878" s="1"/>
  <c r="AC878"/>
  <c r="AD878" s="1"/>
  <c r="X882"/>
  <c r="Y882" s="1"/>
  <c r="AR882"/>
  <c r="AS882" s="1"/>
  <c r="S882"/>
  <c r="T882" s="1"/>
  <c r="AM882"/>
  <c r="AN882" s="1"/>
  <c r="AH882"/>
  <c r="AI882" s="1"/>
  <c r="AC882"/>
  <c r="AD882" s="1"/>
  <c r="X886"/>
  <c r="Y886" s="1"/>
  <c r="AR886"/>
  <c r="AS886" s="1"/>
  <c r="S886"/>
  <c r="T886" s="1"/>
  <c r="AM886"/>
  <c r="AN886" s="1"/>
  <c r="AH886"/>
  <c r="AI886" s="1"/>
  <c r="AC886"/>
  <c r="AD886" s="1"/>
  <c r="X890"/>
  <c r="Y890" s="1"/>
  <c r="AR890"/>
  <c r="AS890" s="1"/>
  <c r="S890"/>
  <c r="T890" s="1"/>
  <c r="AM890"/>
  <c r="AN890" s="1"/>
  <c r="AH890"/>
  <c r="AI890" s="1"/>
  <c r="AC890"/>
  <c r="AD890" s="1"/>
  <c r="X894"/>
  <c r="Y894" s="1"/>
  <c r="AR894"/>
  <c r="AS894" s="1"/>
  <c r="S894"/>
  <c r="T894" s="1"/>
  <c r="AM894"/>
  <c r="AN894" s="1"/>
  <c r="AH894"/>
  <c r="AI894" s="1"/>
  <c r="AC894"/>
  <c r="AD894" s="1"/>
  <c r="X898"/>
  <c r="Y898" s="1"/>
  <c r="AR898"/>
  <c r="AS898" s="1"/>
  <c r="S898"/>
  <c r="T898" s="1"/>
  <c r="AM898"/>
  <c r="AN898" s="1"/>
  <c r="AH898"/>
  <c r="AI898" s="1"/>
  <c r="AC898"/>
  <c r="AD898" s="1"/>
  <c r="X902"/>
  <c r="Y902" s="1"/>
  <c r="AR902"/>
  <c r="AS902" s="1"/>
  <c r="S902"/>
  <c r="T902" s="1"/>
  <c r="AM902"/>
  <c r="AN902" s="1"/>
  <c r="AH902"/>
  <c r="AI902" s="1"/>
  <c r="AC902"/>
  <c r="AD902" s="1"/>
  <c r="X906"/>
  <c r="Y906" s="1"/>
  <c r="AR906"/>
  <c r="AS906" s="1"/>
  <c r="S906"/>
  <c r="T906" s="1"/>
  <c r="AM906"/>
  <c r="AN906" s="1"/>
  <c r="AH906"/>
  <c r="AI906" s="1"/>
  <c r="AC906"/>
  <c r="AD906" s="1"/>
  <c r="X910"/>
  <c r="Y910" s="1"/>
  <c r="AR910"/>
  <c r="AS910" s="1"/>
  <c r="S910"/>
  <c r="T910" s="1"/>
  <c r="AM910"/>
  <c r="AN910" s="1"/>
  <c r="AH910"/>
  <c r="AI910" s="1"/>
  <c r="AC910"/>
  <c r="AD910" s="1"/>
  <c r="X914"/>
  <c r="Y914" s="1"/>
  <c r="AR914"/>
  <c r="AS914" s="1"/>
  <c r="S914"/>
  <c r="T914" s="1"/>
  <c r="AM914"/>
  <c r="AN914" s="1"/>
  <c r="AH914"/>
  <c r="AI914" s="1"/>
  <c r="AC914"/>
  <c r="AD914" s="1"/>
  <c r="X918"/>
  <c r="Y918" s="1"/>
  <c r="AR918"/>
  <c r="AS918" s="1"/>
  <c r="S918"/>
  <c r="T918" s="1"/>
  <c r="AM918"/>
  <c r="AN918" s="1"/>
  <c r="AH918"/>
  <c r="AI918" s="1"/>
  <c r="AC918"/>
  <c r="AD918" s="1"/>
  <c r="X922"/>
  <c r="Y922" s="1"/>
  <c r="AR922"/>
  <c r="AS922" s="1"/>
  <c r="S922"/>
  <c r="T922" s="1"/>
  <c r="AM922"/>
  <c r="AN922" s="1"/>
  <c r="AH922"/>
  <c r="AI922" s="1"/>
  <c r="AC922"/>
  <c r="AD922" s="1"/>
  <c r="X926"/>
  <c r="Y926" s="1"/>
  <c r="AR926"/>
  <c r="AS926" s="1"/>
  <c r="S926"/>
  <c r="T926" s="1"/>
  <c r="AM926"/>
  <c r="AN926" s="1"/>
  <c r="AH926"/>
  <c r="AI926" s="1"/>
  <c r="AC926"/>
  <c r="AD926" s="1"/>
  <c r="X930"/>
  <c r="Y930" s="1"/>
  <c r="AR930"/>
  <c r="AS930" s="1"/>
  <c r="S930"/>
  <c r="T930" s="1"/>
  <c r="AM930"/>
  <c r="AN930" s="1"/>
  <c r="AH930"/>
  <c r="AI930" s="1"/>
  <c r="AC930"/>
  <c r="AD930" s="1"/>
  <c r="X937"/>
  <c r="Y937" s="1"/>
  <c r="AR937"/>
  <c r="AS937" s="1"/>
  <c r="S937"/>
  <c r="T937" s="1"/>
  <c r="AM937"/>
  <c r="AN937" s="1"/>
  <c r="AC937"/>
  <c r="AD937" s="1"/>
  <c r="AH937"/>
  <c r="AI937" s="1"/>
  <c r="X941"/>
  <c r="Y941" s="1"/>
  <c r="AR941"/>
  <c r="AS941" s="1"/>
  <c r="S941"/>
  <c r="T941" s="1"/>
  <c r="AM941"/>
  <c r="AN941" s="1"/>
  <c r="AC941"/>
  <c r="AD941" s="1"/>
  <c r="AH941"/>
  <c r="AI941" s="1"/>
  <c r="X945"/>
  <c r="Y945" s="1"/>
  <c r="AR945"/>
  <c r="AS945" s="1"/>
  <c r="S945"/>
  <c r="T945" s="1"/>
  <c r="AM945"/>
  <c r="AN945" s="1"/>
  <c r="AC945"/>
  <c r="AD945" s="1"/>
  <c r="AH945"/>
  <c r="AI945" s="1"/>
  <c r="X949"/>
  <c r="Y949" s="1"/>
  <c r="AR949"/>
  <c r="AS949" s="1"/>
  <c r="S949"/>
  <c r="T949" s="1"/>
  <c r="AM949"/>
  <c r="AN949" s="1"/>
  <c r="AC949"/>
  <c r="AD949" s="1"/>
  <c r="AH949"/>
  <c r="AI949" s="1"/>
  <c r="X953"/>
  <c r="Y953" s="1"/>
  <c r="AR953"/>
  <c r="AS953" s="1"/>
  <c r="S953"/>
  <c r="T953" s="1"/>
  <c r="AM953"/>
  <c r="AN953" s="1"/>
  <c r="AC953"/>
  <c r="AD953" s="1"/>
  <c r="AH953"/>
  <c r="AI953" s="1"/>
  <c r="X973"/>
  <c r="Y973" s="1"/>
  <c r="AR973"/>
  <c r="AS973" s="1"/>
  <c r="AH973"/>
  <c r="AI973" s="1"/>
  <c r="S973"/>
  <c r="T973" s="1"/>
  <c r="AC973"/>
  <c r="AD973" s="1"/>
  <c r="AM973"/>
  <c r="AN973" s="1"/>
  <c r="X957"/>
  <c r="Y957" s="1"/>
  <c r="AR957"/>
  <c r="AS957" s="1"/>
  <c r="S957"/>
  <c r="T957" s="1"/>
  <c r="AM957"/>
  <c r="AN957" s="1"/>
  <c r="AH957"/>
  <c r="AI957" s="1"/>
  <c r="AC957"/>
  <c r="AD957" s="1"/>
  <c r="X961"/>
  <c r="Y961" s="1"/>
  <c r="AR961"/>
  <c r="AS961" s="1"/>
  <c r="S961"/>
  <c r="T961" s="1"/>
  <c r="AM961"/>
  <c r="AN961" s="1"/>
  <c r="AH961"/>
  <c r="AI961" s="1"/>
  <c r="AC961"/>
  <c r="AD961" s="1"/>
  <c r="X965"/>
  <c r="Y965" s="1"/>
  <c r="AR965"/>
  <c r="AS965" s="1"/>
  <c r="S965"/>
  <c r="T965" s="1"/>
  <c r="AM965"/>
  <c r="AN965" s="1"/>
  <c r="AH965"/>
  <c r="AI965" s="1"/>
  <c r="AC965"/>
  <c r="AD965" s="1"/>
  <c r="X969"/>
  <c r="Y969" s="1"/>
  <c r="AR969"/>
  <c r="AS969" s="1"/>
  <c r="S969"/>
  <c r="T969" s="1"/>
  <c r="AM969"/>
  <c r="AN969" s="1"/>
  <c r="AH969"/>
  <c r="AI969" s="1"/>
  <c r="AC969"/>
  <c r="AD969" s="1"/>
  <c r="X936"/>
  <c r="Y936" s="1"/>
  <c r="AR936"/>
  <c r="AS936" s="1"/>
  <c r="S936"/>
  <c r="T936" s="1"/>
  <c r="AM936"/>
  <c r="AN936" s="1"/>
  <c r="AC936"/>
  <c r="AD936" s="1"/>
  <c r="AH936"/>
  <c r="AI936" s="1"/>
  <c r="X940"/>
  <c r="Y940" s="1"/>
  <c r="AR940"/>
  <c r="AS940" s="1"/>
  <c r="S940"/>
  <c r="T940" s="1"/>
  <c r="AM940"/>
  <c r="AN940" s="1"/>
  <c r="AC940"/>
  <c r="AD940" s="1"/>
  <c r="AH940"/>
  <c r="AI940" s="1"/>
  <c r="X944"/>
  <c r="Y944" s="1"/>
  <c r="AR944"/>
  <c r="AS944" s="1"/>
  <c r="S944"/>
  <c r="T944" s="1"/>
  <c r="AM944"/>
  <c r="AN944" s="1"/>
  <c r="AC944"/>
  <c r="AD944" s="1"/>
  <c r="AH944"/>
  <c r="AI944" s="1"/>
  <c r="X948"/>
  <c r="Y948" s="1"/>
  <c r="AR948"/>
  <c r="AS948" s="1"/>
  <c r="S948"/>
  <c r="T948" s="1"/>
  <c r="AM948"/>
  <c r="AN948" s="1"/>
  <c r="AC948"/>
  <c r="AD948" s="1"/>
  <c r="AH948"/>
  <c r="AI948" s="1"/>
  <c r="X952"/>
  <c r="Y952" s="1"/>
  <c r="AR952"/>
  <c r="AS952" s="1"/>
  <c r="S952"/>
  <c r="T952" s="1"/>
  <c r="AM952"/>
  <c r="AN952" s="1"/>
  <c r="AC952"/>
  <c r="AD952" s="1"/>
  <c r="AH952"/>
  <c r="AI952" s="1"/>
  <c r="X956"/>
  <c r="Y956" s="1"/>
  <c r="AR956"/>
  <c r="AS956" s="1"/>
  <c r="S956"/>
  <c r="T956" s="1"/>
  <c r="AM956"/>
  <c r="AN956" s="1"/>
  <c r="AC956"/>
  <c r="AD956" s="1"/>
  <c r="AH956"/>
  <c r="AI956" s="1"/>
  <c r="AH980"/>
  <c r="AI980" s="1"/>
  <c r="AC980"/>
  <c r="AD980" s="1"/>
  <c r="X980"/>
  <c r="Y980" s="1"/>
  <c r="AR980"/>
  <c r="AS980" s="1"/>
  <c r="S980"/>
  <c r="T980" s="1"/>
  <c r="AM980"/>
  <c r="AN980" s="1"/>
  <c r="AH984"/>
  <c r="AI984" s="1"/>
  <c r="AC984"/>
  <c r="AD984" s="1"/>
  <c r="X984"/>
  <c r="Y984" s="1"/>
  <c r="AR984"/>
  <c r="AS984" s="1"/>
  <c r="S984"/>
  <c r="T984" s="1"/>
  <c r="AM984"/>
  <c r="AN984" s="1"/>
  <c r="AH988"/>
  <c r="AI988" s="1"/>
  <c r="AC988"/>
  <c r="AD988" s="1"/>
  <c r="X988"/>
  <c r="Y988" s="1"/>
  <c r="AR988"/>
  <c r="AS988" s="1"/>
  <c r="S988"/>
  <c r="T988" s="1"/>
  <c r="AM988"/>
  <c r="AN988" s="1"/>
  <c r="AH992"/>
  <c r="AI992" s="1"/>
  <c r="AC992"/>
  <c r="AD992" s="1"/>
  <c r="X992"/>
  <c r="Y992" s="1"/>
  <c r="AR992"/>
  <c r="AS992" s="1"/>
  <c r="S992"/>
  <c r="T992" s="1"/>
  <c r="AM992"/>
  <c r="AN992" s="1"/>
  <c r="AH996"/>
  <c r="AI996" s="1"/>
  <c r="AC996"/>
  <c r="AD996" s="1"/>
  <c r="X996"/>
  <c r="Y996" s="1"/>
  <c r="AR996"/>
  <c r="AS996" s="1"/>
  <c r="S996"/>
  <c r="T996" s="1"/>
  <c r="AM996"/>
  <c r="AN996" s="1"/>
  <c r="AH1000"/>
  <c r="AI1000" s="1"/>
  <c r="AC1000"/>
  <c r="AD1000" s="1"/>
  <c r="X1000"/>
  <c r="Y1000" s="1"/>
  <c r="AR1000"/>
  <c r="AS1000" s="1"/>
  <c r="S1000"/>
  <c r="T1000" s="1"/>
  <c r="AM1000"/>
  <c r="AN1000" s="1"/>
  <c r="AH1004"/>
  <c r="AI1004" s="1"/>
  <c r="AC1004"/>
  <c r="AD1004" s="1"/>
  <c r="X1004"/>
  <c r="Y1004" s="1"/>
  <c r="AR1004"/>
  <c r="AS1004" s="1"/>
  <c r="S1004"/>
  <c r="T1004" s="1"/>
  <c r="AM1004"/>
  <c r="AN1004" s="1"/>
  <c r="AH1008"/>
  <c r="AI1008" s="1"/>
  <c r="AC1008"/>
  <c r="AD1008" s="1"/>
  <c r="X1008"/>
  <c r="Y1008" s="1"/>
  <c r="AR1008"/>
  <c r="AS1008" s="1"/>
  <c r="S1008"/>
  <c r="T1008" s="1"/>
  <c r="AM1008"/>
  <c r="AN1008" s="1"/>
  <c r="AH1012"/>
  <c r="AI1012" s="1"/>
  <c r="AC1012"/>
  <c r="AD1012" s="1"/>
  <c r="X1012"/>
  <c r="Y1012" s="1"/>
  <c r="AR1012"/>
  <c r="AS1012" s="1"/>
  <c r="S1012"/>
  <c r="T1012" s="1"/>
  <c r="AM1012"/>
  <c r="AN1012" s="1"/>
  <c r="AH1016"/>
  <c r="AI1016" s="1"/>
  <c r="AC1016"/>
  <c r="AD1016" s="1"/>
  <c r="X1016"/>
  <c r="Y1016" s="1"/>
  <c r="AR1016"/>
  <c r="AS1016" s="1"/>
  <c r="S1016"/>
  <c r="T1016" s="1"/>
  <c r="AM1016"/>
  <c r="AN1016" s="1"/>
  <c r="AH1020"/>
  <c r="AI1020" s="1"/>
  <c r="AC1020"/>
  <c r="AD1020" s="1"/>
  <c r="X1020"/>
  <c r="Y1020" s="1"/>
  <c r="AR1020"/>
  <c r="AS1020" s="1"/>
  <c r="S1020"/>
  <c r="T1020" s="1"/>
  <c r="AM1020"/>
  <c r="AN1020" s="1"/>
  <c r="AH1024"/>
  <c r="AI1024" s="1"/>
  <c r="AC1024"/>
  <c r="AD1024" s="1"/>
  <c r="X1024"/>
  <c r="Y1024" s="1"/>
  <c r="AR1024"/>
  <c r="AS1024" s="1"/>
  <c r="S1024"/>
  <c r="T1024" s="1"/>
  <c r="AM1024"/>
  <c r="AN1024" s="1"/>
  <c r="AH1028"/>
  <c r="AI1028" s="1"/>
  <c r="AC1028"/>
  <c r="AD1028" s="1"/>
  <c r="X1028"/>
  <c r="Y1028" s="1"/>
  <c r="AR1028"/>
  <c r="AS1028" s="1"/>
  <c r="S1028"/>
  <c r="T1028" s="1"/>
  <c r="AM1028"/>
  <c r="AN1028" s="1"/>
  <c r="AH1032"/>
  <c r="AI1032" s="1"/>
  <c r="AC1032"/>
  <c r="AD1032" s="1"/>
  <c r="X1032"/>
  <c r="Y1032" s="1"/>
  <c r="AR1032"/>
  <c r="AS1032" s="1"/>
  <c r="S1032"/>
  <c r="T1032" s="1"/>
  <c r="AM1032"/>
  <c r="AN1032" s="1"/>
  <c r="AH1036"/>
  <c r="AI1036" s="1"/>
  <c r="AC1036"/>
  <c r="AD1036" s="1"/>
  <c r="X1036"/>
  <c r="Y1036" s="1"/>
  <c r="AR1036"/>
  <c r="AS1036" s="1"/>
  <c r="S1036"/>
  <c r="T1036" s="1"/>
  <c r="AM1036"/>
  <c r="AN1036" s="1"/>
  <c r="AH1040"/>
  <c r="AI1040" s="1"/>
  <c r="AC1040"/>
  <c r="AD1040" s="1"/>
  <c r="X1040"/>
  <c r="Y1040" s="1"/>
  <c r="AR1040"/>
  <c r="AS1040" s="1"/>
  <c r="S1040"/>
  <c r="T1040" s="1"/>
  <c r="AM1040"/>
  <c r="AN1040" s="1"/>
  <c r="AH1044"/>
  <c r="AI1044" s="1"/>
  <c r="AC1044"/>
  <c r="AD1044" s="1"/>
  <c r="X1044"/>
  <c r="Y1044" s="1"/>
  <c r="AR1044"/>
  <c r="AS1044" s="1"/>
  <c r="S1044"/>
  <c r="T1044" s="1"/>
  <c r="AM1044"/>
  <c r="AN1044" s="1"/>
  <c r="S1074"/>
  <c r="T1074" s="1"/>
  <c r="AM1074"/>
  <c r="AN1074" s="1"/>
  <c r="AH1074"/>
  <c r="AI1074" s="1"/>
  <c r="AR1074"/>
  <c r="AS1074" s="1"/>
  <c r="AC1074"/>
  <c r="AD1074" s="1"/>
  <c r="X1074"/>
  <c r="Y1074" s="1"/>
  <c r="AC130"/>
  <c r="AD130" s="1"/>
  <c r="X130"/>
  <c r="Y130" s="1"/>
  <c r="AR130"/>
  <c r="AS130" s="1"/>
  <c r="S130"/>
  <c r="T130" s="1"/>
  <c r="AM130"/>
  <c r="AN130" s="1"/>
  <c r="AH130"/>
  <c r="AI130" s="1"/>
  <c r="AC128"/>
  <c r="AD128" s="1"/>
  <c r="X128"/>
  <c r="Y128" s="1"/>
  <c r="AR128"/>
  <c r="AS128" s="1"/>
  <c r="S128"/>
  <c r="T128" s="1"/>
  <c r="AM128"/>
  <c r="AN128" s="1"/>
  <c r="AH128"/>
  <c r="AI128" s="1"/>
  <c r="AC136"/>
  <c r="AD136" s="1"/>
  <c r="X136"/>
  <c r="Y136" s="1"/>
  <c r="AR136"/>
  <c r="AS136" s="1"/>
  <c r="S136"/>
  <c r="T136" s="1"/>
  <c r="AM136"/>
  <c r="AN136" s="1"/>
  <c r="AH136"/>
  <c r="AI136" s="1"/>
  <c r="AC140"/>
  <c r="AD140" s="1"/>
  <c r="X140"/>
  <c r="Y140" s="1"/>
  <c r="AH140"/>
  <c r="AI140" s="1"/>
  <c r="S140"/>
  <c r="T140" s="1"/>
  <c r="AR140"/>
  <c r="AS140" s="1"/>
  <c r="AM140"/>
  <c r="AN140" s="1"/>
  <c r="AH144"/>
  <c r="AI144" s="1"/>
  <c r="AC144"/>
  <c r="AD144" s="1"/>
  <c r="X144"/>
  <c r="Y144" s="1"/>
  <c r="AR144"/>
  <c r="AS144" s="1"/>
  <c r="S144"/>
  <c r="T144" s="1"/>
  <c r="AM144"/>
  <c r="AN144" s="1"/>
  <c r="AH148"/>
  <c r="AI148" s="1"/>
  <c r="AC148"/>
  <c r="AD148" s="1"/>
  <c r="X148"/>
  <c r="Y148" s="1"/>
  <c r="AR148"/>
  <c r="AS148" s="1"/>
  <c r="S148"/>
  <c r="T148" s="1"/>
  <c r="AM148"/>
  <c r="AN148" s="1"/>
  <c r="AH152"/>
  <c r="AI152" s="1"/>
  <c r="AC152"/>
  <c r="AD152" s="1"/>
  <c r="X152"/>
  <c r="Y152" s="1"/>
  <c r="AR152"/>
  <c r="AS152" s="1"/>
  <c r="S152"/>
  <c r="T152" s="1"/>
  <c r="AM152"/>
  <c r="AN152" s="1"/>
  <c r="AH156"/>
  <c r="AI156" s="1"/>
  <c r="AC156"/>
  <c r="AD156" s="1"/>
  <c r="X156"/>
  <c r="Y156" s="1"/>
  <c r="AR156"/>
  <c r="AS156" s="1"/>
  <c r="S156"/>
  <c r="T156" s="1"/>
  <c r="AM156"/>
  <c r="AN156" s="1"/>
  <c r="AH160"/>
  <c r="AI160" s="1"/>
  <c r="AC160"/>
  <c r="AD160" s="1"/>
  <c r="X160"/>
  <c r="Y160" s="1"/>
  <c r="AR160"/>
  <c r="AS160" s="1"/>
  <c r="S160"/>
  <c r="T160" s="1"/>
  <c r="AM160"/>
  <c r="AN160" s="1"/>
  <c r="AH164"/>
  <c r="AI164" s="1"/>
  <c r="AC164"/>
  <c r="AD164" s="1"/>
  <c r="X164"/>
  <c r="Y164" s="1"/>
  <c r="AR164"/>
  <c r="AS164" s="1"/>
  <c r="S164"/>
  <c r="T164" s="1"/>
  <c r="AM164"/>
  <c r="AN164" s="1"/>
  <c r="AH168"/>
  <c r="AI168" s="1"/>
  <c r="AC168"/>
  <c r="AD168" s="1"/>
  <c r="X168"/>
  <c r="Y168" s="1"/>
  <c r="AR168"/>
  <c r="AS168" s="1"/>
  <c r="S168"/>
  <c r="T168" s="1"/>
  <c r="AM168"/>
  <c r="AN168" s="1"/>
  <c r="AC170"/>
  <c r="AD170" s="1"/>
  <c r="X170"/>
  <c r="Y170" s="1"/>
  <c r="AR170"/>
  <c r="AS170" s="1"/>
  <c r="S170"/>
  <c r="T170" s="1"/>
  <c r="AM170"/>
  <c r="AN170" s="1"/>
  <c r="AH170"/>
  <c r="AI170" s="1"/>
  <c r="AC174"/>
  <c r="AD174" s="1"/>
  <c r="X174"/>
  <c r="Y174" s="1"/>
  <c r="AR174"/>
  <c r="AS174" s="1"/>
  <c r="S174"/>
  <c r="T174" s="1"/>
  <c r="AM174"/>
  <c r="AN174" s="1"/>
  <c r="AH174"/>
  <c r="AI174" s="1"/>
  <c r="AC178"/>
  <c r="AD178" s="1"/>
  <c r="X178"/>
  <c r="Y178" s="1"/>
  <c r="AR178"/>
  <c r="AS178" s="1"/>
  <c r="S178"/>
  <c r="T178" s="1"/>
  <c r="AM178"/>
  <c r="AN178" s="1"/>
  <c r="AH178"/>
  <c r="AI178" s="1"/>
  <c r="X182"/>
  <c r="Y182" s="1"/>
  <c r="AR182"/>
  <c r="AS182" s="1"/>
  <c r="S182"/>
  <c r="T182" s="1"/>
  <c r="AM182"/>
  <c r="AN182" s="1"/>
  <c r="AH182"/>
  <c r="AI182" s="1"/>
  <c r="AC182"/>
  <c r="AD182" s="1"/>
  <c r="AH169"/>
  <c r="AI169" s="1"/>
  <c r="AC169"/>
  <c r="AD169" s="1"/>
  <c r="X169"/>
  <c r="Y169" s="1"/>
  <c r="AR169"/>
  <c r="AS169" s="1"/>
  <c r="S169"/>
  <c r="T169" s="1"/>
  <c r="AM169"/>
  <c r="AN169" s="1"/>
  <c r="AC173"/>
  <c r="AD173" s="1"/>
  <c r="X173"/>
  <c r="Y173" s="1"/>
  <c r="AR173"/>
  <c r="AS173" s="1"/>
  <c r="S173"/>
  <c r="T173" s="1"/>
  <c r="AM173"/>
  <c r="AN173" s="1"/>
  <c r="AH173"/>
  <c r="AI173" s="1"/>
  <c r="AC177"/>
  <c r="AD177" s="1"/>
  <c r="X177"/>
  <c r="Y177" s="1"/>
  <c r="AR177"/>
  <c r="AS177" s="1"/>
  <c r="S177"/>
  <c r="T177" s="1"/>
  <c r="AM177"/>
  <c r="AN177" s="1"/>
  <c r="AH177"/>
  <c r="AI177" s="1"/>
  <c r="X181"/>
  <c r="Y181" s="1"/>
  <c r="AR181"/>
  <c r="AS181" s="1"/>
  <c r="S181"/>
  <c r="T181" s="1"/>
  <c r="AM181"/>
  <c r="AN181" s="1"/>
  <c r="AH181"/>
  <c r="AI181" s="1"/>
  <c r="AC181"/>
  <c r="AD181" s="1"/>
  <c r="S185"/>
  <c r="T185" s="1"/>
  <c r="AC185"/>
  <c r="AD185" s="1"/>
  <c r="X185"/>
  <c r="Y185" s="1"/>
  <c r="AR185"/>
  <c r="AS185" s="1"/>
  <c r="AH185"/>
  <c r="AI185" s="1"/>
  <c r="AM185"/>
  <c r="AN185" s="1"/>
  <c r="AH189"/>
  <c r="AI189" s="1"/>
  <c r="AC189"/>
  <c r="AD189" s="1"/>
  <c r="X189"/>
  <c r="Y189" s="1"/>
  <c r="AR189"/>
  <c r="AS189" s="1"/>
  <c r="S189"/>
  <c r="T189" s="1"/>
  <c r="AM189"/>
  <c r="AN189" s="1"/>
  <c r="AH193"/>
  <c r="AI193" s="1"/>
  <c r="AC193"/>
  <c r="AD193" s="1"/>
  <c r="X193"/>
  <c r="Y193" s="1"/>
  <c r="AR193"/>
  <c r="AS193" s="1"/>
  <c r="S193"/>
  <c r="T193" s="1"/>
  <c r="AM193"/>
  <c r="AN193" s="1"/>
  <c r="AH197"/>
  <c r="AI197" s="1"/>
  <c r="AC197"/>
  <c r="AD197" s="1"/>
  <c r="X197"/>
  <c r="Y197" s="1"/>
  <c r="AR197"/>
  <c r="AS197" s="1"/>
  <c r="S197"/>
  <c r="T197" s="1"/>
  <c r="AM197"/>
  <c r="AN197" s="1"/>
  <c r="AH201"/>
  <c r="AI201" s="1"/>
  <c r="AC201"/>
  <c r="AD201" s="1"/>
  <c r="X201"/>
  <c r="Y201" s="1"/>
  <c r="AR201"/>
  <c r="AS201" s="1"/>
  <c r="S201"/>
  <c r="T201" s="1"/>
  <c r="AM201"/>
  <c r="AN201" s="1"/>
  <c r="AH205"/>
  <c r="AI205" s="1"/>
  <c r="AC205"/>
  <c r="AD205" s="1"/>
  <c r="X205"/>
  <c r="Y205" s="1"/>
  <c r="AR205"/>
  <c r="AS205" s="1"/>
  <c r="S205"/>
  <c r="T205" s="1"/>
  <c r="AM205"/>
  <c r="AN205" s="1"/>
  <c r="AH209"/>
  <c r="AI209" s="1"/>
  <c r="AC209"/>
  <c r="AD209" s="1"/>
  <c r="X209"/>
  <c r="Y209" s="1"/>
  <c r="AR209"/>
  <c r="AS209" s="1"/>
  <c r="S209"/>
  <c r="T209" s="1"/>
  <c r="AM209"/>
  <c r="AN209" s="1"/>
  <c r="AH213"/>
  <c r="AI213" s="1"/>
  <c r="AC213"/>
  <c r="AD213" s="1"/>
  <c r="X213"/>
  <c r="Y213" s="1"/>
  <c r="AR213"/>
  <c r="AS213" s="1"/>
  <c r="S213"/>
  <c r="T213" s="1"/>
  <c r="AM213"/>
  <c r="AN213" s="1"/>
  <c r="AH217"/>
  <c r="AI217" s="1"/>
  <c r="AC217"/>
  <c r="AD217" s="1"/>
  <c r="X217"/>
  <c r="Y217" s="1"/>
  <c r="AR217"/>
  <c r="AS217" s="1"/>
  <c r="S217"/>
  <c r="T217" s="1"/>
  <c r="AM217"/>
  <c r="AN217" s="1"/>
  <c r="AH221"/>
  <c r="AI221" s="1"/>
  <c r="AC221"/>
  <c r="AD221" s="1"/>
  <c r="X221"/>
  <c r="Y221" s="1"/>
  <c r="AR221"/>
  <c r="AS221" s="1"/>
  <c r="S221"/>
  <c r="T221" s="1"/>
  <c r="AM221"/>
  <c r="AN221" s="1"/>
  <c r="S235"/>
  <c r="T235" s="1"/>
  <c r="X235"/>
  <c r="Y235" s="1"/>
  <c r="AR235"/>
  <c r="AS235" s="1"/>
  <c r="AM235"/>
  <c r="AN235" s="1"/>
  <c r="AH235"/>
  <c r="AI235" s="1"/>
  <c r="AC235"/>
  <c r="AD235" s="1"/>
  <c r="X239"/>
  <c r="Y239" s="1"/>
  <c r="AR239"/>
  <c r="AS239" s="1"/>
  <c r="S239"/>
  <c r="T239" s="1"/>
  <c r="AM239"/>
  <c r="AN239" s="1"/>
  <c r="AH239"/>
  <c r="AI239" s="1"/>
  <c r="AC239"/>
  <c r="AD239" s="1"/>
  <c r="X243"/>
  <c r="Y243" s="1"/>
  <c r="AR243"/>
  <c r="AS243" s="1"/>
  <c r="S243"/>
  <c r="T243" s="1"/>
  <c r="AM243"/>
  <c r="AN243" s="1"/>
  <c r="AH243"/>
  <c r="AI243" s="1"/>
  <c r="AC243"/>
  <c r="AD243" s="1"/>
  <c r="X247"/>
  <c r="Y247" s="1"/>
  <c r="AR247"/>
  <c r="AS247" s="1"/>
  <c r="S247"/>
  <c r="T247" s="1"/>
  <c r="AM247"/>
  <c r="AN247" s="1"/>
  <c r="AH247"/>
  <c r="AI247" s="1"/>
  <c r="AC247"/>
  <c r="AD247" s="1"/>
  <c r="X251"/>
  <c r="Y251" s="1"/>
  <c r="AR251"/>
  <c r="AS251" s="1"/>
  <c r="S251"/>
  <c r="T251" s="1"/>
  <c r="AM251"/>
  <c r="AN251" s="1"/>
  <c r="AH251"/>
  <c r="AI251" s="1"/>
  <c r="AC251"/>
  <c r="AD251" s="1"/>
  <c r="X255"/>
  <c r="Y255" s="1"/>
  <c r="AR255"/>
  <c r="AS255" s="1"/>
  <c r="S255"/>
  <c r="T255" s="1"/>
  <c r="AM255"/>
  <c r="AN255" s="1"/>
  <c r="AH255"/>
  <c r="AI255" s="1"/>
  <c r="AC255"/>
  <c r="AD255" s="1"/>
  <c r="X259"/>
  <c r="Y259" s="1"/>
  <c r="AR259"/>
  <c r="AS259" s="1"/>
  <c r="S259"/>
  <c r="T259" s="1"/>
  <c r="AM259"/>
  <c r="AN259" s="1"/>
  <c r="AH259"/>
  <c r="AI259" s="1"/>
  <c r="AC259"/>
  <c r="AD259" s="1"/>
  <c r="X263"/>
  <c r="Y263" s="1"/>
  <c r="AR263"/>
  <c r="AS263" s="1"/>
  <c r="S263"/>
  <c r="T263" s="1"/>
  <c r="AM263"/>
  <c r="AN263" s="1"/>
  <c r="AH263"/>
  <c r="AI263" s="1"/>
  <c r="AC263"/>
  <c r="AD263" s="1"/>
  <c r="X267"/>
  <c r="Y267" s="1"/>
  <c r="AR267"/>
  <c r="AS267" s="1"/>
  <c r="S267"/>
  <c r="T267" s="1"/>
  <c r="AM267"/>
  <c r="AN267" s="1"/>
  <c r="AH267"/>
  <c r="AI267" s="1"/>
  <c r="AC267"/>
  <c r="AD267" s="1"/>
  <c r="X270"/>
  <c r="Y270" s="1"/>
  <c r="AR270"/>
  <c r="AS270" s="1"/>
  <c r="S270"/>
  <c r="T270" s="1"/>
  <c r="AM270"/>
  <c r="AN270" s="1"/>
  <c r="AC270"/>
  <c r="AD270" s="1"/>
  <c r="AH270"/>
  <c r="AI270" s="1"/>
  <c r="X274"/>
  <c r="Y274" s="1"/>
  <c r="AR274"/>
  <c r="AS274" s="1"/>
  <c r="S274"/>
  <c r="T274" s="1"/>
  <c r="AM274"/>
  <c r="AN274" s="1"/>
  <c r="AC274"/>
  <c r="AD274" s="1"/>
  <c r="AH274"/>
  <c r="AI274" s="1"/>
  <c r="X278"/>
  <c r="Y278" s="1"/>
  <c r="AR278"/>
  <c r="AS278" s="1"/>
  <c r="S278"/>
  <c r="T278" s="1"/>
  <c r="AM278"/>
  <c r="AN278" s="1"/>
  <c r="AC278"/>
  <c r="AD278" s="1"/>
  <c r="AH278"/>
  <c r="AI278" s="1"/>
  <c r="X284"/>
  <c r="Y284" s="1"/>
  <c r="AR284"/>
  <c r="AS284" s="1"/>
  <c r="AM284"/>
  <c r="AN284" s="1"/>
  <c r="AH284"/>
  <c r="AI284" s="1"/>
  <c r="S284"/>
  <c r="T284" s="1"/>
  <c r="AC284"/>
  <c r="AD284" s="1"/>
  <c r="X288"/>
  <c r="Y288" s="1"/>
  <c r="AR288"/>
  <c r="AS288" s="1"/>
  <c r="S288"/>
  <c r="T288" s="1"/>
  <c r="AM288"/>
  <c r="AN288" s="1"/>
  <c r="AH288"/>
  <c r="AI288" s="1"/>
  <c r="AC288"/>
  <c r="AD288" s="1"/>
  <c r="X292"/>
  <c r="Y292" s="1"/>
  <c r="AR292"/>
  <c r="AS292" s="1"/>
  <c r="S292"/>
  <c r="T292" s="1"/>
  <c r="AM292"/>
  <c r="AN292" s="1"/>
  <c r="AH292"/>
  <c r="AI292" s="1"/>
  <c r="AC292"/>
  <c r="AD292" s="1"/>
  <c r="X296"/>
  <c r="Y296" s="1"/>
  <c r="AR296"/>
  <c r="AS296" s="1"/>
  <c r="S296"/>
  <c r="T296" s="1"/>
  <c r="AM296"/>
  <c r="AN296" s="1"/>
  <c r="AH296"/>
  <c r="AI296" s="1"/>
  <c r="AC296"/>
  <c r="AD296" s="1"/>
  <c r="X300"/>
  <c r="Y300" s="1"/>
  <c r="AR300"/>
  <c r="AS300" s="1"/>
  <c r="S300"/>
  <c r="T300" s="1"/>
  <c r="AM300"/>
  <c r="AN300" s="1"/>
  <c r="AH300"/>
  <c r="AI300" s="1"/>
  <c r="AC300"/>
  <c r="AD300" s="1"/>
  <c r="X304"/>
  <c r="Y304" s="1"/>
  <c r="AR304"/>
  <c r="AS304" s="1"/>
  <c r="S304"/>
  <c r="T304" s="1"/>
  <c r="AM304"/>
  <c r="AN304" s="1"/>
  <c r="AH304"/>
  <c r="AI304" s="1"/>
  <c r="AC304"/>
  <c r="AD304" s="1"/>
  <c r="X308"/>
  <c r="Y308" s="1"/>
  <c r="AR308"/>
  <c r="AS308" s="1"/>
  <c r="S308"/>
  <c r="T308" s="1"/>
  <c r="AM308"/>
  <c r="AN308" s="1"/>
  <c r="AH308"/>
  <c r="AI308" s="1"/>
  <c r="AC308"/>
  <c r="AD308" s="1"/>
  <c r="X312"/>
  <c r="Y312" s="1"/>
  <c r="AR312"/>
  <c r="AS312" s="1"/>
  <c r="S312"/>
  <c r="T312" s="1"/>
  <c r="AM312"/>
  <c r="AN312" s="1"/>
  <c r="AH312"/>
  <c r="AI312" s="1"/>
  <c r="AC312"/>
  <c r="AD312" s="1"/>
  <c r="X316"/>
  <c r="Y316" s="1"/>
  <c r="AR316"/>
  <c r="AS316" s="1"/>
  <c r="S316"/>
  <c r="T316" s="1"/>
  <c r="AM316"/>
  <c r="AN316" s="1"/>
  <c r="AH316"/>
  <c r="AI316" s="1"/>
  <c r="AC316"/>
  <c r="AD316" s="1"/>
  <c r="X320"/>
  <c r="Y320" s="1"/>
  <c r="AR320"/>
  <c r="AS320" s="1"/>
  <c r="S320"/>
  <c r="T320" s="1"/>
  <c r="AM320"/>
  <c r="AN320" s="1"/>
  <c r="AH320"/>
  <c r="AI320" s="1"/>
  <c r="AC320"/>
  <c r="AD320" s="1"/>
  <c r="X324"/>
  <c r="Y324" s="1"/>
  <c r="AR324"/>
  <c r="AS324" s="1"/>
  <c r="S324"/>
  <c r="T324" s="1"/>
  <c r="AM324"/>
  <c r="AN324" s="1"/>
  <c r="AH324"/>
  <c r="AI324" s="1"/>
  <c r="AC324"/>
  <c r="AD324" s="1"/>
  <c r="X328"/>
  <c r="Y328" s="1"/>
  <c r="AR328"/>
  <c r="AS328" s="1"/>
  <c r="S328"/>
  <c r="T328" s="1"/>
  <c r="AM328"/>
  <c r="AN328" s="1"/>
  <c r="AH328"/>
  <c r="AI328" s="1"/>
  <c r="AC328"/>
  <c r="AD328" s="1"/>
  <c r="X332"/>
  <c r="Y332" s="1"/>
  <c r="AR332"/>
  <c r="AS332" s="1"/>
  <c r="S332"/>
  <c r="T332" s="1"/>
  <c r="AM332"/>
  <c r="AN332" s="1"/>
  <c r="AH332"/>
  <c r="AI332" s="1"/>
  <c r="AC332"/>
  <c r="AD332" s="1"/>
  <c r="X336"/>
  <c r="Y336" s="1"/>
  <c r="AR336"/>
  <c r="AS336" s="1"/>
  <c r="S336"/>
  <c r="T336" s="1"/>
  <c r="AM336"/>
  <c r="AN336" s="1"/>
  <c r="AH336"/>
  <c r="AI336" s="1"/>
  <c r="AC336"/>
  <c r="AD336" s="1"/>
  <c r="X340"/>
  <c r="Y340" s="1"/>
  <c r="AR340"/>
  <c r="AS340" s="1"/>
  <c r="S340"/>
  <c r="T340" s="1"/>
  <c r="AM340"/>
  <c r="AN340" s="1"/>
  <c r="AH340"/>
  <c r="AI340" s="1"/>
  <c r="AC340"/>
  <c r="AD340" s="1"/>
  <c r="X344"/>
  <c r="Y344" s="1"/>
  <c r="AR344"/>
  <c r="AS344" s="1"/>
  <c r="S344"/>
  <c r="T344" s="1"/>
  <c r="AM344"/>
  <c r="AN344" s="1"/>
  <c r="AH344"/>
  <c r="AI344" s="1"/>
  <c r="AC344"/>
  <c r="AD344" s="1"/>
  <c r="X348"/>
  <c r="Y348" s="1"/>
  <c r="AR348"/>
  <c r="AS348" s="1"/>
  <c r="S348"/>
  <c r="T348" s="1"/>
  <c r="AM348"/>
  <c r="AN348" s="1"/>
  <c r="AH348"/>
  <c r="AI348" s="1"/>
  <c r="AC348"/>
  <c r="AD348" s="1"/>
  <c r="X352"/>
  <c r="Y352" s="1"/>
  <c r="AR352"/>
  <c r="AS352" s="1"/>
  <c r="S352"/>
  <c r="T352" s="1"/>
  <c r="AM352"/>
  <c r="AN352" s="1"/>
  <c r="AH352"/>
  <c r="AI352" s="1"/>
  <c r="AC352"/>
  <c r="AD352" s="1"/>
  <c r="X356"/>
  <c r="Y356" s="1"/>
  <c r="AR356"/>
  <c r="AS356" s="1"/>
  <c r="S356"/>
  <c r="T356" s="1"/>
  <c r="AM356"/>
  <c r="AN356" s="1"/>
  <c r="AH356"/>
  <c r="AI356" s="1"/>
  <c r="AC356"/>
  <c r="AD356" s="1"/>
  <c r="X281"/>
  <c r="Y281" s="1"/>
  <c r="AR281"/>
  <c r="AS281" s="1"/>
  <c r="S281"/>
  <c r="T281" s="1"/>
  <c r="AM281"/>
  <c r="AN281" s="1"/>
  <c r="AC281"/>
  <c r="AD281" s="1"/>
  <c r="AH281"/>
  <c r="AI281" s="1"/>
  <c r="X273"/>
  <c r="Y273" s="1"/>
  <c r="AR273"/>
  <c r="AS273" s="1"/>
  <c r="S273"/>
  <c r="T273" s="1"/>
  <c r="AM273"/>
  <c r="AN273" s="1"/>
  <c r="AC273"/>
  <c r="AD273" s="1"/>
  <c r="AH273"/>
  <c r="AI273" s="1"/>
  <c r="X277"/>
  <c r="Y277" s="1"/>
  <c r="AR277"/>
  <c r="AS277" s="1"/>
  <c r="S277"/>
  <c r="T277" s="1"/>
  <c r="AM277"/>
  <c r="AN277" s="1"/>
  <c r="AC277"/>
  <c r="AD277" s="1"/>
  <c r="AH277"/>
  <c r="AI277" s="1"/>
  <c r="X359"/>
  <c r="Y359" s="1"/>
  <c r="AR359"/>
  <c r="AS359" s="1"/>
  <c r="S359"/>
  <c r="T359" s="1"/>
  <c r="AM359"/>
  <c r="AN359" s="1"/>
  <c r="AC359"/>
  <c r="AD359" s="1"/>
  <c r="AH359"/>
  <c r="AI359" s="1"/>
  <c r="X363"/>
  <c r="Y363" s="1"/>
  <c r="AR363"/>
  <c r="AS363" s="1"/>
  <c r="S363"/>
  <c r="T363" s="1"/>
  <c r="AM363"/>
  <c r="AN363" s="1"/>
  <c r="AC363"/>
  <c r="AD363" s="1"/>
  <c r="AH363"/>
  <c r="AI363" s="1"/>
  <c r="X367"/>
  <c r="Y367" s="1"/>
  <c r="AR367"/>
  <c r="AS367" s="1"/>
  <c r="S367"/>
  <c r="T367" s="1"/>
  <c r="AM367"/>
  <c r="AN367" s="1"/>
  <c r="AC367"/>
  <c r="AD367" s="1"/>
  <c r="AH367"/>
  <c r="AI367" s="1"/>
  <c r="X371"/>
  <c r="Y371" s="1"/>
  <c r="AR371"/>
  <c r="AS371" s="1"/>
  <c r="S371"/>
  <c r="T371" s="1"/>
  <c r="AM371"/>
  <c r="AN371" s="1"/>
  <c r="AC371"/>
  <c r="AD371" s="1"/>
  <c r="AH371"/>
  <c r="AI371" s="1"/>
  <c r="X375"/>
  <c r="Y375" s="1"/>
  <c r="AR375"/>
  <c r="AS375" s="1"/>
  <c r="S375"/>
  <c r="T375" s="1"/>
  <c r="AM375"/>
  <c r="AN375" s="1"/>
  <c r="AC375"/>
  <c r="AD375" s="1"/>
  <c r="AH375"/>
  <c r="AI375" s="1"/>
  <c r="X379"/>
  <c r="Y379" s="1"/>
  <c r="AR379"/>
  <c r="AS379" s="1"/>
  <c r="S379"/>
  <c r="T379" s="1"/>
  <c r="AM379"/>
  <c r="AN379" s="1"/>
  <c r="AC379"/>
  <c r="AD379" s="1"/>
  <c r="AH379"/>
  <c r="AI379" s="1"/>
  <c r="X381"/>
  <c r="Y381" s="1"/>
  <c r="AR381"/>
  <c r="AS381" s="1"/>
  <c r="S381"/>
  <c r="T381" s="1"/>
  <c r="AM381"/>
  <c r="AN381" s="1"/>
  <c r="AH381"/>
  <c r="AI381" s="1"/>
  <c r="AC381"/>
  <c r="AD381" s="1"/>
  <c r="X360"/>
  <c r="Y360" s="1"/>
  <c r="AR360"/>
  <c r="AS360" s="1"/>
  <c r="S360"/>
  <c r="T360" s="1"/>
  <c r="AM360"/>
  <c r="AN360" s="1"/>
  <c r="AC360"/>
  <c r="AD360" s="1"/>
  <c r="AH360"/>
  <c r="AI360" s="1"/>
  <c r="X364"/>
  <c r="Y364" s="1"/>
  <c r="AR364"/>
  <c r="AS364" s="1"/>
  <c r="S364"/>
  <c r="T364" s="1"/>
  <c r="AM364"/>
  <c r="AN364" s="1"/>
  <c r="AC364"/>
  <c r="AD364" s="1"/>
  <c r="AH364"/>
  <c r="AI364" s="1"/>
  <c r="X368"/>
  <c r="Y368" s="1"/>
  <c r="AR368"/>
  <c r="AS368" s="1"/>
  <c r="S368"/>
  <c r="T368" s="1"/>
  <c r="AM368"/>
  <c r="AN368" s="1"/>
  <c r="AC368"/>
  <c r="AD368" s="1"/>
  <c r="AH368"/>
  <c r="AI368" s="1"/>
  <c r="X372"/>
  <c r="Y372" s="1"/>
  <c r="AR372"/>
  <c r="AS372" s="1"/>
  <c r="S372"/>
  <c r="T372" s="1"/>
  <c r="AM372"/>
  <c r="AN372" s="1"/>
  <c r="AC372"/>
  <c r="AD372" s="1"/>
  <c r="AH372"/>
  <c r="AI372" s="1"/>
  <c r="X376"/>
  <c r="Y376" s="1"/>
  <c r="AR376"/>
  <c r="AS376" s="1"/>
  <c r="S376"/>
  <c r="T376" s="1"/>
  <c r="AM376"/>
  <c r="AN376" s="1"/>
  <c r="AC376"/>
  <c r="AD376" s="1"/>
  <c r="AH376"/>
  <c r="AI376" s="1"/>
  <c r="X383"/>
  <c r="Y383" s="1"/>
  <c r="AR383"/>
  <c r="AS383" s="1"/>
  <c r="S383"/>
  <c r="T383" s="1"/>
  <c r="AH383"/>
  <c r="AI383" s="1"/>
  <c r="AM383"/>
  <c r="AN383" s="1"/>
  <c r="AC383"/>
  <c r="AD383" s="1"/>
  <c r="AH388"/>
  <c r="AI388" s="1"/>
  <c r="AC388"/>
  <c r="AD388" s="1"/>
  <c r="X388"/>
  <c r="Y388" s="1"/>
  <c r="AR388"/>
  <c r="AS388" s="1"/>
  <c r="S388"/>
  <c r="T388" s="1"/>
  <c r="AM388"/>
  <c r="AN388" s="1"/>
  <c r="AH392"/>
  <c r="AI392" s="1"/>
  <c r="AC392"/>
  <c r="AD392" s="1"/>
  <c r="X392"/>
  <c r="Y392" s="1"/>
  <c r="AR392"/>
  <c r="AS392" s="1"/>
  <c r="S392"/>
  <c r="T392" s="1"/>
  <c r="AM392"/>
  <c r="AN392" s="1"/>
  <c r="AH396"/>
  <c r="AI396" s="1"/>
  <c r="AC396"/>
  <c r="AD396" s="1"/>
  <c r="X396"/>
  <c r="Y396" s="1"/>
  <c r="AR396"/>
  <c r="AS396" s="1"/>
  <c r="S396"/>
  <c r="T396" s="1"/>
  <c r="AM396"/>
  <c r="AN396" s="1"/>
  <c r="AH400"/>
  <c r="AI400" s="1"/>
  <c r="AC400"/>
  <c r="AD400" s="1"/>
  <c r="X400"/>
  <c r="Y400" s="1"/>
  <c r="AR400"/>
  <c r="AS400" s="1"/>
  <c r="S400"/>
  <c r="T400" s="1"/>
  <c r="AM400"/>
  <c r="AN400" s="1"/>
  <c r="AH404"/>
  <c r="AI404" s="1"/>
  <c r="AC404"/>
  <c r="AD404" s="1"/>
  <c r="X404"/>
  <c r="Y404" s="1"/>
  <c r="AR404"/>
  <c r="AS404" s="1"/>
  <c r="S404"/>
  <c r="T404" s="1"/>
  <c r="AM404"/>
  <c r="AN404" s="1"/>
  <c r="AH408"/>
  <c r="AI408" s="1"/>
  <c r="AC408"/>
  <c r="AD408" s="1"/>
  <c r="X408"/>
  <c r="Y408" s="1"/>
  <c r="AR408"/>
  <c r="AS408" s="1"/>
  <c r="S408"/>
  <c r="T408" s="1"/>
  <c r="AM408"/>
  <c r="AN408" s="1"/>
  <c r="AH412"/>
  <c r="AI412" s="1"/>
  <c r="AC412"/>
  <c r="AD412" s="1"/>
  <c r="X412"/>
  <c r="Y412" s="1"/>
  <c r="AR412"/>
  <c r="AS412" s="1"/>
  <c r="S412"/>
  <c r="T412" s="1"/>
  <c r="AM412"/>
  <c r="AN412" s="1"/>
  <c r="AH416"/>
  <c r="AI416" s="1"/>
  <c r="AC416"/>
  <c r="AD416" s="1"/>
  <c r="X416"/>
  <c r="Y416" s="1"/>
  <c r="AR416"/>
  <c r="AS416" s="1"/>
  <c r="S416"/>
  <c r="T416" s="1"/>
  <c r="AM416"/>
  <c r="AN416" s="1"/>
  <c r="AH420"/>
  <c r="AI420" s="1"/>
  <c r="AC420"/>
  <c r="AD420" s="1"/>
  <c r="X420"/>
  <c r="Y420" s="1"/>
  <c r="AR420"/>
  <c r="AS420" s="1"/>
  <c r="S420"/>
  <c r="T420" s="1"/>
  <c r="AM420"/>
  <c r="AN420" s="1"/>
  <c r="AH424"/>
  <c r="AI424" s="1"/>
  <c r="AC424"/>
  <c r="AD424" s="1"/>
  <c r="X424"/>
  <c r="Y424" s="1"/>
  <c r="AR424"/>
  <c r="AS424" s="1"/>
  <c r="S424"/>
  <c r="T424" s="1"/>
  <c r="AM424"/>
  <c r="AN424" s="1"/>
  <c r="AH428"/>
  <c r="AI428" s="1"/>
  <c r="AC428"/>
  <c r="AD428" s="1"/>
  <c r="X428"/>
  <c r="Y428" s="1"/>
  <c r="AR428"/>
  <c r="AS428" s="1"/>
  <c r="S428"/>
  <c r="T428" s="1"/>
  <c r="AM428"/>
  <c r="AN428" s="1"/>
  <c r="AH432"/>
  <c r="AI432" s="1"/>
  <c r="AC432"/>
  <c r="AD432" s="1"/>
  <c r="X432"/>
  <c r="Y432" s="1"/>
  <c r="AR432"/>
  <c r="AS432" s="1"/>
  <c r="S432"/>
  <c r="T432" s="1"/>
  <c r="AM432"/>
  <c r="AN432" s="1"/>
  <c r="AH436"/>
  <c r="AI436" s="1"/>
  <c r="AC436"/>
  <c r="AD436" s="1"/>
  <c r="X436"/>
  <c r="Y436" s="1"/>
  <c r="AR436"/>
  <c r="AS436" s="1"/>
  <c r="S436"/>
  <c r="T436" s="1"/>
  <c r="AM436"/>
  <c r="AN436" s="1"/>
  <c r="AH440"/>
  <c r="AI440" s="1"/>
  <c r="AC440"/>
  <c r="AD440" s="1"/>
  <c r="X440"/>
  <c r="Y440" s="1"/>
  <c r="AR440"/>
  <c r="AS440" s="1"/>
  <c r="S440"/>
  <c r="T440" s="1"/>
  <c r="AM440"/>
  <c r="AN440" s="1"/>
  <c r="AH444"/>
  <c r="AI444" s="1"/>
  <c r="AC444"/>
  <c r="AD444" s="1"/>
  <c r="X444"/>
  <c r="Y444" s="1"/>
  <c r="AR444"/>
  <c r="AS444" s="1"/>
  <c r="S444"/>
  <c r="T444" s="1"/>
  <c r="AM444"/>
  <c r="AN444" s="1"/>
  <c r="X382"/>
  <c r="Y382" s="1"/>
  <c r="AR382"/>
  <c r="AS382" s="1"/>
  <c r="S382"/>
  <c r="T382" s="1"/>
  <c r="AM382"/>
  <c r="AN382" s="1"/>
  <c r="AC382"/>
  <c r="AD382" s="1"/>
  <c r="AH382"/>
  <c r="AI382" s="1"/>
  <c r="AC446"/>
  <c r="AD446" s="1"/>
  <c r="X446"/>
  <c r="Y446" s="1"/>
  <c r="AR446"/>
  <c r="AS446" s="1"/>
  <c r="S446"/>
  <c r="T446" s="1"/>
  <c r="AM446"/>
  <c r="AN446" s="1"/>
  <c r="AH446"/>
  <c r="AI446" s="1"/>
  <c r="AC450"/>
  <c r="AD450" s="1"/>
  <c r="X450"/>
  <c r="Y450" s="1"/>
  <c r="AR450"/>
  <c r="AS450" s="1"/>
  <c r="S450"/>
  <c r="T450" s="1"/>
  <c r="AM450"/>
  <c r="AN450" s="1"/>
  <c r="AH450"/>
  <c r="AI450" s="1"/>
  <c r="AC454"/>
  <c r="AD454" s="1"/>
  <c r="X454"/>
  <c r="Y454" s="1"/>
  <c r="AR454"/>
  <c r="AS454" s="1"/>
  <c r="S454"/>
  <c r="T454" s="1"/>
  <c r="AM454"/>
  <c r="AN454" s="1"/>
  <c r="AH454"/>
  <c r="AI454" s="1"/>
  <c r="AC458"/>
  <c r="AD458" s="1"/>
  <c r="X458"/>
  <c r="Y458" s="1"/>
  <c r="AR458"/>
  <c r="AS458" s="1"/>
  <c r="S458"/>
  <c r="T458" s="1"/>
  <c r="AM458"/>
  <c r="AN458" s="1"/>
  <c r="AH458"/>
  <c r="AI458" s="1"/>
  <c r="X483"/>
  <c r="Y483" s="1"/>
  <c r="AR483"/>
  <c r="AS483" s="1"/>
  <c r="AH483"/>
  <c r="AI483" s="1"/>
  <c r="S483"/>
  <c r="T483" s="1"/>
  <c r="AC483"/>
  <c r="AD483" s="1"/>
  <c r="AM483"/>
  <c r="AN483" s="1"/>
  <c r="X488"/>
  <c r="Y488" s="1"/>
  <c r="AR488"/>
  <c r="AS488" s="1"/>
  <c r="S488"/>
  <c r="T488" s="1"/>
  <c r="AM488"/>
  <c r="AN488" s="1"/>
  <c r="AH488"/>
  <c r="AI488" s="1"/>
  <c r="AC488"/>
  <c r="AD488" s="1"/>
  <c r="X492"/>
  <c r="Y492" s="1"/>
  <c r="AR492"/>
  <c r="AS492" s="1"/>
  <c r="S492"/>
  <c r="T492" s="1"/>
  <c r="AM492"/>
  <c r="AN492" s="1"/>
  <c r="AH492"/>
  <c r="AI492" s="1"/>
  <c r="AC492"/>
  <c r="AD492" s="1"/>
  <c r="X496"/>
  <c r="Y496" s="1"/>
  <c r="AR496"/>
  <c r="AS496" s="1"/>
  <c r="S496"/>
  <c r="T496" s="1"/>
  <c r="AM496"/>
  <c r="AN496" s="1"/>
  <c r="AH496"/>
  <c r="AI496" s="1"/>
  <c r="AC496"/>
  <c r="AD496" s="1"/>
  <c r="X500"/>
  <c r="Y500" s="1"/>
  <c r="AR500"/>
  <c r="AS500" s="1"/>
  <c r="S500"/>
  <c r="T500" s="1"/>
  <c r="AM500"/>
  <c r="AN500" s="1"/>
  <c r="AH500"/>
  <c r="AI500" s="1"/>
  <c r="AC500"/>
  <c r="AD500" s="1"/>
  <c r="X504"/>
  <c r="Y504" s="1"/>
  <c r="AR504"/>
  <c r="AS504" s="1"/>
  <c r="S504"/>
  <c r="T504" s="1"/>
  <c r="AM504"/>
  <c r="AN504" s="1"/>
  <c r="AH504"/>
  <c r="AI504" s="1"/>
  <c r="AC504"/>
  <c r="AD504" s="1"/>
  <c r="X508"/>
  <c r="Y508" s="1"/>
  <c r="AR508"/>
  <c r="AS508" s="1"/>
  <c r="S508"/>
  <c r="T508" s="1"/>
  <c r="AM508"/>
  <c r="AN508" s="1"/>
  <c r="AH508"/>
  <c r="AI508" s="1"/>
  <c r="AC508"/>
  <c r="AD508" s="1"/>
  <c r="X512"/>
  <c r="Y512" s="1"/>
  <c r="AR512"/>
  <c r="AS512" s="1"/>
  <c r="S512"/>
  <c r="T512" s="1"/>
  <c r="AM512"/>
  <c r="AN512" s="1"/>
  <c r="AH512"/>
  <c r="AI512" s="1"/>
  <c r="AC512"/>
  <c r="AD512" s="1"/>
  <c r="X516"/>
  <c r="Y516" s="1"/>
  <c r="AR516"/>
  <c r="AS516" s="1"/>
  <c r="S516"/>
  <c r="T516" s="1"/>
  <c r="AM516"/>
  <c r="AN516" s="1"/>
  <c r="AH516"/>
  <c r="AI516" s="1"/>
  <c r="AC516"/>
  <c r="AD516" s="1"/>
  <c r="X520"/>
  <c r="Y520" s="1"/>
  <c r="AR520"/>
  <c r="AS520" s="1"/>
  <c r="S520"/>
  <c r="T520" s="1"/>
  <c r="AM520"/>
  <c r="AN520" s="1"/>
  <c r="AH520"/>
  <c r="AI520" s="1"/>
  <c r="AC520"/>
  <c r="AD520" s="1"/>
  <c r="X524"/>
  <c r="Y524" s="1"/>
  <c r="AR524"/>
  <c r="AS524" s="1"/>
  <c r="S524"/>
  <c r="T524" s="1"/>
  <c r="AM524"/>
  <c r="AN524" s="1"/>
  <c r="AH524"/>
  <c r="AI524" s="1"/>
  <c r="AC524"/>
  <c r="AD524" s="1"/>
  <c r="X528"/>
  <c r="Y528" s="1"/>
  <c r="AR528"/>
  <c r="AS528" s="1"/>
  <c r="S528"/>
  <c r="T528" s="1"/>
  <c r="AM528"/>
  <c r="AN528" s="1"/>
  <c r="AH528"/>
  <c r="AI528" s="1"/>
  <c r="AC528"/>
  <c r="AD528" s="1"/>
  <c r="X532"/>
  <c r="Y532" s="1"/>
  <c r="AR532"/>
  <c r="AS532" s="1"/>
  <c r="S532"/>
  <c r="T532" s="1"/>
  <c r="AM532"/>
  <c r="AN532" s="1"/>
  <c r="AH532"/>
  <c r="AI532" s="1"/>
  <c r="AC532"/>
  <c r="AD532" s="1"/>
  <c r="X536"/>
  <c r="Y536" s="1"/>
  <c r="AR536"/>
  <c r="AS536" s="1"/>
  <c r="S536"/>
  <c r="T536" s="1"/>
  <c r="AM536"/>
  <c r="AN536" s="1"/>
  <c r="AH536"/>
  <c r="AI536" s="1"/>
  <c r="AC536"/>
  <c r="AD536" s="1"/>
  <c r="X540"/>
  <c r="Y540" s="1"/>
  <c r="AR540"/>
  <c r="AS540" s="1"/>
  <c r="S540"/>
  <c r="T540" s="1"/>
  <c r="AM540"/>
  <c r="AN540" s="1"/>
  <c r="AH540"/>
  <c r="AI540" s="1"/>
  <c r="AC540"/>
  <c r="AD540" s="1"/>
  <c r="X544"/>
  <c r="Y544" s="1"/>
  <c r="AR544"/>
  <c r="AS544" s="1"/>
  <c r="S544"/>
  <c r="T544" s="1"/>
  <c r="AM544"/>
  <c r="AN544" s="1"/>
  <c r="AH544"/>
  <c r="AI544" s="1"/>
  <c r="AC544"/>
  <c r="AD544" s="1"/>
  <c r="X548"/>
  <c r="Y548" s="1"/>
  <c r="AR548"/>
  <c r="AS548" s="1"/>
  <c r="S548"/>
  <c r="T548" s="1"/>
  <c r="AM548"/>
  <c r="AN548" s="1"/>
  <c r="AH548"/>
  <c r="AI548" s="1"/>
  <c r="AC548"/>
  <c r="AD548" s="1"/>
  <c r="X461"/>
  <c r="Y461" s="1"/>
  <c r="AR461"/>
  <c r="AS461" s="1"/>
  <c r="S461"/>
  <c r="T461" s="1"/>
  <c r="AM461"/>
  <c r="AN461" s="1"/>
  <c r="AC461"/>
  <c r="AD461" s="1"/>
  <c r="AH461"/>
  <c r="AI461" s="1"/>
  <c r="X465"/>
  <c r="Y465" s="1"/>
  <c r="AR465"/>
  <c r="AS465" s="1"/>
  <c r="S465"/>
  <c r="T465" s="1"/>
  <c r="AM465"/>
  <c r="AN465" s="1"/>
  <c r="AC465"/>
  <c r="AD465" s="1"/>
  <c r="AH465"/>
  <c r="AI465" s="1"/>
  <c r="X469"/>
  <c r="Y469" s="1"/>
  <c r="AR469"/>
  <c r="AS469" s="1"/>
  <c r="S469"/>
  <c r="T469" s="1"/>
  <c r="AM469"/>
  <c r="AN469" s="1"/>
  <c r="AC469"/>
  <c r="AD469" s="1"/>
  <c r="AH469"/>
  <c r="AI469" s="1"/>
  <c r="X473"/>
  <c r="Y473" s="1"/>
  <c r="AR473"/>
  <c r="AS473" s="1"/>
  <c r="S473"/>
  <c r="T473" s="1"/>
  <c r="AM473"/>
  <c r="AN473" s="1"/>
  <c r="AC473"/>
  <c r="AD473" s="1"/>
  <c r="AH473"/>
  <c r="AI473" s="1"/>
  <c r="X477"/>
  <c r="Y477" s="1"/>
  <c r="AR477"/>
  <c r="AS477" s="1"/>
  <c r="S477"/>
  <c r="T477" s="1"/>
  <c r="AM477"/>
  <c r="AN477" s="1"/>
  <c r="AC477"/>
  <c r="AD477" s="1"/>
  <c r="AH477"/>
  <c r="AI477" s="1"/>
  <c r="X550"/>
  <c r="Y550" s="1"/>
  <c r="AR550"/>
  <c r="AS550" s="1"/>
  <c r="S550"/>
  <c r="T550" s="1"/>
  <c r="AM550"/>
  <c r="AN550" s="1"/>
  <c r="AC550"/>
  <c r="AD550" s="1"/>
  <c r="AH550"/>
  <c r="AI550" s="1"/>
  <c r="X554"/>
  <c r="Y554" s="1"/>
  <c r="AR554"/>
  <c r="AS554" s="1"/>
  <c r="S554"/>
  <c r="T554" s="1"/>
  <c r="AM554"/>
  <c r="AN554" s="1"/>
  <c r="AC554"/>
  <c r="AD554" s="1"/>
  <c r="AH554"/>
  <c r="AI554" s="1"/>
  <c r="X558"/>
  <c r="Y558" s="1"/>
  <c r="AR558"/>
  <c r="AS558" s="1"/>
  <c r="S558"/>
  <c r="T558" s="1"/>
  <c r="AM558"/>
  <c r="AN558" s="1"/>
  <c r="AC558"/>
  <c r="AD558" s="1"/>
  <c r="AH558"/>
  <c r="AI558" s="1"/>
  <c r="X562"/>
  <c r="Y562" s="1"/>
  <c r="AR562"/>
  <c r="AS562" s="1"/>
  <c r="S562"/>
  <c r="T562" s="1"/>
  <c r="AM562"/>
  <c r="AN562" s="1"/>
  <c r="AC562"/>
  <c r="AD562" s="1"/>
  <c r="AH562"/>
  <c r="AI562" s="1"/>
  <c r="X566"/>
  <c r="Y566" s="1"/>
  <c r="AR566"/>
  <c r="AS566" s="1"/>
  <c r="S566"/>
  <c r="T566" s="1"/>
  <c r="AM566"/>
  <c r="AN566" s="1"/>
  <c r="AC566"/>
  <c r="AD566" s="1"/>
  <c r="AH566"/>
  <c r="AI566" s="1"/>
  <c r="X571"/>
  <c r="Y571" s="1"/>
  <c r="AR571"/>
  <c r="AS571" s="1"/>
  <c r="S571"/>
  <c r="T571" s="1"/>
  <c r="AM571"/>
  <c r="AN571" s="1"/>
  <c r="AH571"/>
  <c r="AI571" s="1"/>
  <c r="AC571"/>
  <c r="AD571" s="1"/>
  <c r="X575"/>
  <c r="Y575" s="1"/>
  <c r="AR575"/>
  <c r="AS575" s="1"/>
  <c r="S575"/>
  <c r="T575" s="1"/>
  <c r="AM575"/>
  <c r="AN575" s="1"/>
  <c r="AH575"/>
  <c r="AI575" s="1"/>
  <c r="AC575"/>
  <c r="AD575" s="1"/>
  <c r="X549"/>
  <c r="Y549" s="1"/>
  <c r="AR549"/>
  <c r="AS549" s="1"/>
  <c r="S549"/>
  <c r="T549" s="1"/>
  <c r="AM549"/>
  <c r="AN549" s="1"/>
  <c r="AC549"/>
  <c r="AD549" s="1"/>
  <c r="AH549"/>
  <c r="AI549" s="1"/>
  <c r="X553"/>
  <c r="Y553" s="1"/>
  <c r="AR553"/>
  <c r="AS553" s="1"/>
  <c r="S553"/>
  <c r="T553" s="1"/>
  <c r="AM553"/>
  <c r="AN553" s="1"/>
  <c r="AC553"/>
  <c r="AD553" s="1"/>
  <c r="AH553"/>
  <c r="AI553" s="1"/>
  <c r="X557"/>
  <c r="Y557" s="1"/>
  <c r="AR557"/>
  <c r="AS557" s="1"/>
  <c r="S557"/>
  <c r="T557" s="1"/>
  <c r="AM557"/>
  <c r="AN557" s="1"/>
  <c r="AC557"/>
  <c r="AD557" s="1"/>
  <c r="AH557"/>
  <c r="AI557" s="1"/>
  <c r="X561"/>
  <c r="Y561" s="1"/>
  <c r="AR561"/>
  <c r="AS561" s="1"/>
  <c r="S561"/>
  <c r="T561" s="1"/>
  <c r="AM561"/>
  <c r="AN561" s="1"/>
  <c r="AC561"/>
  <c r="AD561" s="1"/>
  <c r="AH561"/>
  <c r="AI561" s="1"/>
  <c r="X565"/>
  <c r="Y565" s="1"/>
  <c r="AR565"/>
  <c r="AS565" s="1"/>
  <c r="S565"/>
  <c r="T565" s="1"/>
  <c r="AM565"/>
  <c r="AN565" s="1"/>
  <c r="AC565"/>
  <c r="AD565" s="1"/>
  <c r="AH565"/>
  <c r="AI565" s="1"/>
  <c r="X570"/>
  <c r="Y570" s="1"/>
  <c r="AR570"/>
  <c r="AS570" s="1"/>
  <c r="S570"/>
  <c r="T570" s="1"/>
  <c r="AM570"/>
  <c r="AN570" s="1"/>
  <c r="AC570"/>
  <c r="AD570" s="1"/>
  <c r="AH570"/>
  <c r="AI570" s="1"/>
  <c r="X574"/>
  <c r="Y574" s="1"/>
  <c r="AR574"/>
  <c r="AS574" s="1"/>
  <c r="S574"/>
  <c r="T574" s="1"/>
  <c r="AM574"/>
  <c r="AN574" s="1"/>
  <c r="AC574"/>
  <c r="AD574" s="1"/>
  <c r="AH574"/>
  <c r="AI574" s="1"/>
  <c r="X578"/>
  <c r="Y578" s="1"/>
  <c r="AR578"/>
  <c r="AS578" s="1"/>
  <c r="S578"/>
  <c r="T578" s="1"/>
  <c r="AM578"/>
  <c r="AN578" s="1"/>
  <c r="AC578"/>
  <c r="AD578" s="1"/>
  <c r="AH578"/>
  <c r="AI578" s="1"/>
  <c r="X779"/>
  <c r="Y779" s="1"/>
  <c r="AR779"/>
  <c r="AS779" s="1"/>
  <c r="AC779"/>
  <c r="AD779" s="1"/>
  <c r="S779"/>
  <c r="T779" s="1"/>
  <c r="AM779"/>
  <c r="AN779" s="1"/>
  <c r="AH779"/>
  <c r="AI779" s="1"/>
  <c r="X791"/>
  <c r="Y791" s="1"/>
  <c r="AR791"/>
  <c r="AS791" s="1"/>
  <c r="AC791"/>
  <c r="AD791" s="1"/>
  <c r="S791"/>
  <c r="T791" s="1"/>
  <c r="AM791"/>
  <c r="AN791" s="1"/>
  <c r="AH791"/>
  <c r="AI791" s="1"/>
  <c r="X833"/>
  <c r="Y833" s="1"/>
  <c r="AR833"/>
  <c r="AS833" s="1"/>
  <c r="S833"/>
  <c r="T833" s="1"/>
  <c r="AM833"/>
  <c r="AN833" s="1"/>
  <c r="AH833"/>
  <c r="AI833" s="1"/>
  <c r="AC833"/>
  <c r="AD833" s="1"/>
  <c r="X837"/>
  <c r="Y837" s="1"/>
  <c r="AR837"/>
  <c r="AS837" s="1"/>
  <c r="S837"/>
  <c r="T837" s="1"/>
  <c r="AM837"/>
  <c r="AN837" s="1"/>
  <c r="AH837"/>
  <c r="AI837" s="1"/>
  <c r="AC837"/>
  <c r="AD837" s="1"/>
  <c r="X841"/>
  <c r="Y841" s="1"/>
  <c r="AR841"/>
  <c r="AS841" s="1"/>
  <c r="S841"/>
  <c r="T841" s="1"/>
  <c r="AM841"/>
  <c r="AN841" s="1"/>
  <c r="AH841"/>
  <c r="AI841" s="1"/>
  <c r="AC841"/>
  <c r="AD841" s="1"/>
  <c r="X845"/>
  <c r="Y845" s="1"/>
  <c r="AR845"/>
  <c r="AS845" s="1"/>
  <c r="S845"/>
  <c r="T845" s="1"/>
  <c r="AM845"/>
  <c r="AN845" s="1"/>
  <c r="AH845"/>
  <c r="AI845" s="1"/>
  <c r="AC845"/>
  <c r="AD845" s="1"/>
  <c r="X849"/>
  <c r="Y849" s="1"/>
  <c r="AR849"/>
  <c r="AS849" s="1"/>
  <c r="S849"/>
  <c r="T849" s="1"/>
  <c r="AM849"/>
  <c r="AN849" s="1"/>
  <c r="AH849"/>
  <c r="AI849" s="1"/>
  <c r="AC849"/>
  <c r="AD849" s="1"/>
  <c r="X853"/>
  <c r="Y853" s="1"/>
  <c r="AR853"/>
  <c r="AS853" s="1"/>
  <c r="S853"/>
  <c r="T853" s="1"/>
  <c r="AM853"/>
  <c r="AN853" s="1"/>
  <c r="AH853"/>
  <c r="AI853" s="1"/>
  <c r="AC853"/>
  <c r="AD853" s="1"/>
  <c r="X857"/>
  <c r="Y857" s="1"/>
  <c r="AR857"/>
  <c r="AS857" s="1"/>
  <c r="S857"/>
  <c r="T857" s="1"/>
  <c r="AM857"/>
  <c r="AN857" s="1"/>
  <c r="AH857"/>
  <c r="AI857" s="1"/>
  <c r="AC857"/>
  <c r="AD857" s="1"/>
  <c r="X861"/>
  <c r="Y861" s="1"/>
  <c r="AR861"/>
  <c r="AS861" s="1"/>
  <c r="S861"/>
  <c r="T861" s="1"/>
  <c r="AM861"/>
  <c r="AN861" s="1"/>
  <c r="AH861"/>
  <c r="AI861" s="1"/>
  <c r="AC861"/>
  <c r="AD861" s="1"/>
  <c r="X865"/>
  <c r="Y865" s="1"/>
  <c r="AR865"/>
  <c r="AS865" s="1"/>
  <c r="S865"/>
  <c r="T865" s="1"/>
  <c r="AM865"/>
  <c r="AN865" s="1"/>
  <c r="AH865"/>
  <c r="AI865" s="1"/>
  <c r="AC865"/>
  <c r="AD865" s="1"/>
  <c r="X869"/>
  <c r="Y869" s="1"/>
  <c r="AR869"/>
  <c r="AS869" s="1"/>
  <c r="S869"/>
  <c r="T869" s="1"/>
  <c r="AM869"/>
  <c r="AN869" s="1"/>
  <c r="AH869"/>
  <c r="AI869" s="1"/>
  <c r="AC869"/>
  <c r="AD869" s="1"/>
  <c r="X873"/>
  <c r="Y873" s="1"/>
  <c r="AR873"/>
  <c r="AS873" s="1"/>
  <c r="S873"/>
  <c r="T873" s="1"/>
  <c r="AM873"/>
  <c r="AN873" s="1"/>
  <c r="AH873"/>
  <c r="AI873" s="1"/>
  <c r="AC873"/>
  <c r="AD873" s="1"/>
  <c r="X877"/>
  <c r="Y877" s="1"/>
  <c r="AR877"/>
  <c r="AS877" s="1"/>
  <c r="S877"/>
  <c r="T877" s="1"/>
  <c r="AM877"/>
  <c r="AN877" s="1"/>
  <c r="AH877"/>
  <c r="AI877" s="1"/>
  <c r="AC877"/>
  <c r="AD877" s="1"/>
  <c r="X881"/>
  <c r="Y881" s="1"/>
  <c r="AR881"/>
  <c r="AS881" s="1"/>
  <c r="S881"/>
  <c r="T881" s="1"/>
  <c r="AM881"/>
  <c r="AN881" s="1"/>
  <c r="AH881"/>
  <c r="AI881" s="1"/>
  <c r="AC881"/>
  <c r="AD881" s="1"/>
  <c r="X885"/>
  <c r="Y885" s="1"/>
  <c r="AR885"/>
  <c r="AS885" s="1"/>
  <c r="S885"/>
  <c r="T885" s="1"/>
  <c r="AM885"/>
  <c r="AN885" s="1"/>
  <c r="AH885"/>
  <c r="AI885" s="1"/>
  <c r="AC885"/>
  <c r="AD885" s="1"/>
  <c r="X889"/>
  <c r="Y889" s="1"/>
  <c r="AR889"/>
  <c r="AS889" s="1"/>
  <c r="S889"/>
  <c r="T889" s="1"/>
  <c r="AM889"/>
  <c r="AN889" s="1"/>
  <c r="AH889"/>
  <c r="AI889" s="1"/>
  <c r="AC889"/>
  <c r="AD889" s="1"/>
  <c r="X893"/>
  <c r="Y893" s="1"/>
  <c r="AR893"/>
  <c r="AS893" s="1"/>
  <c r="S893"/>
  <c r="T893" s="1"/>
  <c r="AM893"/>
  <c r="AN893" s="1"/>
  <c r="AH893"/>
  <c r="AI893" s="1"/>
  <c r="AC893"/>
  <c r="AD893" s="1"/>
  <c r="X897"/>
  <c r="Y897" s="1"/>
  <c r="AR897"/>
  <c r="AS897" s="1"/>
  <c r="S897"/>
  <c r="T897" s="1"/>
  <c r="AM897"/>
  <c r="AN897" s="1"/>
  <c r="AH897"/>
  <c r="AI897" s="1"/>
  <c r="AC897"/>
  <c r="AD897" s="1"/>
  <c r="X901"/>
  <c r="Y901" s="1"/>
  <c r="AR901"/>
  <c r="AS901" s="1"/>
  <c r="S901"/>
  <c r="T901" s="1"/>
  <c r="AM901"/>
  <c r="AN901" s="1"/>
  <c r="AH901"/>
  <c r="AI901" s="1"/>
  <c r="AC901"/>
  <c r="AD901" s="1"/>
  <c r="X905"/>
  <c r="Y905" s="1"/>
  <c r="AR905"/>
  <c r="AS905" s="1"/>
  <c r="S905"/>
  <c r="T905" s="1"/>
  <c r="AM905"/>
  <c r="AN905" s="1"/>
  <c r="AH905"/>
  <c r="AI905" s="1"/>
  <c r="AC905"/>
  <c r="AD905" s="1"/>
  <c r="X909"/>
  <c r="Y909" s="1"/>
  <c r="AR909"/>
  <c r="AS909" s="1"/>
  <c r="S909"/>
  <c r="T909" s="1"/>
  <c r="AM909"/>
  <c r="AN909" s="1"/>
  <c r="AH909"/>
  <c r="AI909" s="1"/>
  <c r="AC909"/>
  <c r="AD909" s="1"/>
  <c r="X913"/>
  <c r="Y913" s="1"/>
  <c r="AR913"/>
  <c r="AS913" s="1"/>
  <c r="S913"/>
  <c r="T913" s="1"/>
  <c r="AM913"/>
  <c r="AN913" s="1"/>
  <c r="AH913"/>
  <c r="AI913" s="1"/>
  <c r="AC913"/>
  <c r="AD913" s="1"/>
  <c r="X917"/>
  <c r="Y917" s="1"/>
  <c r="AR917"/>
  <c r="AS917" s="1"/>
  <c r="S917"/>
  <c r="T917" s="1"/>
  <c r="AM917"/>
  <c r="AN917" s="1"/>
  <c r="AH917"/>
  <c r="AI917" s="1"/>
  <c r="AC917"/>
  <c r="AD917" s="1"/>
  <c r="X921"/>
  <c r="Y921" s="1"/>
  <c r="AR921"/>
  <c r="AS921" s="1"/>
  <c r="S921"/>
  <c r="T921" s="1"/>
  <c r="AM921"/>
  <c r="AN921" s="1"/>
  <c r="AH921"/>
  <c r="AI921" s="1"/>
  <c r="AC921"/>
  <c r="AD921" s="1"/>
  <c r="X925"/>
  <c r="Y925" s="1"/>
  <c r="AR925"/>
  <c r="AS925" s="1"/>
  <c r="S925"/>
  <c r="T925" s="1"/>
  <c r="AM925"/>
  <c r="AN925" s="1"/>
  <c r="AH925"/>
  <c r="AI925" s="1"/>
  <c r="AC925"/>
  <c r="AD925" s="1"/>
  <c r="X929"/>
  <c r="Y929" s="1"/>
  <c r="AR929"/>
  <c r="AS929" s="1"/>
  <c r="S929"/>
  <c r="T929" s="1"/>
  <c r="AM929"/>
  <c r="AN929" s="1"/>
  <c r="AH929"/>
  <c r="AI929" s="1"/>
  <c r="AC929"/>
  <c r="AD929" s="1"/>
  <c r="X933"/>
  <c r="Y933" s="1"/>
  <c r="AR933"/>
  <c r="AS933" s="1"/>
  <c r="S933"/>
  <c r="T933" s="1"/>
  <c r="AM933"/>
  <c r="AN933" s="1"/>
  <c r="AH933"/>
  <c r="AI933" s="1"/>
  <c r="AC933"/>
  <c r="AD933" s="1"/>
  <c r="X979"/>
  <c r="Y979" s="1"/>
  <c r="AR979"/>
  <c r="AS979" s="1"/>
  <c r="AM979"/>
  <c r="AN979" s="1"/>
  <c r="AH979"/>
  <c r="AI979" s="1"/>
  <c r="S979"/>
  <c r="T979" s="1"/>
  <c r="AC979"/>
  <c r="AD979" s="1"/>
  <c r="AH983"/>
  <c r="AI983" s="1"/>
  <c r="AC983"/>
  <c r="AD983" s="1"/>
  <c r="X983"/>
  <c r="Y983" s="1"/>
  <c r="AR983"/>
  <c r="AS983" s="1"/>
  <c r="S983"/>
  <c r="T983" s="1"/>
  <c r="AM983"/>
  <c r="AN983" s="1"/>
  <c r="AH987"/>
  <c r="AI987" s="1"/>
  <c r="AC987"/>
  <c r="AD987" s="1"/>
  <c r="X987"/>
  <c r="Y987" s="1"/>
  <c r="AR987"/>
  <c r="AS987" s="1"/>
  <c r="S987"/>
  <c r="T987" s="1"/>
  <c r="AM987"/>
  <c r="AN987" s="1"/>
  <c r="AH991"/>
  <c r="AI991" s="1"/>
  <c r="AC991"/>
  <c r="AD991" s="1"/>
  <c r="X991"/>
  <c r="Y991" s="1"/>
  <c r="AR991"/>
  <c r="AS991" s="1"/>
  <c r="S991"/>
  <c r="T991" s="1"/>
  <c r="AM991"/>
  <c r="AN991" s="1"/>
  <c r="AH995"/>
  <c r="AI995" s="1"/>
  <c r="AC995"/>
  <c r="AD995" s="1"/>
  <c r="X995"/>
  <c r="Y995" s="1"/>
  <c r="AR995"/>
  <c r="AS995" s="1"/>
  <c r="S995"/>
  <c r="T995" s="1"/>
  <c r="AM995"/>
  <c r="AN995" s="1"/>
  <c r="AH999"/>
  <c r="AI999" s="1"/>
  <c r="AC999"/>
  <c r="AD999" s="1"/>
  <c r="X999"/>
  <c r="Y999" s="1"/>
  <c r="AR999"/>
  <c r="AS999" s="1"/>
  <c r="S999"/>
  <c r="T999" s="1"/>
  <c r="AM999"/>
  <c r="AN999" s="1"/>
  <c r="AH1003"/>
  <c r="AI1003" s="1"/>
  <c r="AC1003"/>
  <c r="AD1003" s="1"/>
  <c r="X1003"/>
  <c r="Y1003" s="1"/>
  <c r="AR1003"/>
  <c r="AS1003" s="1"/>
  <c r="S1003"/>
  <c r="T1003" s="1"/>
  <c r="AM1003"/>
  <c r="AN1003" s="1"/>
  <c r="AH1007"/>
  <c r="AI1007" s="1"/>
  <c r="AC1007"/>
  <c r="AD1007" s="1"/>
  <c r="X1007"/>
  <c r="Y1007" s="1"/>
  <c r="AR1007"/>
  <c r="AS1007" s="1"/>
  <c r="S1007"/>
  <c r="T1007" s="1"/>
  <c r="AM1007"/>
  <c r="AN1007" s="1"/>
  <c r="AH1011"/>
  <c r="AI1011" s="1"/>
  <c r="AC1011"/>
  <c r="AD1011" s="1"/>
  <c r="X1011"/>
  <c r="Y1011" s="1"/>
  <c r="AR1011"/>
  <c r="AS1011" s="1"/>
  <c r="S1011"/>
  <c r="T1011" s="1"/>
  <c r="AM1011"/>
  <c r="AN1011" s="1"/>
  <c r="AH1015"/>
  <c r="AI1015" s="1"/>
  <c r="AC1015"/>
  <c r="AD1015" s="1"/>
  <c r="X1015"/>
  <c r="Y1015" s="1"/>
  <c r="AR1015"/>
  <c r="AS1015" s="1"/>
  <c r="S1015"/>
  <c r="T1015" s="1"/>
  <c r="AM1015"/>
  <c r="AN1015" s="1"/>
  <c r="AH1019"/>
  <c r="AI1019" s="1"/>
  <c r="AC1019"/>
  <c r="AD1019" s="1"/>
  <c r="X1019"/>
  <c r="Y1019" s="1"/>
  <c r="AR1019"/>
  <c r="AS1019" s="1"/>
  <c r="S1019"/>
  <c r="T1019" s="1"/>
  <c r="AM1019"/>
  <c r="AN1019" s="1"/>
  <c r="AH1023"/>
  <c r="AI1023" s="1"/>
  <c r="AC1023"/>
  <c r="AD1023" s="1"/>
  <c r="X1023"/>
  <c r="Y1023" s="1"/>
  <c r="AR1023"/>
  <c r="AS1023" s="1"/>
  <c r="S1023"/>
  <c r="T1023" s="1"/>
  <c r="AM1023"/>
  <c r="AN1023" s="1"/>
  <c r="AH1027"/>
  <c r="AI1027" s="1"/>
  <c r="AC1027"/>
  <c r="AD1027" s="1"/>
  <c r="X1027"/>
  <c r="Y1027" s="1"/>
  <c r="AR1027"/>
  <c r="AS1027" s="1"/>
  <c r="S1027"/>
  <c r="T1027" s="1"/>
  <c r="AM1027"/>
  <c r="AN1027" s="1"/>
  <c r="AH1031"/>
  <c r="AI1031" s="1"/>
  <c r="AC1031"/>
  <c r="AD1031" s="1"/>
  <c r="X1031"/>
  <c r="Y1031" s="1"/>
  <c r="AR1031"/>
  <c r="AS1031" s="1"/>
  <c r="S1031"/>
  <c r="T1031" s="1"/>
  <c r="AM1031"/>
  <c r="AN1031" s="1"/>
  <c r="AH1035"/>
  <c r="AI1035" s="1"/>
  <c r="AC1035"/>
  <c r="AD1035" s="1"/>
  <c r="X1035"/>
  <c r="Y1035" s="1"/>
  <c r="AR1035"/>
  <c r="AS1035" s="1"/>
  <c r="S1035"/>
  <c r="T1035" s="1"/>
  <c r="AM1035"/>
  <c r="AN1035" s="1"/>
  <c r="AH1039"/>
  <c r="AI1039" s="1"/>
  <c r="AC1039"/>
  <c r="AD1039" s="1"/>
  <c r="X1039"/>
  <c r="Y1039" s="1"/>
  <c r="AR1039"/>
  <c r="AS1039" s="1"/>
  <c r="S1039"/>
  <c r="T1039" s="1"/>
  <c r="AM1039"/>
  <c r="AN1039" s="1"/>
  <c r="AH1043"/>
  <c r="AI1043" s="1"/>
  <c r="AC1043"/>
  <c r="AD1043" s="1"/>
  <c r="X1043"/>
  <c r="Y1043" s="1"/>
  <c r="AR1043"/>
  <c r="AS1043" s="1"/>
  <c r="S1043"/>
  <c r="T1043" s="1"/>
  <c r="AM1043"/>
  <c r="AN1043" s="1"/>
  <c r="X958"/>
  <c r="Y958" s="1"/>
  <c r="AR958"/>
  <c r="AS958" s="1"/>
  <c r="S958"/>
  <c r="T958" s="1"/>
  <c r="AM958"/>
  <c r="AN958" s="1"/>
  <c r="AC958"/>
  <c r="AD958" s="1"/>
  <c r="AH958"/>
  <c r="AI958" s="1"/>
  <c r="X962"/>
  <c r="Y962" s="1"/>
  <c r="AR962"/>
  <c r="AS962" s="1"/>
  <c r="S962"/>
  <c r="T962" s="1"/>
  <c r="AM962"/>
  <c r="AN962" s="1"/>
  <c r="AC962"/>
  <c r="AD962" s="1"/>
  <c r="AH962"/>
  <c r="AI962" s="1"/>
  <c r="X966"/>
  <c r="Y966" s="1"/>
  <c r="AR966"/>
  <c r="AS966" s="1"/>
  <c r="S966"/>
  <c r="T966" s="1"/>
  <c r="AM966"/>
  <c r="AN966" s="1"/>
  <c r="AC966"/>
  <c r="AD966" s="1"/>
  <c r="AH966"/>
  <c r="AI966" s="1"/>
  <c r="X970"/>
  <c r="Y970" s="1"/>
  <c r="AR970"/>
  <c r="AS970" s="1"/>
  <c r="S970"/>
  <c r="T970" s="1"/>
  <c r="AM970"/>
  <c r="AN970" s="1"/>
  <c r="AC970"/>
  <c r="AD970" s="1"/>
  <c r="AH970"/>
  <c r="AI970" s="1"/>
  <c r="AC1048"/>
  <c r="AD1048" s="1"/>
  <c r="X1048"/>
  <c r="Y1048" s="1"/>
  <c r="AR1048"/>
  <c r="AS1048" s="1"/>
  <c r="S1048"/>
  <c r="T1048" s="1"/>
  <c r="AM1048"/>
  <c r="AN1048" s="1"/>
  <c r="AH1048"/>
  <c r="AI1048" s="1"/>
  <c r="AC1052"/>
  <c r="AD1052" s="1"/>
  <c r="X1052"/>
  <c r="Y1052" s="1"/>
  <c r="AR1052"/>
  <c r="AS1052" s="1"/>
  <c r="S1052"/>
  <c r="T1052" s="1"/>
  <c r="AM1052"/>
  <c r="AN1052" s="1"/>
  <c r="AH1052"/>
  <c r="AI1052" s="1"/>
  <c r="AC1056"/>
  <c r="AD1056" s="1"/>
  <c r="X1056"/>
  <c r="Y1056" s="1"/>
  <c r="AR1056"/>
  <c r="AS1056" s="1"/>
  <c r="S1056"/>
  <c r="T1056" s="1"/>
  <c r="AM1056"/>
  <c r="AN1056" s="1"/>
  <c r="AH1056"/>
  <c r="AI1056" s="1"/>
  <c r="AC1060"/>
  <c r="AD1060" s="1"/>
  <c r="X1060"/>
  <c r="Y1060" s="1"/>
  <c r="AR1060"/>
  <c r="AS1060" s="1"/>
  <c r="S1060"/>
  <c r="T1060" s="1"/>
  <c r="AM1060"/>
  <c r="AN1060" s="1"/>
  <c r="AH1060"/>
  <c r="AI1060" s="1"/>
  <c r="AC1064"/>
  <c r="AD1064" s="1"/>
  <c r="X1064"/>
  <c r="Y1064" s="1"/>
  <c r="AR1064"/>
  <c r="AS1064" s="1"/>
  <c r="S1064"/>
  <c r="T1064" s="1"/>
  <c r="AM1064"/>
  <c r="AN1064" s="1"/>
  <c r="AH1064"/>
  <c r="AI1064" s="1"/>
  <c r="AC1068"/>
  <c r="AD1068" s="1"/>
  <c r="X1068"/>
  <c r="Y1068" s="1"/>
  <c r="AR1068"/>
  <c r="AS1068" s="1"/>
  <c r="S1068"/>
  <c r="T1068" s="1"/>
  <c r="AM1068"/>
  <c r="AN1068" s="1"/>
  <c r="AH1068"/>
  <c r="AI1068" s="1"/>
  <c r="AC1072"/>
  <c r="AD1072" s="1"/>
  <c r="X1072"/>
  <c r="Y1072" s="1"/>
  <c r="AR1072"/>
  <c r="AS1072" s="1"/>
  <c r="S1072"/>
  <c r="T1072" s="1"/>
  <c r="AM1072"/>
  <c r="AN1072" s="1"/>
  <c r="AH1072"/>
  <c r="AI1072" s="1"/>
  <c r="AC1073"/>
  <c r="AD1073" s="1"/>
  <c r="X1073"/>
  <c r="Y1073" s="1"/>
  <c r="AR1073"/>
  <c r="AS1073" s="1"/>
  <c r="S1073"/>
  <c r="T1073" s="1"/>
  <c r="AM1073"/>
  <c r="AN1073" s="1"/>
  <c r="AH1073"/>
  <c r="AI1073" s="1"/>
  <c r="AC1047"/>
  <c r="AD1047" s="1"/>
  <c r="X1047"/>
  <c r="Y1047" s="1"/>
  <c r="AR1047"/>
  <c r="AS1047" s="1"/>
  <c r="S1047"/>
  <c r="T1047" s="1"/>
  <c r="AM1047"/>
  <c r="AN1047" s="1"/>
  <c r="AH1047"/>
  <c r="AI1047" s="1"/>
  <c r="AC1051"/>
  <c r="AD1051" s="1"/>
  <c r="X1051"/>
  <c r="Y1051" s="1"/>
  <c r="AR1051"/>
  <c r="AS1051" s="1"/>
  <c r="S1051"/>
  <c r="T1051" s="1"/>
  <c r="AM1051"/>
  <c r="AN1051" s="1"/>
  <c r="AH1051"/>
  <c r="AI1051" s="1"/>
  <c r="AC1055"/>
  <c r="AD1055" s="1"/>
  <c r="X1055"/>
  <c r="Y1055" s="1"/>
  <c r="AR1055"/>
  <c r="AS1055" s="1"/>
  <c r="S1055"/>
  <c r="T1055" s="1"/>
  <c r="AM1055"/>
  <c r="AN1055" s="1"/>
  <c r="AH1055"/>
  <c r="AI1055" s="1"/>
  <c r="AC1059"/>
  <c r="AD1059" s="1"/>
  <c r="X1059"/>
  <c r="Y1059" s="1"/>
  <c r="AR1059"/>
  <c r="AS1059" s="1"/>
  <c r="S1059"/>
  <c r="T1059" s="1"/>
  <c r="AM1059"/>
  <c r="AN1059" s="1"/>
  <c r="AH1059"/>
  <c r="AI1059" s="1"/>
  <c r="AC1063"/>
  <c r="AD1063" s="1"/>
  <c r="X1063"/>
  <c r="Y1063" s="1"/>
  <c r="AR1063"/>
  <c r="AS1063" s="1"/>
  <c r="S1063"/>
  <c r="T1063" s="1"/>
  <c r="AM1063"/>
  <c r="AN1063" s="1"/>
  <c r="AH1063"/>
  <c r="AI1063" s="1"/>
  <c r="AC1067"/>
  <c r="AD1067" s="1"/>
  <c r="X1067"/>
  <c r="Y1067" s="1"/>
  <c r="AR1067"/>
  <c r="AS1067" s="1"/>
  <c r="S1067"/>
  <c r="T1067" s="1"/>
  <c r="AM1067"/>
  <c r="AN1067" s="1"/>
  <c r="AH1067"/>
  <c r="AI1067" s="1"/>
  <c r="AC1071"/>
  <c r="AD1071" s="1"/>
  <c r="X1071"/>
  <c r="Y1071" s="1"/>
  <c r="AR1071"/>
  <c r="AS1071" s="1"/>
  <c r="S1071"/>
  <c r="T1071" s="1"/>
  <c r="AM1071"/>
  <c r="AN1071" s="1"/>
  <c r="AH1071"/>
  <c r="AI1071" s="1"/>
  <c r="AH143"/>
  <c r="AI143" s="1"/>
  <c r="AC143"/>
  <c r="AD143" s="1"/>
  <c r="X143"/>
  <c r="Y143" s="1"/>
  <c r="AR143"/>
  <c r="AS143" s="1"/>
  <c r="S143"/>
  <c r="T143" s="1"/>
  <c r="AM143"/>
  <c r="AN143" s="1"/>
  <c r="AH147"/>
  <c r="AI147" s="1"/>
  <c r="AC147"/>
  <c r="AD147" s="1"/>
  <c r="X147"/>
  <c r="Y147" s="1"/>
  <c r="AR147"/>
  <c r="AS147" s="1"/>
  <c r="S147"/>
  <c r="T147" s="1"/>
  <c r="AM147"/>
  <c r="AN147" s="1"/>
  <c r="AH151"/>
  <c r="AI151" s="1"/>
  <c r="AC151"/>
  <c r="AD151" s="1"/>
  <c r="X151"/>
  <c r="Y151" s="1"/>
  <c r="AR151"/>
  <c r="AS151" s="1"/>
  <c r="S151"/>
  <c r="T151" s="1"/>
  <c r="AM151"/>
  <c r="AN151" s="1"/>
  <c r="AH155"/>
  <c r="AI155" s="1"/>
  <c r="AC155"/>
  <c r="AD155" s="1"/>
  <c r="X155"/>
  <c r="Y155" s="1"/>
  <c r="AR155"/>
  <c r="AS155" s="1"/>
  <c r="S155"/>
  <c r="T155" s="1"/>
  <c r="AM155"/>
  <c r="AN155" s="1"/>
  <c r="AH159"/>
  <c r="AI159" s="1"/>
  <c r="AC159"/>
  <c r="AD159" s="1"/>
  <c r="X159"/>
  <c r="Y159" s="1"/>
  <c r="AR159"/>
  <c r="AS159" s="1"/>
  <c r="S159"/>
  <c r="T159" s="1"/>
  <c r="AM159"/>
  <c r="AN159" s="1"/>
  <c r="AH163"/>
  <c r="AI163" s="1"/>
  <c r="AC163"/>
  <c r="AD163" s="1"/>
  <c r="X163"/>
  <c r="Y163" s="1"/>
  <c r="AR163"/>
  <c r="AS163" s="1"/>
  <c r="S163"/>
  <c r="T163" s="1"/>
  <c r="AM163"/>
  <c r="AN163" s="1"/>
  <c r="AH167"/>
  <c r="AI167" s="1"/>
  <c r="AC167"/>
  <c r="AD167" s="1"/>
  <c r="X167"/>
  <c r="Y167" s="1"/>
  <c r="AR167"/>
  <c r="AS167" s="1"/>
  <c r="S167"/>
  <c r="T167" s="1"/>
  <c r="AM167"/>
  <c r="AN167" s="1"/>
  <c r="AH188"/>
  <c r="AI188" s="1"/>
  <c r="AC188"/>
  <c r="AD188" s="1"/>
  <c r="X188"/>
  <c r="Y188" s="1"/>
  <c r="AR188"/>
  <c r="AS188" s="1"/>
  <c r="S188"/>
  <c r="T188" s="1"/>
  <c r="AM188"/>
  <c r="AN188" s="1"/>
  <c r="AH192"/>
  <c r="AI192" s="1"/>
  <c r="AC192"/>
  <c r="AD192" s="1"/>
  <c r="X192"/>
  <c r="Y192" s="1"/>
  <c r="AR192"/>
  <c r="AS192" s="1"/>
  <c r="S192"/>
  <c r="T192" s="1"/>
  <c r="AM192"/>
  <c r="AN192" s="1"/>
  <c r="AH196"/>
  <c r="AI196" s="1"/>
  <c r="AC196"/>
  <c r="AD196" s="1"/>
  <c r="X196"/>
  <c r="Y196" s="1"/>
  <c r="AR196"/>
  <c r="AS196" s="1"/>
  <c r="S196"/>
  <c r="T196" s="1"/>
  <c r="AM196"/>
  <c r="AN196" s="1"/>
  <c r="AH200"/>
  <c r="AI200" s="1"/>
  <c r="AC200"/>
  <c r="AD200" s="1"/>
  <c r="X200"/>
  <c r="Y200" s="1"/>
  <c r="AR200"/>
  <c r="AS200" s="1"/>
  <c r="S200"/>
  <c r="T200" s="1"/>
  <c r="AM200"/>
  <c r="AN200" s="1"/>
  <c r="AH204"/>
  <c r="AI204" s="1"/>
  <c r="AC204"/>
  <c r="AD204" s="1"/>
  <c r="X204"/>
  <c r="Y204" s="1"/>
  <c r="AR204"/>
  <c r="AS204" s="1"/>
  <c r="S204"/>
  <c r="T204" s="1"/>
  <c r="AM204"/>
  <c r="AN204" s="1"/>
  <c r="AH208"/>
  <c r="AI208" s="1"/>
  <c r="AC208"/>
  <c r="AD208" s="1"/>
  <c r="X208"/>
  <c r="Y208" s="1"/>
  <c r="AR208"/>
  <c r="AS208" s="1"/>
  <c r="S208"/>
  <c r="T208" s="1"/>
  <c r="AM208"/>
  <c r="AN208" s="1"/>
  <c r="AH212"/>
  <c r="AI212" s="1"/>
  <c r="AC212"/>
  <c r="AD212" s="1"/>
  <c r="X212"/>
  <c r="Y212" s="1"/>
  <c r="AR212"/>
  <c r="AS212" s="1"/>
  <c r="S212"/>
  <c r="T212" s="1"/>
  <c r="AM212"/>
  <c r="AN212" s="1"/>
  <c r="AH216"/>
  <c r="AI216" s="1"/>
  <c r="AC216"/>
  <c r="AD216" s="1"/>
  <c r="X216"/>
  <c r="Y216" s="1"/>
  <c r="AR216"/>
  <c r="AS216" s="1"/>
  <c r="S216"/>
  <c r="T216" s="1"/>
  <c r="AM216"/>
  <c r="AN216" s="1"/>
  <c r="AH220"/>
  <c r="AI220" s="1"/>
  <c r="AC220"/>
  <c r="AD220" s="1"/>
  <c r="X220"/>
  <c r="Y220" s="1"/>
  <c r="AR220"/>
  <c r="AS220" s="1"/>
  <c r="S220"/>
  <c r="T220" s="1"/>
  <c r="AM220"/>
  <c r="AN220" s="1"/>
  <c r="AC225"/>
  <c r="AD225" s="1"/>
  <c r="X225"/>
  <c r="Y225" s="1"/>
  <c r="AR225"/>
  <c r="AS225" s="1"/>
  <c r="S225"/>
  <c r="T225" s="1"/>
  <c r="AM225"/>
  <c r="AN225" s="1"/>
  <c r="AH225"/>
  <c r="AI225" s="1"/>
  <c r="X232"/>
  <c r="Y232" s="1"/>
  <c r="AR232"/>
  <c r="AS232" s="1"/>
  <c r="AH232"/>
  <c r="AI232" s="1"/>
  <c r="S232"/>
  <c r="T232" s="1"/>
  <c r="AC232"/>
  <c r="AD232" s="1"/>
  <c r="AM232"/>
  <c r="AN232" s="1"/>
  <c r="X238"/>
  <c r="Y238" s="1"/>
  <c r="AR238"/>
  <c r="AS238" s="1"/>
  <c r="S238"/>
  <c r="T238" s="1"/>
  <c r="AM238"/>
  <c r="AN238" s="1"/>
  <c r="AH238"/>
  <c r="AI238" s="1"/>
  <c r="AC238"/>
  <c r="AD238" s="1"/>
  <c r="X242"/>
  <c r="Y242" s="1"/>
  <c r="AR242"/>
  <c r="AS242" s="1"/>
  <c r="S242"/>
  <c r="T242" s="1"/>
  <c r="AM242"/>
  <c r="AN242" s="1"/>
  <c r="AH242"/>
  <c r="AI242" s="1"/>
  <c r="AC242"/>
  <c r="AD242" s="1"/>
  <c r="X246"/>
  <c r="Y246" s="1"/>
  <c r="AR246"/>
  <c r="AS246" s="1"/>
  <c r="S246"/>
  <c r="T246" s="1"/>
  <c r="AM246"/>
  <c r="AN246" s="1"/>
  <c r="AH246"/>
  <c r="AI246" s="1"/>
  <c r="AC246"/>
  <c r="AD246" s="1"/>
  <c r="X250"/>
  <c r="Y250" s="1"/>
  <c r="AR250"/>
  <c r="AS250" s="1"/>
  <c r="S250"/>
  <c r="T250" s="1"/>
  <c r="AM250"/>
  <c r="AN250" s="1"/>
  <c r="AH250"/>
  <c r="AI250" s="1"/>
  <c r="AC250"/>
  <c r="AD250" s="1"/>
  <c r="X254"/>
  <c r="Y254" s="1"/>
  <c r="AR254"/>
  <c r="AS254" s="1"/>
  <c r="S254"/>
  <c r="T254" s="1"/>
  <c r="AM254"/>
  <c r="AN254" s="1"/>
  <c r="AH254"/>
  <c r="AI254" s="1"/>
  <c r="AC254"/>
  <c r="AD254" s="1"/>
  <c r="X258"/>
  <c r="Y258" s="1"/>
  <c r="AR258"/>
  <c r="AS258" s="1"/>
  <c r="S258"/>
  <c r="T258" s="1"/>
  <c r="AM258"/>
  <c r="AN258" s="1"/>
  <c r="AH258"/>
  <c r="AI258" s="1"/>
  <c r="AC258"/>
  <c r="AD258" s="1"/>
  <c r="X262"/>
  <c r="Y262" s="1"/>
  <c r="AR262"/>
  <c r="AS262" s="1"/>
  <c r="S262"/>
  <c r="T262" s="1"/>
  <c r="AM262"/>
  <c r="AN262" s="1"/>
  <c r="AH262"/>
  <c r="AI262" s="1"/>
  <c r="AC262"/>
  <c r="AD262" s="1"/>
  <c r="X266"/>
  <c r="Y266" s="1"/>
  <c r="AR266"/>
  <c r="AS266" s="1"/>
  <c r="S266"/>
  <c r="T266" s="1"/>
  <c r="AM266"/>
  <c r="AN266" s="1"/>
  <c r="AH266"/>
  <c r="AI266" s="1"/>
  <c r="AC266"/>
  <c r="AD266" s="1"/>
  <c r="X229"/>
  <c r="Y229" s="1"/>
  <c r="AR229"/>
  <c r="AS229" s="1"/>
  <c r="S229"/>
  <c r="T229" s="1"/>
  <c r="AM229"/>
  <c r="AN229" s="1"/>
  <c r="AH229"/>
  <c r="AI229" s="1"/>
  <c r="AC229"/>
  <c r="AD229" s="1"/>
  <c r="AC224"/>
  <c r="AD224" s="1"/>
  <c r="X224"/>
  <c r="Y224" s="1"/>
  <c r="AR224"/>
  <c r="AS224" s="1"/>
  <c r="S224"/>
  <c r="T224" s="1"/>
  <c r="AM224"/>
  <c r="AN224" s="1"/>
  <c r="AH224"/>
  <c r="AI224" s="1"/>
  <c r="AC228"/>
  <c r="AD228" s="1"/>
  <c r="X228"/>
  <c r="Y228" s="1"/>
  <c r="AR228"/>
  <c r="AS228" s="1"/>
  <c r="S228"/>
  <c r="T228" s="1"/>
  <c r="AM228"/>
  <c r="AN228" s="1"/>
  <c r="AH228"/>
  <c r="AI228" s="1"/>
  <c r="X287"/>
  <c r="Y287" s="1"/>
  <c r="AR287"/>
  <c r="AS287" s="1"/>
  <c r="S287"/>
  <c r="T287" s="1"/>
  <c r="AM287"/>
  <c r="AN287" s="1"/>
  <c r="AH287"/>
  <c r="AI287" s="1"/>
  <c r="AC287"/>
  <c r="AD287" s="1"/>
  <c r="X291"/>
  <c r="Y291" s="1"/>
  <c r="AR291"/>
  <c r="AS291" s="1"/>
  <c r="S291"/>
  <c r="T291" s="1"/>
  <c r="AM291"/>
  <c r="AN291" s="1"/>
  <c r="AH291"/>
  <c r="AI291" s="1"/>
  <c r="AC291"/>
  <c r="AD291" s="1"/>
  <c r="X295"/>
  <c r="Y295" s="1"/>
  <c r="AR295"/>
  <c r="AS295" s="1"/>
  <c r="S295"/>
  <c r="T295" s="1"/>
  <c r="AM295"/>
  <c r="AN295" s="1"/>
  <c r="AH295"/>
  <c r="AI295" s="1"/>
  <c r="AC295"/>
  <c r="AD295" s="1"/>
  <c r="X299"/>
  <c r="Y299" s="1"/>
  <c r="AR299"/>
  <c r="AS299" s="1"/>
  <c r="S299"/>
  <c r="T299" s="1"/>
  <c r="AM299"/>
  <c r="AN299" s="1"/>
  <c r="AH299"/>
  <c r="AI299" s="1"/>
  <c r="AC299"/>
  <c r="AD299" s="1"/>
  <c r="X303"/>
  <c r="Y303" s="1"/>
  <c r="AR303"/>
  <c r="AS303" s="1"/>
  <c r="S303"/>
  <c r="T303" s="1"/>
  <c r="AM303"/>
  <c r="AN303" s="1"/>
  <c r="AH303"/>
  <c r="AI303" s="1"/>
  <c r="AC303"/>
  <c r="AD303" s="1"/>
  <c r="X307"/>
  <c r="Y307" s="1"/>
  <c r="AR307"/>
  <c r="AS307" s="1"/>
  <c r="S307"/>
  <c r="T307" s="1"/>
  <c r="AM307"/>
  <c r="AN307" s="1"/>
  <c r="AH307"/>
  <c r="AI307" s="1"/>
  <c r="AC307"/>
  <c r="AD307" s="1"/>
  <c r="X311"/>
  <c r="Y311" s="1"/>
  <c r="AR311"/>
  <c r="AS311" s="1"/>
  <c r="S311"/>
  <c r="T311" s="1"/>
  <c r="AM311"/>
  <c r="AN311" s="1"/>
  <c r="AH311"/>
  <c r="AI311" s="1"/>
  <c r="AC311"/>
  <c r="AD311" s="1"/>
  <c r="X315"/>
  <c r="Y315" s="1"/>
  <c r="AR315"/>
  <c r="AS315" s="1"/>
  <c r="S315"/>
  <c r="T315" s="1"/>
  <c r="AM315"/>
  <c r="AN315" s="1"/>
  <c r="AH315"/>
  <c r="AI315" s="1"/>
  <c r="AC315"/>
  <c r="AD315" s="1"/>
  <c r="X319"/>
  <c r="Y319" s="1"/>
  <c r="AR319"/>
  <c r="AS319" s="1"/>
  <c r="S319"/>
  <c r="T319" s="1"/>
  <c r="AM319"/>
  <c r="AN319" s="1"/>
  <c r="AH319"/>
  <c r="AI319" s="1"/>
  <c r="AC319"/>
  <c r="AD319" s="1"/>
  <c r="X323"/>
  <c r="Y323" s="1"/>
  <c r="AR323"/>
  <c r="AS323" s="1"/>
  <c r="S323"/>
  <c r="T323" s="1"/>
  <c r="AM323"/>
  <c r="AN323" s="1"/>
  <c r="AH323"/>
  <c r="AI323" s="1"/>
  <c r="AC323"/>
  <c r="AD323" s="1"/>
  <c r="X327"/>
  <c r="Y327" s="1"/>
  <c r="AR327"/>
  <c r="AS327" s="1"/>
  <c r="S327"/>
  <c r="T327" s="1"/>
  <c r="AM327"/>
  <c r="AN327" s="1"/>
  <c r="AH327"/>
  <c r="AI327" s="1"/>
  <c r="AC327"/>
  <c r="AD327" s="1"/>
  <c r="X331"/>
  <c r="Y331" s="1"/>
  <c r="AR331"/>
  <c r="AS331" s="1"/>
  <c r="S331"/>
  <c r="T331" s="1"/>
  <c r="AM331"/>
  <c r="AN331" s="1"/>
  <c r="AH331"/>
  <c r="AI331" s="1"/>
  <c r="AC331"/>
  <c r="AD331" s="1"/>
  <c r="X335"/>
  <c r="Y335" s="1"/>
  <c r="AR335"/>
  <c r="AS335" s="1"/>
  <c r="S335"/>
  <c r="T335" s="1"/>
  <c r="AM335"/>
  <c r="AN335" s="1"/>
  <c r="AH335"/>
  <c r="AI335" s="1"/>
  <c r="AC335"/>
  <c r="AD335" s="1"/>
  <c r="X339"/>
  <c r="Y339" s="1"/>
  <c r="AR339"/>
  <c r="AS339" s="1"/>
  <c r="S339"/>
  <c r="T339" s="1"/>
  <c r="AM339"/>
  <c r="AN339" s="1"/>
  <c r="AH339"/>
  <c r="AI339" s="1"/>
  <c r="AC339"/>
  <c r="AD339" s="1"/>
  <c r="X343"/>
  <c r="Y343" s="1"/>
  <c r="AR343"/>
  <c r="AS343" s="1"/>
  <c r="S343"/>
  <c r="T343" s="1"/>
  <c r="AM343"/>
  <c r="AN343" s="1"/>
  <c r="AH343"/>
  <c r="AI343" s="1"/>
  <c r="AC343"/>
  <c r="AD343" s="1"/>
  <c r="X347"/>
  <c r="Y347" s="1"/>
  <c r="AR347"/>
  <c r="AS347" s="1"/>
  <c r="S347"/>
  <c r="T347" s="1"/>
  <c r="AM347"/>
  <c r="AN347" s="1"/>
  <c r="AH347"/>
  <c r="AI347" s="1"/>
  <c r="AC347"/>
  <c r="AD347" s="1"/>
  <c r="X351"/>
  <c r="Y351" s="1"/>
  <c r="AR351"/>
  <c r="AS351" s="1"/>
  <c r="S351"/>
  <c r="T351" s="1"/>
  <c r="AM351"/>
  <c r="AN351" s="1"/>
  <c r="AH351"/>
  <c r="AI351" s="1"/>
  <c r="AC351"/>
  <c r="AD351" s="1"/>
  <c r="X355"/>
  <c r="Y355" s="1"/>
  <c r="AR355"/>
  <c r="AS355" s="1"/>
  <c r="S355"/>
  <c r="T355" s="1"/>
  <c r="AM355"/>
  <c r="AN355" s="1"/>
  <c r="AH355"/>
  <c r="AI355" s="1"/>
  <c r="AC355"/>
  <c r="AD355" s="1"/>
  <c r="AH387"/>
  <c r="AI387" s="1"/>
  <c r="AC387"/>
  <c r="AD387" s="1"/>
  <c r="X387"/>
  <c r="Y387" s="1"/>
  <c r="AR387"/>
  <c r="AS387" s="1"/>
  <c r="S387"/>
  <c r="T387" s="1"/>
  <c r="AM387"/>
  <c r="AN387" s="1"/>
  <c r="AH391"/>
  <c r="AI391" s="1"/>
  <c r="AC391"/>
  <c r="AD391" s="1"/>
  <c r="X391"/>
  <c r="Y391" s="1"/>
  <c r="AR391"/>
  <c r="AS391" s="1"/>
  <c r="S391"/>
  <c r="T391" s="1"/>
  <c r="AM391"/>
  <c r="AN391" s="1"/>
  <c r="AH395"/>
  <c r="AI395" s="1"/>
  <c r="AC395"/>
  <c r="AD395" s="1"/>
  <c r="X395"/>
  <c r="Y395" s="1"/>
  <c r="AR395"/>
  <c r="AS395" s="1"/>
  <c r="S395"/>
  <c r="T395" s="1"/>
  <c r="AM395"/>
  <c r="AN395" s="1"/>
  <c r="AH399"/>
  <c r="AI399" s="1"/>
  <c r="AC399"/>
  <c r="AD399" s="1"/>
  <c r="X399"/>
  <c r="Y399" s="1"/>
  <c r="AR399"/>
  <c r="AS399" s="1"/>
  <c r="S399"/>
  <c r="T399" s="1"/>
  <c r="AM399"/>
  <c r="AN399" s="1"/>
  <c r="AH403"/>
  <c r="AI403" s="1"/>
  <c r="AC403"/>
  <c r="AD403" s="1"/>
  <c r="X403"/>
  <c r="Y403" s="1"/>
  <c r="AR403"/>
  <c r="AS403" s="1"/>
  <c r="S403"/>
  <c r="T403" s="1"/>
  <c r="AM403"/>
  <c r="AN403" s="1"/>
  <c r="AH407"/>
  <c r="AI407" s="1"/>
  <c r="AC407"/>
  <c r="AD407" s="1"/>
  <c r="X407"/>
  <c r="Y407" s="1"/>
  <c r="AR407"/>
  <c r="AS407" s="1"/>
  <c r="S407"/>
  <c r="T407" s="1"/>
  <c r="AM407"/>
  <c r="AN407" s="1"/>
  <c r="AH411"/>
  <c r="AI411" s="1"/>
  <c r="AC411"/>
  <c r="AD411" s="1"/>
  <c r="X411"/>
  <c r="Y411" s="1"/>
  <c r="AR411"/>
  <c r="AS411" s="1"/>
  <c r="S411"/>
  <c r="T411" s="1"/>
  <c r="AM411"/>
  <c r="AN411" s="1"/>
  <c r="AH415"/>
  <c r="AI415" s="1"/>
  <c r="AC415"/>
  <c r="AD415" s="1"/>
  <c r="X415"/>
  <c r="Y415" s="1"/>
  <c r="AR415"/>
  <c r="AS415" s="1"/>
  <c r="S415"/>
  <c r="T415" s="1"/>
  <c r="AM415"/>
  <c r="AN415" s="1"/>
  <c r="AH419"/>
  <c r="AI419" s="1"/>
  <c r="AC419"/>
  <c r="AD419" s="1"/>
  <c r="X419"/>
  <c r="Y419" s="1"/>
  <c r="AR419"/>
  <c r="AS419" s="1"/>
  <c r="S419"/>
  <c r="T419" s="1"/>
  <c r="AM419"/>
  <c r="AN419" s="1"/>
  <c r="AH423"/>
  <c r="AI423" s="1"/>
  <c r="AC423"/>
  <c r="AD423" s="1"/>
  <c r="X423"/>
  <c r="Y423" s="1"/>
  <c r="AR423"/>
  <c r="AS423" s="1"/>
  <c r="S423"/>
  <c r="T423" s="1"/>
  <c r="AM423"/>
  <c r="AN423" s="1"/>
  <c r="AH427"/>
  <c r="AI427" s="1"/>
  <c r="AC427"/>
  <c r="AD427" s="1"/>
  <c r="X427"/>
  <c r="Y427" s="1"/>
  <c r="AR427"/>
  <c r="AS427" s="1"/>
  <c r="S427"/>
  <c r="T427" s="1"/>
  <c r="AM427"/>
  <c r="AN427" s="1"/>
  <c r="AH431"/>
  <c r="AI431" s="1"/>
  <c r="AC431"/>
  <c r="AD431" s="1"/>
  <c r="X431"/>
  <c r="Y431" s="1"/>
  <c r="AR431"/>
  <c r="AS431" s="1"/>
  <c r="S431"/>
  <c r="T431" s="1"/>
  <c r="AM431"/>
  <c r="AN431" s="1"/>
  <c r="AH435"/>
  <c r="AI435" s="1"/>
  <c r="AC435"/>
  <c r="AD435" s="1"/>
  <c r="X435"/>
  <c r="Y435" s="1"/>
  <c r="AR435"/>
  <c r="AS435" s="1"/>
  <c r="S435"/>
  <c r="T435" s="1"/>
  <c r="AM435"/>
  <c r="AN435" s="1"/>
  <c r="AH439"/>
  <c r="AI439" s="1"/>
  <c r="AC439"/>
  <c r="AD439" s="1"/>
  <c r="X439"/>
  <c r="Y439" s="1"/>
  <c r="AR439"/>
  <c r="AS439" s="1"/>
  <c r="S439"/>
  <c r="T439" s="1"/>
  <c r="AM439"/>
  <c r="AN439" s="1"/>
  <c r="AH443"/>
  <c r="AI443" s="1"/>
  <c r="AC443"/>
  <c r="AD443" s="1"/>
  <c r="X443"/>
  <c r="Y443" s="1"/>
  <c r="AR443"/>
  <c r="AS443" s="1"/>
  <c r="S443"/>
  <c r="T443" s="1"/>
  <c r="AM443"/>
  <c r="AN443" s="1"/>
  <c r="X487"/>
  <c r="Y487" s="1"/>
  <c r="AR487"/>
  <c r="AS487" s="1"/>
  <c r="S487"/>
  <c r="T487" s="1"/>
  <c r="AM487"/>
  <c r="AN487" s="1"/>
  <c r="AH487"/>
  <c r="AI487" s="1"/>
  <c r="AC487"/>
  <c r="AD487" s="1"/>
  <c r="X491"/>
  <c r="Y491" s="1"/>
  <c r="AR491"/>
  <c r="AS491" s="1"/>
  <c r="S491"/>
  <c r="T491" s="1"/>
  <c r="AM491"/>
  <c r="AN491" s="1"/>
  <c r="AH491"/>
  <c r="AI491" s="1"/>
  <c r="AC491"/>
  <c r="AD491" s="1"/>
  <c r="X495"/>
  <c r="Y495" s="1"/>
  <c r="AR495"/>
  <c r="AS495" s="1"/>
  <c r="S495"/>
  <c r="T495" s="1"/>
  <c r="AM495"/>
  <c r="AN495" s="1"/>
  <c r="AH495"/>
  <c r="AI495" s="1"/>
  <c r="AC495"/>
  <c r="AD495" s="1"/>
  <c r="X499"/>
  <c r="Y499" s="1"/>
  <c r="AR499"/>
  <c r="AS499" s="1"/>
  <c r="S499"/>
  <c r="T499" s="1"/>
  <c r="AM499"/>
  <c r="AN499" s="1"/>
  <c r="AH499"/>
  <c r="AI499" s="1"/>
  <c r="AC499"/>
  <c r="AD499" s="1"/>
  <c r="X503"/>
  <c r="Y503" s="1"/>
  <c r="AR503"/>
  <c r="AS503" s="1"/>
  <c r="S503"/>
  <c r="T503" s="1"/>
  <c r="AM503"/>
  <c r="AN503" s="1"/>
  <c r="AH503"/>
  <c r="AI503" s="1"/>
  <c r="AC503"/>
  <c r="AD503" s="1"/>
  <c r="X507"/>
  <c r="Y507" s="1"/>
  <c r="AR507"/>
  <c r="AS507" s="1"/>
  <c r="S507"/>
  <c r="T507" s="1"/>
  <c r="AM507"/>
  <c r="AN507" s="1"/>
  <c r="AH507"/>
  <c r="AI507" s="1"/>
  <c r="AC507"/>
  <c r="AD507" s="1"/>
  <c r="X511"/>
  <c r="Y511" s="1"/>
  <c r="AR511"/>
  <c r="AS511" s="1"/>
  <c r="S511"/>
  <c r="T511" s="1"/>
  <c r="AM511"/>
  <c r="AN511" s="1"/>
  <c r="AH511"/>
  <c r="AI511" s="1"/>
  <c r="AC511"/>
  <c r="AD511" s="1"/>
  <c r="X515"/>
  <c r="Y515" s="1"/>
  <c r="AR515"/>
  <c r="AS515" s="1"/>
  <c r="S515"/>
  <c r="T515" s="1"/>
  <c r="AM515"/>
  <c r="AN515" s="1"/>
  <c r="AH515"/>
  <c r="AI515" s="1"/>
  <c r="AC515"/>
  <c r="AD515" s="1"/>
  <c r="X519"/>
  <c r="Y519" s="1"/>
  <c r="AR519"/>
  <c r="AS519" s="1"/>
  <c r="S519"/>
  <c r="T519" s="1"/>
  <c r="AM519"/>
  <c r="AN519" s="1"/>
  <c r="AH519"/>
  <c r="AI519" s="1"/>
  <c r="AC519"/>
  <c r="AD519" s="1"/>
  <c r="X523"/>
  <c r="Y523" s="1"/>
  <c r="AR523"/>
  <c r="AS523" s="1"/>
  <c r="S523"/>
  <c r="T523" s="1"/>
  <c r="AM523"/>
  <c r="AN523" s="1"/>
  <c r="AH523"/>
  <c r="AI523" s="1"/>
  <c r="AC523"/>
  <c r="AD523" s="1"/>
  <c r="X527"/>
  <c r="Y527" s="1"/>
  <c r="AR527"/>
  <c r="AS527" s="1"/>
  <c r="S527"/>
  <c r="T527" s="1"/>
  <c r="AM527"/>
  <c r="AN527" s="1"/>
  <c r="AH527"/>
  <c r="AI527" s="1"/>
  <c r="AC527"/>
  <c r="AD527" s="1"/>
  <c r="X531"/>
  <c r="Y531" s="1"/>
  <c r="AR531"/>
  <c r="AS531" s="1"/>
  <c r="S531"/>
  <c r="T531" s="1"/>
  <c r="AM531"/>
  <c r="AN531" s="1"/>
  <c r="AH531"/>
  <c r="AI531" s="1"/>
  <c r="AC531"/>
  <c r="AD531" s="1"/>
  <c r="X535"/>
  <c r="Y535" s="1"/>
  <c r="AR535"/>
  <c r="AS535" s="1"/>
  <c r="S535"/>
  <c r="T535" s="1"/>
  <c r="AM535"/>
  <c r="AN535" s="1"/>
  <c r="AH535"/>
  <c r="AI535" s="1"/>
  <c r="AC535"/>
  <c r="AD535" s="1"/>
  <c r="X539"/>
  <c r="Y539" s="1"/>
  <c r="AR539"/>
  <c r="AS539" s="1"/>
  <c r="S539"/>
  <c r="T539" s="1"/>
  <c r="AM539"/>
  <c r="AN539" s="1"/>
  <c r="AH539"/>
  <c r="AI539" s="1"/>
  <c r="AC539"/>
  <c r="AD539" s="1"/>
  <c r="X543"/>
  <c r="Y543" s="1"/>
  <c r="AR543"/>
  <c r="AS543" s="1"/>
  <c r="S543"/>
  <c r="T543" s="1"/>
  <c r="AM543"/>
  <c r="AN543" s="1"/>
  <c r="AH543"/>
  <c r="AI543" s="1"/>
  <c r="AC543"/>
  <c r="AD543" s="1"/>
  <c r="X547"/>
  <c r="Y547" s="1"/>
  <c r="AR547"/>
  <c r="AS547" s="1"/>
  <c r="S547"/>
  <c r="T547" s="1"/>
  <c r="AM547"/>
  <c r="AN547" s="1"/>
  <c r="AH547"/>
  <c r="AI547" s="1"/>
  <c r="AC547"/>
  <c r="AD547" s="1"/>
  <c r="X464"/>
  <c r="Y464" s="1"/>
  <c r="AR464"/>
  <c r="AS464" s="1"/>
  <c r="S464"/>
  <c r="T464" s="1"/>
  <c r="AM464"/>
  <c r="AN464" s="1"/>
  <c r="AH464"/>
  <c r="AI464" s="1"/>
  <c r="AC464"/>
  <c r="AD464" s="1"/>
  <c r="X468"/>
  <c r="Y468" s="1"/>
  <c r="AR468"/>
  <c r="AS468" s="1"/>
  <c r="S468"/>
  <c r="T468" s="1"/>
  <c r="AM468"/>
  <c r="AN468" s="1"/>
  <c r="AH468"/>
  <c r="AI468" s="1"/>
  <c r="AC468"/>
  <c r="AD468" s="1"/>
  <c r="X472"/>
  <c r="Y472" s="1"/>
  <c r="AR472"/>
  <c r="AS472" s="1"/>
  <c r="S472"/>
  <c r="T472" s="1"/>
  <c r="AM472"/>
  <c r="AN472" s="1"/>
  <c r="AH472"/>
  <c r="AI472" s="1"/>
  <c r="AC472"/>
  <c r="AD472" s="1"/>
  <c r="X476"/>
  <c r="Y476" s="1"/>
  <c r="AR476"/>
  <c r="AS476" s="1"/>
  <c r="S476"/>
  <c r="T476" s="1"/>
  <c r="AM476"/>
  <c r="AN476" s="1"/>
  <c r="AH476"/>
  <c r="AI476" s="1"/>
  <c r="AC476"/>
  <c r="AD476" s="1"/>
  <c r="X480"/>
  <c r="Y480" s="1"/>
  <c r="AR480"/>
  <c r="AS480" s="1"/>
  <c r="S480"/>
  <c r="T480" s="1"/>
  <c r="AM480"/>
  <c r="AN480" s="1"/>
  <c r="AH480"/>
  <c r="AI480" s="1"/>
  <c r="AC480"/>
  <c r="AD480" s="1"/>
  <c r="AC449"/>
  <c r="AD449" s="1"/>
  <c r="X449"/>
  <c r="Y449" s="1"/>
  <c r="AR449"/>
  <c r="AS449" s="1"/>
  <c r="S449"/>
  <c r="T449" s="1"/>
  <c r="AM449"/>
  <c r="AN449" s="1"/>
  <c r="AH449"/>
  <c r="AI449" s="1"/>
  <c r="AC453"/>
  <c r="AD453" s="1"/>
  <c r="X453"/>
  <c r="Y453" s="1"/>
  <c r="AR453"/>
  <c r="AS453" s="1"/>
  <c r="S453"/>
  <c r="T453" s="1"/>
  <c r="AM453"/>
  <c r="AN453" s="1"/>
  <c r="AH453"/>
  <c r="AI453" s="1"/>
  <c r="AC457"/>
  <c r="AD457" s="1"/>
  <c r="X457"/>
  <c r="Y457" s="1"/>
  <c r="AR457"/>
  <c r="AS457" s="1"/>
  <c r="S457"/>
  <c r="T457" s="1"/>
  <c r="AM457"/>
  <c r="AN457" s="1"/>
  <c r="AH457"/>
  <c r="AI457" s="1"/>
  <c r="X792"/>
  <c r="Y792" s="1"/>
  <c r="AC792"/>
  <c r="AD792" s="1"/>
  <c r="AH792"/>
  <c r="AI792" s="1"/>
  <c r="AR792"/>
  <c r="AS792" s="1"/>
  <c r="S792"/>
  <c r="T792" s="1"/>
  <c r="AM792"/>
  <c r="AN792" s="1"/>
  <c r="X775"/>
  <c r="Y775" s="1"/>
  <c r="AR775"/>
  <c r="AS775" s="1"/>
  <c r="AC775"/>
  <c r="AD775" s="1"/>
  <c r="S775"/>
  <c r="T775" s="1"/>
  <c r="AM775"/>
  <c r="AN775" s="1"/>
  <c r="AH775"/>
  <c r="AI775" s="1"/>
  <c r="X832"/>
  <c r="Y832" s="1"/>
  <c r="AR832"/>
  <c r="AS832" s="1"/>
  <c r="S832"/>
  <c r="T832" s="1"/>
  <c r="AM832"/>
  <c r="AN832" s="1"/>
  <c r="AH832"/>
  <c r="AI832" s="1"/>
  <c r="AC832"/>
  <c r="AD832" s="1"/>
  <c r="X836"/>
  <c r="Y836" s="1"/>
  <c r="AR836"/>
  <c r="AS836" s="1"/>
  <c r="S836"/>
  <c r="T836" s="1"/>
  <c r="AM836"/>
  <c r="AN836" s="1"/>
  <c r="AH836"/>
  <c r="AI836" s="1"/>
  <c r="AC836"/>
  <c r="AD836" s="1"/>
  <c r="X840"/>
  <c r="Y840" s="1"/>
  <c r="AR840"/>
  <c r="AS840" s="1"/>
  <c r="S840"/>
  <c r="T840" s="1"/>
  <c r="AM840"/>
  <c r="AN840" s="1"/>
  <c r="AH840"/>
  <c r="AI840" s="1"/>
  <c r="AC840"/>
  <c r="AD840" s="1"/>
  <c r="X844"/>
  <c r="Y844" s="1"/>
  <c r="AR844"/>
  <c r="AS844" s="1"/>
  <c r="S844"/>
  <c r="T844" s="1"/>
  <c r="AM844"/>
  <c r="AN844" s="1"/>
  <c r="AH844"/>
  <c r="AI844" s="1"/>
  <c r="AC844"/>
  <c r="AD844" s="1"/>
  <c r="X848"/>
  <c r="Y848" s="1"/>
  <c r="AR848"/>
  <c r="AS848" s="1"/>
  <c r="S848"/>
  <c r="T848" s="1"/>
  <c r="AM848"/>
  <c r="AN848" s="1"/>
  <c r="AH848"/>
  <c r="AI848" s="1"/>
  <c r="AC848"/>
  <c r="AD848" s="1"/>
  <c r="X852"/>
  <c r="Y852" s="1"/>
  <c r="AR852"/>
  <c r="AS852" s="1"/>
  <c r="S852"/>
  <c r="T852" s="1"/>
  <c r="AM852"/>
  <c r="AN852" s="1"/>
  <c r="AH852"/>
  <c r="AI852" s="1"/>
  <c r="AC852"/>
  <c r="AD852" s="1"/>
  <c r="X856"/>
  <c r="Y856" s="1"/>
  <c r="AR856"/>
  <c r="AS856" s="1"/>
  <c r="S856"/>
  <c r="T856" s="1"/>
  <c r="AM856"/>
  <c r="AN856" s="1"/>
  <c r="AH856"/>
  <c r="AI856" s="1"/>
  <c r="AC856"/>
  <c r="AD856" s="1"/>
  <c r="X860"/>
  <c r="Y860" s="1"/>
  <c r="AR860"/>
  <c r="AS860" s="1"/>
  <c r="S860"/>
  <c r="T860" s="1"/>
  <c r="AM860"/>
  <c r="AN860" s="1"/>
  <c r="AH860"/>
  <c r="AI860" s="1"/>
  <c r="AC860"/>
  <c r="AD860" s="1"/>
  <c r="X864"/>
  <c r="Y864" s="1"/>
  <c r="AR864"/>
  <c r="AS864" s="1"/>
  <c r="S864"/>
  <c r="T864" s="1"/>
  <c r="AM864"/>
  <c r="AN864" s="1"/>
  <c r="AH864"/>
  <c r="AI864" s="1"/>
  <c r="AC864"/>
  <c r="AD864" s="1"/>
  <c r="X868"/>
  <c r="Y868" s="1"/>
  <c r="AR868"/>
  <c r="AS868" s="1"/>
  <c r="S868"/>
  <c r="T868" s="1"/>
  <c r="AM868"/>
  <c r="AN868" s="1"/>
  <c r="AH868"/>
  <c r="AI868" s="1"/>
  <c r="AC868"/>
  <c r="AD868" s="1"/>
  <c r="X872"/>
  <c r="Y872" s="1"/>
  <c r="AR872"/>
  <c r="AS872" s="1"/>
  <c r="S872"/>
  <c r="T872" s="1"/>
  <c r="AM872"/>
  <c r="AN872" s="1"/>
  <c r="AH872"/>
  <c r="AI872" s="1"/>
  <c r="AC872"/>
  <c r="AD872" s="1"/>
  <c r="X876"/>
  <c r="Y876" s="1"/>
  <c r="AR876"/>
  <c r="AS876" s="1"/>
  <c r="S876"/>
  <c r="T876" s="1"/>
  <c r="AM876"/>
  <c r="AN876" s="1"/>
  <c r="AH876"/>
  <c r="AI876" s="1"/>
  <c r="AC876"/>
  <c r="AD876" s="1"/>
  <c r="X880"/>
  <c r="Y880" s="1"/>
  <c r="AR880"/>
  <c r="AS880" s="1"/>
  <c r="S880"/>
  <c r="T880" s="1"/>
  <c r="AM880"/>
  <c r="AN880" s="1"/>
  <c r="AH880"/>
  <c r="AI880" s="1"/>
  <c r="AC880"/>
  <c r="AD880" s="1"/>
  <c r="X884"/>
  <c r="Y884" s="1"/>
  <c r="AR884"/>
  <c r="AS884" s="1"/>
  <c r="S884"/>
  <c r="T884" s="1"/>
  <c r="AM884"/>
  <c r="AN884" s="1"/>
  <c r="AH884"/>
  <c r="AI884" s="1"/>
  <c r="AC884"/>
  <c r="AD884" s="1"/>
  <c r="X888"/>
  <c r="Y888" s="1"/>
  <c r="AR888"/>
  <c r="AS888" s="1"/>
  <c r="S888"/>
  <c r="T888" s="1"/>
  <c r="AM888"/>
  <c r="AN888" s="1"/>
  <c r="AH888"/>
  <c r="AI888" s="1"/>
  <c r="AC888"/>
  <c r="AD888" s="1"/>
  <c r="X892"/>
  <c r="Y892" s="1"/>
  <c r="AR892"/>
  <c r="AS892" s="1"/>
  <c r="S892"/>
  <c r="T892" s="1"/>
  <c r="AM892"/>
  <c r="AN892" s="1"/>
  <c r="AH892"/>
  <c r="AI892" s="1"/>
  <c r="AC892"/>
  <c r="AD892" s="1"/>
  <c r="X896"/>
  <c r="Y896" s="1"/>
  <c r="AR896"/>
  <c r="AS896" s="1"/>
  <c r="S896"/>
  <c r="T896" s="1"/>
  <c r="AM896"/>
  <c r="AN896" s="1"/>
  <c r="AH896"/>
  <c r="AI896" s="1"/>
  <c r="AC896"/>
  <c r="AD896" s="1"/>
  <c r="X900"/>
  <c r="Y900" s="1"/>
  <c r="AR900"/>
  <c r="AS900" s="1"/>
  <c r="S900"/>
  <c r="T900" s="1"/>
  <c r="AM900"/>
  <c r="AN900" s="1"/>
  <c r="AH900"/>
  <c r="AI900" s="1"/>
  <c r="AC900"/>
  <c r="AD900" s="1"/>
  <c r="X904"/>
  <c r="Y904" s="1"/>
  <c r="AR904"/>
  <c r="AS904" s="1"/>
  <c r="S904"/>
  <c r="T904" s="1"/>
  <c r="AM904"/>
  <c r="AN904" s="1"/>
  <c r="AH904"/>
  <c r="AI904" s="1"/>
  <c r="AC904"/>
  <c r="AD904" s="1"/>
  <c r="X908"/>
  <c r="Y908" s="1"/>
  <c r="AR908"/>
  <c r="AS908" s="1"/>
  <c r="S908"/>
  <c r="T908" s="1"/>
  <c r="AM908"/>
  <c r="AN908" s="1"/>
  <c r="AH908"/>
  <c r="AI908" s="1"/>
  <c r="AC908"/>
  <c r="AD908" s="1"/>
  <c r="X912"/>
  <c r="Y912" s="1"/>
  <c r="AR912"/>
  <c r="AS912" s="1"/>
  <c r="S912"/>
  <c r="T912" s="1"/>
  <c r="AM912"/>
  <c r="AN912" s="1"/>
  <c r="AH912"/>
  <c r="AI912" s="1"/>
  <c r="AC912"/>
  <c r="AD912" s="1"/>
  <c r="X916"/>
  <c r="Y916" s="1"/>
  <c r="AR916"/>
  <c r="AS916" s="1"/>
  <c r="S916"/>
  <c r="T916" s="1"/>
  <c r="AM916"/>
  <c r="AN916" s="1"/>
  <c r="AH916"/>
  <c r="AI916" s="1"/>
  <c r="AC916"/>
  <c r="AD916" s="1"/>
  <c r="X920"/>
  <c r="Y920" s="1"/>
  <c r="AR920"/>
  <c r="AS920" s="1"/>
  <c r="S920"/>
  <c r="T920" s="1"/>
  <c r="AM920"/>
  <c r="AN920" s="1"/>
  <c r="AH920"/>
  <c r="AI920" s="1"/>
  <c r="AC920"/>
  <c r="AD920" s="1"/>
  <c r="X924"/>
  <c r="Y924" s="1"/>
  <c r="AR924"/>
  <c r="AS924" s="1"/>
  <c r="S924"/>
  <c r="T924" s="1"/>
  <c r="AM924"/>
  <c r="AN924" s="1"/>
  <c r="AH924"/>
  <c r="AI924" s="1"/>
  <c r="AC924"/>
  <c r="AD924" s="1"/>
  <c r="X928"/>
  <c r="Y928" s="1"/>
  <c r="AR928"/>
  <c r="AS928" s="1"/>
  <c r="S928"/>
  <c r="T928" s="1"/>
  <c r="AM928"/>
  <c r="AN928" s="1"/>
  <c r="AH928"/>
  <c r="AI928" s="1"/>
  <c r="AC928"/>
  <c r="AD928" s="1"/>
  <c r="X932"/>
  <c r="Y932" s="1"/>
  <c r="AR932"/>
  <c r="AS932" s="1"/>
  <c r="S932"/>
  <c r="T932" s="1"/>
  <c r="AM932"/>
  <c r="AN932" s="1"/>
  <c r="AH932"/>
  <c r="AI932" s="1"/>
  <c r="AC932"/>
  <c r="AD932" s="1"/>
  <c r="X935"/>
  <c r="Y935" s="1"/>
  <c r="AR935"/>
  <c r="AS935" s="1"/>
  <c r="S935"/>
  <c r="T935" s="1"/>
  <c r="AM935"/>
  <c r="AN935" s="1"/>
  <c r="AC935"/>
  <c r="AD935" s="1"/>
  <c r="AH935"/>
  <c r="AI935" s="1"/>
  <c r="X939"/>
  <c r="Y939" s="1"/>
  <c r="AR939"/>
  <c r="AS939" s="1"/>
  <c r="S939"/>
  <c r="T939" s="1"/>
  <c r="AM939"/>
  <c r="AN939" s="1"/>
  <c r="AC939"/>
  <c r="AD939" s="1"/>
  <c r="AH939"/>
  <c r="AI939" s="1"/>
  <c r="X943"/>
  <c r="Y943" s="1"/>
  <c r="AR943"/>
  <c r="AS943" s="1"/>
  <c r="S943"/>
  <c r="T943" s="1"/>
  <c r="AM943"/>
  <c r="AN943" s="1"/>
  <c r="AC943"/>
  <c r="AD943" s="1"/>
  <c r="AH943"/>
  <c r="AI943" s="1"/>
  <c r="X947"/>
  <c r="Y947" s="1"/>
  <c r="AR947"/>
  <c r="AS947" s="1"/>
  <c r="S947"/>
  <c r="T947" s="1"/>
  <c r="AM947"/>
  <c r="AN947" s="1"/>
  <c r="AC947"/>
  <c r="AD947" s="1"/>
  <c r="AH947"/>
  <c r="AI947" s="1"/>
  <c r="X951"/>
  <c r="Y951" s="1"/>
  <c r="AR951"/>
  <c r="AS951" s="1"/>
  <c r="S951"/>
  <c r="T951" s="1"/>
  <c r="AM951"/>
  <c r="AN951" s="1"/>
  <c r="AC951"/>
  <c r="AD951" s="1"/>
  <c r="AH951"/>
  <c r="AI951" s="1"/>
  <c r="X955"/>
  <c r="Y955" s="1"/>
  <c r="AR955"/>
  <c r="AS955" s="1"/>
  <c r="S955"/>
  <c r="T955" s="1"/>
  <c r="AM955"/>
  <c r="AN955" s="1"/>
  <c r="AC955"/>
  <c r="AD955" s="1"/>
  <c r="AH955"/>
  <c r="AI955" s="1"/>
  <c r="X959"/>
  <c r="Y959" s="1"/>
  <c r="AR959"/>
  <c r="AS959" s="1"/>
  <c r="S959"/>
  <c r="T959" s="1"/>
  <c r="AM959"/>
  <c r="AN959" s="1"/>
  <c r="AH959"/>
  <c r="AI959" s="1"/>
  <c r="AC959"/>
  <c r="AD959" s="1"/>
  <c r="X963"/>
  <c r="Y963" s="1"/>
  <c r="AR963"/>
  <c r="AS963" s="1"/>
  <c r="S963"/>
  <c r="T963" s="1"/>
  <c r="AM963"/>
  <c r="AN963" s="1"/>
  <c r="AH963"/>
  <c r="AI963" s="1"/>
  <c r="AC963"/>
  <c r="AD963" s="1"/>
  <c r="X967"/>
  <c r="Y967" s="1"/>
  <c r="AR967"/>
  <c r="AS967" s="1"/>
  <c r="S967"/>
  <c r="T967" s="1"/>
  <c r="AM967"/>
  <c r="AN967" s="1"/>
  <c r="AH967"/>
  <c r="AI967" s="1"/>
  <c r="AC967"/>
  <c r="AD967" s="1"/>
  <c r="X971"/>
  <c r="Y971" s="1"/>
  <c r="AR971"/>
  <c r="AS971" s="1"/>
  <c r="S971"/>
  <c r="T971" s="1"/>
  <c r="AM971"/>
  <c r="AN971" s="1"/>
  <c r="AH971"/>
  <c r="AI971" s="1"/>
  <c r="AC971"/>
  <c r="AD971" s="1"/>
  <c r="X934"/>
  <c r="Y934" s="1"/>
  <c r="AR934"/>
  <c r="AS934" s="1"/>
  <c r="S934"/>
  <c r="T934" s="1"/>
  <c r="AM934"/>
  <c r="AN934" s="1"/>
  <c r="AC934"/>
  <c r="AD934" s="1"/>
  <c r="AH934"/>
  <c r="AI934" s="1"/>
  <c r="X938"/>
  <c r="Y938" s="1"/>
  <c r="AR938"/>
  <c r="AS938" s="1"/>
  <c r="S938"/>
  <c r="T938" s="1"/>
  <c r="AM938"/>
  <c r="AN938" s="1"/>
  <c r="AC938"/>
  <c r="AD938" s="1"/>
  <c r="AH938"/>
  <c r="AI938" s="1"/>
  <c r="X942"/>
  <c r="Y942" s="1"/>
  <c r="AR942"/>
  <c r="AS942" s="1"/>
  <c r="S942"/>
  <c r="T942" s="1"/>
  <c r="AM942"/>
  <c r="AN942" s="1"/>
  <c r="AC942"/>
  <c r="AD942" s="1"/>
  <c r="AH942"/>
  <c r="AI942" s="1"/>
  <c r="X946"/>
  <c r="Y946" s="1"/>
  <c r="AR946"/>
  <c r="AS946" s="1"/>
  <c r="S946"/>
  <c r="T946" s="1"/>
  <c r="AM946"/>
  <c r="AN946" s="1"/>
  <c r="AC946"/>
  <c r="AD946" s="1"/>
  <c r="AH946"/>
  <c r="AI946" s="1"/>
  <c r="X950"/>
  <c r="Y950" s="1"/>
  <c r="AR950"/>
  <c r="AS950" s="1"/>
  <c r="S950"/>
  <c r="T950" s="1"/>
  <c r="AM950"/>
  <c r="AN950" s="1"/>
  <c r="AC950"/>
  <c r="AD950" s="1"/>
  <c r="AH950"/>
  <c r="AI950" s="1"/>
  <c r="X954"/>
  <c r="Y954" s="1"/>
  <c r="AR954"/>
  <c r="AS954" s="1"/>
  <c r="S954"/>
  <c r="T954" s="1"/>
  <c r="AM954"/>
  <c r="AN954" s="1"/>
  <c r="AC954"/>
  <c r="AD954" s="1"/>
  <c r="AH954"/>
  <c r="AI954" s="1"/>
  <c r="X975"/>
  <c r="Y975" s="1"/>
  <c r="AR975"/>
  <c r="AS975" s="1"/>
  <c r="AM975"/>
  <c r="AN975" s="1"/>
  <c r="AH975"/>
  <c r="AI975" s="1"/>
  <c r="S975"/>
  <c r="T975" s="1"/>
  <c r="AC975"/>
  <c r="AD975" s="1"/>
  <c r="AH982"/>
  <c r="AI982" s="1"/>
  <c r="AC982"/>
  <c r="AD982" s="1"/>
  <c r="X982"/>
  <c r="Y982" s="1"/>
  <c r="AR982"/>
  <c r="AS982" s="1"/>
  <c r="S982"/>
  <c r="T982" s="1"/>
  <c r="AM982"/>
  <c r="AN982" s="1"/>
  <c r="AH986"/>
  <c r="AI986" s="1"/>
  <c r="AC986"/>
  <c r="AD986" s="1"/>
  <c r="X986"/>
  <c r="Y986" s="1"/>
  <c r="AR986"/>
  <c r="AS986" s="1"/>
  <c r="S986"/>
  <c r="T986" s="1"/>
  <c r="AM986"/>
  <c r="AN986" s="1"/>
  <c r="AH990"/>
  <c r="AI990" s="1"/>
  <c r="AC990"/>
  <c r="AD990" s="1"/>
  <c r="X990"/>
  <c r="Y990" s="1"/>
  <c r="AR990"/>
  <c r="AS990" s="1"/>
  <c r="S990"/>
  <c r="T990" s="1"/>
  <c r="AM990"/>
  <c r="AN990" s="1"/>
  <c r="AH994"/>
  <c r="AI994" s="1"/>
  <c r="AC994"/>
  <c r="AD994" s="1"/>
  <c r="X994"/>
  <c r="Y994" s="1"/>
  <c r="AR994"/>
  <c r="AS994" s="1"/>
  <c r="S994"/>
  <c r="T994" s="1"/>
  <c r="AM994"/>
  <c r="AN994" s="1"/>
  <c r="AH998"/>
  <c r="AI998" s="1"/>
  <c r="AC998"/>
  <c r="AD998" s="1"/>
  <c r="X998"/>
  <c r="Y998" s="1"/>
  <c r="AR998"/>
  <c r="AS998" s="1"/>
  <c r="S998"/>
  <c r="T998" s="1"/>
  <c r="AM998"/>
  <c r="AN998" s="1"/>
  <c r="AH1002"/>
  <c r="AI1002" s="1"/>
  <c r="AC1002"/>
  <c r="AD1002" s="1"/>
  <c r="X1002"/>
  <c r="Y1002" s="1"/>
  <c r="AR1002"/>
  <c r="AS1002" s="1"/>
  <c r="S1002"/>
  <c r="T1002" s="1"/>
  <c r="AM1002"/>
  <c r="AN1002" s="1"/>
  <c r="AH1006"/>
  <c r="AI1006" s="1"/>
  <c r="AC1006"/>
  <c r="AD1006" s="1"/>
  <c r="X1006"/>
  <c r="Y1006" s="1"/>
  <c r="AR1006"/>
  <c r="AS1006" s="1"/>
  <c r="S1006"/>
  <c r="T1006" s="1"/>
  <c r="AM1006"/>
  <c r="AN1006" s="1"/>
  <c r="AH1010"/>
  <c r="AI1010" s="1"/>
  <c r="AC1010"/>
  <c r="AD1010" s="1"/>
  <c r="X1010"/>
  <c r="Y1010" s="1"/>
  <c r="AR1010"/>
  <c r="AS1010" s="1"/>
  <c r="S1010"/>
  <c r="T1010" s="1"/>
  <c r="AM1010"/>
  <c r="AN1010" s="1"/>
  <c r="AH1014"/>
  <c r="AI1014" s="1"/>
  <c r="AC1014"/>
  <c r="AD1014" s="1"/>
  <c r="X1014"/>
  <c r="Y1014" s="1"/>
  <c r="AR1014"/>
  <c r="AS1014" s="1"/>
  <c r="S1014"/>
  <c r="T1014" s="1"/>
  <c r="AM1014"/>
  <c r="AN1014" s="1"/>
  <c r="AH1018"/>
  <c r="AI1018" s="1"/>
  <c r="AC1018"/>
  <c r="AD1018" s="1"/>
  <c r="X1018"/>
  <c r="Y1018" s="1"/>
  <c r="AR1018"/>
  <c r="AS1018" s="1"/>
  <c r="S1018"/>
  <c r="T1018" s="1"/>
  <c r="AM1018"/>
  <c r="AN1018" s="1"/>
  <c r="AH1022"/>
  <c r="AI1022" s="1"/>
  <c r="AC1022"/>
  <c r="AD1022" s="1"/>
  <c r="X1022"/>
  <c r="Y1022" s="1"/>
  <c r="AR1022"/>
  <c r="AS1022" s="1"/>
  <c r="S1022"/>
  <c r="T1022" s="1"/>
  <c r="AM1022"/>
  <c r="AN1022" s="1"/>
  <c r="AH1026"/>
  <c r="AI1026" s="1"/>
  <c r="AC1026"/>
  <c r="AD1026" s="1"/>
  <c r="X1026"/>
  <c r="Y1026" s="1"/>
  <c r="AR1026"/>
  <c r="AS1026" s="1"/>
  <c r="S1026"/>
  <c r="T1026" s="1"/>
  <c r="AM1026"/>
  <c r="AN1026" s="1"/>
  <c r="AH1030"/>
  <c r="AI1030" s="1"/>
  <c r="AC1030"/>
  <c r="AD1030" s="1"/>
  <c r="X1030"/>
  <c r="Y1030" s="1"/>
  <c r="AR1030"/>
  <c r="AS1030" s="1"/>
  <c r="S1030"/>
  <c r="T1030" s="1"/>
  <c r="AM1030"/>
  <c r="AN1030" s="1"/>
  <c r="AH1034"/>
  <c r="AI1034" s="1"/>
  <c r="AC1034"/>
  <c r="AD1034" s="1"/>
  <c r="X1034"/>
  <c r="Y1034" s="1"/>
  <c r="AR1034"/>
  <c r="AS1034" s="1"/>
  <c r="S1034"/>
  <c r="T1034" s="1"/>
  <c r="AM1034"/>
  <c r="AN1034" s="1"/>
  <c r="AH1038"/>
  <c r="AI1038" s="1"/>
  <c r="AC1038"/>
  <c r="AD1038" s="1"/>
  <c r="X1038"/>
  <c r="Y1038" s="1"/>
  <c r="AR1038"/>
  <c r="AS1038" s="1"/>
  <c r="S1038"/>
  <c r="T1038" s="1"/>
  <c r="AM1038"/>
  <c r="AN1038" s="1"/>
  <c r="AH1042"/>
  <c r="AI1042" s="1"/>
  <c r="AC1042"/>
  <c r="AD1042" s="1"/>
  <c r="X1042"/>
  <c r="Y1042" s="1"/>
  <c r="AR1042"/>
  <c r="AS1042" s="1"/>
  <c r="S1042"/>
  <c r="T1042" s="1"/>
  <c r="AM1042"/>
  <c r="AN1042" s="1"/>
  <c r="D14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  <c r="D795" s="1"/>
  <c r="D796" s="1"/>
  <c r="D797" s="1"/>
  <c r="D798" s="1"/>
  <c r="D799" s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D1001" s="1"/>
  <c r="D1002" s="1"/>
  <c r="D1003" s="1"/>
  <c r="D1004" s="1"/>
  <c r="D1005" s="1"/>
  <c r="D1006" s="1"/>
  <c r="D1007" s="1"/>
  <c r="D1008" s="1"/>
  <c r="D1009" s="1"/>
  <c r="D1010" s="1"/>
  <c r="D1011" s="1"/>
  <c r="D1012" s="1"/>
  <c r="D1013" s="1"/>
  <c r="D1014" s="1"/>
  <c r="D1015" s="1"/>
  <c r="D1016" s="1"/>
  <c r="D1017" s="1"/>
  <c r="D1018" s="1"/>
  <c r="D1019" s="1"/>
  <c r="D1020" s="1"/>
  <c r="D1021" s="1"/>
  <c r="D1022" s="1"/>
  <c r="D1023" s="1"/>
  <c r="D1024" s="1"/>
  <c r="D1025" s="1"/>
  <c r="D1026" s="1"/>
  <c r="D1027" s="1"/>
  <c r="D1028" s="1"/>
  <c r="D1029" s="1"/>
  <c r="D1030" s="1"/>
  <c r="D1031" s="1"/>
  <c r="D1032" s="1"/>
  <c r="D1033" s="1"/>
  <c r="D1034" s="1"/>
  <c r="D1035" s="1"/>
  <c r="D1036" s="1"/>
  <c r="D1037" s="1"/>
  <c r="D1038" s="1"/>
  <c r="D1039" s="1"/>
  <c r="D1040" s="1"/>
  <c r="D1041" s="1"/>
  <c r="D1042" s="1"/>
  <c r="D1043" s="1"/>
  <c r="D1044" s="1"/>
  <c r="D1045" s="1"/>
  <c r="D1046" s="1"/>
  <c r="D1047" s="1"/>
  <c r="D1048" s="1"/>
  <c r="D1049" s="1"/>
  <c r="D1050" s="1"/>
  <c r="D1051" s="1"/>
  <c r="D1052" s="1"/>
  <c r="D1053" s="1"/>
  <c r="D1054" s="1"/>
  <c r="D1055" s="1"/>
  <c r="D1056" s="1"/>
  <c r="D1057" s="1"/>
  <c r="D1058" s="1"/>
  <c r="D1059" s="1"/>
  <c r="D1060" s="1"/>
  <c r="D1061" s="1"/>
  <c r="D1062" s="1"/>
  <c r="D1063" s="1"/>
  <c r="D1064" s="1"/>
  <c r="D1065" s="1"/>
  <c r="D1066" s="1"/>
  <c r="D1067" s="1"/>
  <c r="D1068" s="1"/>
  <c r="D1069" s="1"/>
  <c r="D1070" s="1"/>
  <c r="D1071" s="1"/>
  <c r="D1072" s="1"/>
  <c r="D1073" s="1"/>
  <c r="D1074" s="1"/>
  <c r="D1075" s="1"/>
  <c r="D1076" s="1"/>
  <c r="D1077" s="1"/>
  <c r="D1078" s="1"/>
  <c r="D1079" s="1"/>
  <c r="D1080" s="1"/>
  <c r="D1081" s="1"/>
  <c r="D1082" s="1"/>
  <c r="D1083" s="1"/>
  <c r="D1084" s="1"/>
  <c r="D1085" s="1"/>
  <c r="D1086" s="1"/>
  <c r="D1087" s="1"/>
  <c r="D1088" s="1"/>
  <c r="D1089" s="1"/>
  <c r="D1090" s="1"/>
  <c r="D1091" s="1"/>
  <c r="D1092" s="1"/>
  <c r="D1093" s="1"/>
  <c r="D1094" s="1"/>
  <c r="D1095" s="1"/>
  <c r="D1096" s="1"/>
  <c r="D1097" s="1"/>
  <c r="D1098" s="1"/>
  <c r="D1099" s="1"/>
  <c r="D1100" s="1"/>
  <c r="D1101" s="1"/>
  <c r="D1102" s="1"/>
  <c r="D1103" s="1"/>
  <c r="D1104" s="1"/>
  <c r="D1105" s="1"/>
  <c r="D1106" s="1"/>
  <c r="D1107" s="1"/>
  <c r="D1108" s="1"/>
  <c r="D1109" s="1"/>
  <c r="D1110" s="1"/>
  <c r="D1111" s="1"/>
  <c r="D1112" s="1"/>
  <c r="D1113" s="1"/>
  <c r="D1114" s="1"/>
  <c r="D1115" s="1"/>
  <c r="D1116" s="1"/>
  <c r="D1117" s="1"/>
  <c r="D1118" s="1"/>
  <c r="D1119" s="1"/>
  <c r="D1120" s="1"/>
  <c r="D1121" s="1"/>
  <c r="D1122" s="1"/>
  <c r="D1123" s="1"/>
  <c r="D1124" s="1"/>
  <c r="D1125" s="1"/>
  <c r="D1126" s="1"/>
  <c r="D1127" s="1"/>
  <c r="D1128" s="1"/>
  <c r="D1129" s="1"/>
  <c r="D1130" s="1"/>
  <c r="D1131" s="1"/>
  <c r="D1132" s="1"/>
  <c r="D1133" s="1"/>
  <c r="D1134" s="1"/>
  <c r="D1135" s="1"/>
  <c r="D1136" s="1"/>
  <c r="D1137" s="1"/>
  <c r="D1138" s="1"/>
  <c r="D1139" s="1"/>
  <c r="D1140" s="1"/>
  <c r="D1141" s="1"/>
  <c r="D1142" s="1"/>
  <c r="D1143" s="1"/>
  <c r="D1144" s="1"/>
  <c r="D1145" s="1"/>
  <c r="D1146" s="1"/>
  <c r="D1147" s="1"/>
  <c r="D1148" s="1"/>
  <c r="D1149" s="1"/>
  <c r="D1150" s="1"/>
  <c r="D1151" s="1"/>
  <c r="D1152" s="1"/>
  <c r="D1153" s="1"/>
  <c r="D1154" s="1"/>
  <c r="D1155" s="1"/>
  <c r="D1156" s="1"/>
  <c r="D1157" s="1"/>
  <c r="D1158" s="1"/>
  <c r="D1159" s="1"/>
  <c r="D1160" s="1"/>
  <c r="D1161" s="1"/>
  <c r="D1162" s="1"/>
  <c r="D1163" s="1"/>
  <c r="D1164" s="1"/>
  <c r="D1165" s="1"/>
  <c r="D1166" s="1"/>
  <c r="D1167" s="1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U81"/>
  <c r="AU82"/>
  <c r="AU83"/>
  <c r="AU84"/>
  <c r="AU85"/>
  <c r="AU14"/>
  <c r="X24" l="1"/>
  <c r="Y24" s="1"/>
  <c r="X53"/>
  <c r="Y53" s="1"/>
  <c r="X55"/>
  <c r="Y55" s="1"/>
  <c r="AR56"/>
  <c r="AS56" s="1"/>
  <c r="AH58"/>
  <c r="AI58" s="1"/>
  <c r="AC59"/>
  <c r="AD59" s="1"/>
  <c r="AR65"/>
  <c r="AS65" s="1"/>
  <c r="AH66"/>
  <c r="AI66" s="1"/>
  <c r="AM74"/>
  <c r="AN74" s="1"/>
  <c r="AC85" l="1"/>
  <c r="AD85" s="1"/>
  <c r="AM81"/>
  <c r="AN81" s="1"/>
  <c r="S77"/>
  <c r="T77" s="1"/>
  <c r="AH73"/>
  <c r="AI73" s="1"/>
  <c r="S69"/>
  <c r="T69" s="1"/>
  <c r="X61"/>
  <c r="Y61" s="1"/>
  <c r="S57"/>
  <c r="T57" s="1"/>
  <c r="S49"/>
  <c r="T49" s="1"/>
  <c r="S45"/>
  <c r="T45" s="1"/>
  <c r="AC41"/>
  <c r="AD41" s="1"/>
  <c r="S37"/>
  <c r="T37" s="1"/>
  <c r="S33"/>
  <c r="T33" s="1"/>
  <c r="S29"/>
  <c r="T29" s="1"/>
  <c r="AR25"/>
  <c r="AS25" s="1"/>
  <c r="AR21"/>
  <c r="AS21" s="1"/>
  <c r="S17"/>
  <c r="T17" s="1"/>
  <c r="AR82"/>
  <c r="AS82" s="1"/>
  <c r="S78"/>
  <c r="T78" s="1"/>
  <c r="AH70"/>
  <c r="AI70" s="1"/>
  <c r="AM62"/>
  <c r="AN62" s="1"/>
  <c r="X54"/>
  <c r="Y54" s="1"/>
  <c r="AM50"/>
  <c r="AN50" s="1"/>
  <c r="X46"/>
  <c r="Y46" s="1"/>
  <c r="X42"/>
  <c r="Y42" s="1"/>
  <c r="AH38"/>
  <c r="AI38" s="1"/>
  <c r="S34"/>
  <c r="T34" s="1"/>
  <c r="S30"/>
  <c r="T30" s="1"/>
  <c r="AC26"/>
  <c r="AD26" s="1"/>
  <c r="AM22"/>
  <c r="AN22" s="1"/>
  <c r="S18"/>
  <c r="T18" s="1"/>
  <c r="AC83"/>
  <c r="AD83" s="1"/>
  <c r="AM79"/>
  <c r="AN79" s="1"/>
  <c r="AH75"/>
  <c r="AI75" s="1"/>
  <c r="AC71"/>
  <c r="AD71" s="1"/>
  <c r="AM67"/>
  <c r="AN67" s="1"/>
  <c r="AM63"/>
  <c r="AN63" s="1"/>
  <c r="AR51"/>
  <c r="AS51" s="1"/>
  <c r="AM47"/>
  <c r="AN47" s="1"/>
  <c r="AR43"/>
  <c r="AS43" s="1"/>
  <c r="AC39"/>
  <c r="AD39" s="1"/>
  <c r="S35"/>
  <c r="T35" s="1"/>
  <c r="S31"/>
  <c r="T31" s="1"/>
  <c r="AH27"/>
  <c r="AI27" s="1"/>
  <c r="AM23"/>
  <c r="AN23" s="1"/>
  <c r="AR19"/>
  <c r="AS19" s="1"/>
  <c r="AR15"/>
  <c r="AS15" s="1"/>
  <c r="AM84"/>
  <c r="AN84" s="1"/>
  <c r="X80"/>
  <c r="Y80" s="1"/>
  <c r="S76"/>
  <c r="T76" s="1"/>
  <c r="AH72"/>
  <c r="AI72" s="1"/>
  <c r="AH68"/>
  <c r="AI68" s="1"/>
  <c r="S64"/>
  <c r="T64" s="1"/>
  <c r="AH60"/>
  <c r="AI60" s="1"/>
  <c r="AC52"/>
  <c r="AD52" s="1"/>
  <c r="X48"/>
  <c r="Y48" s="1"/>
  <c r="AH44"/>
  <c r="AI44" s="1"/>
  <c r="X40"/>
  <c r="Y40" s="1"/>
  <c r="S36"/>
  <c r="T36" s="1"/>
  <c r="S32"/>
  <c r="T32" s="1"/>
  <c r="AH28"/>
  <c r="AI28" s="1"/>
  <c r="AR20"/>
  <c r="AS20" s="1"/>
  <c r="AC16"/>
  <c r="AD16" s="1"/>
  <c r="AC34" l="1"/>
  <c r="AD34" s="1"/>
  <c r="X36"/>
  <c r="Y36" s="1"/>
  <c r="AR35"/>
  <c r="AS35" s="1"/>
  <c r="X30"/>
  <c r="Y30" s="1"/>
  <c r="AM32"/>
  <c r="AN32" s="1"/>
  <c r="AR31"/>
  <c r="AS31" s="1"/>
  <c r="AC33"/>
  <c r="AD33" s="1"/>
  <c r="AC80"/>
  <c r="AD80" s="1"/>
  <c r="AR80"/>
  <c r="AS80" s="1"/>
  <c r="S80"/>
  <c r="T80" s="1"/>
  <c r="AM80"/>
  <c r="AN80" s="1"/>
  <c r="AH80"/>
  <c r="AI80" s="1"/>
  <c r="AC82"/>
  <c r="AD82" s="1"/>
  <c r="X82"/>
  <c r="Y82" s="1"/>
  <c r="S82"/>
  <c r="T82" s="1"/>
  <c r="AM82"/>
  <c r="AN82" s="1"/>
  <c r="AH82"/>
  <c r="AI82" s="1"/>
  <c r="AM77"/>
  <c r="AN77" s="1"/>
  <c r="AH77"/>
  <c r="AI77" s="1"/>
  <c r="AC77"/>
  <c r="AD77" s="1"/>
  <c r="X77"/>
  <c r="Y77" s="1"/>
  <c r="AR77"/>
  <c r="AS77" s="1"/>
  <c r="AC76"/>
  <c r="AD76" s="1"/>
  <c r="X76"/>
  <c r="Y76" s="1"/>
  <c r="AR76"/>
  <c r="AS76" s="1"/>
  <c r="AM76"/>
  <c r="AN76" s="1"/>
  <c r="AH76"/>
  <c r="AI76" s="1"/>
  <c r="S83"/>
  <c r="T83" s="1"/>
  <c r="AM83"/>
  <c r="AN83" s="1"/>
  <c r="AH83"/>
  <c r="AI83" s="1"/>
  <c r="X83"/>
  <c r="Y83" s="1"/>
  <c r="AR83"/>
  <c r="AS83" s="1"/>
  <c r="AC78"/>
  <c r="AD78" s="1"/>
  <c r="X78"/>
  <c r="Y78" s="1"/>
  <c r="AR78"/>
  <c r="AS78" s="1"/>
  <c r="AM78"/>
  <c r="AN78" s="1"/>
  <c r="AH78"/>
  <c r="AI78" s="1"/>
  <c r="S73"/>
  <c r="T73" s="1"/>
  <c r="AM73"/>
  <c r="AN73" s="1"/>
  <c r="AC73"/>
  <c r="AD73" s="1"/>
  <c r="X73"/>
  <c r="Y73" s="1"/>
  <c r="AR73"/>
  <c r="AS73" s="1"/>
  <c r="S79"/>
  <c r="T79" s="1"/>
  <c r="AH79"/>
  <c r="AI79" s="1"/>
  <c r="AC79"/>
  <c r="AD79" s="1"/>
  <c r="X79"/>
  <c r="Y79" s="1"/>
  <c r="AR79"/>
  <c r="AS79" s="1"/>
  <c r="AC74"/>
  <c r="AD74" s="1"/>
  <c r="X74"/>
  <c r="Y74" s="1"/>
  <c r="AR74"/>
  <c r="AS74" s="1"/>
  <c r="S74"/>
  <c r="T74" s="1"/>
  <c r="AH74"/>
  <c r="AI74" s="1"/>
  <c r="S85"/>
  <c r="T85" s="1"/>
  <c r="AM85"/>
  <c r="AN85" s="1"/>
  <c r="AH85"/>
  <c r="AI85" s="1"/>
  <c r="X85"/>
  <c r="Y85" s="1"/>
  <c r="AR85"/>
  <c r="AS85" s="1"/>
  <c r="AC84"/>
  <c r="AD84" s="1"/>
  <c r="X84"/>
  <c r="Y84" s="1"/>
  <c r="AR84"/>
  <c r="AS84" s="1"/>
  <c r="S84"/>
  <c r="T84" s="1"/>
  <c r="AH84"/>
  <c r="AI84" s="1"/>
  <c r="S75"/>
  <c r="T75" s="1"/>
  <c r="AM75"/>
  <c r="AN75" s="1"/>
  <c r="AC75"/>
  <c r="AD75" s="1"/>
  <c r="X75"/>
  <c r="Y75" s="1"/>
  <c r="AR75"/>
  <c r="AS75" s="1"/>
  <c r="S81"/>
  <c r="T81" s="1"/>
  <c r="AH81"/>
  <c r="AI81" s="1"/>
  <c r="AC81"/>
  <c r="AD81" s="1"/>
  <c r="X81"/>
  <c r="Y81" s="1"/>
  <c r="AR81"/>
  <c r="AS81" s="1"/>
  <c r="AC64"/>
  <c r="AD64" s="1"/>
  <c r="X64"/>
  <c r="Y64" s="1"/>
  <c r="AR64"/>
  <c r="AS64" s="1"/>
  <c r="AM64"/>
  <c r="AN64" s="1"/>
  <c r="AH64"/>
  <c r="AI64" s="1"/>
  <c r="S71"/>
  <c r="T71" s="1"/>
  <c r="AM71"/>
  <c r="AN71" s="1"/>
  <c r="AH71"/>
  <c r="AI71" s="1"/>
  <c r="X71"/>
  <c r="Y71" s="1"/>
  <c r="AR71"/>
  <c r="AS71" s="1"/>
  <c r="AC66"/>
  <c r="AD66" s="1"/>
  <c r="X66"/>
  <c r="Y66" s="1"/>
  <c r="AR66"/>
  <c r="AS66" s="1"/>
  <c r="S66"/>
  <c r="T66" s="1"/>
  <c r="AM66"/>
  <c r="AN66" s="1"/>
  <c r="S61"/>
  <c r="T61" s="1"/>
  <c r="AM61"/>
  <c r="AN61" s="1"/>
  <c r="AH61"/>
  <c r="AI61" s="1"/>
  <c r="AC61"/>
  <c r="AD61" s="1"/>
  <c r="AR61"/>
  <c r="AS61" s="1"/>
  <c r="AC60"/>
  <c r="AD60" s="1"/>
  <c r="X60"/>
  <c r="Y60" s="1"/>
  <c r="AR60"/>
  <c r="AS60" s="1"/>
  <c r="S60"/>
  <c r="T60" s="1"/>
  <c r="AM60"/>
  <c r="AN60" s="1"/>
  <c r="S67"/>
  <c r="T67" s="1"/>
  <c r="AH67"/>
  <c r="AI67" s="1"/>
  <c r="AC67"/>
  <c r="AD67" s="1"/>
  <c r="X67"/>
  <c r="Y67" s="1"/>
  <c r="AR67"/>
  <c r="AS67" s="1"/>
  <c r="AC62"/>
  <c r="AD62" s="1"/>
  <c r="X62"/>
  <c r="Y62" s="1"/>
  <c r="AR62"/>
  <c r="AS62" s="1"/>
  <c r="S62"/>
  <c r="T62" s="1"/>
  <c r="AH62"/>
  <c r="AI62" s="1"/>
  <c r="AM57"/>
  <c r="AN57" s="1"/>
  <c r="AH57"/>
  <c r="AI57" s="1"/>
  <c r="AC57"/>
  <c r="AD57" s="1"/>
  <c r="X57"/>
  <c r="Y57" s="1"/>
  <c r="AR57"/>
  <c r="AS57" s="1"/>
  <c r="AC72"/>
  <c r="AD72" s="1"/>
  <c r="X72"/>
  <c r="Y72" s="1"/>
  <c r="AR72"/>
  <c r="AS72" s="1"/>
  <c r="S72"/>
  <c r="T72" s="1"/>
  <c r="AM72"/>
  <c r="AN72" s="1"/>
  <c r="S63"/>
  <c r="T63" s="1"/>
  <c r="AH63"/>
  <c r="AI63" s="1"/>
  <c r="AC63"/>
  <c r="AD63" s="1"/>
  <c r="X63"/>
  <c r="Y63" s="1"/>
  <c r="AR63"/>
  <c r="AS63" s="1"/>
  <c r="AC58"/>
  <c r="AD58" s="1"/>
  <c r="X58"/>
  <c r="Y58" s="1"/>
  <c r="AR58"/>
  <c r="AS58" s="1"/>
  <c r="S58"/>
  <c r="T58" s="1"/>
  <c r="AM58"/>
  <c r="AN58" s="1"/>
  <c r="AM69"/>
  <c r="AN69" s="1"/>
  <c r="AH69"/>
  <c r="AI69" s="1"/>
  <c r="AC69"/>
  <c r="AD69" s="1"/>
  <c r="X69"/>
  <c r="Y69" s="1"/>
  <c r="AR69"/>
  <c r="AS69" s="1"/>
  <c r="AC68"/>
  <c r="AD68" s="1"/>
  <c r="X68"/>
  <c r="Y68" s="1"/>
  <c r="AR68"/>
  <c r="AS68" s="1"/>
  <c r="S68"/>
  <c r="T68" s="1"/>
  <c r="AM68"/>
  <c r="AN68" s="1"/>
  <c r="S59"/>
  <c r="T59" s="1"/>
  <c r="AM59"/>
  <c r="AN59" s="1"/>
  <c r="AH59"/>
  <c r="AI59" s="1"/>
  <c r="X59"/>
  <c r="Y59" s="1"/>
  <c r="AR59"/>
  <c r="AS59" s="1"/>
  <c r="AC70"/>
  <c r="AD70" s="1"/>
  <c r="X70"/>
  <c r="Y70" s="1"/>
  <c r="AR70"/>
  <c r="AS70" s="1"/>
  <c r="S70"/>
  <c r="T70" s="1"/>
  <c r="AM70"/>
  <c r="AN70" s="1"/>
  <c r="S65"/>
  <c r="T65" s="1"/>
  <c r="AM65"/>
  <c r="AN65" s="1"/>
  <c r="AH65"/>
  <c r="AI65" s="1"/>
  <c r="AC65"/>
  <c r="AD65" s="1"/>
  <c r="X65"/>
  <c r="Y65" s="1"/>
  <c r="S48"/>
  <c r="T48" s="1"/>
  <c r="AM48"/>
  <c r="AN48" s="1"/>
  <c r="AH48"/>
  <c r="AI48" s="1"/>
  <c r="AC48"/>
  <c r="AD48" s="1"/>
  <c r="AR48"/>
  <c r="AS48" s="1"/>
  <c r="AC55"/>
  <c r="AD55" s="1"/>
  <c r="AR55"/>
  <c r="AS55" s="1"/>
  <c r="S55"/>
  <c r="T55" s="1"/>
  <c r="AM55"/>
  <c r="AN55" s="1"/>
  <c r="AH55"/>
  <c r="AI55" s="1"/>
  <c r="S50"/>
  <c r="T50" s="1"/>
  <c r="AH50"/>
  <c r="AI50" s="1"/>
  <c r="AC50"/>
  <c r="AD50" s="1"/>
  <c r="X50"/>
  <c r="Y50" s="1"/>
  <c r="AR50"/>
  <c r="AS50" s="1"/>
  <c r="AC51"/>
  <c r="AD51" s="1"/>
  <c r="X51"/>
  <c r="Y51" s="1"/>
  <c r="S51"/>
  <c r="T51" s="1"/>
  <c r="AM51"/>
  <c r="AN51" s="1"/>
  <c r="AH51"/>
  <c r="AI51" s="1"/>
  <c r="S56"/>
  <c r="T56" s="1"/>
  <c r="AM56"/>
  <c r="AN56" s="1"/>
  <c r="AH56"/>
  <c r="AI56" s="1"/>
  <c r="AC56"/>
  <c r="AD56" s="1"/>
  <c r="X56"/>
  <c r="Y56" s="1"/>
  <c r="AC53"/>
  <c r="AD53" s="1"/>
  <c r="AR53"/>
  <c r="AS53" s="1"/>
  <c r="S53"/>
  <c r="T53" s="1"/>
  <c r="AM53"/>
  <c r="AN53" s="1"/>
  <c r="AH53"/>
  <c r="AI53" s="1"/>
  <c r="S52"/>
  <c r="T52" s="1"/>
  <c r="AM52"/>
  <c r="AN52" s="1"/>
  <c r="AH52"/>
  <c r="AI52" s="1"/>
  <c r="X52"/>
  <c r="Y52" s="1"/>
  <c r="AR52"/>
  <c r="AS52" s="1"/>
  <c r="S54"/>
  <c r="T54" s="1"/>
  <c r="AM54"/>
  <c r="AN54" s="1"/>
  <c r="AH54"/>
  <c r="AI54" s="1"/>
  <c r="AC54"/>
  <c r="AD54" s="1"/>
  <c r="AR54"/>
  <c r="AS54" s="1"/>
  <c r="AC49"/>
  <c r="AD49" s="1"/>
  <c r="X49"/>
  <c r="Y49" s="1"/>
  <c r="AR49"/>
  <c r="AS49" s="1"/>
  <c r="AM49"/>
  <c r="AN49" s="1"/>
  <c r="AH49"/>
  <c r="AI49" s="1"/>
  <c r="X39"/>
  <c r="Y39" s="1"/>
  <c r="AR39"/>
  <c r="AS39" s="1"/>
  <c r="S39"/>
  <c r="T39" s="1"/>
  <c r="AM39"/>
  <c r="AN39" s="1"/>
  <c r="AH39"/>
  <c r="AI39" s="1"/>
  <c r="AC45"/>
  <c r="AD45" s="1"/>
  <c r="X45"/>
  <c r="Y45" s="1"/>
  <c r="AR45"/>
  <c r="AS45" s="1"/>
  <c r="AM45"/>
  <c r="AN45" s="1"/>
  <c r="AH45"/>
  <c r="AI45" s="1"/>
  <c r="S46"/>
  <c r="T46" s="1"/>
  <c r="AM46"/>
  <c r="AN46" s="1"/>
  <c r="AH46"/>
  <c r="AI46" s="1"/>
  <c r="AC46"/>
  <c r="AD46" s="1"/>
  <c r="AR46"/>
  <c r="AS46" s="1"/>
  <c r="X41"/>
  <c r="Y41" s="1"/>
  <c r="AR41"/>
  <c r="AS41" s="1"/>
  <c r="S41"/>
  <c r="T41" s="1"/>
  <c r="AM41"/>
  <c r="AN41" s="1"/>
  <c r="AH41"/>
  <c r="AI41" s="1"/>
  <c r="S40"/>
  <c r="T40" s="1"/>
  <c r="AM40"/>
  <c r="AN40" s="1"/>
  <c r="AH40"/>
  <c r="AI40" s="1"/>
  <c r="AC40"/>
  <c r="AD40" s="1"/>
  <c r="AR40"/>
  <c r="AS40" s="1"/>
  <c r="AC47"/>
  <c r="AD47" s="1"/>
  <c r="X47"/>
  <c r="Y47" s="1"/>
  <c r="AR47"/>
  <c r="AS47" s="1"/>
  <c r="S47"/>
  <c r="T47" s="1"/>
  <c r="AH47"/>
  <c r="AI47" s="1"/>
  <c r="S42"/>
  <c r="T42" s="1"/>
  <c r="AM42"/>
  <c r="AN42" s="1"/>
  <c r="AH42"/>
  <c r="AI42" s="1"/>
  <c r="AC42"/>
  <c r="AD42" s="1"/>
  <c r="AR42"/>
  <c r="AS42" s="1"/>
  <c r="S44"/>
  <c r="T44" s="1"/>
  <c r="AM44"/>
  <c r="AN44" s="1"/>
  <c r="AC44"/>
  <c r="AD44" s="1"/>
  <c r="X44"/>
  <c r="Y44" s="1"/>
  <c r="AR44"/>
  <c r="AS44" s="1"/>
  <c r="AC43"/>
  <c r="AD43" s="1"/>
  <c r="X43"/>
  <c r="Y43" s="1"/>
  <c r="S43"/>
  <c r="T43" s="1"/>
  <c r="AM43"/>
  <c r="AN43" s="1"/>
  <c r="AH43"/>
  <c r="AI43" s="1"/>
  <c r="S38"/>
  <c r="T38" s="1"/>
  <c r="AM38"/>
  <c r="AN38" s="1"/>
  <c r="AC38"/>
  <c r="AD38" s="1"/>
  <c r="X38"/>
  <c r="Y38" s="1"/>
  <c r="AR38"/>
  <c r="AS38" s="1"/>
  <c r="S16"/>
  <c r="T16" s="1"/>
  <c r="AM16"/>
  <c r="AN16" s="1"/>
  <c r="AH16"/>
  <c r="AI16" s="1"/>
  <c r="X16"/>
  <c r="Y16" s="1"/>
  <c r="AR16"/>
  <c r="AS16" s="1"/>
  <c r="AH32"/>
  <c r="AI32" s="1"/>
  <c r="AC32"/>
  <c r="AD32" s="1"/>
  <c r="X32"/>
  <c r="Y32" s="1"/>
  <c r="AR32"/>
  <c r="AS32" s="1"/>
  <c r="S23"/>
  <c r="T23" s="1"/>
  <c r="X23"/>
  <c r="Y23" s="1"/>
  <c r="AR23"/>
  <c r="AS23" s="1"/>
  <c r="AH23"/>
  <c r="AI23" s="1"/>
  <c r="AC23"/>
  <c r="AD23" s="1"/>
  <c r="AC18"/>
  <c r="AD18" s="1"/>
  <c r="X18"/>
  <c r="Y18" s="1"/>
  <c r="AR18"/>
  <c r="AS18" s="1"/>
  <c r="AM18"/>
  <c r="AN18" s="1"/>
  <c r="AH18"/>
  <c r="AI18" s="1"/>
  <c r="X34"/>
  <c r="Y34" s="1"/>
  <c r="AR34"/>
  <c r="AS34" s="1"/>
  <c r="AM34"/>
  <c r="AN34" s="1"/>
  <c r="AH34"/>
  <c r="AI34" s="1"/>
  <c r="AH29"/>
  <c r="AI29" s="1"/>
  <c r="AC29"/>
  <c r="AD29" s="1"/>
  <c r="X29"/>
  <c r="Y29" s="1"/>
  <c r="AR29"/>
  <c r="AS29" s="1"/>
  <c r="AM29"/>
  <c r="AN29" s="1"/>
  <c r="S19"/>
  <c r="T19" s="1"/>
  <c r="X19"/>
  <c r="Y19" s="1"/>
  <c r="AM19"/>
  <c r="AN19" s="1"/>
  <c r="AH19"/>
  <c r="AI19" s="1"/>
  <c r="AC19"/>
  <c r="AD19" s="1"/>
  <c r="X35"/>
  <c r="Y35" s="1"/>
  <c r="AM35"/>
  <c r="AN35" s="1"/>
  <c r="AH35"/>
  <c r="AI35" s="1"/>
  <c r="AC35"/>
  <c r="AD35" s="1"/>
  <c r="AC30"/>
  <c r="AD30" s="1"/>
  <c r="AR30"/>
  <c r="AS30" s="1"/>
  <c r="AM30"/>
  <c r="AN30" s="1"/>
  <c r="AH30"/>
  <c r="AI30" s="1"/>
  <c r="S25"/>
  <c r="T25" s="1"/>
  <c r="AH25"/>
  <c r="AI25" s="1"/>
  <c r="AC25"/>
  <c r="AD25" s="1"/>
  <c r="X25"/>
  <c r="Y25" s="1"/>
  <c r="AM25"/>
  <c r="AN25" s="1"/>
  <c r="S28"/>
  <c r="T28" s="1"/>
  <c r="AM28"/>
  <c r="AN28" s="1"/>
  <c r="AC28"/>
  <c r="AD28" s="1"/>
  <c r="X28"/>
  <c r="Y28" s="1"/>
  <c r="AR28"/>
  <c r="AS28" s="1"/>
  <c r="T15"/>
  <c r="X15"/>
  <c r="Y15" s="1"/>
  <c r="AM15"/>
  <c r="AN15" s="1"/>
  <c r="AH15"/>
  <c r="AI15" s="1"/>
  <c r="AC15"/>
  <c r="AD15" s="1"/>
  <c r="X31"/>
  <c r="Y31" s="1"/>
  <c r="AM31"/>
  <c r="AN31" s="1"/>
  <c r="AH31"/>
  <c r="AI31" s="1"/>
  <c r="AC31"/>
  <c r="AD31" s="1"/>
  <c r="S26"/>
  <c r="T26" s="1"/>
  <c r="X26"/>
  <c r="Y26" s="1"/>
  <c r="AR26"/>
  <c r="AS26" s="1"/>
  <c r="AM26"/>
  <c r="AN26" s="1"/>
  <c r="AH26"/>
  <c r="AI26" s="1"/>
  <c r="S21"/>
  <c r="T21" s="1"/>
  <c r="AH21"/>
  <c r="AI21" s="1"/>
  <c r="AC21"/>
  <c r="AD21" s="1"/>
  <c r="X21"/>
  <c r="Y21" s="1"/>
  <c r="AM21"/>
  <c r="AN21" s="1"/>
  <c r="AH37"/>
  <c r="AI37" s="1"/>
  <c r="AC37"/>
  <c r="AD37" s="1"/>
  <c r="X37"/>
  <c r="Y37" s="1"/>
  <c r="AR37"/>
  <c r="AS37" s="1"/>
  <c r="AM37"/>
  <c r="AN37" s="1"/>
  <c r="S24"/>
  <c r="T24" s="1"/>
  <c r="AM24"/>
  <c r="AN24" s="1"/>
  <c r="AH24"/>
  <c r="AI24" s="1"/>
  <c r="AC24"/>
  <c r="AD24" s="1"/>
  <c r="AR24"/>
  <c r="AS24" s="1"/>
  <c r="S20"/>
  <c r="T20" s="1"/>
  <c r="AM20"/>
  <c r="AN20" s="1"/>
  <c r="AH20"/>
  <c r="AI20" s="1"/>
  <c r="AC20"/>
  <c r="AD20" s="1"/>
  <c r="X20"/>
  <c r="Y20" s="1"/>
  <c r="AM36"/>
  <c r="AN36" s="1"/>
  <c r="AH36"/>
  <c r="AI36" s="1"/>
  <c r="AC36"/>
  <c r="AD36" s="1"/>
  <c r="AR36"/>
  <c r="AS36" s="1"/>
  <c r="S27"/>
  <c r="T27" s="1"/>
  <c r="X27"/>
  <c r="Y27" s="1"/>
  <c r="AR27"/>
  <c r="AS27" s="1"/>
  <c r="AM27"/>
  <c r="AN27" s="1"/>
  <c r="AC27"/>
  <c r="AD27" s="1"/>
  <c r="S22"/>
  <c r="T22" s="1"/>
  <c r="AC22"/>
  <c r="AD22" s="1"/>
  <c r="X22"/>
  <c r="Y22" s="1"/>
  <c r="AR22"/>
  <c r="AS22" s="1"/>
  <c r="AH22"/>
  <c r="AI22" s="1"/>
  <c r="AH17"/>
  <c r="AI17" s="1"/>
  <c r="AC17"/>
  <c r="AD17" s="1"/>
  <c r="X17"/>
  <c r="Y17" s="1"/>
  <c r="AR17"/>
  <c r="AS17" s="1"/>
  <c r="AM17"/>
  <c r="AN17" s="1"/>
  <c r="AH33"/>
  <c r="AI33" s="1"/>
  <c r="X33"/>
  <c r="Y33" s="1"/>
  <c r="AR33"/>
  <c r="AS33" s="1"/>
  <c r="AM33"/>
  <c r="AN33" s="1"/>
  <c r="AC14" l="1"/>
  <c r="AD14" s="1"/>
  <c r="AH14"/>
  <c r="AI14" s="1"/>
  <c r="AM14"/>
  <c r="AN14" s="1"/>
  <c r="X14"/>
  <c r="Y14" s="1"/>
  <c r="T14"/>
</calcChain>
</file>

<file path=xl/sharedStrings.xml><?xml version="1.0" encoding="utf-8"?>
<sst xmlns="http://schemas.openxmlformats.org/spreadsheetml/2006/main" count="379" uniqueCount="68">
  <si>
    <t>type</t>
  </si>
  <si>
    <t>eccetricity</t>
  </si>
  <si>
    <t xml:space="preserve">screen </t>
  </si>
  <si>
    <t>deg</t>
  </si>
  <si>
    <t>1 deg vert</t>
  </si>
  <si>
    <t>1 deg horisontal</t>
  </si>
  <si>
    <t>x</t>
  </si>
  <si>
    <t>y</t>
  </si>
  <si>
    <t>types</t>
  </si>
  <si>
    <t>1)spatiotopic</t>
  </si>
  <si>
    <t>3)retinotopic</t>
  </si>
  <si>
    <t>2)spatiotopic+retinotopic</t>
  </si>
  <si>
    <t xml:space="preserve">4)control close </t>
  </si>
  <si>
    <t>5)control  far</t>
  </si>
  <si>
    <t>side_target</t>
  </si>
  <si>
    <t>block</t>
  </si>
  <si>
    <t>trials-import from datalab2 after shuffel</t>
  </si>
  <si>
    <t>object_1_x</t>
  </si>
  <si>
    <t>object_1_y</t>
  </si>
  <si>
    <t>object_1_side</t>
  </si>
  <si>
    <t>object_1_color</t>
  </si>
  <si>
    <t>object_1_name</t>
  </si>
  <si>
    <t>object_2_y</t>
  </si>
  <si>
    <t>object_2_x</t>
  </si>
  <si>
    <t>object_2_side</t>
  </si>
  <si>
    <t>object_2_color</t>
  </si>
  <si>
    <t>object_2_name</t>
  </si>
  <si>
    <t>objkect coordinates</t>
  </si>
  <si>
    <t>randfile1</t>
  </si>
  <si>
    <t>randfile2</t>
  </si>
  <si>
    <t>randfile3</t>
  </si>
  <si>
    <t>randfile4</t>
  </si>
  <si>
    <t>randfile5</t>
  </si>
  <si>
    <t>randfile6</t>
  </si>
  <si>
    <t>6)control  close-far</t>
  </si>
  <si>
    <t>x_fixation</t>
  </si>
  <si>
    <t>y_fixation</t>
  </si>
  <si>
    <t>trial_index</t>
  </si>
  <si>
    <t>correct_response</t>
  </si>
  <si>
    <t>color_special</t>
  </si>
  <si>
    <t>color_distractor</t>
  </si>
  <si>
    <t>object_3_x</t>
  </si>
  <si>
    <t>object_3_y</t>
  </si>
  <si>
    <t>object_3_side</t>
  </si>
  <si>
    <t>object_3_color</t>
  </si>
  <si>
    <t>object_3_name</t>
  </si>
  <si>
    <t>object_4_x</t>
  </si>
  <si>
    <t>object_4_y</t>
  </si>
  <si>
    <t>object_4_side</t>
  </si>
  <si>
    <t>object_4_color</t>
  </si>
  <si>
    <t>object_4_name</t>
  </si>
  <si>
    <t>object_5_x</t>
  </si>
  <si>
    <t>object_5_y</t>
  </si>
  <si>
    <t>object_5_side</t>
  </si>
  <si>
    <t>object_5_color</t>
  </si>
  <si>
    <t>object_5_name</t>
  </si>
  <si>
    <t>object_6_x</t>
  </si>
  <si>
    <t>object_6_y</t>
  </si>
  <si>
    <t>object_6_side</t>
  </si>
  <si>
    <t>object_6_color</t>
  </si>
  <si>
    <t>object_6_name</t>
  </si>
  <si>
    <t>target_place</t>
  </si>
  <si>
    <t>fixation_place</t>
  </si>
  <si>
    <t>aid_color_special</t>
  </si>
  <si>
    <t>for macro</t>
  </si>
  <si>
    <t>direction distr</t>
  </si>
  <si>
    <t>side_distractor</t>
  </si>
  <si>
    <t>always keep this cell full, for monte macro to work</t>
  </si>
</sst>
</file>

<file path=xl/styles.xml><?xml version="1.0" encoding="utf-8"?>
<styleSheet xmlns="http://schemas.openxmlformats.org/spreadsheetml/2006/main">
  <fonts count="3"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1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0" borderId="0" xfId="0" applyFill="1" applyBorder="1"/>
    <xf numFmtId="0" fontId="0" fillId="2" borderId="0" xfId="0" applyFill="1"/>
    <xf numFmtId="0" fontId="0" fillId="2" borderId="1" xfId="0" applyFill="1" applyBorder="1"/>
    <xf numFmtId="0" fontId="0" fillId="0" borderId="2" xfId="0" applyBorder="1"/>
    <xf numFmtId="0" fontId="0" fillId="4" borderId="0" xfId="0" applyFill="1"/>
    <xf numFmtId="0" fontId="0" fillId="4" borderId="1" xfId="0" applyFill="1" applyBorder="1"/>
    <xf numFmtId="0" fontId="0" fillId="4" borderId="0" xfId="0" applyFill="1" applyBorder="1"/>
    <xf numFmtId="0" fontId="0" fillId="0" borderId="0" xfId="0" applyBorder="1"/>
    <xf numFmtId="0" fontId="0" fillId="0" borderId="4" xfId="0" applyBorder="1"/>
    <xf numFmtId="0" fontId="0" fillId="0" borderId="4" xfId="0" applyFill="1" applyBorder="1"/>
    <xf numFmtId="0" fontId="0" fillId="5" borderId="0" xfId="0" applyFill="1"/>
    <xf numFmtId="0" fontId="0" fillId="6" borderId="0" xfId="0" applyFill="1"/>
    <xf numFmtId="0" fontId="0" fillId="6" borderId="1" xfId="0" applyFill="1" applyBorder="1"/>
    <xf numFmtId="0" fontId="0" fillId="6" borderId="0" xfId="0" applyFill="1" applyBorder="1"/>
    <xf numFmtId="0" fontId="0" fillId="7" borderId="1" xfId="0" applyFill="1" applyBorder="1"/>
    <xf numFmtId="0" fontId="0" fillId="7" borderId="0" xfId="0" applyFill="1"/>
    <xf numFmtId="0" fontId="0" fillId="6" borderId="3" xfId="0" applyFill="1" applyBorder="1"/>
    <xf numFmtId="0" fontId="0" fillId="6" borderId="2" xfId="0" applyFill="1" applyBorder="1"/>
    <xf numFmtId="0" fontId="1" fillId="6" borderId="3" xfId="0" applyFont="1" applyFill="1" applyBorder="1"/>
    <xf numFmtId="0" fontId="2" fillId="3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34636</xdr:colOff>
      <xdr:row>1</xdr:row>
      <xdr:rowOff>1</xdr:rowOff>
    </xdr:from>
    <xdr:to>
      <xdr:col>3</xdr:col>
      <xdr:colOff>588818</xdr:colOff>
      <xdr:row>10</xdr:row>
      <xdr:rowOff>86591</xdr:rowOff>
    </xdr:to>
    <xdr:sp macro="[0]!read_it_dude" textlink="">
      <xdr:nvSpPr>
        <xdr:cNvPr id="2" name="Rectangle 1"/>
        <xdr:cNvSpPr/>
      </xdr:nvSpPr>
      <xdr:spPr>
        <a:xfrm>
          <a:off x="34636" y="1"/>
          <a:ext cx="2632364" cy="4329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/>
            <a:t>PRESS ME</a:t>
          </a:r>
          <a:endParaRPr lang="he-IL" sz="3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A2324"/>
  <sheetViews>
    <sheetView tabSelected="1" topLeftCell="A9" zoomScale="55" zoomScaleNormal="55" workbookViewId="0">
      <selection activeCell="C19" sqref="C19"/>
    </sheetView>
  </sheetViews>
  <sheetFormatPr defaultRowHeight="14.25"/>
  <cols>
    <col min="5" max="5" width="9.125" style="1"/>
    <col min="6" max="6" width="9.125" customWidth="1"/>
    <col min="9" max="9" width="9.125" style="1"/>
    <col min="10" max="10" width="8.75" customWidth="1"/>
    <col min="16" max="16" width="9.125" style="1"/>
    <col min="18" max="18" width="12.375" customWidth="1"/>
    <col min="19" max="19" width="9.125" style="9"/>
    <col min="20" max="20" width="16.375" customWidth="1"/>
  </cols>
  <sheetData>
    <row r="1" spans="1:53" hidden="1">
      <c r="A1">
        <v>1</v>
      </c>
      <c r="B1">
        <v>2</v>
      </c>
      <c r="C1">
        <v>3</v>
      </c>
      <c r="P1" s="1" t="s">
        <v>27</v>
      </c>
    </row>
    <row r="2" spans="1:53" hidden="1">
      <c r="A2">
        <v>4</v>
      </c>
      <c r="B2">
        <v>5</v>
      </c>
      <c r="C2">
        <v>6</v>
      </c>
      <c r="E2" s="1" t="s">
        <v>8</v>
      </c>
      <c r="Q2" t="s">
        <v>6</v>
      </c>
      <c r="R2" t="s">
        <v>7</v>
      </c>
    </row>
    <row r="3" spans="1:53" hidden="1">
      <c r="E3" s="1" t="s">
        <v>9</v>
      </c>
      <c r="P3" s="1">
        <v>1</v>
      </c>
      <c r="Q3">
        <f>IF(OR(P3=2,P3=5),$L$7,IF(OR(P3=1,P3=4),ROUND($L$7-8.74*$J$7,0),ROUND($L$7+8.74*$J$7,0)))</f>
        <v>308</v>
      </c>
      <c r="R3">
        <f>IF(OR(P3=1,P3=2,P3=3),ROUND($L$8+4.37*$J$8,0),ROUND($L$8-4.37*$J$8,0))</f>
        <v>667</v>
      </c>
    </row>
    <row r="4" spans="1:53" hidden="1">
      <c r="E4" s="1" t="s">
        <v>11</v>
      </c>
      <c r="I4" s="1" t="s">
        <v>2</v>
      </c>
      <c r="J4">
        <v>36</v>
      </c>
      <c r="L4" t="s">
        <v>3</v>
      </c>
      <c r="M4">
        <v>1280</v>
      </c>
      <c r="N4" t="s">
        <v>6</v>
      </c>
      <c r="P4" s="1">
        <v>2</v>
      </c>
      <c r="Q4">
        <f t="shared" ref="Q4:Q8" si="0">IF(OR(P4=2,P4=5),$L$7,IF(OR(P4=1,P4=4),ROUND($L$7-8.74*$J$7,0),ROUND($L$7+8.74*$J$7,0)))</f>
        <v>640</v>
      </c>
      <c r="R4">
        <f t="shared" ref="R4:R8" si="1">IF(OR(P4=1,P4=2,P4=3),ROUND($L$8+4.37*$J$8,0),ROUND($L$8-4.37*$J$8,0))</f>
        <v>667</v>
      </c>
    </row>
    <row r="5" spans="1:53" hidden="1">
      <c r="E5" s="1" t="s">
        <v>10</v>
      </c>
      <c r="J5">
        <v>27</v>
      </c>
      <c r="L5" t="s">
        <v>3</v>
      </c>
      <c r="M5">
        <v>1024</v>
      </c>
      <c r="N5" t="s">
        <v>7</v>
      </c>
      <c r="P5" s="1">
        <v>3</v>
      </c>
      <c r="Q5">
        <f>IF(OR(P5=2,P5=5),$L$7,IF(OR(P5=1,P5=4),ROUND($L$7-8.74*$J$7,0),ROUND($L$7+8.74*$J$7,0)))</f>
        <v>972</v>
      </c>
      <c r="R5">
        <f t="shared" si="1"/>
        <v>667</v>
      </c>
    </row>
    <row r="6" spans="1:53" hidden="1">
      <c r="E6" s="1" t="s">
        <v>12</v>
      </c>
      <c r="P6" s="1">
        <v>4</v>
      </c>
      <c r="Q6">
        <f t="shared" si="0"/>
        <v>308</v>
      </c>
      <c r="R6">
        <f t="shared" si="1"/>
        <v>357</v>
      </c>
    </row>
    <row r="7" spans="1:53" hidden="1">
      <c r="E7" s="1" t="s">
        <v>13</v>
      </c>
      <c r="I7" s="1" t="s">
        <v>4</v>
      </c>
      <c r="J7">
        <v>37.93</v>
      </c>
      <c r="L7">
        <v>640</v>
      </c>
      <c r="P7" s="1">
        <v>5</v>
      </c>
      <c r="Q7">
        <f t="shared" si="0"/>
        <v>640</v>
      </c>
      <c r="R7">
        <f t="shared" si="1"/>
        <v>357</v>
      </c>
    </row>
    <row r="8" spans="1:53" hidden="1">
      <c r="E8" s="1" t="s">
        <v>34</v>
      </c>
      <c r="I8" s="1" t="s">
        <v>5</v>
      </c>
      <c r="J8">
        <v>35.56</v>
      </c>
      <c r="L8">
        <v>512</v>
      </c>
      <c r="P8" s="1">
        <v>6</v>
      </c>
      <c r="Q8">
        <f t="shared" si="0"/>
        <v>972</v>
      </c>
      <c r="R8">
        <f t="shared" si="1"/>
        <v>357</v>
      </c>
    </row>
    <row r="9" spans="1:53">
      <c r="E9" s="21" t="s">
        <v>16</v>
      </c>
      <c r="F9" s="22"/>
      <c r="G9" s="22"/>
      <c r="H9" s="23"/>
    </row>
    <row r="10" spans="1:53">
      <c r="E10" s="21"/>
      <c r="F10" s="22"/>
      <c r="G10" s="22"/>
      <c r="H10" s="23"/>
    </row>
    <row r="11" spans="1:53">
      <c r="E11" s="21"/>
      <c r="F11" s="22"/>
      <c r="G11" s="22"/>
      <c r="H11" s="23"/>
    </row>
    <row r="12" spans="1:53" s="5" customFormat="1" ht="15" thickBot="1">
      <c r="A12" s="19"/>
      <c r="B12" s="19"/>
      <c r="C12" s="19"/>
      <c r="D12" s="19"/>
      <c r="E12" s="20" t="s">
        <v>64</v>
      </c>
      <c r="F12" s="19"/>
      <c r="G12" s="19"/>
      <c r="H12" s="19"/>
      <c r="I12" s="18"/>
      <c r="J12" s="19"/>
      <c r="K12" s="19"/>
      <c r="L12" s="19"/>
      <c r="M12" s="19"/>
      <c r="N12" s="19"/>
      <c r="O12" s="19"/>
      <c r="P12" s="18">
        <v>1</v>
      </c>
      <c r="Q12" s="19">
        <v>1</v>
      </c>
      <c r="R12" s="19">
        <v>1</v>
      </c>
      <c r="S12" s="19">
        <v>1</v>
      </c>
      <c r="T12" s="19"/>
      <c r="U12" s="19">
        <v>2</v>
      </c>
      <c r="V12" s="19">
        <v>2</v>
      </c>
      <c r="W12" s="19">
        <v>2</v>
      </c>
      <c r="X12" s="19">
        <v>2</v>
      </c>
      <c r="Y12" s="19"/>
      <c r="Z12" s="19">
        <v>3</v>
      </c>
      <c r="AA12" s="19">
        <v>3</v>
      </c>
      <c r="AB12" s="19">
        <v>3</v>
      </c>
      <c r="AC12" s="19">
        <v>3</v>
      </c>
      <c r="AD12" s="19"/>
      <c r="AE12" s="19">
        <v>4</v>
      </c>
      <c r="AF12" s="19">
        <v>4</v>
      </c>
      <c r="AG12" s="19">
        <v>4</v>
      </c>
      <c r="AH12" s="19">
        <v>4</v>
      </c>
      <c r="AI12" s="19"/>
      <c r="AJ12" s="19">
        <v>5</v>
      </c>
      <c r="AK12" s="19">
        <v>5</v>
      </c>
      <c r="AL12" s="19">
        <v>5</v>
      </c>
      <c r="AM12" s="19">
        <v>5</v>
      </c>
      <c r="AN12" s="19"/>
      <c r="AO12" s="19">
        <v>6</v>
      </c>
      <c r="AP12" s="19">
        <v>6</v>
      </c>
      <c r="AQ12" s="19">
        <v>6</v>
      </c>
      <c r="AR12" s="19">
        <v>6</v>
      </c>
      <c r="AS12" s="19"/>
    </row>
    <row r="13" spans="1:53" ht="15" thickTop="1">
      <c r="C13" t="s">
        <v>15</v>
      </c>
      <c r="D13" t="s">
        <v>37</v>
      </c>
      <c r="E13" s="4" t="s">
        <v>61</v>
      </c>
      <c r="F13" s="3" t="s">
        <v>62</v>
      </c>
      <c r="G13" s="3" t="s">
        <v>0</v>
      </c>
      <c r="H13" s="3" t="s">
        <v>1</v>
      </c>
      <c r="I13" s="7" t="s">
        <v>38</v>
      </c>
      <c r="J13" s="8" t="s">
        <v>14</v>
      </c>
      <c r="K13" s="8" t="s">
        <v>66</v>
      </c>
      <c r="L13" s="8" t="s">
        <v>39</v>
      </c>
      <c r="M13" s="8" t="s">
        <v>40</v>
      </c>
      <c r="N13" s="8" t="s">
        <v>35</v>
      </c>
      <c r="O13" s="8" t="s">
        <v>36</v>
      </c>
      <c r="P13" s="1" t="s">
        <v>17</v>
      </c>
      <c r="Q13" t="s">
        <v>18</v>
      </c>
      <c r="R13" t="s">
        <v>19</v>
      </c>
      <c r="S13" s="9" t="s">
        <v>20</v>
      </c>
      <c r="T13" t="s">
        <v>21</v>
      </c>
      <c r="U13" s="10" t="s">
        <v>23</v>
      </c>
      <c r="V13" t="s">
        <v>22</v>
      </c>
      <c r="W13" t="s">
        <v>24</v>
      </c>
      <c r="X13" t="s">
        <v>25</v>
      </c>
      <c r="Y13" t="s">
        <v>26</v>
      </c>
      <c r="Z13" s="1" t="s">
        <v>41</v>
      </c>
      <c r="AA13" t="s">
        <v>42</v>
      </c>
      <c r="AB13" t="s">
        <v>43</v>
      </c>
      <c r="AC13" s="9" t="s">
        <v>44</v>
      </c>
      <c r="AD13" t="s">
        <v>45</v>
      </c>
      <c r="AE13" s="1" t="s">
        <v>46</v>
      </c>
      <c r="AF13" t="s">
        <v>47</v>
      </c>
      <c r="AG13" t="s">
        <v>48</v>
      </c>
      <c r="AH13" s="9" t="s">
        <v>49</v>
      </c>
      <c r="AI13" t="s">
        <v>50</v>
      </c>
      <c r="AJ13" s="1" t="s">
        <v>51</v>
      </c>
      <c r="AK13" t="s">
        <v>52</v>
      </c>
      <c r="AL13" t="s">
        <v>53</v>
      </c>
      <c r="AM13" s="9" t="s">
        <v>54</v>
      </c>
      <c r="AN13" t="s">
        <v>55</v>
      </c>
      <c r="AO13" s="1" t="s">
        <v>56</v>
      </c>
      <c r="AP13" t="s">
        <v>57</v>
      </c>
      <c r="AQ13" t="s">
        <v>58</v>
      </c>
      <c r="AR13" s="9" t="s">
        <v>59</v>
      </c>
      <c r="AS13" t="s">
        <v>60</v>
      </c>
      <c r="AT13" s="11" t="s">
        <v>63</v>
      </c>
      <c r="AU13" s="2" t="s">
        <v>28</v>
      </c>
      <c r="AV13" s="2" t="s">
        <v>29</v>
      </c>
      <c r="AW13" s="2" t="s">
        <v>30</v>
      </c>
      <c r="AX13" s="2" t="s">
        <v>31</v>
      </c>
      <c r="AY13" s="2" t="s">
        <v>32</v>
      </c>
      <c r="AZ13" s="2" t="s">
        <v>33</v>
      </c>
      <c r="BA13" s="2" t="s">
        <v>65</v>
      </c>
    </row>
    <row r="14" spans="1:53">
      <c r="C14">
        <v>1</v>
      </c>
      <c r="D14">
        <f>1</f>
        <v>1</v>
      </c>
      <c r="E14" s="16"/>
      <c r="F14" s="17"/>
      <c r="G14" s="17"/>
      <c r="H14" s="17"/>
      <c r="I14" s="1">
        <f ca="1">IF(RAND()&lt;0.5,1,3)</f>
        <v>1</v>
      </c>
      <c r="J14" s="12" t="str">
        <f t="shared" ref="J14:J45" ca="1" si="2">IF(I14=1,"left","right")</f>
        <v>left</v>
      </c>
      <c r="K14" s="12" t="str">
        <f ca="1">IF(BA14&gt;0.5,"left","right")</f>
        <v>right</v>
      </c>
      <c r="L14" s="12" t="str">
        <f ca="1">IF($AT14=1,"r","g")</f>
        <v>g</v>
      </c>
      <c r="M14" t="str">
        <f ca="1">IF(L14="r","g","r")</f>
        <v>r</v>
      </c>
      <c r="N14">
        <f t="shared" ref="N14:N45" si="3">IF(F14=1,ROUND(-4.37*$J$7+$L$7,0),ROUND(4.37*$J$7+$L$7,0))</f>
        <v>806</v>
      </c>
      <c r="O14">
        <f>$L$8</f>
        <v>512</v>
      </c>
      <c r="P14" s="1">
        <f>VLOOKUP(P$12,$P$3:$R$8,2,FALSE)</f>
        <v>308</v>
      </c>
      <c r="Q14">
        <f>VLOOKUP(Q$12,$P$3:$R$8,3,FALSE)</f>
        <v>667</v>
      </c>
      <c r="R14" s="6" t="str">
        <f ca="1">IF($E14=R$12,$J14,IF(RAND()&gt;0.5,"right","left"))</f>
        <v>right</v>
      </c>
      <c r="S14" s="8" t="str">
        <f ca="1">IF($E14=S$12,$L14,$M14)</f>
        <v>r</v>
      </c>
      <c r="T14" t="str">
        <f t="shared" ref="T14:T77" ca="1" si="4">CONCATENATE(S14,$AU14,"_",R14,".avi")</f>
        <v>r7_right.avi</v>
      </c>
      <c r="U14" s="1">
        <f>VLOOKUP(U$12,$P$3:$R$8,2,FALSE)</f>
        <v>640</v>
      </c>
      <c r="V14">
        <f>VLOOKUP(V$12,$P$3:$R$8,3,FALSE)</f>
        <v>667</v>
      </c>
      <c r="W14" s="6" t="str">
        <f ca="1">IF($E14=W$12,$J14,IF(RAND()&gt;0.5,"right","left"))</f>
        <v>left</v>
      </c>
      <c r="X14" s="6" t="str">
        <f t="shared" ref="X14:X77" ca="1" si="5">IF($E14=X$12,$L14,$M14)</f>
        <v>r</v>
      </c>
      <c r="Y14" t="str">
        <f t="shared" ref="Y14:Y77" ca="1" si="6">CONCATENATE(X14,$AV14,"_",W14,".avi")</f>
        <v>r6_left.avi</v>
      </c>
      <c r="Z14" s="1">
        <f>VLOOKUP(Z$12,$P$3:$R$8,2,FALSE)</f>
        <v>972</v>
      </c>
      <c r="AA14">
        <f>VLOOKUP(AA$12,$P$3:$R$8,3,FALSE)</f>
        <v>667</v>
      </c>
      <c r="AB14" s="6" t="str">
        <f ca="1">IF($E14=AB$12,$J14,IF(RAND()&gt;0.5,"right","left"))</f>
        <v>right</v>
      </c>
      <c r="AC14" s="8" t="str">
        <f t="shared" ref="AC14:AC77" ca="1" si="7">IF($E14=AC$12,$L14,$M14)</f>
        <v>r</v>
      </c>
      <c r="AD14" t="str">
        <f t="shared" ref="AD14:AD77" ca="1" si="8">CONCATENATE(AC14,$AW14,"_",AB14,".avi")</f>
        <v>r4_right.avi</v>
      </c>
      <c r="AE14" s="1">
        <f>VLOOKUP(AE$12,$P$3:$R$8,2,FALSE)</f>
        <v>308</v>
      </c>
      <c r="AF14">
        <f>VLOOKUP(AF$12,$P$3:$R$8,3,FALSE)</f>
        <v>357</v>
      </c>
      <c r="AG14" s="6" t="str">
        <f ca="1">IF($E14=AG$12,$J14,IF(RAND()&gt;0.5,"right","left"))</f>
        <v>left</v>
      </c>
      <c r="AH14" s="8" t="str">
        <f t="shared" ref="AH14:AH77" ca="1" si="9">IF($E14=AH$12,$L14,$M14)</f>
        <v>r</v>
      </c>
      <c r="AI14" t="str">
        <f t="shared" ref="AI14:AI77" ca="1" si="10">CONCATENATE(AH14,$AX14,"_",AG14,".avi")</f>
        <v>r6_left.avi</v>
      </c>
      <c r="AJ14" s="1">
        <f>VLOOKUP(AJ$12,$P$3:$R$8,2,FALSE)</f>
        <v>640</v>
      </c>
      <c r="AK14">
        <f>VLOOKUP(AK$12,$P$3:$R$8,3,FALSE)</f>
        <v>357</v>
      </c>
      <c r="AL14" s="6" t="str">
        <f ca="1">IF($E14=AL$12,$J14,IF(RAND()&gt;0.5,"right","left"))</f>
        <v>left</v>
      </c>
      <c r="AM14" s="8" t="str">
        <f t="shared" ref="AM14:AM77" ca="1" si="11">IF($E14=AM$12,$L14,$M14)</f>
        <v>r</v>
      </c>
      <c r="AN14" t="str">
        <f t="shared" ref="AN14:AN77" ca="1" si="12">CONCATENATE(AM14,$AY14,"_",AL14,".avi")</f>
        <v>r9_left.avi</v>
      </c>
      <c r="AO14" s="1">
        <f>VLOOKUP(AO$12,$P$3:$R$8,2,FALSE)</f>
        <v>972</v>
      </c>
      <c r="AP14">
        <f>VLOOKUP(AP$12,$P$3:$R$8,3,FALSE)</f>
        <v>357</v>
      </c>
      <c r="AQ14" s="6" t="str">
        <f ca="1">IF($E14=AQ$12,$J14,IF(RAND()&gt;0.5,"right","left"))</f>
        <v>left</v>
      </c>
      <c r="AR14" s="8" t="str">
        <f ca="1">IF($E14=AR$12,$L14,$M14)</f>
        <v>r</v>
      </c>
      <c r="AS14" t="str">
        <f ca="1">CONCATENATE(AR14,$AZ14,"_",AQ14,".avi")</f>
        <v>r2_left.avi</v>
      </c>
      <c r="AT14" s="1">
        <f ca="1">RANDBETWEEN(1,2)</f>
        <v>2</v>
      </c>
      <c r="AU14">
        <f t="shared" ref="AU14:AZ14" ca="1" si="13">RANDBETWEEN(1,10)</f>
        <v>7</v>
      </c>
      <c r="AV14">
        <f t="shared" ca="1" si="13"/>
        <v>6</v>
      </c>
      <c r="AW14">
        <f t="shared" ca="1" si="13"/>
        <v>4</v>
      </c>
      <c r="AX14">
        <f t="shared" ca="1" si="13"/>
        <v>6</v>
      </c>
      <c r="AY14">
        <f t="shared" ca="1" si="13"/>
        <v>9</v>
      </c>
      <c r="AZ14">
        <f t="shared" ca="1" si="13"/>
        <v>2</v>
      </c>
      <c r="BA14">
        <f ca="1">RAND()</f>
        <v>0.21863975678467718</v>
      </c>
    </row>
    <row r="15" spans="1:53">
      <c r="C15">
        <v>1</v>
      </c>
      <c r="D15">
        <f>D14+1</f>
        <v>2</v>
      </c>
      <c r="E15" s="16"/>
      <c r="F15" s="17"/>
      <c r="G15" s="17"/>
      <c r="H15" s="17"/>
      <c r="I15" s="1">
        <f t="shared" ref="I15:I45" ca="1" si="14">IF(RAND()&lt;0.5,1,3)</f>
        <v>3</v>
      </c>
      <c r="J15" s="12" t="str">
        <f t="shared" ca="1" si="2"/>
        <v>right</v>
      </c>
      <c r="K15" s="12" t="str">
        <f t="shared" ref="K15:K78" ca="1" si="15">IF(BA15&gt;0.5,"left","right")</f>
        <v>right</v>
      </c>
      <c r="L15" s="12" t="str">
        <f t="shared" ref="L15:L78" ca="1" si="16">IF($AT15=1,"r","g")</f>
        <v>g</v>
      </c>
      <c r="M15" t="str">
        <f t="shared" ref="M15:M78" ca="1" si="17">IF(L15="r","g","r")</f>
        <v>r</v>
      </c>
      <c r="N15">
        <f t="shared" si="3"/>
        <v>806</v>
      </c>
      <c r="O15">
        <f t="shared" ref="O15:O78" si="18">$L$8</f>
        <v>512</v>
      </c>
      <c r="P15" s="1">
        <f t="shared" ref="P15:P78" si="19">VLOOKUP(P$12,$P$3:$R$8,2,FALSE)</f>
        <v>308</v>
      </c>
      <c r="Q15">
        <f t="shared" ref="Q15:Q78" si="20">VLOOKUP(Q$12,$P$3:$R$8,3,FALSE)</f>
        <v>667</v>
      </c>
      <c r="R15" s="6" t="str">
        <f t="shared" ref="R15:R78" ca="1" si="21">IF($E15=R$12,$J15,IF(RAND()&gt;0.5,"right","left"))</f>
        <v>right</v>
      </c>
      <c r="S15" s="8" t="str">
        <f ca="1">IF($E15=S$12,$L15,$M15)</f>
        <v>r</v>
      </c>
      <c r="T15" t="str">
        <f t="shared" ca="1" si="4"/>
        <v>r1_right.avi</v>
      </c>
      <c r="U15" s="1">
        <f t="shared" ref="U15:U78" si="22">VLOOKUP(U$12,$P$3:$R$8,2,FALSE)</f>
        <v>640</v>
      </c>
      <c r="V15">
        <f t="shared" ref="V15:V78" si="23">VLOOKUP(V$12,$P$3:$R$8,3,FALSE)</f>
        <v>667</v>
      </c>
      <c r="W15" s="6" t="str">
        <f t="shared" ref="W15:W78" ca="1" si="24">IF($E15=W$12,$J15,IF(RAND()&gt;0.5,"right","left"))</f>
        <v>right</v>
      </c>
      <c r="X15" s="6" t="str">
        <f t="shared" ca="1" si="5"/>
        <v>r</v>
      </c>
      <c r="Y15" t="str">
        <f t="shared" ca="1" si="6"/>
        <v>r3_right.avi</v>
      </c>
      <c r="Z15" s="1">
        <f t="shared" ref="Z15:Z78" si="25">VLOOKUP(Z$12,$P$3:$R$8,2,FALSE)</f>
        <v>972</v>
      </c>
      <c r="AA15">
        <f t="shared" ref="AA15:AA78" si="26">VLOOKUP(AA$12,$P$3:$R$8,3,FALSE)</f>
        <v>667</v>
      </c>
      <c r="AB15" s="6" t="str">
        <f ca="1">IF($E15=AB$12,$J15,IF(RAND()&gt;0.5,"right","left"))</f>
        <v>right</v>
      </c>
      <c r="AC15" s="8" t="str">
        <f t="shared" ca="1" si="7"/>
        <v>r</v>
      </c>
      <c r="AD15" t="str">
        <f t="shared" ca="1" si="8"/>
        <v>r7_right.avi</v>
      </c>
      <c r="AE15" s="1">
        <f t="shared" ref="AE15:AE78" si="27">VLOOKUP(AE$12,$P$3:$R$8,2,FALSE)</f>
        <v>308</v>
      </c>
      <c r="AF15">
        <f t="shared" ref="AF15:AF78" si="28">VLOOKUP(AF$12,$P$3:$R$8,3,FALSE)</f>
        <v>357</v>
      </c>
      <c r="AG15" s="6" t="str">
        <f t="shared" ref="AG15:AG78" ca="1" si="29">IF($E15=AG$12,$J15,IF(RAND()&gt;0.5,"right","left"))</f>
        <v>left</v>
      </c>
      <c r="AH15" s="8" t="str">
        <f t="shared" ca="1" si="9"/>
        <v>r</v>
      </c>
      <c r="AI15" t="str">
        <f t="shared" ca="1" si="10"/>
        <v>r9_left.avi</v>
      </c>
      <c r="AJ15" s="1">
        <f t="shared" ref="AJ15:AJ78" si="30">VLOOKUP(AJ$12,$P$3:$R$8,2,FALSE)</f>
        <v>640</v>
      </c>
      <c r="AK15">
        <f t="shared" ref="AK15:AK78" si="31">VLOOKUP(AK$12,$P$3:$R$8,3,FALSE)</f>
        <v>357</v>
      </c>
      <c r="AL15" s="6" t="str">
        <f t="shared" ref="AL15:AL78" ca="1" si="32">IF($E15=AL$12,$J15,IF(RAND()&gt;0.5,"right","left"))</f>
        <v>left</v>
      </c>
      <c r="AM15" s="8" t="str">
        <f t="shared" ca="1" si="11"/>
        <v>r</v>
      </c>
      <c r="AN15" t="str">
        <f t="shared" ca="1" si="12"/>
        <v>r6_left.avi</v>
      </c>
      <c r="AO15" s="1">
        <f t="shared" ref="AO15:AO78" si="33">VLOOKUP(AO$12,$P$3:$R$8,2,FALSE)</f>
        <v>972</v>
      </c>
      <c r="AP15">
        <f t="shared" ref="AP15:AP78" si="34">VLOOKUP(AP$12,$P$3:$R$8,3,FALSE)</f>
        <v>357</v>
      </c>
      <c r="AQ15" s="6" t="str">
        <f t="shared" ref="AQ15:AQ78" ca="1" si="35">IF($E15=AQ$12,$J15,IF(RAND()&gt;0.5,"right","left"))</f>
        <v>right</v>
      </c>
      <c r="AR15" s="8" t="str">
        <f t="shared" ref="AR15:AR77" ca="1" si="36">IF($E15=AR$12,$L15,$M15)</f>
        <v>r</v>
      </c>
      <c r="AS15" t="str">
        <f t="shared" ref="AS15:AS77" ca="1" si="37">CONCATENATE(AR15,$AZ15,"_",AQ15,".avi")</f>
        <v>r7_right.avi</v>
      </c>
      <c r="AT15" s="1">
        <f t="shared" ref="AT15:AT78" ca="1" si="38">RANDBETWEEN(1,2)</f>
        <v>2</v>
      </c>
      <c r="AU15">
        <f t="shared" ref="AU15:AZ78" ca="1" si="39">RANDBETWEEN(1,10)</f>
        <v>1</v>
      </c>
      <c r="AV15">
        <f t="shared" ca="1" si="39"/>
        <v>3</v>
      </c>
      <c r="AW15">
        <f t="shared" ca="1" si="39"/>
        <v>7</v>
      </c>
      <c r="AX15">
        <f t="shared" ca="1" si="39"/>
        <v>9</v>
      </c>
      <c r="AY15">
        <f t="shared" ca="1" si="39"/>
        <v>6</v>
      </c>
      <c r="AZ15">
        <f t="shared" ca="1" si="39"/>
        <v>7</v>
      </c>
      <c r="BA15">
        <f t="shared" ref="BA15:BA78" ca="1" si="40">RAND()</f>
        <v>0.39129706752309534</v>
      </c>
    </row>
    <row r="16" spans="1:53">
      <c r="C16">
        <v>1</v>
      </c>
      <c r="D16">
        <f t="shared" ref="D16:D79" si="41">D15+1</f>
        <v>3</v>
      </c>
      <c r="E16" s="16"/>
      <c r="F16" s="17"/>
      <c r="G16" s="17"/>
      <c r="H16" s="17"/>
      <c r="I16" s="1">
        <f t="shared" ca="1" si="14"/>
        <v>3</v>
      </c>
      <c r="J16" s="12" t="str">
        <f t="shared" ca="1" si="2"/>
        <v>right</v>
      </c>
      <c r="K16" s="12" t="str">
        <f t="shared" ca="1" si="15"/>
        <v>left</v>
      </c>
      <c r="L16" s="12" t="str">
        <f t="shared" ca="1" si="16"/>
        <v>g</v>
      </c>
      <c r="M16" t="str">
        <f t="shared" ca="1" si="17"/>
        <v>r</v>
      </c>
      <c r="N16">
        <f t="shared" si="3"/>
        <v>806</v>
      </c>
      <c r="O16">
        <f t="shared" si="18"/>
        <v>512</v>
      </c>
      <c r="P16" s="1">
        <f t="shared" si="19"/>
        <v>308</v>
      </c>
      <c r="Q16">
        <f t="shared" si="20"/>
        <v>667</v>
      </c>
      <c r="R16" s="6" t="str">
        <f t="shared" ca="1" si="21"/>
        <v>right</v>
      </c>
      <c r="S16" s="8" t="str">
        <f t="shared" ref="S14:S77" ca="1" si="42">IF($E16=S$12,$L16,$M16)</f>
        <v>r</v>
      </c>
      <c r="T16" t="str">
        <f t="shared" ca="1" si="4"/>
        <v>r8_right.avi</v>
      </c>
      <c r="U16" s="1">
        <f t="shared" si="22"/>
        <v>640</v>
      </c>
      <c r="V16">
        <f t="shared" si="23"/>
        <v>667</v>
      </c>
      <c r="W16" s="6" t="str">
        <f t="shared" ca="1" si="24"/>
        <v>right</v>
      </c>
      <c r="X16" s="6" t="str">
        <f t="shared" ca="1" si="5"/>
        <v>r</v>
      </c>
      <c r="Y16" t="str">
        <f t="shared" ca="1" si="6"/>
        <v>r3_right.avi</v>
      </c>
      <c r="Z16" s="1">
        <f t="shared" si="25"/>
        <v>972</v>
      </c>
      <c r="AA16">
        <f t="shared" si="26"/>
        <v>667</v>
      </c>
      <c r="AB16" s="6" t="str">
        <f t="shared" ref="AB16:AB78" ca="1" si="43">IF($E16=AB$12,$J16,IF(RAND()&gt;0.5,"right","left"))</f>
        <v>left</v>
      </c>
      <c r="AC16" s="8" t="str">
        <f t="shared" ca="1" si="7"/>
        <v>r</v>
      </c>
      <c r="AD16" t="str">
        <f t="shared" ca="1" si="8"/>
        <v>r4_left.avi</v>
      </c>
      <c r="AE16" s="1">
        <f t="shared" si="27"/>
        <v>308</v>
      </c>
      <c r="AF16">
        <f t="shared" si="28"/>
        <v>357</v>
      </c>
      <c r="AG16" s="6" t="str">
        <f t="shared" ca="1" si="29"/>
        <v>left</v>
      </c>
      <c r="AH16" s="8" t="str">
        <f t="shared" ca="1" si="9"/>
        <v>r</v>
      </c>
      <c r="AI16" t="str">
        <f t="shared" ca="1" si="10"/>
        <v>r6_left.avi</v>
      </c>
      <c r="AJ16" s="1">
        <f t="shared" si="30"/>
        <v>640</v>
      </c>
      <c r="AK16">
        <f t="shared" si="31"/>
        <v>357</v>
      </c>
      <c r="AL16" s="6" t="str">
        <f t="shared" ca="1" si="32"/>
        <v>right</v>
      </c>
      <c r="AM16" s="8" t="str">
        <f t="shared" ca="1" si="11"/>
        <v>r</v>
      </c>
      <c r="AN16" t="str">
        <f t="shared" ca="1" si="12"/>
        <v>r3_right.avi</v>
      </c>
      <c r="AO16" s="1">
        <f t="shared" si="33"/>
        <v>972</v>
      </c>
      <c r="AP16">
        <f t="shared" si="34"/>
        <v>357</v>
      </c>
      <c r="AQ16" s="6" t="str">
        <f t="shared" ca="1" si="35"/>
        <v>right</v>
      </c>
      <c r="AR16" s="8" t="str">
        <f t="shared" ca="1" si="36"/>
        <v>r</v>
      </c>
      <c r="AS16" t="str">
        <f t="shared" ca="1" si="37"/>
        <v>r3_right.avi</v>
      </c>
      <c r="AT16" s="1">
        <f t="shared" ca="1" si="38"/>
        <v>2</v>
      </c>
      <c r="AU16">
        <f t="shared" ca="1" si="39"/>
        <v>8</v>
      </c>
      <c r="AV16">
        <f t="shared" ca="1" si="39"/>
        <v>3</v>
      </c>
      <c r="AW16">
        <f t="shared" ca="1" si="39"/>
        <v>4</v>
      </c>
      <c r="AX16">
        <f t="shared" ca="1" si="39"/>
        <v>6</v>
      </c>
      <c r="AY16">
        <f t="shared" ca="1" si="39"/>
        <v>3</v>
      </c>
      <c r="AZ16">
        <f t="shared" ca="1" si="39"/>
        <v>3</v>
      </c>
      <c r="BA16">
        <f t="shared" ca="1" si="40"/>
        <v>0.55204045526512413</v>
      </c>
    </row>
    <row r="17" spans="3:53">
      <c r="C17">
        <v>1</v>
      </c>
      <c r="D17">
        <f t="shared" si="41"/>
        <v>4</v>
      </c>
      <c r="E17" s="16"/>
      <c r="F17" s="17"/>
      <c r="G17" s="17"/>
      <c r="H17" s="17"/>
      <c r="I17" s="1">
        <f t="shared" ca="1" si="14"/>
        <v>1</v>
      </c>
      <c r="J17" s="12" t="str">
        <f t="shared" ca="1" si="2"/>
        <v>left</v>
      </c>
      <c r="K17" s="12" t="str">
        <f t="shared" ca="1" si="15"/>
        <v>left</v>
      </c>
      <c r="L17" s="12" t="str">
        <f t="shared" ca="1" si="16"/>
        <v>g</v>
      </c>
      <c r="M17" t="str">
        <f t="shared" ca="1" si="17"/>
        <v>r</v>
      </c>
      <c r="N17">
        <f t="shared" si="3"/>
        <v>806</v>
      </c>
      <c r="O17">
        <f t="shared" si="18"/>
        <v>512</v>
      </c>
      <c r="P17" s="1">
        <f t="shared" si="19"/>
        <v>308</v>
      </c>
      <c r="Q17">
        <f t="shared" si="20"/>
        <v>667</v>
      </c>
      <c r="R17" s="6" t="str">
        <f t="shared" ca="1" si="21"/>
        <v>right</v>
      </c>
      <c r="S17" s="8" t="str">
        <f t="shared" ca="1" si="42"/>
        <v>r</v>
      </c>
      <c r="T17" t="str">
        <f t="shared" ca="1" si="4"/>
        <v>r9_right.avi</v>
      </c>
      <c r="U17" s="1">
        <f t="shared" si="22"/>
        <v>640</v>
      </c>
      <c r="V17">
        <f t="shared" si="23"/>
        <v>667</v>
      </c>
      <c r="W17" s="6" t="str">
        <f t="shared" ca="1" si="24"/>
        <v>right</v>
      </c>
      <c r="X17" s="6" t="str">
        <f t="shared" ca="1" si="5"/>
        <v>r</v>
      </c>
      <c r="Y17" t="str">
        <f t="shared" ca="1" si="6"/>
        <v>r8_right.avi</v>
      </c>
      <c r="Z17" s="1">
        <f t="shared" si="25"/>
        <v>972</v>
      </c>
      <c r="AA17">
        <f t="shared" si="26"/>
        <v>667</v>
      </c>
      <c r="AB17" s="6" t="str">
        <f t="shared" ca="1" si="43"/>
        <v>left</v>
      </c>
      <c r="AC17" s="8" t="str">
        <f t="shared" ca="1" si="7"/>
        <v>r</v>
      </c>
      <c r="AD17" t="str">
        <f t="shared" ca="1" si="8"/>
        <v>r7_left.avi</v>
      </c>
      <c r="AE17" s="1">
        <f t="shared" si="27"/>
        <v>308</v>
      </c>
      <c r="AF17">
        <f t="shared" si="28"/>
        <v>357</v>
      </c>
      <c r="AG17" s="6" t="str">
        <f ca="1">IF($E17=AG$12,$J17,IF(RAND()&gt;0.5,"right","left"))</f>
        <v>left</v>
      </c>
      <c r="AH17" s="8" t="str">
        <f t="shared" ca="1" si="9"/>
        <v>r</v>
      </c>
      <c r="AI17" t="str">
        <f t="shared" ca="1" si="10"/>
        <v>r2_left.avi</v>
      </c>
      <c r="AJ17" s="1">
        <f t="shared" si="30"/>
        <v>640</v>
      </c>
      <c r="AK17">
        <f t="shared" si="31"/>
        <v>357</v>
      </c>
      <c r="AL17" s="6" t="str">
        <f t="shared" ca="1" si="32"/>
        <v>right</v>
      </c>
      <c r="AM17" s="8" t="str">
        <f t="shared" ca="1" si="11"/>
        <v>r</v>
      </c>
      <c r="AN17" t="str">
        <f t="shared" ca="1" si="12"/>
        <v>r8_right.avi</v>
      </c>
      <c r="AO17" s="1">
        <f t="shared" si="33"/>
        <v>972</v>
      </c>
      <c r="AP17">
        <f t="shared" si="34"/>
        <v>357</v>
      </c>
      <c r="AQ17" s="6" t="str">
        <f t="shared" ca="1" si="35"/>
        <v>right</v>
      </c>
      <c r="AR17" s="8" t="str">
        <f t="shared" ca="1" si="36"/>
        <v>r</v>
      </c>
      <c r="AS17" t="str">
        <f t="shared" ca="1" si="37"/>
        <v>r6_right.avi</v>
      </c>
      <c r="AT17" s="1">
        <f t="shared" ca="1" si="38"/>
        <v>2</v>
      </c>
      <c r="AU17">
        <f t="shared" ca="1" si="39"/>
        <v>9</v>
      </c>
      <c r="AV17">
        <f t="shared" ca="1" si="39"/>
        <v>8</v>
      </c>
      <c r="AW17">
        <f t="shared" ca="1" si="39"/>
        <v>7</v>
      </c>
      <c r="AX17">
        <f t="shared" ca="1" si="39"/>
        <v>2</v>
      </c>
      <c r="AY17">
        <f t="shared" ca="1" si="39"/>
        <v>8</v>
      </c>
      <c r="AZ17">
        <f t="shared" ca="1" si="39"/>
        <v>6</v>
      </c>
      <c r="BA17">
        <f t="shared" ca="1" si="40"/>
        <v>0.83448298282410782</v>
      </c>
    </row>
    <row r="18" spans="3:53">
      <c r="C18">
        <v>1</v>
      </c>
      <c r="D18">
        <f t="shared" si="41"/>
        <v>5</v>
      </c>
      <c r="E18" s="16"/>
      <c r="F18" s="17"/>
      <c r="G18" s="17"/>
      <c r="H18" s="17"/>
      <c r="I18" s="1">
        <f t="shared" ca="1" si="14"/>
        <v>3</v>
      </c>
      <c r="J18" s="12" t="str">
        <f t="shared" ca="1" si="2"/>
        <v>right</v>
      </c>
      <c r="K18" s="12" t="str">
        <f t="shared" ca="1" si="15"/>
        <v>right</v>
      </c>
      <c r="L18" s="12" t="str">
        <f t="shared" ca="1" si="16"/>
        <v>r</v>
      </c>
      <c r="M18" t="str">
        <f t="shared" ca="1" si="17"/>
        <v>g</v>
      </c>
      <c r="N18">
        <f t="shared" si="3"/>
        <v>806</v>
      </c>
      <c r="O18">
        <f t="shared" si="18"/>
        <v>512</v>
      </c>
      <c r="P18" s="1">
        <f t="shared" si="19"/>
        <v>308</v>
      </c>
      <c r="Q18">
        <f t="shared" si="20"/>
        <v>667</v>
      </c>
      <c r="R18" s="6" t="str">
        <f t="shared" ca="1" si="21"/>
        <v>left</v>
      </c>
      <c r="S18" s="8" t="str">
        <f t="shared" ca="1" si="42"/>
        <v>g</v>
      </c>
      <c r="T18" t="str">
        <f t="shared" ca="1" si="4"/>
        <v>g9_left.avi</v>
      </c>
      <c r="U18" s="1">
        <f t="shared" si="22"/>
        <v>640</v>
      </c>
      <c r="V18">
        <f t="shared" si="23"/>
        <v>667</v>
      </c>
      <c r="W18" s="6" t="str">
        <f t="shared" ca="1" si="24"/>
        <v>left</v>
      </c>
      <c r="X18" s="6" t="str">
        <f t="shared" ca="1" si="5"/>
        <v>g</v>
      </c>
      <c r="Y18" t="str">
        <f t="shared" ca="1" si="6"/>
        <v>g3_left.avi</v>
      </c>
      <c r="Z18" s="1">
        <f t="shared" si="25"/>
        <v>972</v>
      </c>
      <c r="AA18">
        <f t="shared" si="26"/>
        <v>667</v>
      </c>
      <c r="AB18" s="6" t="str">
        <f t="shared" ca="1" si="43"/>
        <v>left</v>
      </c>
      <c r="AC18" s="8" t="str">
        <f t="shared" ca="1" si="7"/>
        <v>g</v>
      </c>
      <c r="AD18" t="str">
        <f t="shared" ca="1" si="8"/>
        <v>g4_left.avi</v>
      </c>
      <c r="AE18" s="1">
        <f t="shared" si="27"/>
        <v>308</v>
      </c>
      <c r="AF18">
        <f t="shared" si="28"/>
        <v>357</v>
      </c>
      <c r="AG18" s="6" t="str">
        <f t="shared" ca="1" si="29"/>
        <v>left</v>
      </c>
      <c r="AH18" s="8" t="str">
        <f t="shared" ca="1" si="9"/>
        <v>g</v>
      </c>
      <c r="AI18" t="str">
        <f t="shared" ca="1" si="10"/>
        <v>g1_left.avi</v>
      </c>
      <c r="AJ18" s="1">
        <f t="shared" si="30"/>
        <v>640</v>
      </c>
      <c r="AK18">
        <f t="shared" si="31"/>
        <v>357</v>
      </c>
      <c r="AL18" s="6" t="str">
        <f t="shared" ca="1" si="32"/>
        <v>right</v>
      </c>
      <c r="AM18" s="8" t="str">
        <f t="shared" ca="1" si="11"/>
        <v>g</v>
      </c>
      <c r="AN18" t="str">
        <f t="shared" ca="1" si="12"/>
        <v>g1_right.avi</v>
      </c>
      <c r="AO18" s="1">
        <f t="shared" si="33"/>
        <v>972</v>
      </c>
      <c r="AP18">
        <f t="shared" si="34"/>
        <v>357</v>
      </c>
      <c r="AQ18" s="6" t="str">
        <f t="shared" ca="1" si="35"/>
        <v>right</v>
      </c>
      <c r="AR18" s="8" t="str">
        <f t="shared" ca="1" si="36"/>
        <v>g</v>
      </c>
      <c r="AS18" t="str">
        <f t="shared" ca="1" si="37"/>
        <v>g7_right.avi</v>
      </c>
      <c r="AT18" s="1">
        <f t="shared" ca="1" si="38"/>
        <v>1</v>
      </c>
      <c r="AU18">
        <f t="shared" ca="1" si="39"/>
        <v>9</v>
      </c>
      <c r="AV18">
        <f t="shared" ca="1" si="39"/>
        <v>3</v>
      </c>
      <c r="AW18">
        <f t="shared" ca="1" si="39"/>
        <v>4</v>
      </c>
      <c r="AX18">
        <f t="shared" ca="1" si="39"/>
        <v>1</v>
      </c>
      <c r="AY18">
        <f t="shared" ca="1" si="39"/>
        <v>1</v>
      </c>
      <c r="AZ18">
        <f t="shared" ca="1" si="39"/>
        <v>7</v>
      </c>
      <c r="BA18">
        <f t="shared" ca="1" si="40"/>
        <v>0.4068658601502988</v>
      </c>
    </row>
    <row r="19" spans="3:53">
      <c r="C19">
        <v>1</v>
      </c>
      <c r="D19">
        <f t="shared" si="41"/>
        <v>6</v>
      </c>
      <c r="E19" s="16"/>
      <c r="F19" s="17"/>
      <c r="G19" s="17"/>
      <c r="H19" s="17"/>
      <c r="I19" s="1">
        <f t="shared" ca="1" si="14"/>
        <v>1</v>
      </c>
      <c r="J19" s="12" t="str">
        <f t="shared" ca="1" si="2"/>
        <v>left</v>
      </c>
      <c r="K19" s="12" t="str">
        <f t="shared" ca="1" si="15"/>
        <v>right</v>
      </c>
      <c r="L19" s="12" t="str">
        <f t="shared" ca="1" si="16"/>
        <v>g</v>
      </c>
      <c r="M19" t="str">
        <f t="shared" ca="1" si="17"/>
        <v>r</v>
      </c>
      <c r="N19">
        <f t="shared" si="3"/>
        <v>806</v>
      </c>
      <c r="O19">
        <f t="shared" si="18"/>
        <v>512</v>
      </c>
      <c r="P19" s="1">
        <f t="shared" si="19"/>
        <v>308</v>
      </c>
      <c r="Q19">
        <f t="shared" si="20"/>
        <v>667</v>
      </c>
      <c r="R19" s="6" t="str">
        <f t="shared" ca="1" si="21"/>
        <v>left</v>
      </c>
      <c r="S19" s="8" t="str">
        <f t="shared" ca="1" si="42"/>
        <v>r</v>
      </c>
      <c r="T19" t="str">
        <f t="shared" ca="1" si="4"/>
        <v>r1_left.avi</v>
      </c>
      <c r="U19" s="1">
        <f t="shared" si="22"/>
        <v>640</v>
      </c>
      <c r="V19">
        <f t="shared" si="23"/>
        <v>667</v>
      </c>
      <c r="W19" s="6" t="str">
        <f t="shared" ca="1" si="24"/>
        <v>left</v>
      </c>
      <c r="X19" s="6" t="str">
        <f t="shared" ca="1" si="5"/>
        <v>r</v>
      </c>
      <c r="Y19" t="str">
        <f t="shared" ca="1" si="6"/>
        <v>r3_left.avi</v>
      </c>
      <c r="Z19" s="1">
        <f t="shared" si="25"/>
        <v>972</v>
      </c>
      <c r="AA19">
        <f t="shared" si="26"/>
        <v>667</v>
      </c>
      <c r="AB19" s="6" t="str">
        <f t="shared" ca="1" si="43"/>
        <v>right</v>
      </c>
      <c r="AC19" s="8" t="str">
        <f t="shared" ca="1" si="7"/>
        <v>r</v>
      </c>
      <c r="AD19" t="str">
        <f t="shared" ca="1" si="8"/>
        <v>r6_right.avi</v>
      </c>
      <c r="AE19" s="1">
        <f t="shared" si="27"/>
        <v>308</v>
      </c>
      <c r="AF19">
        <f t="shared" si="28"/>
        <v>357</v>
      </c>
      <c r="AG19" s="6" t="str">
        <f t="shared" ca="1" si="29"/>
        <v>right</v>
      </c>
      <c r="AH19" s="8" t="str">
        <f t="shared" ca="1" si="9"/>
        <v>r</v>
      </c>
      <c r="AI19" t="str">
        <f t="shared" ca="1" si="10"/>
        <v>r1_right.avi</v>
      </c>
      <c r="AJ19" s="1">
        <f t="shared" si="30"/>
        <v>640</v>
      </c>
      <c r="AK19">
        <f t="shared" si="31"/>
        <v>357</v>
      </c>
      <c r="AL19" s="6" t="str">
        <f t="shared" ca="1" si="32"/>
        <v>right</v>
      </c>
      <c r="AM19" s="8" t="str">
        <f t="shared" ca="1" si="11"/>
        <v>r</v>
      </c>
      <c r="AN19" t="str">
        <f t="shared" ca="1" si="12"/>
        <v>r9_right.avi</v>
      </c>
      <c r="AO19" s="1">
        <f t="shared" si="33"/>
        <v>972</v>
      </c>
      <c r="AP19">
        <f t="shared" si="34"/>
        <v>357</v>
      </c>
      <c r="AQ19" s="6" t="str">
        <f t="shared" ca="1" si="35"/>
        <v>right</v>
      </c>
      <c r="AR19" s="8" t="str">
        <f t="shared" ca="1" si="36"/>
        <v>r</v>
      </c>
      <c r="AS19" t="str">
        <f t="shared" ca="1" si="37"/>
        <v>r9_right.avi</v>
      </c>
      <c r="AT19" s="1">
        <f t="shared" ca="1" si="38"/>
        <v>2</v>
      </c>
      <c r="AU19">
        <f t="shared" ca="1" si="39"/>
        <v>1</v>
      </c>
      <c r="AV19">
        <f t="shared" ca="1" si="39"/>
        <v>3</v>
      </c>
      <c r="AW19">
        <f t="shared" ca="1" si="39"/>
        <v>6</v>
      </c>
      <c r="AX19">
        <f t="shared" ca="1" si="39"/>
        <v>1</v>
      </c>
      <c r="AY19">
        <f t="shared" ca="1" si="39"/>
        <v>9</v>
      </c>
      <c r="AZ19">
        <f t="shared" ca="1" si="39"/>
        <v>9</v>
      </c>
      <c r="BA19">
        <f t="shared" ca="1" si="40"/>
        <v>0.20018012540991137</v>
      </c>
    </row>
    <row r="20" spans="3:53">
      <c r="C20">
        <v>1</v>
      </c>
      <c r="D20">
        <f t="shared" si="41"/>
        <v>7</v>
      </c>
      <c r="E20" s="16"/>
      <c r="F20" s="17"/>
      <c r="G20" s="17"/>
      <c r="H20" s="17"/>
      <c r="I20" s="1">
        <f t="shared" ca="1" si="14"/>
        <v>3</v>
      </c>
      <c r="J20" s="12" t="str">
        <f t="shared" ca="1" si="2"/>
        <v>right</v>
      </c>
      <c r="K20" s="12" t="str">
        <f t="shared" ca="1" si="15"/>
        <v>left</v>
      </c>
      <c r="L20" s="12" t="str">
        <f t="shared" ca="1" si="16"/>
        <v>g</v>
      </c>
      <c r="M20" t="str">
        <f t="shared" ca="1" si="17"/>
        <v>r</v>
      </c>
      <c r="N20">
        <f t="shared" si="3"/>
        <v>806</v>
      </c>
      <c r="O20">
        <f t="shared" si="18"/>
        <v>512</v>
      </c>
      <c r="P20" s="1">
        <f t="shared" si="19"/>
        <v>308</v>
      </c>
      <c r="Q20">
        <f t="shared" si="20"/>
        <v>667</v>
      </c>
      <c r="R20" s="6" t="str">
        <f t="shared" ca="1" si="21"/>
        <v>left</v>
      </c>
      <c r="S20" s="8" t="str">
        <f t="shared" ca="1" si="42"/>
        <v>r</v>
      </c>
      <c r="T20" t="str">
        <f t="shared" ca="1" si="4"/>
        <v>r3_left.avi</v>
      </c>
      <c r="U20" s="1">
        <f t="shared" si="22"/>
        <v>640</v>
      </c>
      <c r="V20">
        <f t="shared" si="23"/>
        <v>667</v>
      </c>
      <c r="W20" s="6" t="str">
        <f t="shared" ca="1" si="24"/>
        <v>right</v>
      </c>
      <c r="X20" s="6" t="str">
        <f t="shared" ca="1" si="5"/>
        <v>r</v>
      </c>
      <c r="Y20" t="str">
        <f t="shared" ca="1" si="6"/>
        <v>r5_right.avi</v>
      </c>
      <c r="Z20" s="1">
        <f t="shared" si="25"/>
        <v>972</v>
      </c>
      <c r="AA20">
        <f t="shared" si="26"/>
        <v>667</v>
      </c>
      <c r="AB20" s="6" t="str">
        <f t="shared" ca="1" si="43"/>
        <v>left</v>
      </c>
      <c r="AC20" s="8" t="str">
        <f t="shared" ca="1" si="7"/>
        <v>r</v>
      </c>
      <c r="AD20" t="str">
        <f t="shared" ca="1" si="8"/>
        <v>r2_left.avi</v>
      </c>
      <c r="AE20" s="1">
        <f t="shared" si="27"/>
        <v>308</v>
      </c>
      <c r="AF20">
        <f t="shared" si="28"/>
        <v>357</v>
      </c>
      <c r="AG20" s="6" t="str">
        <f t="shared" ca="1" si="29"/>
        <v>left</v>
      </c>
      <c r="AH20" s="8" t="str">
        <f t="shared" ca="1" si="9"/>
        <v>r</v>
      </c>
      <c r="AI20" t="str">
        <f t="shared" ca="1" si="10"/>
        <v>r10_left.avi</v>
      </c>
      <c r="AJ20" s="1">
        <f t="shared" si="30"/>
        <v>640</v>
      </c>
      <c r="AK20">
        <f t="shared" si="31"/>
        <v>357</v>
      </c>
      <c r="AL20" s="6" t="str">
        <f t="shared" ca="1" si="32"/>
        <v>right</v>
      </c>
      <c r="AM20" s="8" t="str">
        <f t="shared" ca="1" si="11"/>
        <v>r</v>
      </c>
      <c r="AN20" t="str">
        <f t="shared" ca="1" si="12"/>
        <v>r8_right.avi</v>
      </c>
      <c r="AO20" s="1">
        <f t="shared" si="33"/>
        <v>972</v>
      </c>
      <c r="AP20">
        <f t="shared" si="34"/>
        <v>357</v>
      </c>
      <c r="AQ20" s="6" t="str">
        <f t="shared" ca="1" si="35"/>
        <v>left</v>
      </c>
      <c r="AR20" s="8" t="str">
        <f t="shared" ca="1" si="36"/>
        <v>r</v>
      </c>
      <c r="AS20" t="str">
        <f t="shared" ca="1" si="37"/>
        <v>r5_left.avi</v>
      </c>
      <c r="AT20" s="1">
        <f t="shared" ca="1" si="38"/>
        <v>2</v>
      </c>
      <c r="AU20">
        <f t="shared" ca="1" si="39"/>
        <v>3</v>
      </c>
      <c r="AV20">
        <f t="shared" ca="1" si="39"/>
        <v>5</v>
      </c>
      <c r="AW20">
        <f t="shared" ca="1" si="39"/>
        <v>2</v>
      </c>
      <c r="AX20">
        <f t="shared" ca="1" si="39"/>
        <v>10</v>
      </c>
      <c r="AY20">
        <f t="shared" ca="1" si="39"/>
        <v>8</v>
      </c>
      <c r="AZ20">
        <f t="shared" ca="1" si="39"/>
        <v>5</v>
      </c>
      <c r="BA20">
        <f t="shared" ca="1" si="40"/>
        <v>0.54020855294244718</v>
      </c>
    </row>
    <row r="21" spans="3:53">
      <c r="C21">
        <v>1</v>
      </c>
      <c r="D21">
        <f t="shared" si="41"/>
        <v>8</v>
      </c>
      <c r="E21" s="16"/>
      <c r="F21" s="17"/>
      <c r="G21" s="17"/>
      <c r="H21" s="17"/>
      <c r="I21" s="1">
        <f t="shared" ca="1" si="14"/>
        <v>1</v>
      </c>
      <c r="J21" s="12" t="str">
        <f t="shared" ca="1" si="2"/>
        <v>left</v>
      </c>
      <c r="K21" s="12" t="str">
        <f t="shared" ca="1" si="15"/>
        <v>left</v>
      </c>
      <c r="L21" s="12" t="str">
        <f t="shared" ca="1" si="16"/>
        <v>r</v>
      </c>
      <c r="M21" t="str">
        <f t="shared" ca="1" si="17"/>
        <v>g</v>
      </c>
      <c r="N21">
        <f t="shared" si="3"/>
        <v>806</v>
      </c>
      <c r="O21">
        <f t="shared" si="18"/>
        <v>512</v>
      </c>
      <c r="P21" s="1">
        <f t="shared" si="19"/>
        <v>308</v>
      </c>
      <c r="Q21">
        <f t="shared" si="20"/>
        <v>667</v>
      </c>
      <c r="R21" s="6" t="str">
        <f t="shared" ca="1" si="21"/>
        <v>right</v>
      </c>
      <c r="S21" s="8" t="str">
        <f t="shared" ca="1" si="42"/>
        <v>g</v>
      </c>
      <c r="T21" t="str">
        <f t="shared" ca="1" si="4"/>
        <v>g9_right.avi</v>
      </c>
      <c r="U21" s="1">
        <f t="shared" si="22"/>
        <v>640</v>
      </c>
      <c r="V21">
        <f t="shared" si="23"/>
        <v>667</v>
      </c>
      <c r="W21" s="6" t="str">
        <f t="shared" ca="1" si="24"/>
        <v>right</v>
      </c>
      <c r="X21" s="6" t="str">
        <f t="shared" ca="1" si="5"/>
        <v>g</v>
      </c>
      <c r="Y21" t="str">
        <f t="shared" ca="1" si="6"/>
        <v>g6_right.avi</v>
      </c>
      <c r="Z21" s="1">
        <f t="shared" si="25"/>
        <v>972</v>
      </c>
      <c r="AA21">
        <f t="shared" si="26"/>
        <v>667</v>
      </c>
      <c r="AB21" s="6" t="str">
        <f t="shared" ca="1" si="43"/>
        <v>left</v>
      </c>
      <c r="AC21" s="8" t="str">
        <f t="shared" ca="1" si="7"/>
        <v>g</v>
      </c>
      <c r="AD21" t="str">
        <f t="shared" ca="1" si="8"/>
        <v>g5_left.avi</v>
      </c>
      <c r="AE21" s="1">
        <f t="shared" si="27"/>
        <v>308</v>
      </c>
      <c r="AF21">
        <f t="shared" si="28"/>
        <v>357</v>
      </c>
      <c r="AG21" s="6" t="str">
        <f t="shared" ca="1" si="29"/>
        <v>left</v>
      </c>
      <c r="AH21" s="8" t="str">
        <f t="shared" ca="1" si="9"/>
        <v>g</v>
      </c>
      <c r="AI21" t="str">
        <f t="shared" ca="1" si="10"/>
        <v>g2_left.avi</v>
      </c>
      <c r="AJ21" s="1">
        <f t="shared" si="30"/>
        <v>640</v>
      </c>
      <c r="AK21">
        <f t="shared" si="31"/>
        <v>357</v>
      </c>
      <c r="AL21" s="6" t="str">
        <f t="shared" ca="1" si="32"/>
        <v>right</v>
      </c>
      <c r="AM21" s="8" t="str">
        <f t="shared" ca="1" si="11"/>
        <v>g</v>
      </c>
      <c r="AN21" t="str">
        <f t="shared" ca="1" si="12"/>
        <v>g3_right.avi</v>
      </c>
      <c r="AO21" s="1">
        <f t="shared" si="33"/>
        <v>972</v>
      </c>
      <c r="AP21">
        <f t="shared" si="34"/>
        <v>357</v>
      </c>
      <c r="AQ21" s="6" t="str">
        <f t="shared" ca="1" si="35"/>
        <v>left</v>
      </c>
      <c r="AR21" s="8" t="str">
        <f t="shared" ca="1" si="36"/>
        <v>g</v>
      </c>
      <c r="AS21" t="str">
        <f t="shared" ca="1" si="37"/>
        <v>g2_left.avi</v>
      </c>
      <c r="AT21" s="1">
        <f t="shared" ca="1" si="38"/>
        <v>1</v>
      </c>
      <c r="AU21">
        <f t="shared" ca="1" si="39"/>
        <v>9</v>
      </c>
      <c r="AV21">
        <f t="shared" ca="1" si="39"/>
        <v>6</v>
      </c>
      <c r="AW21">
        <f t="shared" ca="1" si="39"/>
        <v>5</v>
      </c>
      <c r="AX21">
        <f t="shared" ca="1" si="39"/>
        <v>2</v>
      </c>
      <c r="AY21">
        <f t="shared" ca="1" si="39"/>
        <v>3</v>
      </c>
      <c r="AZ21">
        <f t="shared" ca="1" si="39"/>
        <v>2</v>
      </c>
      <c r="BA21">
        <f t="shared" ca="1" si="40"/>
        <v>0.60129331497102623</v>
      </c>
    </row>
    <row r="22" spans="3:53">
      <c r="C22">
        <v>1</v>
      </c>
      <c r="D22">
        <f t="shared" si="41"/>
        <v>9</v>
      </c>
      <c r="E22" s="16"/>
      <c r="F22" s="17"/>
      <c r="G22" s="17"/>
      <c r="H22" s="17"/>
      <c r="I22" s="1">
        <f t="shared" ca="1" si="14"/>
        <v>3</v>
      </c>
      <c r="J22" s="12" t="str">
        <f t="shared" ca="1" si="2"/>
        <v>right</v>
      </c>
      <c r="K22" s="12" t="str">
        <f t="shared" ca="1" si="15"/>
        <v>right</v>
      </c>
      <c r="L22" s="12" t="str">
        <f t="shared" ca="1" si="16"/>
        <v>g</v>
      </c>
      <c r="M22" t="str">
        <f t="shared" ca="1" si="17"/>
        <v>r</v>
      </c>
      <c r="N22">
        <f t="shared" si="3"/>
        <v>806</v>
      </c>
      <c r="O22">
        <f t="shared" si="18"/>
        <v>512</v>
      </c>
      <c r="P22" s="1">
        <f t="shared" si="19"/>
        <v>308</v>
      </c>
      <c r="Q22">
        <f t="shared" si="20"/>
        <v>667</v>
      </c>
      <c r="R22" s="6" t="str">
        <f t="shared" ca="1" si="21"/>
        <v>left</v>
      </c>
      <c r="S22" s="8" t="str">
        <f t="shared" ca="1" si="42"/>
        <v>r</v>
      </c>
      <c r="T22" t="str">
        <f t="shared" ca="1" si="4"/>
        <v>r3_left.avi</v>
      </c>
      <c r="U22" s="1">
        <f t="shared" si="22"/>
        <v>640</v>
      </c>
      <c r="V22">
        <f t="shared" si="23"/>
        <v>667</v>
      </c>
      <c r="W22" s="6" t="str">
        <f t="shared" ca="1" si="24"/>
        <v>left</v>
      </c>
      <c r="X22" s="6" t="str">
        <f t="shared" ca="1" si="5"/>
        <v>r</v>
      </c>
      <c r="Y22" t="str">
        <f t="shared" ca="1" si="6"/>
        <v>r3_left.avi</v>
      </c>
      <c r="Z22" s="1">
        <f t="shared" si="25"/>
        <v>972</v>
      </c>
      <c r="AA22">
        <f t="shared" si="26"/>
        <v>667</v>
      </c>
      <c r="AB22" s="6" t="str">
        <f t="shared" ca="1" si="43"/>
        <v>left</v>
      </c>
      <c r="AC22" s="8" t="str">
        <f t="shared" ca="1" si="7"/>
        <v>r</v>
      </c>
      <c r="AD22" t="str">
        <f t="shared" ca="1" si="8"/>
        <v>r10_left.avi</v>
      </c>
      <c r="AE22" s="1">
        <f t="shared" si="27"/>
        <v>308</v>
      </c>
      <c r="AF22">
        <f t="shared" si="28"/>
        <v>357</v>
      </c>
      <c r="AG22" s="6" t="str">
        <f t="shared" ca="1" si="29"/>
        <v>right</v>
      </c>
      <c r="AH22" s="8" t="str">
        <f t="shared" ca="1" si="9"/>
        <v>r</v>
      </c>
      <c r="AI22" t="str">
        <f t="shared" ca="1" si="10"/>
        <v>r6_right.avi</v>
      </c>
      <c r="AJ22" s="1">
        <f t="shared" si="30"/>
        <v>640</v>
      </c>
      <c r="AK22">
        <f t="shared" si="31"/>
        <v>357</v>
      </c>
      <c r="AL22" s="6" t="str">
        <f t="shared" ca="1" si="32"/>
        <v>left</v>
      </c>
      <c r="AM22" s="8" t="str">
        <f t="shared" ca="1" si="11"/>
        <v>r</v>
      </c>
      <c r="AN22" t="str">
        <f t="shared" ca="1" si="12"/>
        <v>r9_left.avi</v>
      </c>
      <c r="AO22" s="1">
        <f t="shared" si="33"/>
        <v>972</v>
      </c>
      <c r="AP22">
        <f t="shared" si="34"/>
        <v>357</v>
      </c>
      <c r="AQ22" s="6" t="str">
        <f t="shared" ca="1" si="35"/>
        <v>right</v>
      </c>
      <c r="AR22" s="8" t="str">
        <f t="shared" ca="1" si="36"/>
        <v>r</v>
      </c>
      <c r="AS22" t="str">
        <f t="shared" ca="1" si="37"/>
        <v>r8_right.avi</v>
      </c>
      <c r="AT22" s="1">
        <f t="shared" ca="1" si="38"/>
        <v>2</v>
      </c>
      <c r="AU22">
        <f t="shared" ca="1" si="39"/>
        <v>3</v>
      </c>
      <c r="AV22">
        <f t="shared" ca="1" si="39"/>
        <v>3</v>
      </c>
      <c r="AW22">
        <f t="shared" ca="1" si="39"/>
        <v>10</v>
      </c>
      <c r="AX22">
        <f t="shared" ca="1" si="39"/>
        <v>6</v>
      </c>
      <c r="AY22">
        <f t="shared" ca="1" si="39"/>
        <v>9</v>
      </c>
      <c r="AZ22">
        <f t="shared" ca="1" si="39"/>
        <v>8</v>
      </c>
      <c r="BA22">
        <f t="shared" ca="1" si="40"/>
        <v>5.6209053983045099E-2</v>
      </c>
    </row>
    <row r="23" spans="3:53">
      <c r="C23">
        <v>1</v>
      </c>
      <c r="D23">
        <f t="shared" si="41"/>
        <v>10</v>
      </c>
      <c r="E23" s="16"/>
      <c r="F23" s="17"/>
      <c r="G23" s="17"/>
      <c r="H23" s="17"/>
      <c r="I23" s="1">
        <f t="shared" ca="1" si="14"/>
        <v>3</v>
      </c>
      <c r="J23" s="12" t="str">
        <f t="shared" ca="1" si="2"/>
        <v>right</v>
      </c>
      <c r="K23" s="12" t="str">
        <f t="shared" ca="1" si="15"/>
        <v>right</v>
      </c>
      <c r="L23" s="12" t="str">
        <f t="shared" ca="1" si="16"/>
        <v>g</v>
      </c>
      <c r="M23" t="str">
        <f t="shared" ca="1" si="17"/>
        <v>r</v>
      </c>
      <c r="N23">
        <f t="shared" si="3"/>
        <v>806</v>
      </c>
      <c r="O23">
        <f t="shared" si="18"/>
        <v>512</v>
      </c>
      <c r="P23" s="1">
        <f t="shared" si="19"/>
        <v>308</v>
      </c>
      <c r="Q23">
        <f t="shared" si="20"/>
        <v>667</v>
      </c>
      <c r="R23" s="6" t="str">
        <f t="shared" ca="1" si="21"/>
        <v>right</v>
      </c>
      <c r="S23" s="8" t="str">
        <f t="shared" ca="1" si="42"/>
        <v>r</v>
      </c>
      <c r="T23" t="str">
        <f t="shared" ca="1" si="4"/>
        <v>r10_right.avi</v>
      </c>
      <c r="U23" s="1">
        <f t="shared" si="22"/>
        <v>640</v>
      </c>
      <c r="V23">
        <f t="shared" si="23"/>
        <v>667</v>
      </c>
      <c r="W23" s="6" t="str">
        <f t="shared" ca="1" si="24"/>
        <v>right</v>
      </c>
      <c r="X23" s="6" t="str">
        <f t="shared" ca="1" si="5"/>
        <v>r</v>
      </c>
      <c r="Y23" t="str">
        <f t="shared" ca="1" si="6"/>
        <v>r8_right.avi</v>
      </c>
      <c r="Z23" s="1">
        <f t="shared" si="25"/>
        <v>972</v>
      </c>
      <c r="AA23">
        <f t="shared" si="26"/>
        <v>667</v>
      </c>
      <c r="AB23" s="6" t="str">
        <f t="shared" ca="1" si="43"/>
        <v>right</v>
      </c>
      <c r="AC23" s="8" t="str">
        <f t="shared" ca="1" si="7"/>
        <v>r</v>
      </c>
      <c r="AD23" t="str">
        <f t="shared" ca="1" si="8"/>
        <v>r2_right.avi</v>
      </c>
      <c r="AE23" s="1">
        <f t="shared" si="27"/>
        <v>308</v>
      </c>
      <c r="AF23">
        <f t="shared" si="28"/>
        <v>357</v>
      </c>
      <c r="AG23" s="6" t="str">
        <f t="shared" ca="1" si="29"/>
        <v>left</v>
      </c>
      <c r="AH23" s="8" t="str">
        <f t="shared" ca="1" si="9"/>
        <v>r</v>
      </c>
      <c r="AI23" t="str">
        <f t="shared" ca="1" si="10"/>
        <v>r10_left.avi</v>
      </c>
      <c r="AJ23" s="1">
        <f t="shared" si="30"/>
        <v>640</v>
      </c>
      <c r="AK23">
        <f t="shared" si="31"/>
        <v>357</v>
      </c>
      <c r="AL23" s="6" t="str">
        <f t="shared" ca="1" si="32"/>
        <v>left</v>
      </c>
      <c r="AM23" s="8" t="str">
        <f t="shared" ca="1" si="11"/>
        <v>r</v>
      </c>
      <c r="AN23" t="str">
        <f t="shared" ca="1" si="12"/>
        <v>r4_left.avi</v>
      </c>
      <c r="AO23" s="1">
        <f t="shared" si="33"/>
        <v>972</v>
      </c>
      <c r="AP23">
        <f t="shared" si="34"/>
        <v>357</v>
      </c>
      <c r="AQ23" s="6" t="str">
        <f t="shared" ca="1" si="35"/>
        <v>left</v>
      </c>
      <c r="AR23" s="8" t="str">
        <f t="shared" ca="1" si="36"/>
        <v>r</v>
      </c>
      <c r="AS23" t="str">
        <f t="shared" ca="1" si="37"/>
        <v>r5_left.avi</v>
      </c>
      <c r="AT23" s="1">
        <f t="shared" ca="1" si="38"/>
        <v>2</v>
      </c>
      <c r="AU23">
        <f t="shared" ca="1" si="39"/>
        <v>10</v>
      </c>
      <c r="AV23">
        <f t="shared" ca="1" si="39"/>
        <v>8</v>
      </c>
      <c r="AW23">
        <f t="shared" ca="1" si="39"/>
        <v>2</v>
      </c>
      <c r="AX23">
        <f t="shared" ca="1" si="39"/>
        <v>10</v>
      </c>
      <c r="AY23">
        <f t="shared" ca="1" si="39"/>
        <v>4</v>
      </c>
      <c r="AZ23">
        <f t="shared" ca="1" si="39"/>
        <v>5</v>
      </c>
      <c r="BA23">
        <f t="shared" ca="1" si="40"/>
        <v>8.4474593198662795E-2</v>
      </c>
    </row>
    <row r="24" spans="3:53">
      <c r="C24">
        <v>1</v>
      </c>
      <c r="D24">
        <f t="shared" si="41"/>
        <v>11</v>
      </c>
      <c r="E24" s="16"/>
      <c r="F24" s="17"/>
      <c r="G24" s="17"/>
      <c r="H24" s="17"/>
      <c r="I24" s="1">
        <f t="shared" ca="1" si="14"/>
        <v>3</v>
      </c>
      <c r="J24" s="12" t="str">
        <f t="shared" ca="1" si="2"/>
        <v>right</v>
      </c>
      <c r="K24" s="12" t="str">
        <f t="shared" ca="1" si="15"/>
        <v>left</v>
      </c>
      <c r="L24" s="12" t="str">
        <f t="shared" ca="1" si="16"/>
        <v>g</v>
      </c>
      <c r="M24" t="str">
        <f t="shared" ca="1" si="17"/>
        <v>r</v>
      </c>
      <c r="N24">
        <f t="shared" si="3"/>
        <v>806</v>
      </c>
      <c r="O24">
        <f t="shared" si="18"/>
        <v>512</v>
      </c>
      <c r="P24" s="1">
        <f t="shared" si="19"/>
        <v>308</v>
      </c>
      <c r="Q24">
        <f t="shared" si="20"/>
        <v>667</v>
      </c>
      <c r="R24" s="6" t="str">
        <f t="shared" ca="1" si="21"/>
        <v>left</v>
      </c>
      <c r="S24" s="8" t="str">
        <f t="shared" ca="1" si="42"/>
        <v>r</v>
      </c>
      <c r="T24" t="str">
        <f t="shared" ca="1" si="4"/>
        <v>r1_left.avi</v>
      </c>
      <c r="U24" s="1">
        <f t="shared" si="22"/>
        <v>640</v>
      </c>
      <c r="V24">
        <f t="shared" si="23"/>
        <v>667</v>
      </c>
      <c r="W24" s="6" t="str">
        <f t="shared" ca="1" si="24"/>
        <v>left</v>
      </c>
      <c r="X24" s="6" t="str">
        <f t="shared" ca="1" si="5"/>
        <v>r</v>
      </c>
      <c r="Y24" t="str">
        <f t="shared" ca="1" si="6"/>
        <v>r8_left.avi</v>
      </c>
      <c r="Z24" s="1">
        <f t="shared" si="25"/>
        <v>972</v>
      </c>
      <c r="AA24">
        <f t="shared" si="26"/>
        <v>667</v>
      </c>
      <c r="AB24" s="6" t="str">
        <f t="shared" ca="1" si="43"/>
        <v>right</v>
      </c>
      <c r="AC24" s="8" t="str">
        <f t="shared" ca="1" si="7"/>
        <v>r</v>
      </c>
      <c r="AD24" t="str">
        <f t="shared" ca="1" si="8"/>
        <v>r7_right.avi</v>
      </c>
      <c r="AE24" s="1">
        <f t="shared" si="27"/>
        <v>308</v>
      </c>
      <c r="AF24">
        <f t="shared" si="28"/>
        <v>357</v>
      </c>
      <c r="AG24" s="6" t="str">
        <f t="shared" ca="1" si="29"/>
        <v>left</v>
      </c>
      <c r="AH24" s="8" t="str">
        <f t="shared" ca="1" si="9"/>
        <v>r</v>
      </c>
      <c r="AI24" t="str">
        <f t="shared" ca="1" si="10"/>
        <v>r6_left.avi</v>
      </c>
      <c r="AJ24" s="1">
        <f t="shared" si="30"/>
        <v>640</v>
      </c>
      <c r="AK24">
        <f t="shared" si="31"/>
        <v>357</v>
      </c>
      <c r="AL24" s="6" t="str">
        <f t="shared" ca="1" si="32"/>
        <v>left</v>
      </c>
      <c r="AM24" s="8" t="str">
        <f t="shared" ca="1" si="11"/>
        <v>r</v>
      </c>
      <c r="AN24" t="str">
        <f t="shared" ca="1" si="12"/>
        <v>r10_left.avi</v>
      </c>
      <c r="AO24" s="1">
        <f t="shared" si="33"/>
        <v>972</v>
      </c>
      <c r="AP24">
        <f t="shared" si="34"/>
        <v>357</v>
      </c>
      <c r="AQ24" s="6" t="str">
        <f t="shared" ca="1" si="35"/>
        <v>left</v>
      </c>
      <c r="AR24" s="8" t="str">
        <f t="shared" ca="1" si="36"/>
        <v>r</v>
      </c>
      <c r="AS24" t="str">
        <f t="shared" ca="1" si="37"/>
        <v>r10_left.avi</v>
      </c>
      <c r="AT24" s="1">
        <f t="shared" ca="1" si="38"/>
        <v>2</v>
      </c>
      <c r="AU24">
        <f t="shared" ca="1" si="39"/>
        <v>1</v>
      </c>
      <c r="AV24">
        <f t="shared" ca="1" si="39"/>
        <v>8</v>
      </c>
      <c r="AW24">
        <f t="shared" ca="1" si="39"/>
        <v>7</v>
      </c>
      <c r="AX24">
        <f t="shared" ca="1" si="39"/>
        <v>6</v>
      </c>
      <c r="AY24">
        <f t="shared" ca="1" si="39"/>
        <v>10</v>
      </c>
      <c r="AZ24">
        <f t="shared" ca="1" si="39"/>
        <v>10</v>
      </c>
      <c r="BA24">
        <f t="shared" ca="1" si="40"/>
        <v>0.70576698689447159</v>
      </c>
    </row>
    <row r="25" spans="3:53">
      <c r="C25">
        <v>1</v>
      </c>
      <c r="D25">
        <f t="shared" si="41"/>
        <v>12</v>
      </c>
      <c r="E25" s="16"/>
      <c r="F25" s="17"/>
      <c r="G25" s="17"/>
      <c r="H25" s="17"/>
      <c r="I25" s="1">
        <f t="shared" ca="1" si="14"/>
        <v>3</v>
      </c>
      <c r="J25" s="12" t="str">
        <f t="shared" ca="1" si="2"/>
        <v>right</v>
      </c>
      <c r="K25" s="12" t="str">
        <f t="shared" ca="1" si="15"/>
        <v>left</v>
      </c>
      <c r="L25" s="12" t="str">
        <f t="shared" ca="1" si="16"/>
        <v>g</v>
      </c>
      <c r="M25" t="str">
        <f t="shared" ca="1" si="17"/>
        <v>r</v>
      </c>
      <c r="N25">
        <f t="shared" si="3"/>
        <v>806</v>
      </c>
      <c r="O25">
        <f t="shared" si="18"/>
        <v>512</v>
      </c>
      <c r="P25" s="1">
        <f t="shared" si="19"/>
        <v>308</v>
      </c>
      <c r="Q25">
        <f t="shared" si="20"/>
        <v>667</v>
      </c>
      <c r="R25" s="6" t="str">
        <f t="shared" ca="1" si="21"/>
        <v>left</v>
      </c>
      <c r="S25" s="8" t="str">
        <f t="shared" ca="1" si="42"/>
        <v>r</v>
      </c>
      <c r="T25" t="str">
        <f t="shared" ca="1" si="4"/>
        <v>r2_left.avi</v>
      </c>
      <c r="U25" s="1">
        <f t="shared" si="22"/>
        <v>640</v>
      </c>
      <c r="V25">
        <f t="shared" si="23"/>
        <v>667</v>
      </c>
      <c r="W25" s="6" t="str">
        <f t="shared" ca="1" si="24"/>
        <v>left</v>
      </c>
      <c r="X25" s="6" t="str">
        <f t="shared" ca="1" si="5"/>
        <v>r</v>
      </c>
      <c r="Y25" t="str">
        <f t="shared" ca="1" si="6"/>
        <v>r5_left.avi</v>
      </c>
      <c r="Z25" s="1">
        <f t="shared" si="25"/>
        <v>972</v>
      </c>
      <c r="AA25">
        <f t="shared" si="26"/>
        <v>667</v>
      </c>
      <c r="AB25" s="6" t="str">
        <f t="shared" ca="1" si="43"/>
        <v>right</v>
      </c>
      <c r="AC25" s="8" t="str">
        <f t="shared" ca="1" si="7"/>
        <v>r</v>
      </c>
      <c r="AD25" t="str">
        <f t="shared" ca="1" si="8"/>
        <v>r1_right.avi</v>
      </c>
      <c r="AE25" s="1">
        <f t="shared" si="27"/>
        <v>308</v>
      </c>
      <c r="AF25">
        <f t="shared" si="28"/>
        <v>357</v>
      </c>
      <c r="AG25" s="6" t="str">
        <f t="shared" ca="1" si="29"/>
        <v>right</v>
      </c>
      <c r="AH25" s="8" t="str">
        <f t="shared" ca="1" si="9"/>
        <v>r</v>
      </c>
      <c r="AI25" t="str">
        <f t="shared" ca="1" si="10"/>
        <v>r9_right.avi</v>
      </c>
      <c r="AJ25" s="1">
        <f t="shared" si="30"/>
        <v>640</v>
      </c>
      <c r="AK25">
        <f t="shared" si="31"/>
        <v>357</v>
      </c>
      <c r="AL25" s="6" t="str">
        <f t="shared" ca="1" si="32"/>
        <v>right</v>
      </c>
      <c r="AM25" s="8" t="str">
        <f t="shared" ca="1" si="11"/>
        <v>r</v>
      </c>
      <c r="AN25" t="str">
        <f t="shared" ca="1" si="12"/>
        <v>r2_right.avi</v>
      </c>
      <c r="AO25" s="1">
        <f t="shared" si="33"/>
        <v>972</v>
      </c>
      <c r="AP25">
        <f t="shared" si="34"/>
        <v>357</v>
      </c>
      <c r="AQ25" s="6" t="str">
        <f t="shared" ca="1" si="35"/>
        <v>left</v>
      </c>
      <c r="AR25" s="8" t="str">
        <f t="shared" ca="1" si="36"/>
        <v>r</v>
      </c>
      <c r="AS25" t="str">
        <f t="shared" ca="1" si="37"/>
        <v>r6_left.avi</v>
      </c>
      <c r="AT25" s="1">
        <f t="shared" ca="1" si="38"/>
        <v>2</v>
      </c>
      <c r="AU25">
        <f t="shared" ca="1" si="39"/>
        <v>2</v>
      </c>
      <c r="AV25">
        <f t="shared" ca="1" si="39"/>
        <v>5</v>
      </c>
      <c r="AW25">
        <f t="shared" ca="1" si="39"/>
        <v>1</v>
      </c>
      <c r="AX25">
        <f t="shared" ca="1" si="39"/>
        <v>9</v>
      </c>
      <c r="AY25">
        <f t="shared" ca="1" si="39"/>
        <v>2</v>
      </c>
      <c r="AZ25">
        <f t="shared" ca="1" si="39"/>
        <v>6</v>
      </c>
      <c r="BA25">
        <f t="shared" ca="1" si="40"/>
        <v>0.68607706804314894</v>
      </c>
    </row>
    <row r="26" spans="3:53">
      <c r="C26">
        <v>1</v>
      </c>
      <c r="D26">
        <f t="shared" si="41"/>
        <v>13</v>
      </c>
      <c r="E26" s="16"/>
      <c r="F26" s="17"/>
      <c r="G26" s="17"/>
      <c r="H26" s="17"/>
      <c r="I26" s="1">
        <f t="shared" ca="1" si="14"/>
        <v>3</v>
      </c>
      <c r="J26" s="12" t="str">
        <f t="shared" ca="1" si="2"/>
        <v>right</v>
      </c>
      <c r="K26" s="12" t="str">
        <f t="shared" ca="1" si="15"/>
        <v>left</v>
      </c>
      <c r="L26" s="12" t="str">
        <f t="shared" ca="1" si="16"/>
        <v>r</v>
      </c>
      <c r="M26" t="str">
        <f t="shared" ca="1" si="17"/>
        <v>g</v>
      </c>
      <c r="N26">
        <f t="shared" si="3"/>
        <v>806</v>
      </c>
      <c r="O26">
        <f t="shared" si="18"/>
        <v>512</v>
      </c>
      <c r="P26" s="1">
        <f t="shared" si="19"/>
        <v>308</v>
      </c>
      <c r="Q26">
        <f t="shared" si="20"/>
        <v>667</v>
      </c>
      <c r="R26" s="6" t="str">
        <f t="shared" ca="1" si="21"/>
        <v>right</v>
      </c>
      <c r="S26" s="8" t="str">
        <f t="shared" ca="1" si="42"/>
        <v>g</v>
      </c>
      <c r="T26" t="str">
        <f t="shared" ca="1" si="4"/>
        <v>g8_right.avi</v>
      </c>
      <c r="U26" s="1">
        <f t="shared" si="22"/>
        <v>640</v>
      </c>
      <c r="V26">
        <f t="shared" si="23"/>
        <v>667</v>
      </c>
      <c r="W26" s="6" t="str">
        <f t="shared" ca="1" si="24"/>
        <v>left</v>
      </c>
      <c r="X26" s="6" t="str">
        <f t="shared" ca="1" si="5"/>
        <v>g</v>
      </c>
      <c r="Y26" t="str">
        <f t="shared" ca="1" si="6"/>
        <v>g2_left.avi</v>
      </c>
      <c r="Z26" s="1">
        <f t="shared" si="25"/>
        <v>972</v>
      </c>
      <c r="AA26">
        <f t="shared" si="26"/>
        <v>667</v>
      </c>
      <c r="AB26" s="6" t="str">
        <f t="shared" ca="1" si="43"/>
        <v>left</v>
      </c>
      <c r="AC26" s="8" t="str">
        <f t="shared" ca="1" si="7"/>
        <v>g</v>
      </c>
      <c r="AD26" t="str">
        <f t="shared" ca="1" si="8"/>
        <v>g4_left.avi</v>
      </c>
      <c r="AE26" s="1">
        <f t="shared" si="27"/>
        <v>308</v>
      </c>
      <c r="AF26">
        <f t="shared" si="28"/>
        <v>357</v>
      </c>
      <c r="AG26" s="6" t="str">
        <f t="shared" ca="1" si="29"/>
        <v>right</v>
      </c>
      <c r="AH26" s="8" t="str">
        <f t="shared" ca="1" si="9"/>
        <v>g</v>
      </c>
      <c r="AI26" t="str">
        <f t="shared" ca="1" si="10"/>
        <v>g10_right.avi</v>
      </c>
      <c r="AJ26" s="1">
        <f t="shared" si="30"/>
        <v>640</v>
      </c>
      <c r="AK26">
        <f t="shared" si="31"/>
        <v>357</v>
      </c>
      <c r="AL26" s="6" t="str">
        <f t="shared" ca="1" si="32"/>
        <v>right</v>
      </c>
      <c r="AM26" s="8" t="str">
        <f t="shared" ca="1" si="11"/>
        <v>g</v>
      </c>
      <c r="AN26" t="str">
        <f t="shared" ca="1" si="12"/>
        <v>g3_right.avi</v>
      </c>
      <c r="AO26" s="1">
        <f t="shared" si="33"/>
        <v>972</v>
      </c>
      <c r="AP26">
        <f t="shared" si="34"/>
        <v>357</v>
      </c>
      <c r="AQ26" s="6" t="str">
        <f t="shared" ca="1" si="35"/>
        <v>left</v>
      </c>
      <c r="AR26" s="8" t="str">
        <f t="shared" ca="1" si="36"/>
        <v>g</v>
      </c>
      <c r="AS26" t="str">
        <f t="shared" ca="1" si="37"/>
        <v>g3_left.avi</v>
      </c>
      <c r="AT26" s="1">
        <f t="shared" ca="1" si="38"/>
        <v>1</v>
      </c>
      <c r="AU26">
        <f t="shared" ca="1" si="39"/>
        <v>8</v>
      </c>
      <c r="AV26">
        <f t="shared" ca="1" si="39"/>
        <v>2</v>
      </c>
      <c r="AW26">
        <f t="shared" ca="1" si="39"/>
        <v>4</v>
      </c>
      <c r="AX26">
        <f t="shared" ca="1" si="39"/>
        <v>10</v>
      </c>
      <c r="AY26">
        <f t="shared" ca="1" si="39"/>
        <v>3</v>
      </c>
      <c r="AZ26">
        <f t="shared" ca="1" si="39"/>
        <v>3</v>
      </c>
      <c r="BA26">
        <f t="shared" ca="1" si="40"/>
        <v>0.76450772811671142</v>
      </c>
    </row>
    <row r="27" spans="3:53">
      <c r="C27">
        <v>1</v>
      </c>
      <c r="D27">
        <f t="shared" si="41"/>
        <v>14</v>
      </c>
      <c r="E27" s="16"/>
      <c r="F27" s="17"/>
      <c r="G27" s="17"/>
      <c r="H27" s="17"/>
      <c r="I27" s="1">
        <f t="shared" ca="1" si="14"/>
        <v>3</v>
      </c>
      <c r="J27" s="12" t="str">
        <f t="shared" ca="1" si="2"/>
        <v>right</v>
      </c>
      <c r="K27" s="12" t="str">
        <f t="shared" ca="1" si="15"/>
        <v>left</v>
      </c>
      <c r="L27" s="12" t="str">
        <f t="shared" ca="1" si="16"/>
        <v>r</v>
      </c>
      <c r="M27" t="str">
        <f t="shared" ca="1" si="17"/>
        <v>g</v>
      </c>
      <c r="N27">
        <f t="shared" si="3"/>
        <v>806</v>
      </c>
      <c r="O27">
        <f t="shared" si="18"/>
        <v>512</v>
      </c>
      <c r="P27" s="1">
        <f t="shared" si="19"/>
        <v>308</v>
      </c>
      <c r="Q27">
        <f t="shared" si="20"/>
        <v>667</v>
      </c>
      <c r="R27" s="6" t="str">
        <f t="shared" ca="1" si="21"/>
        <v>right</v>
      </c>
      <c r="S27" s="8" t="str">
        <f t="shared" ca="1" si="42"/>
        <v>g</v>
      </c>
      <c r="T27" t="str">
        <f t="shared" ca="1" si="4"/>
        <v>g8_right.avi</v>
      </c>
      <c r="U27" s="1">
        <f t="shared" si="22"/>
        <v>640</v>
      </c>
      <c r="V27">
        <f t="shared" si="23"/>
        <v>667</v>
      </c>
      <c r="W27" s="6" t="str">
        <f t="shared" ca="1" si="24"/>
        <v>right</v>
      </c>
      <c r="X27" s="6" t="str">
        <f t="shared" ca="1" si="5"/>
        <v>g</v>
      </c>
      <c r="Y27" t="str">
        <f t="shared" ca="1" si="6"/>
        <v>g8_right.avi</v>
      </c>
      <c r="Z27" s="1">
        <f t="shared" si="25"/>
        <v>972</v>
      </c>
      <c r="AA27">
        <f t="shared" si="26"/>
        <v>667</v>
      </c>
      <c r="AB27" s="6" t="str">
        <f t="shared" ca="1" si="43"/>
        <v>left</v>
      </c>
      <c r="AC27" s="8" t="str">
        <f t="shared" ca="1" si="7"/>
        <v>g</v>
      </c>
      <c r="AD27" t="str">
        <f t="shared" ca="1" si="8"/>
        <v>g1_left.avi</v>
      </c>
      <c r="AE27" s="1">
        <f t="shared" si="27"/>
        <v>308</v>
      </c>
      <c r="AF27">
        <f t="shared" si="28"/>
        <v>357</v>
      </c>
      <c r="AG27" s="6" t="str">
        <f t="shared" ca="1" si="29"/>
        <v>right</v>
      </c>
      <c r="AH27" s="8" t="str">
        <f t="shared" ca="1" si="9"/>
        <v>g</v>
      </c>
      <c r="AI27" t="str">
        <f t="shared" ca="1" si="10"/>
        <v>g6_right.avi</v>
      </c>
      <c r="AJ27" s="1">
        <f t="shared" si="30"/>
        <v>640</v>
      </c>
      <c r="AK27">
        <f t="shared" si="31"/>
        <v>357</v>
      </c>
      <c r="AL27" s="6" t="str">
        <f t="shared" ca="1" si="32"/>
        <v>right</v>
      </c>
      <c r="AM27" s="8" t="str">
        <f t="shared" ca="1" si="11"/>
        <v>g</v>
      </c>
      <c r="AN27" t="str">
        <f t="shared" ca="1" si="12"/>
        <v>g4_right.avi</v>
      </c>
      <c r="AO27" s="1">
        <f t="shared" si="33"/>
        <v>972</v>
      </c>
      <c r="AP27">
        <f t="shared" si="34"/>
        <v>357</v>
      </c>
      <c r="AQ27" s="6" t="str">
        <f t="shared" ca="1" si="35"/>
        <v>right</v>
      </c>
      <c r="AR27" s="8" t="str">
        <f t="shared" ca="1" si="36"/>
        <v>g</v>
      </c>
      <c r="AS27" t="str">
        <f t="shared" ca="1" si="37"/>
        <v>g1_right.avi</v>
      </c>
      <c r="AT27" s="1">
        <f t="shared" ca="1" si="38"/>
        <v>1</v>
      </c>
      <c r="AU27">
        <f t="shared" ca="1" si="39"/>
        <v>8</v>
      </c>
      <c r="AV27">
        <f t="shared" ca="1" si="39"/>
        <v>8</v>
      </c>
      <c r="AW27">
        <f t="shared" ca="1" si="39"/>
        <v>1</v>
      </c>
      <c r="AX27">
        <f t="shared" ca="1" si="39"/>
        <v>6</v>
      </c>
      <c r="AY27">
        <f t="shared" ca="1" si="39"/>
        <v>4</v>
      </c>
      <c r="AZ27">
        <f t="shared" ca="1" si="39"/>
        <v>1</v>
      </c>
      <c r="BA27">
        <f t="shared" ca="1" si="40"/>
        <v>0.95301806295773606</v>
      </c>
    </row>
    <row r="28" spans="3:53">
      <c r="C28">
        <v>1</v>
      </c>
      <c r="D28">
        <f t="shared" si="41"/>
        <v>15</v>
      </c>
      <c r="E28" s="16"/>
      <c r="F28" s="17"/>
      <c r="G28" s="17"/>
      <c r="H28" s="17"/>
      <c r="I28" s="1">
        <f t="shared" ca="1" si="14"/>
        <v>3</v>
      </c>
      <c r="J28" s="12" t="str">
        <f t="shared" ca="1" si="2"/>
        <v>right</v>
      </c>
      <c r="K28" s="12" t="str">
        <f t="shared" ca="1" si="15"/>
        <v>left</v>
      </c>
      <c r="L28" s="12" t="str">
        <f t="shared" ca="1" si="16"/>
        <v>r</v>
      </c>
      <c r="M28" t="str">
        <f t="shared" ca="1" si="17"/>
        <v>g</v>
      </c>
      <c r="N28">
        <f t="shared" si="3"/>
        <v>806</v>
      </c>
      <c r="O28">
        <f t="shared" si="18"/>
        <v>512</v>
      </c>
      <c r="P28" s="1">
        <f t="shared" si="19"/>
        <v>308</v>
      </c>
      <c r="Q28">
        <f t="shared" si="20"/>
        <v>667</v>
      </c>
      <c r="R28" s="6" t="str">
        <f t="shared" ca="1" si="21"/>
        <v>right</v>
      </c>
      <c r="S28" s="8" t="str">
        <f t="shared" ca="1" si="42"/>
        <v>g</v>
      </c>
      <c r="T28" t="str">
        <f t="shared" ca="1" si="4"/>
        <v>g1_right.avi</v>
      </c>
      <c r="U28" s="1">
        <f t="shared" si="22"/>
        <v>640</v>
      </c>
      <c r="V28">
        <f t="shared" si="23"/>
        <v>667</v>
      </c>
      <c r="W28" s="6" t="str">
        <f t="shared" ca="1" si="24"/>
        <v>right</v>
      </c>
      <c r="X28" s="6" t="str">
        <f t="shared" ca="1" si="5"/>
        <v>g</v>
      </c>
      <c r="Y28" t="str">
        <f t="shared" ca="1" si="6"/>
        <v>g1_right.avi</v>
      </c>
      <c r="Z28" s="1">
        <f t="shared" si="25"/>
        <v>972</v>
      </c>
      <c r="AA28">
        <f t="shared" si="26"/>
        <v>667</v>
      </c>
      <c r="AB28" s="6" t="str">
        <f t="shared" ca="1" si="43"/>
        <v>left</v>
      </c>
      <c r="AC28" s="8" t="str">
        <f t="shared" ca="1" si="7"/>
        <v>g</v>
      </c>
      <c r="AD28" t="str">
        <f t="shared" ca="1" si="8"/>
        <v>g5_left.avi</v>
      </c>
      <c r="AE28" s="1">
        <f t="shared" si="27"/>
        <v>308</v>
      </c>
      <c r="AF28">
        <f t="shared" si="28"/>
        <v>357</v>
      </c>
      <c r="AG28" s="6" t="str">
        <f t="shared" ca="1" si="29"/>
        <v>right</v>
      </c>
      <c r="AH28" s="8" t="str">
        <f t="shared" ca="1" si="9"/>
        <v>g</v>
      </c>
      <c r="AI28" t="str">
        <f t="shared" ca="1" si="10"/>
        <v>g1_right.avi</v>
      </c>
      <c r="AJ28" s="1">
        <f t="shared" si="30"/>
        <v>640</v>
      </c>
      <c r="AK28">
        <f t="shared" si="31"/>
        <v>357</v>
      </c>
      <c r="AL28" s="6" t="str">
        <f t="shared" ca="1" si="32"/>
        <v>right</v>
      </c>
      <c r="AM28" s="8" t="str">
        <f t="shared" ca="1" si="11"/>
        <v>g</v>
      </c>
      <c r="AN28" t="str">
        <f t="shared" ca="1" si="12"/>
        <v>g5_right.avi</v>
      </c>
      <c r="AO28" s="1">
        <f t="shared" si="33"/>
        <v>972</v>
      </c>
      <c r="AP28">
        <f t="shared" si="34"/>
        <v>357</v>
      </c>
      <c r="AQ28" s="6" t="str">
        <f t="shared" ca="1" si="35"/>
        <v>left</v>
      </c>
      <c r="AR28" s="8" t="str">
        <f t="shared" ca="1" si="36"/>
        <v>g</v>
      </c>
      <c r="AS28" t="str">
        <f t="shared" ca="1" si="37"/>
        <v>g2_left.avi</v>
      </c>
      <c r="AT28" s="1">
        <f t="shared" ca="1" si="38"/>
        <v>1</v>
      </c>
      <c r="AU28">
        <f t="shared" ca="1" si="39"/>
        <v>1</v>
      </c>
      <c r="AV28">
        <f t="shared" ca="1" si="39"/>
        <v>1</v>
      </c>
      <c r="AW28">
        <f t="shared" ca="1" si="39"/>
        <v>5</v>
      </c>
      <c r="AX28">
        <f t="shared" ca="1" si="39"/>
        <v>1</v>
      </c>
      <c r="AY28">
        <f t="shared" ca="1" si="39"/>
        <v>5</v>
      </c>
      <c r="AZ28">
        <f t="shared" ca="1" si="39"/>
        <v>2</v>
      </c>
      <c r="BA28">
        <f t="shared" ca="1" si="40"/>
        <v>0.7354384585637741</v>
      </c>
    </row>
    <row r="29" spans="3:53">
      <c r="C29">
        <v>1</v>
      </c>
      <c r="D29">
        <f t="shared" si="41"/>
        <v>16</v>
      </c>
      <c r="E29" s="16"/>
      <c r="F29" s="17"/>
      <c r="G29" s="17"/>
      <c r="H29" s="17"/>
      <c r="I29" s="1">
        <f t="shared" ca="1" si="14"/>
        <v>1</v>
      </c>
      <c r="J29" s="12" t="str">
        <f t="shared" ca="1" si="2"/>
        <v>left</v>
      </c>
      <c r="K29" s="12" t="str">
        <f t="shared" ca="1" si="15"/>
        <v>right</v>
      </c>
      <c r="L29" s="12" t="str">
        <f t="shared" ca="1" si="16"/>
        <v>r</v>
      </c>
      <c r="M29" t="str">
        <f t="shared" ca="1" si="17"/>
        <v>g</v>
      </c>
      <c r="N29">
        <f t="shared" si="3"/>
        <v>806</v>
      </c>
      <c r="O29">
        <f t="shared" si="18"/>
        <v>512</v>
      </c>
      <c r="P29" s="1">
        <f t="shared" si="19"/>
        <v>308</v>
      </c>
      <c r="Q29">
        <f t="shared" si="20"/>
        <v>667</v>
      </c>
      <c r="R29" s="6" t="str">
        <f t="shared" ca="1" si="21"/>
        <v>right</v>
      </c>
      <c r="S29" s="8" t="str">
        <f t="shared" ca="1" si="42"/>
        <v>g</v>
      </c>
      <c r="T29" t="str">
        <f t="shared" ca="1" si="4"/>
        <v>g3_right.avi</v>
      </c>
      <c r="U29" s="1">
        <f t="shared" si="22"/>
        <v>640</v>
      </c>
      <c r="V29">
        <f t="shared" si="23"/>
        <v>667</v>
      </c>
      <c r="W29" s="6" t="str">
        <f t="shared" ca="1" si="24"/>
        <v>left</v>
      </c>
      <c r="X29" s="6" t="str">
        <f t="shared" ca="1" si="5"/>
        <v>g</v>
      </c>
      <c r="Y29" t="str">
        <f t="shared" ca="1" si="6"/>
        <v>g2_left.avi</v>
      </c>
      <c r="Z29" s="1">
        <f t="shared" si="25"/>
        <v>972</v>
      </c>
      <c r="AA29">
        <f t="shared" si="26"/>
        <v>667</v>
      </c>
      <c r="AB29" s="6" t="str">
        <f t="shared" ca="1" si="43"/>
        <v>left</v>
      </c>
      <c r="AC29" s="8" t="str">
        <f t="shared" ca="1" si="7"/>
        <v>g</v>
      </c>
      <c r="AD29" t="str">
        <f t="shared" ca="1" si="8"/>
        <v>g6_left.avi</v>
      </c>
      <c r="AE29" s="1">
        <f t="shared" si="27"/>
        <v>308</v>
      </c>
      <c r="AF29">
        <f t="shared" si="28"/>
        <v>357</v>
      </c>
      <c r="AG29" s="6" t="str">
        <f t="shared" ca="1" si="29"/>
        <v>left</v>
      </c>
      <c r="AH29" s="8" t="str">
        <f t="shared" ca="1" si="9"/>
        <v>g</v>
      </c>
      <c r="AI29" t="str">
        <f t="shared" ca="1" si="10"/>
        <v>g10_left.avi</v>
      </c>
      <c r="AJ29" s="1">
        <f t="shared" si="30"/>
        <v>640</v>
      </c>
      <c r="AK29">
        <f t="shared" si="31"/>
        <v>357</v>
      </c>
      <c r="AL29" s="6" t="str">
        <f t="shared" ca="1" si="32"/>
        <v>right</v>
      </c>
      <c r="AM29" s="8" t="str">
        <f t="shared" ca="1" si="11"/>
        <v>g</v>
      </c>
      <c r="AN29" t="str">
        <f t="shared" ca="1" si="12"/>
        <v>g5_right.avi</v>
      </c>
      <c r="AO29" s="1">
        <f t="shared" si="33"/>
        <v>972</v>
      </c>
      <c r="AP29">
        <f t="shared" si="34"/>
        <v>357</v>
      </c>
      <c r="AQ29" s="6" t="str">
        <f ca="1">IF($E29=AQ$12,$J29,IF(RAND()&gt;0.5,"right","left"))</f>
        <v>left</v>
      </c>
      <c r="AR29" s="8" t="str">
        <f t="shared" ca="1" si="36"/>
        <v>g</v>
      </c>
      <c r="AS29" t="str">
        <f t="shared" ca="1" si="37"/>
        <v>g10_left.avi</v>
      </c>
      <c r="AT29" s="1">
        <f t="shared" ca="1" si="38"/>
        <v>1</v>
      </c>
      <c r="AU29">
        <f t="shared" ca="1" si="39"/>
        <v>3</v>
      </c>
      <c r="AV29">
        <f t="shared" ca="1" si="39"/>
        <v>2</v>
      </c>
      <c r="AW29">
        <f t="shared" ca="1" si="39"/>
        <v>6</v>
      </c>
      <c r="AX29">
        <f t="shared" ca="1" si="39"/>
        <v>10</v>
      </c>
      <c r="AY29">
        <f t="shared" ca="1" si="39"/>
        <v>5</v>
      </c>
      <c r="AZ29">
        <f t="shared" ca="1" si="39"/>
        <v>10</v>
      </c>
      <c r="BA29">
        <f t="shared" ca="1" si="40"/>
        <v>0.32161595885057626</v>
      </c>
    </row>
    <row r="30" spans="3:53">
      <c r="C30">
        <v>1</v>
      </c>
      <c r="D30">
        <f t="shared" si="41"/>
        <v>17</v>
      </c>
      <c r="E30" s="16"/>
      <c r="F30" s="17"/>
      <c r="G30" s="17"/>
      <c r="H30" s="17"/>
      <c r="I30" s="1">
        <f t="shared" ca="1" si="14"/>
        <v>3</v>
      </c>
      <c r="J30" s="12" t="str">
        <f t="shared" ca="1" si="2"/>
        <v>right</v>
      </c>
      <c r="K30" s="12" t="str">
        <f t="shared" ca="1" si="15"/>
        <v>right</v>
      </c>
      <c r="L30" s="12" t="str">
        <f t="shared" ca="1" si="16"/>
        <v>g</v>
      </c>
      <c r="M30" t="str">
        <f t="shared" ca="1" si="17"/>
        <v>r</v>
      </c>
      <c r="N30">
        <f t="shared" si="3"/>
        <v>806</v>
      </c>
      <c r="O30">
        <f t="shared" si="18"/>
        <v>512</v>
      </c>
      <c r="P30" s="1">
        <f t="shared" si="19"/>
        <v>308</v>
      </c>
      <c r="Q30">
        <f t="shared" si="20"/>
        <v>667</v>
      </c>
      <c r="R30" s="6" t="str">
        <f t="shared" ca="1" si="21"/>
        <v>left</v>
      </c>
      <c r="S30" s="8" t="str">
        <f t="shared" ca="1" si="42"/>
        <v>r</v>
      </c>
      <c r="T30" t="str">
        <f t="shared" ca="1" si="4"/>
        <v>r2_left.avi</v>
      </c>
      <c r="U30" s="1">
        <f t="shared" si="22"/>
        <v>640</v>
      </c>
      <c r="V30">
        <f t="shared" si="23"/>
        <v>667</v>
      </c>
      <c r="W30" s="6" t="str">
        <f t="shared" ca="1" si="24"/>
        <v>left</v>
      </c>
      <c r="X30" s="6" t="str">
        <f t="shared" ca="1" si="5"/>
        <v>r</v>
      </c>
      <c r="Y30" t="str">
        <f t="shared" ca="1" si="6"/>
        <v>r10_left.avi</v>
      </c>
      <c r="Z30" s="1">
        <f t="shared" si="25"/>
        <v>972</v>
      </c>
      <c r="AA30">
        <f t="shared" si="26"/>
        <v>667</v>
      </c>
      <c r="AB30" s="6" t="str">
        <f t="shared" ca="1" si="43"/>
        <v>left</v>
      </c>
      <c r="AC30" s="8" t="str">
        <f t="shared" ca="1" si="7"/>
        <v>r</v>
      </c>
      <c r="AD30" t="str">
        <f t="shared" ca="1" si="8"/>
        <v>r2_left.avi</v>
      </c>
      <c r="AE30" s="1">
        <f t="shared" si="27"/>
        <v>308</v>
      </c>
      <c r="AF30">
        <f t="shared" si="28"/>
        <v>357</v>
      </c>
      <c r="AG30" s="6" t="str">
        <f t="shared" ca="1" si="29"/>
        <v>right</v>
      </c>
      <c r="AH30" s="8" t="str">
        <f t="shared" ca="1" si="9"/>
        <v>r</v>
      </c>
      <c r="AI30" t="str">
        <f t="shared" ca="1" si="10"/>
        <v>r9_right.avi</v>
      </c>
      <c r="AJ30" s="1">
        <f t="shared" si="30"/>
        <v>640</v>
      </c>
      <c r="AK30">
        <f t="shared" si="31"/>
        <v>357</v>
      </c>
      <c r="AL30" s="6" t="str">
        <f t="shared" ca="1" si="32"/>
        <v>right</v>
      </c>
      <c r="AM30" s="8" t="str">
        <f t="shared" ca="1" si="11"/>
        <v>r</v>
      </c>
      <c r="AN30" t="str">
        <f t="shared" ca="1" si="12"/>
        <v>r5_right.avi</v>
      </c>
      <c r="AO30" s="1">
        <f t="shared" si="33"/>
        <v>972</v>
      </c>
      <c r="AP30">
        <f t="shared" si="34"/>
        <v>357</v>
      </c>
      <c r="AQ30" s="6" t="str">
        <f t="shared" ca="1" si="35"/>
        <v>left</v>
      </c>
      <c r="AR30" s="8" t="str">
        <f t="shared" ca="1" si="36"/>
        <v>r</v>
      </c>
      <c r="AS30" t="str">
        <f t="shared" ca="1" si="37"/>
        <v>r6_left.avi</v>
      </c>
      <c r="AT30" s="1">
        <f t="shared" ca="1" si="38"/>
        <v>2</v>
      </c>
      <c r="AU30">
        <f t="shared" ca="1" si="39"/>
        <v>2</v>
      </c>
      <c r="AV30">
        <f t="shared" ca="1" si="39"/>
        <v>10</v>
      </c>
      <c r="AW30">
        <f t="shared" ca="1" si="39"/>
        <v>2</v>
      </c>
      <c r="AX30">
        <f t="shared" ca="1" si="39"/>
        <v>9</v>
      </c>
      <c r="AY30">
        <f t="shared" ca="1" si="39"/>
        <v>5</v>
      </c>
      <c r="AZ30">
        <f t="shared" ca="1" si="39"/>
        <v>6</v>
      </c>
      <c r="BA30">
        <f t="shared" ca="1" si="40"/>
        <v>0.37573116757395009</v>
      </c>
    </row>
    <row r="31" spans="3:53">
      <c r="C31">
        <v>1</v>
      </c>
      <c r="D31">
        <f t="shared" si="41"/>
        <v>18</v>
      </c>
      <c r="E31" s="16"/>
      <c r="F31" s="17"/>
      <c r="G31" s="17"/>
      <c r="H31" s="17"/>
      <c r="I31" s="1">
        <f t="shared" ca="1" si="14"/>
        <v>1</v>
      </c>
      <c r="J31" s="12" t="str">
        <f t="shared" ca="1" si="2"/>
        <v>left</v>
      </c>
      <c r="K31" s="12" t="str">
        <f t="shared" ca="1" si="15"/>
        <v>right</v>
      </c>
      <c r="L31" s="12" t="str">
        <f t="shared" ca="1" si="16"/>
        <v>r</v>
      </c>
      <c r="M31" t="str">
        <f t="shared" ca="1" si="17"/>
        <v>g</v>
      </c>
      <c r="N31">
        <f t="shared" si="3"/>
        <v>806</v>
      </c>
      <c r="O31">
        <f t="shared" si="18"/>
        <v>512</v>
      </c>
      <c r="P31" s="1">
        <f t="shared" si="19"/>
        <v>308</v>
      </c>
      <c r="Q31">
        <f t="shared" si="20"/>
        <v>667</v>
      </c>
      <c r="R31" s="6" t="str">
        <f t="shared" ca="1" si="21"/>
        <v>right</v>
      </c>
      <c r="S31" s="8" t="str">
        <f t="shared" ca="1" si="42"/>
        <v>g</v>
      </c>
      <c r="T31" t="str">
        <f t="shared" ca="1" si="4"/>
        <v>g7_right.avi</v>
      </c>
      <c r="U31" s="1">
        <f t="shared" si="22"/>
        <v>640</v>
      </c>
      <c r="V31">
        <f t="shared" si="23"/>
        <v>667</v>
      </c>
      <c r="W31" s="6" t="str">
        <f t="shared" ca="1" si="24"/>
        <v>right</v>
      </c>
      <c r="X31" s="6" t="str">
        <f t="shared" ca="1" si="5"/>
        <v>g</v>
      </c>
      <c r="Y31" t="str">
        <f t="shared" ca="1" si="6"/>
        <v>g8_right.avi</v>
      </c>
      <c r="Z31" s="1">
        <f t="shared" si="25"/>
        <v>972</v>
      </c>
      <c r="AA31">
        <f t="shared" si="26"/>
        <v>667</v>
      </c>
      <c r="AB31" s="6" t="str">
        <f t="shared" ca="1" si="43"/>
        <v>right</v>
      </c>
      <c r="AC31" s="8" t="str">
        <f t="shared" ca="1" si="7"/>
        <v>g</v>
      </c>
      <c r="AD31" t="str">
        <f t="shared" ca="1" si="8"/>
        <v>g7_right.avi</v>
      </c>
      <c r="AE31" s="1">
        <f t="shared" si="27"/>
        <v>308</v>
      </c>
      <c r="AF31">
        <f t="shared" si="28"/>
        <v>357</v>
      </c>
      <c r="AG31" s="6" t="str">
        <f t="shared" ca="1" si="29"/>
        <v>left</v>
      </c>
      <c r="AH31" s="8" t="str">
        <f t="shared" ca="1" si="9"/>
        <v>g</v>
      </c>
      <c r="AI31" t="str">
        <f t="shared" ca="1" si="10"/>
        <v>g2_left.avi</v>
      </c>
      <c r="AJ31" s="1">
        <f t="shared" si="30"/>
        <v>640</v>
      </c>
      <c r="AK31">
        <f t="shared" si="31"/>
        <v>357</v>
      </c>
      <c r="AL31" s="6" t="str">
        <f t="shared" ca="1" si="32"/>
        <v>left</v>
      </c>
      <c r="AM31" s="8" t="str">
        <f t="shared" ca="1" si="11"/>
        <v>g</v>
      </c>
      <c r="AN31" t="str">
        <f t="shared" ca="1" si="12"/>
        <v>g1_left.avi</v>
      </c>
      <c r="AO31" s="1">
        <f t="shared" si="33"/>
        <v>972</v>
      </c>
      <c r="AP31">
        <f t="shared" si="34"/>
        <v>357</v>
      </c>
      <c r="AQ31" s="6" t="str">
        <f t="shared" ca="1" si="35"/>
        <v>right</v>
      </c>
      <c r="AR31" s="8" t="str">
        <f t="shared" ca="1" si="36"/>
        <v>g</v>
      </c>
      <c r="AS31" t="str">
        <f t="shared" ca="1" si="37"/>
        <v>g10_right.avi</v>
      </c>
      <c r="AT31" s="1">
        <f t="shared" ca="1" si="38"/>
        <v>1</v>
      </c>
      <c r="AU31">
        <f t="shared" ca="1" si="39"/>
        <v>7</v>
      </c>
      <c r="AV31">
        <f t="shared" ca="1" si="39"/>
        <v>8</v>
      </c>
      <c r="AW31">
        <f t="shared" ca="1" si="39"/>
        <v>7</v>
      </c>
      <c r="AX31">
        <f t="shared" ca="1" si="39"/>
        <v>2</v>
      </c>
      <c r="AY31">
        <f t="shared" ca="1" si="39"/>
        <v>1</v>
      </c>
      <c r="AZ31">
        <f t="shared" ca="1" si="39"/>
        <v>10</v>
      </c>
      <c r="BA31">
        <f t="shared" ca="1" si="40"/>
        <v>0.18605989892554597</v>
      </c>
    </row>
    <row r="32" spans="3:53">
      <c r="C32">
        <v>1</v>
      </c>
      <c r="D32">
        <f t="shared" si="41"/>
        <v>19</v>
      </c>
      <c r="E32" s="16"/>
      <c r="F32" s="17"/>
      <c r="G32" s="17"/>
      <c r="H32" s="17"/>
      <c r="I32" s="1">
        <f t="shared" ca="1" si="14"/>
        <v>3</v>
      </c>
      <c r="J32" s="12" t="str">
        <f t="shared" ca="1" si="2"/>
        <v>right</v>
      </c>
      <c r="K32" s="12" t="str">
        <f t="shared" ca="1" si="15"/>
        <v>right</v>
      </c>
      <c r="L32" s="12" t="str">
        <f t="shared" ca="1" si="16"/>
        <v>g</v>
      </c>
      <c r="M32" t="str">
        <f t="shared" ca="1" si="17"/>
        <v>r</v>
      </c>
      <c r="N32">
        <f t="shared" si="3"/>
        <v>806</v>
      </c>
      <c r="O32">
        <f t="shared" si="18"/>
        <v>512</v>
      </c>
      <c r="P32" s="1">
        <f t="shared" si="19"/>
        <v>308</v>
      </c>
      <c r="Q32">
        <f t="shared" si="20"/>
        <v>667</v>
      </c>
      <c r="R32" s="6" t="str">
        <f t="shared" ca="1" si="21"/>
        <v>right</v>
      </c>
      <c r="S32" s="8" t="str">
        <f t="shared" ca="1" si="42"/>
        <v>r</v>
      </c>
      <c r="T32" t="str">
        <f t="shared" ca="1" si="4"/>
        <v>r9_right.avi</v>
      </c>
      <c r="U32" s="1">
        <f t="shared" si="22"/>
        <v>640</v>
      </c>
      <c r="V32">
        <f t="shared" si="23"/>
        <v>667</v>
      </c>
      <c r="W32" s="6" t="str">
        <f t="shared" ca="1" si="24"/>
        <v>left</v>
      </c>
      <c r="X32" s="6" t="str">
        <f t="shared" ca="1" si="5"/>
        <v>r</v>
      </c>
      <c r="Y32" t="str">
        <f t="shared" ca="1" si="6"/>
        <v>r2_left.avi</v>
      </c>
      <c r="Z32" s="1">
        <f t="shared" si="25"/>
        <v>972</v>
      </c>
      <c r="AA32">
        <f t="shared" si="26"/>
        <v>667</v>
      </c>
      <c r="AB32" s="6" t="str">
        <f t="shared" ca="1" si="43"/>
        <v>left</v>
      </c>
      <c r="AC32" s="8" t="str">
        <f t="shared" ca="1" si="7"/>
        <v>r</v>
      </c>
      <c r="AD32" t="str">
        <f t="shared" ca="1" si="8"/>
        <v>r9_left.avi</v>
      </c>
      <c r="AE32" s="1">
        <f t="shared" si="27"/>
        <v>308</v>
      </c>
      <c r="AF32">
        <f t="shared" si="28"/>
        <v>357</v>
      </c>
      <c r="AG32" s="6" t="str">
        <f t="shared" ca="1" si="29"/>
        <v>left</v>
      </c>
      <c r="AH32" s="8" t="str">
        <f t="shared" ca="1" si="9"/>
        <v>r</v>
      </c>
      <c r="AI32" t="str">
        <f t="shared" ca="1" si="10"/>
        <v>r10_left.avi</v>
      </c>
      <c r="AJ32" s="1">
        <f t="shared" si="30"/>
        <v>640</v>
      </c>
      <c r="AK32">
        <f t="shared" si="31"/>
        <v>357</v>
      </c>
      <c r="AL32" s="6" t="str">
        <f t="shared" ca="1" si="32"/>
        <v>left</v>
      </c>
      <c r="AM32" s="8" t="str">
        <f t="shared" ca="1" si="11"/>
        <v>r</v>
      </c>
      <c r="AN32" t="str">
        <f t="shared" ca="1" si="12"/>
        <v>r7_left.avi</v>
      </c>
      <c r="AO32" s="1">
        <f t="shared" si="33"/>
        <v>972</v>
      </c>
      <c r="AP32">
        <f t="shared" si="34"/>
        <v>357</v>
      </c>
      <c r="AQ32" s="6" t="str">
        <f t="shared" ca="1" si="35"/>
        <v>left</v>
      </c>
      <c r="AR32" s="8" t="str">
        <f t="shared" ca="1" si="36"/>
        <v>r</v>
      </c>
      <c r="AS32" t="str">
        <f t="shared" ca="1" si="37"/>
        <v>r9_left.avi</v>
      </c>
      <c r="AT32" s="1">
        <f t="shared" ca="1" si="38"/>
        <v>2</v>
      </c>
      <c r="AU32">
        <f t="shared" ca="1" si="39"/>
        <v>9</v>
      </c>
      <c r="AV32">
        <f t="shared" ca="1" si="39"/>
        <v>2</v>
      </c>
      <c r="AW32">
        <f t="shared" ca="1" si="39"/>
        <v>9</v>
      </c>
      <c r="AX32">
        <f t="shared" ca="1" si="39"/>
        <v>10</v>
      </c>
      <c r="AY32">
        <f t="shared" ca="1" si="39"/>
        <v>7</v>
      </c>
      <c r="AZ32">
        <f t="shared" ca="1" si="39"/>
        <v>9</v>
      </c>
      <c r="BA32">
        <f t="shared" ca="1" si="40"/>
        <v>0.46190535248066178</v>
      </c>
    </row>
    <row r="33" spans="3:53">
      <c r="C33">
        <v>1</v>
      </c>
      <c r="D33">
        <f t="shared" si="41"/>
        <v>20</v>
      </c>
      <c r="E33" s="16"/>
      <c r="F33" s="17"/>
      <c r="G33" s="17"/>
      <c r="H33" s="17"/>
      <c r="I33" s="1">
        <f t="shared" ca="1" si="14"/>
        <v>1</v>
      </c>
      <c r="J33" s="12" t="str">
        <f t="shared" ca="1" si="2"/>
        <v>left</v>
      </c>
      <c r="K33" s="12" t="str">
        <f t="shared" ca="1" si="15"/>
        <v>right</v>
      </c>
      <c r="L33" s="12" t="str">
        <f t="shared" ca="1" si="16"/>
        <v>g</v>
      </c>
      <c r="M33" t="str">
        <f t="shared" ca="1" si="17"/>
        <v>r</v>
      </c>
      <c r="N33">
        <f t="shared" si="3"/>
        <v>806</v>
      </c>
      <c r="O33">
        <f t="shared" si="18"/>
        <v>512</v>
      </c>
      <c r="P33" s="1">
        <f t="shared" si="19"/>
        <v>308</v>
      </c>
      <c r="Q33">
        <f t="shared" si="20"/>
        <v>667</v>
      </c>
      <c r="R33" s="6" t="str">
        <f t="shared" ca="1" si="21"/>
        <v>left</v>
      </c>
      <c r="S33" s="8" t="str">
        <f t="shared" ca="1" si="42"/>
        <v>r</v>
      </c>
      <c r="T33" t="str">
        <f t="shared" ca="1" si="4"/>
        <v>r5_left.avi</v>
      </c>
      <c r="U33" s="1">
        <f t="shared" si="22"/>
        <v>640</v>
      </c>
      <c r="V33">
        <f t="shared" si="23"/>
        <v>667</v>
      </c>
      <c r="W33" s="6" t="str">
        <f t="shared" ca="1" si="24"/>
        <v>left</v>
      </c>
      <c r="X33" s="6" t="str">
        <f t="shared" ca="1" si="5"/>
        <v>r</v>
      </c>
      <c r="Y33" t="str">
        <f t="shared" ca="1" si="6"/>
        <v>r9_left.avi</v>
      </c>
      <c r="Z33" s="1">
        <f t="shared" si="25"/>
        <v>972</v>
      </c>
      <c r="AA33">
        <f t="shared" si="26"/>
        <v>667</v>
      </c>
      <c r="AB33" s="6" t="str">
        <f t="shared" ca="1" si="43"/>
        <v>right</v>
      </c>
      <c r="AC33" s="8" t="str">
        <f t="shared" ca="1" si="7"/>
        <v>r</v>
      </c>
      <c r="AD33" t="str">
        <f t="shared" ca="1" si="8"/>
        <v>r10_right.avi</v>
      </c>
      <c r="AE33" s="1">
        <f t="shared" si="27"/>
        <v>308</v>
      </c>
      <c r="AF33">
        <f t="shared" si="28"/>
        <v>357</v>
      </c>
      <c r="AG33" s="6" t="str">
        <f t="shared" ca="1" si="29"/>
        <v>left</v>
      </c>
      <c r="AH33" s="8" t="str">
        <f t="shared" ca="1" si="9"/>
        <v>r</v>
      </c>
      <c r="AI33" t="str">
        <f t="shared" ca="1" si="10"/>
        <v>r7_left.avi</v>
      </c>
      <c r="AJ33" s="1">
        <f t="shared" si="30"/>
        <v>640</v>
      </c>
      <c r="AK33">
        <f t="shared" si="31"/>
        <v>357</v>
      </c>
      <c r="AL33" s="6" t="str">
        <f t="shared" ca="1" si="32"/>
        <v>right</v>
      </c>
      <c r="AM33" s="8" t="str">
        <f t="shared" ca="1" si="11"/>
        <v>r</v>
      </c>
      <c r="AN33" t="str">
        <f t="shared" ca="1" si="12"/>
        <v>r3_right.avi</v>
      </c>
      <c r="AO33" s="1">
        <f t="shared" si="33"/>
        <v>972</v>
      </c>
      <c r="AP33">
        <f t="shared" si="34"/>
        <v>357</v>
      </c>
      <c r="AQ33" s="6" t="str">
        <f t="shared" ca="1" si="35"/>
        <v>right</v>
      </c>
      <c r="AR33" s="8" t="str">
        <f t="shared" ca="1" si="36"/>
        <v>r</v>
      </c>
      <c r="AS33" t="str">
        <f t="shared" ca="1" si="37"/>
        <v>r2_right.avi</v>
      </c>
      <c r="AT33" s="1">
        <f t="shared" ca="1" si="38"/>
        <v>2</v>
      </c>
      <c r="AU33">
        <f t="shared" ca="1" si="39"/>
        <v>5</v>
      </c>
      <c r="AV33">
        <f t="shared" ca="1" si="39"/>
        <v>9</v>
      </c>
      <c r="AW33">
        <f t="shared" ca="1" si="39"/>
        <v>10</v>
      </c>
      <c r="AX33">
        <f t="shared" ca="1" si="39"/>
        <v>7</v>
      </c>
      <c r="AY33">
        <f t="shared" ca="1" si="39"/>
        <v>3</v>
      </c>
      <c r="AZ33">
        <f t="shared" ca="1" si="39"/>
        <v>2</v>
      </c>
      <c r="BA33">
        <f t="shared" ca="1" si="40"/>
        <v>2.2504753898092034E-2</v>
      </c>
    </row>
    <row r="34" spans="3:53">
      <c r="C34">
        <v>1</v>
      </c>
      <c r="D34">
        <f t="shared" si="41"/>
        <v>21</v>
      </c>
      <c r="E34" s="16"/>
      <c r="F34" s="17"/>
      <c r="G34" s="17"/>
      <c r="H34" s="17"/>
      <c r="I34" s="1">
        <f t="shared" ca="1" si="14"/>
        <v>3</v>
      </c>
      <c r="J34" s="12" t="str">
        <f t="shared" ca="1" si="2"/>
        <v>right</v>
      </c>
      <c r="K34" s="12" t="str">
        <f t="shared" ca="1" si="15"/>
        <v>right</v>
      </c>
      <c r="L34" s="12" t="str">
        <f t="shared" ca="1" si="16"/>
        <v>r</v>
      </c>
      <c r="M34" t="str">
        <f t="shared" ca="1" si="17"/>
        <v>g</v>
      </c>
      <c r="N34">
        <f t="shared" si="3"/>
        <v>806</v>
      </c>
      <c r="O34">
        <f t="shared" si="18"/>
        <v>512</v>
      </c>
      <c r="P34" s="1">
        <f t="shared" si="19"/>
        <v>308</v>
      </c>
      <c r="Q34">
        <f t="shared" si="20"/>
        <v>667</v>
      </c>
      <c r="R34" s="6" t="str">
        <f t="shared" ca="1" si="21"/>
        <v>right</v>
      </c>
      <c r="S34" s="8" t="str">
        <f t="shared" ca="1" si="42"/>
        <v>g</v>
      </c>
      <c r="T34" t="str">
        <f t="shared" ca="1" si="4"/>
        <v>g3_right.avi</v>
      </c>
      <c r="U34" s="1">
        <f t="shared" si="22"/>
        <v>640</v>
      </c>
      <c r="V34">
        <f t="shared" si="23"/>
        <v>667</v>
      </c>
      <c r="W34" s="6" t="str">
        <f t="shared" ca="1" si="24"/>
        <v>right</v>
      </c>
      <c r="X34" s="6" t="str">
        <f t="shared" ca="1" si="5"/>
        <v>g</v>
      </c>
      <c r="Y34" t="str">
        <f t="shared" ca="1" si="6"/>
        <v>g4_right.avi</v>
      </c>
      <c r="Z34" s="1">
        <f t="shared" si="25"/>
        <v>972</v>
      </c>
      <c r="AA34">
        <f t="shared" si="26"/>
        <v>667</v>
      </c>
      <c r="AB34" s="6" t="str">
        <f t="shared" ca="1" si="43"/>
        <v>right</v>
      </c>
      <c r="AC34" s="8" t="str">
        <f t="shared" ca="1" si="7"/>
        <v>g</v>
      </c>
      <c r="AD34" t="str">
        <f t="shared" ca="1" si="8"/>
        <v>g10_right.avi</v>
      </c>
      <c r="AE34" s="1">
        <f t="shared" si="27"/>
        <v>308</v>
      </c>
      <c r="AF34">
        <f t="shared" si="28"/>
        <v>357</v>
      </c>
      <c r="AG34" s="6" t="str">
        <f t="shared" ca="1" si="29"/>
        <v>right</v>
      </c>
      <c r="AH34" s="8" t="str">
        <f t="shared" ca="1" si="9"/>
        <v>g</v>
      </c>
      <c r="AI34" t="str">
        <f t="shared" ca="1" si="10"/>
        <v>g3_right.avi</v>
      </c>
      <c r="AJ34" s="1">
        <f t="shared" si="30"/>
        <v>640</v>
      </c>
      <c r="AK34">
        <f t="shared" si="31"/>
        <v>357</v>
      </c>
      <c r="AL34" s="6" t="str">
        <f t="shared" ca="1" si="32"/>
        <v>left</v>
      </c>
      <c r="AM34" s="8" t="str">
        <f t="shared" ca="1" si="11"/>
        <v>g</v>
      </c>
      <c r="AN34" t="str">
        <f t="shared" ca="1" si="12"/>
        <v>g2_left.avi</v>
      </c>
      <c r="AO34" s="1">
        <f t="shared" si="33"/>
        <v>972</v>
      </c>
      <c r="AP34">
        <f t="shared" si="34"/>
        <v>357</v>
      </c>
      <c r="AQ34" s="6" t="str">
        <f t="shared" ca="1" si="35"/>
        <v>left</v>
      </c>
      <c r="AR34" s="8" t="str">
        <f t="shared" ca="1" si="36"/>
        <v>g</v>
      </c>
      <c r="AS34" t="str">
        <f t="shared" ca="1" si="37"/>
        <v>g2_left.avi</v>
      </c>
      <c r="AT34" s="1">
        <f t="shared" ca="1" si="38"/>
        <v>1</v>
      </c>
      <c r="AU34">
        <f t="shared" ca="1" si="39"/>
        <v>3</v>
      </c>
      <c r="AV34">
        <f t="shared" ca="1" si="39"/>
        <v>4</v>
      </c>
      <c r="AW34">
        <f t="shared" ca="1" si="39"/>
        <v>10</v>
      </c>
      <c r="AX34">
        <f t="shared" ca="1" si="39"/>
        <v>3</v>
      </c>
      <c r="AY34">
        <f t="shared" ca="1" si="39"/>
        <v>2</v>
      </c>
      <c r="AZ34">
        <f t="shared" ca="1" si="39"/>
        <v>2</v>
      </c>
      <c r="BA34">
        <f t="shared" ca="1" si="40"/>
        <v>0.45093101250254808</v>
      </c>
    </row>
    <row r="35" spans="3:53">
      <c r="C35">
        <v>1</v>
      </c>
      <c r="D35">
        <f t="shared" si="41"/>
        <v>22</v>
      </c>
      <c r="E35" s="16"/>
      <c r="F35" s="17"/>
      <c r="G35" s="17"/>
      <c r="H35" s="17"/>
      <c r="I35" s="1">
        <f t="shared" ca="1" si="14"/>
        <v>3</v>
      </c>
      <c r="J35" s="12" t="str">
        <f t="shared" ca="1" si="2"/>
        <v>right</v>
      </c>
      <c r="K35" s="12" t="str">
        <f t="shared" ca="1" si="15"/>
        <v>right</v>
      </c>
      <c r="L35" s="12" t="str">
        <f t="shared" ca="1" si="16"/>
        <v>g</v>
      </c>
      <c r="M35" t="str">
        <f t="shared" ca="1" si="17"/>
        <v>r</v>
      </c>
      <c r="N35">
        <f t="shared" si="3"/>
        <v>806</v>
      </c>
      <c r="O35">
        <f t="shared" si="18"/>
        <v>512</v>
      </c>
      <c r="P35" s="1">
        <f t="shared" si="19"/>
        <v>308</v>
      </c>
      <c r="Q35">
        <f t="shared" si="20"/>
        <v>667</v>
      </c>
      <c r="R35" s="6" t="str">
        <f t="shared" ca="1" si="21"/>
        <v>right</v>
      </c>
      <c r="S35" s="8" t="str">
        <f t="shared" ca="1" si="42"/>
        <v>r</v>
      </c>
      <c r="T35" t="str">
        <f t="shared" ca="1" si="4"/>
        <v>r6_right.avi</v>
      </c>
      <c r="U35" s="1">
        <f t="shared" si="22"/>
        <v>640</v>
      </c>
      <c r="V35">
        <f t="shared" si="23"/>
        <v>667</v>
      </c>
      <c r="W35" s="6" t="str">
        <f t="shared" ca="1" si="24"/>
        <v>left</v>
      </c>
      <c r="X35" s="6" t="str">
        <f t="shared" ca="1" si="5"/>
        <v>r</v>
      </c>
      <c r="Y35" t="str">
        <f t="shared" ca="1" si="6"/>
        <v>r8_left.avi</v>
      </c>
      <c r="Z35" s="1">
        <f t="shared" si="25"/>
        <v>972</v>
      </c>
      <c r="AA35">
        <f t="shared" si="26"/>
        <v>667</v>
      </c>
      <c r="AB35" s="6" t="str">
        <f t="shared" ca="1" si="43"/>
        <v>right</v>
      </c>
      <c r="AC35" s="8" t="str">
        <f t="shared" ca="1" si="7"/>
        <v>r</v>
      </c>
      <c r="AD35" t="str">
        <f t="shared" ca="1" si="8"/>
        <v>r2_right.avi</v>
      </c>
      <c r="AE35" s="1">
        <f t="shared" si="27"/>
        <v>308</v>
      </c>
      <c r="AF35">
        <f t="shared" si="28"/>
        <v>357</v>
      </c>
      <c r="AG35" s="6" t="str">
        <f t="shared" ca="1" si="29"/>
        <v>right</v>
      </c>
      <c r="AH35" s="8" t="str">
        <f t="shared" ca="1" si="9"/>
        <v>r</v>
      </c>
      <c r="AI35" t="str">
        <f t="shared" ca="1" si="10"/>
        <v>r4_right.avi</v>
      </c>
      <c r="AJ35" s="1">
        <f t="shared" si="30"/>
        <v>640</v>
      </c>
      <c r="AK35">
        <f t="shared" si="31"/>
        <v>357</v>
      </c>
      <c r="AL35" s="6" t="str">
        <f t="shared" ca="1" si="32"/>
        <v>left</v>
      </c>
      <c r="AM35" s="8" t="str">
        <f t="shared" ca="1" si="11"/>
        <v>r</v>
      </c>
      <c r="AN35" t="str">
        <f t="shared" ca="1" si="12"/>
        <v>r5_left.avi</v>
      </c>
      <c r="AO35" s="1">
        <f t="shared" si="33"/>
        <v>972</v>
      </c>
      <c r="AP35">
        <f t="shared" si="34"/>
        <v>357</v>
      </c>
      <c r="AQ35" s="6" t="str">
        <f t="shared" ca="1" si="35"/>
        <v>right</v>
      </c>
      <c r="AR35" s="8" t="str">
        <f t="shared" ca="1" si="36"/>
        <v>r</v>
      </c>
      <c r="AS35" t="str">
        <f t="shared" ca="1" si="37"/>
        <v>r10_right.avi</v>
      </c>
      <c r="AT35" s="1">
        <f t="shared" ca="1" si="38"/>
        <v>2</v>
      </c>
      <c r="AU35">
        <f t="shared" ca="1" si="39"/>
        <v>6</v>
      </c>
      <c r="AV35">
        <f t="shared" ca="1" si="39"/>
        <v>8</v>
      </c>
      <c r="AW35">
        <f t="shared" ca="1" si="39"/>
        <v>2</v>
      </c>
      <c r="AX35">
        <f t="shared" ca="1" si="39"/>
        <v>4</v>
      </c>
      <c r="AY35">
        <f t="shared" ca="1" si="39"/>
        <v>5</v>
      </c>
      <c r="AZ35">
        <f t="shared" ca="1" si="39"/>
        <v>10</v>
      </c>
      <c r="BA35">
        <f t="shared" ca="1" si="40"/>
        <v>0.40165164502982131</v>
      </c>
    </row>
    <row r="36" spans="3:53">
      <c r="C36">
        <v>1</v>
      </c>
      <c r="D36">
        <f t="shared" si="41"/>
        <v>23</v>
      </c>
      <c r="E36" s="16"/>
      <c r="F36" s="17"/>
      <c r="G36" s="17"/>
      <c r="H36" s="17"/>
      <c r="I36" s="1">
        <f t="shared" ca="1" si="14"/>
        <v>3</v>
      </c>
      <c r="J36" s="12" t="str">
        <f t="shared" ca="1" si="2"/>
        <v>right</v>
      </c>
      <c r="K36" s="12" t="str">
        <f t="shared" ca="1" si="15"/>
        <v>left</v>
      </c>
      <c r="L36" s="12" t="str">
        <f t="shared" ca="1" si="16"/>
        <v>r</v>
      </c>
      <c r="M36" t="str">
        <f t="shared" ca="1" si="17"/>
        <v>g</v>
      </c>
      <c r="N36">
        <f t="shared" si="3"/>
        <v>806</v>
      </c>
      <c r="O36">
        <f t="shared" si="18"/>
        <v>512</v>
      </c>
      <c r="P36" s="1">
        <f t="shared" si="19"/>
        <v>308</v>
      </c>
      <c r="Q36">
        <f t="shared" si="20"/>
        <v>667</v>
      </c>
      <c r="R36" s="6" t="str">
        <f t="shared" ca="1" si="21"/>
        <v>right</v>
      </c>
      <c r="S36" s="8" t="str">
        <f t="shared" ca="1" si="42"/>
        <v>g</v>
      </c>
      <c r="T36" t="str">
        <f t="shared" ca="1" si="4"/>
        <v>g4_right.avi</v>
      </c>
      <c r="U36" s="1">
        <f t="shared" si="22"/>
        <v>640</v>
      </c>
      <c r="V36">
        <f t="shared" si="23"/>
        <v>667</v>
      </c>
      <c r="W36" s="6" t="str">
        <f t="shared" ca="1" si="24"/>
        <v>right</v>
      </c>
      <c r="X36" s="6" t="str">
        <f t="shared" ca="1" si="5"/>
        <v>g</v>
      </c>
      <c r="Y36" t="str">
        <f t="shared" ca="1" si="6"/>
        <v>g10_right.avi</v>
      </c>
      <c r="Z36" s="1">
        <f t="shared" si="25"/>
        <v>972</v>
      </c>
      <c r="AA36">
        <f t="shared" si="26"/>
        <v>667</v>
      </c>
      <c r="AB36" s="6" t="str">
        <f t="shared" ca="1" si="43"/>
        <v>left</v>
      </c>
      <c r="AC36" s="8" t="str">
        <f t="shared" ca="1" si="7"/>
        <v>g</v>
      </c>
      <c r="AD36" t="str">
        <f t="shared" ca="1" si="8"/>
        <v>g8_left.avi</v>
      </c>
      <c r="AE36" s="1">
        <f t="shared" si="27"/>
        <v>308</v>
      </c>
      <c r="AF36">
        <f t="shared" si="28"/>
        <v>357</v>
      </c>
      <c r="AG36" s="6" t="str">
        <f t="shared" ca="1" si="29"/>
        <v>left</v>
      </c>
      <c r="AH36" s="8" t="str">
        <f t="shared" ca="1" si="9"/>
        <v>g</v>
      </c>
      <c r="AI36" t="str">
        <f t="shared" ca="1" si="10"/>
        <v>g10_left.avi</v>
      </c>
      <c r="AJ36" s="1">
        <f t="shared" si="30"/>
        <v>640</v>
      </c>
      <c r="AK36">
        <f t="shared" si="31"/>
        <v>357</v>
      </c>
      <c r="AL36" s="6" t="str">
        <f t="shared" ca="1" si="32"/>
        <v>right</v>
      </c>
      <c r="AM36" s="8" t="str">
        <f t="shared" ca="1" si="11"/>
        <v>g</v>
      </c>
      <c r="AN36" t="str">
        <f t="shared" ca="1" si="12"/>
        <v>g8_right.avi</v>
      </c>
      <c r="AO36" s="1">
        <f t="shared" si="33"/>
        <v>972</v>
      </c>
      <c r="AP36">
        <f t="shared" si="34"/>
        <v>357</v>
      </c>
      <c r="AQ36" s="6" t="str">
        <f t="shared" ca="1" si="35"/>
        <v>left</v>
      </c>
      <c r="AR36" s="8" t="str">
        <f t="shared" ca="1" si="36"/>
        <v>g</v>
      </c>
      <c r="AS36" t="str">
        <f t="shared" ca="1" si="37"/>
        <v>g3_left.avi</v>
      </c>
      <c r="AT36" s="1">
        <f t="shared" ca="1" si="38"/>
        <v>1</v>
      </c>
      <c r="AU36">
        <f t="shared" ca="1" si="39"/>
        <v>4</v>
      </c>
      <c r="AV36">
        <f t="shared" ca="1" si="39"/>
        <v>10</v>
      </c>
      <c r="AW36">
        <f t="shared" ca="1" si="39"/>
        <v>8</v>
      </c>
      <c r="AX36">
        <f t="shared" ref="AX36:AZ78" ca="1" si="44">RANDBETWEEN(1,10)</f>
        <v>10</v>
      </c>
      <c r="AY36">
        <f t="shared" ca="1" si="44"/>
        <v>8</v>
      </c>
      <c r="AZ36">
        <f t="shared" ca="1" si="44"/>
        <v>3</v>
      </c>
      <c r="BA36">
        <f t="shared" ca="1" si="40"/>
        <v>0.83821251409563002</v>
      </c>
    </row>
    <row r="37" spans="3:53">
      <c r="C37">
        <v>1</v>
      </c>
      <c r="D37">
        <f t="shared" si="41"/>
        <v>24</v>
      </c>
      <c r="E37" s="16"/>
      <c r="F37" s="17"/>
      <c r="G37" s="17"/>
      <c r="H37" s="17"/>
      <c r="I37" s="1">
        <f t="shared" ca="1" si="14"/>
        <v>3</v>
      </c>
      <c r="J37" s="12" t="str">
        <f t="shared" ca="1" si="2"/>
        <v>right</v>
      </c>
      <c r="K37" s="12" t="str">
        <f t="shared" ca="1" si="15"/>
        <v>right</v>
      </c>
      <c r="L37" s="12" t="str">
        <f t="shared" ca="1" si="16"/>
        <v>g</v>
      </c>
      <c r="M37" t="str">
        <f t="shared" ca="1" si="17"/>
        <v>r</v>
      </c>
      <c r="N37">
        <f t="shared" si="3"/>
        <v>806</v>
      </c>
      <c r="O37">
        <f t="shared" si="18"/>
        <v>512</v>
      </c>
      <c r="P37" s="1">
        <f t="shared" si="19"/>
        <v>308</v>
      </c>
      <c r="Q37">
        <f t="shared" si="20"/>
        <v>667</v>
      </c>
      <c r="R37" s="6" t="str">
        <f t="shared" ca="1" si="21"/>
        <v>right</v>
      </c>
      <c r="S37" s="8" t="str">
        <f t="shared" ca="1" si="42"/>
        <v>r</v>
      </c>
      <c r="T37" t="str">
        <f t="shared" ca="1" si="4"/>
        <v>r4_right.avi</v>
      </c>
      <c r="U37" s="1">
        <f t="shared" si="22"/>
        <v>640</v>
      </c>
      <c r="V37">
        <f t="shared" si="23"/>
        <v>667</v>
      </c>
      <c r="W37" s="6" t="str">
        <f t="shared" ca="1" si="24"/>
        <v>left</v>
      </c>
      <c r="X37" s="6" t="str">
        <f t="shared" ca="1" si="5"/>
        <v>r</v>
      </c>
      <c r="Y37" t="str">
        <f t="shared" ca="1" si="6"/>
        <v>r8_left.avi</v>
      </c>
      <c r="Z37" s="1">
        <f t="shared" si="25"/>
        <v>972</v>
      </c>
      <c r="AA37">
        <f t="shared" si="26"/>
        <v>667</v>
      </c>
      <c r="AB37" s="6" t="str">
        <f t="shared" ca="1" si="43"/>
        <v>right</v>
      </c>
      <c r="AC37" s="8" t="str">
        <f t="shared" ca="1" si="7"/>
        <v>r</v>
      </c>
      <c r="AD37" t="str">
        <f t="shared" ca="1" si="8"/>
        <v>r7_right.avi</v>
      </c>
      <c r="AE37" s="1">
        <f t="shared" si="27"/>
        <v>308</v>
      </c>
      <c r="AF37">
        <f t="shared" si="28"/>
        <v>357</v>
      </c>
      <c r="AG37" s="6" t="str">
        <f t="shared" ca="1" si="29"/>
        <v>left</v>
      </c>
      <c r="AH37" s="8" t="str">
        <f t="shared" ca="1" si="9"/>
        <v>r</v>
      </c>
      <c r="AI37" t="str">
        <f t="shared" ca="1" si="10"/>
        <v>r5_left.avi</v>
      </c>
      <c r="AJ37" s="1">
        <f t="shared" si="30"/>
        <v>640</v>
      </c>
      <c r="AK37">
        <f t="shared" si="31"/>
        <v>357</v>
      </c>
      <c r="AL37" s="6" t="str">
        <f t="shared" ca="1" si="32"/>
        <v>right</v>
      </c>
      <c r="AM37" s="8" t="str">
        <f t="shared" ca="1" si="11"/>
        <v>r</v>
      </c>
      <c r="AN37" t="str">
        <f t="shared" ca="1" si="12"/>
        <v>r7_right.avi</v>
      </c>
      <c r="AO37" s="1">
        <f t="shared" si="33"/>
        <v>972</v>
      </c>
      <c r="AP37">
        <f t="shared" si="34"/>
        <v>357</v>
      </c>
      <c r="AQ37" s="6" t="str">
        <f t="shared" ca="1" si="35"/>
        <v>right</v>
      </c>
      <c r="AR37" s="8" t="str">
        <f t="shared" ca="1" si="36"/>
        <v>r</v>
      </c>
      <c r="AS37" t="str">
        <f t="shared" ca="1" si="37"/>
        <v>r6_right.avi</v>
      </c>
      <c r="AT37" s="1">
        <f t="shared" ca="1" si="38"/>
        <v>2</v>
      </c>
      <c r="AU37">
        <f t="shared" ca="1" si="39"/>
        <v>4</v>
      </c>
      <c r="AV37">
        <f t="shared" ca="1" si="39"/>
        <v>8</v>
      </c>
      <c r="AW37">
        <f t="shared" ca="1" si="39"/>
        <v>7</v>
      </c>
      <c r="AX37">
        <f t="shared" ca="1" si="44"/>
        <v>5</v>
      </c>
      <c r="AY37">
        <f t="shared" ca="1" si="44"/>
        <v>7</v>
      </c>
      <c r="AZ37">
        <f t="shared" ca="1" si="44"/>
        <v>6</v>
      </c>
      <c r="BA37">
        <f t="shared" ca="1" si="40"/>
        <v>0.23162675175843006</v>
      </c>
    </row>
    <row r="38" spans="3:53">
      <c r="C38">
        <v>1</v>
      </c>
      <c r="D38">
        <f t="shared" si="41"/>
        <v>25</v>
      </c>
      <c r="E38" s="16"/>
      <c r="F38" s="17"/>
      <c r="G38" s="17"/>
      <c r="H38" s="17"/>
      <c r="I38" s="1">
        <f t="shared" ca="1" si="14"/>
        <v>3</v>
      </c>
      <c r="J38" s="12" t="str">
        <f t="shared" ca="1" si="2"/>
        <v>right</v>
      </c>
      <c r="K38" s="12" t="str">
        <f t="shared" ca="1" si="15"/>
        <v>left</v>
      </c>
      <c r="L38" s="12" t="str">
        <f t="shared" ca="1" si="16"/>
        <v>r</v>
      </c>
      <c r="M38" t="str">
        <f t="shared" ca="1" si="17"/>
        <v>g</v>
      </c>
      <c r="N38">
        <f t="shared" si="3"/>
        <v>806</v>
      </c>
      <c r="O38">
        <f t="shared" si="18"/>
        <v>512</v>
      </c>
      <c r="P38" s="1">
        <f t="shared" si="19"/>
        <v>308</v>
      </c>
      <c r="Q38">
        <f t="shared" si="20"/>
        <v>667</v>
      </c>
      <c r="R38" s="6" t="str">
        <f t="shared" ca="1" si="21"/>
        <v>right</v>
      </c>
      <c r="S38" s="8" t="str">
        <f t="shared" ca="1" si="42"/>
        <v>g</v>
      </c>
      <c r="T38" t="str">
        <f t="shared" ca="1" si="4"/>
        <v>g10_right.avi</v>
      </c>
      <c r="U38" s="1">
        <f t="shared" si="22"/>
        <v>640</v>
      </c>
      <c r="V38">
        <f t="shared" si="23"/>
        <v>667</v>
      </c>
      <c r="W38" s="6" t="str">
        <f t="shared" ca="1" si="24"/>
        <v>left</v>
      </c>
      <c r="X38" s="6" t="str">
        <f t="shared" ca="1" si="5"/>
        <v>g</v>
      </c>
      <c r="Y38" t="str">
        <f t="shared" ca="1" si="6"/>
        <v>g7_left.avi</v>
      </c>
      <c r="Z38" s="1">
        <f t="shared" si="25"/>
        <v>972</v>
      </c>
      <c r="AA38">
        <f t="shared" si="26"/>
        <v>667</v>
      </c>
      <c r="AB38" s="6" t="str">
        <f t="shared" ca="1" si="43"/>
        <v>left</v>
      </c>
      <c r="AC38" s="8" t="str">
        <f t="shared" ca="1" si="7"/>
        <v>g</v>
      </c>
      <c r="AD38" t="str">
        <f t="shared" ca="1" si="8"/>
        <v>g3_left.avi</v>
      </c>
      <c r="AE38" s="1">
        <f t="shared" si="27"/>
        <v>308</v>
      </c>
      <c r="AF38">
        <f t="shared" si="28"/>
        <v>357</v>
      </c>
      <c r="AG38" s="6" t="str">
        <f t="shared" ca="1" si="29"/>
        <v>right</v>
      </c>
      <c r="AH38" s="8" t="str">
        <f t="shared" ca="1" si="9"/>
        <v>g</v>
      </c>
      <c r="AI38" t="str">
        <f t="shared" ca="1" si="10"/>
        <v>g2_right.avi</v>
      </c>
      <c r="AJ38" s="1">
        <f t="shared" si="30"/>
        <v>640</v>
      </c>
      <c r="AK38">
        <f t="shared" si="31"/>
        <v>357</v>
      </c>
      <c r="AL38" s="6" t="str">
        <f t="shared" ca="1" si="32"/>
        <v>left</v>
      </c>
      <c r="AM38" s="8" t="str">
        <f t="shared" ca="1" si="11"/>
        <v>g</v>
      </c>
      <c r="AN38" t="str">
        <f t="shared" ca="1" si="12"/>
        <v>g4_left.avi</v>
      </c>
      <c r="AO38" s="1">
        <f t="shared" si="33"/>
        <v>972</v>
      </c>
      <c r="AP38">
        <f t="shared" si="34"/>
        <v>357</v>
      </c>
      <c r="AQ38" s="6" t="str">
        <f t="shared" ca="1" si="35"/>
        <v>right</v>
      </c>
      <c r="AR38" s="8" t="str">
        <f t="shared" ca="1" si="36"/>
        <v>g</v>
      </c>
      <c r="AS38" t="str">
        <f t="shared" ca="1" si="37"/>
        <v>g9_right.avi</v>
      </c>
      <c r="AT38" s="1">
        <f t="shared" ca="1" si="38"/>
        <v>1</v>
      </c>
      <c r="AU38">
        <f t="shared" ca="1" si="39"/>
        <v>10</v>
      </c>
      <c r="AV38">
        <f t="shared" ca="1" si="39"/>
        <v>7</v>
      </c>
      <c r="AW38">
        <f t="shared" ca="1" si="39"/>
        <v>3</v>
      </c>
      <c r="AX38">
        <f t="shared" ca="1" si="44"/>
        <v>2</v>
      </c>
      <c r="AY38">
        <f t="shared" ca="1" si="44"/>
        <v>4</v>
      </c>
      <c r="AZ38">
        <f t="shared" ca="1" si="44"/>
        <v>9</v>
      </c>
      <c r="BA38">
        <f t="shared" ca="1" si="40"/>
        <v>0.66682168240974349</v>
      </c>
    </row>
    <row r="39" spans="3:53">
      <c r="C39">
        <v>1</v>
      </c>
      <c r="D39">
        <f t="shared" si="41"/>
        <v>26</v>
      </c>
      <c r="E39" s="16"/>
      <c r="F39" s="17"/>
      <c r="G39" s="17"/>
      <c r="H39" s="17"/>
      <c r="I39" s="1">
        <f t="shared" ca="1" si="14"/>
        <v>1</v>
      </c>
      <c r="J39" s="12" t="str">
        <f t="shared" ca="1" si="2"/>
        <v>left</v>
      </c>
      <c r="K39" s="12" t="str">
        <f t="shared" ca="1" si="15"/>
        <v>left</v>
      </c>
      <c r="L39" s="12" t="str">
        <f t="shared" ca="1" si="16"/>
        <v>r</v>
      </c>
      <c r="M39" t="str">
        <f t="shared" ca="1" si="17"/>
        <v>g</v>
      </c>
      <c r="N39">
        <f t="shared" si="3"/>
        <v>806</v>
      </c>
      <c r="O39">
        <f t="shared" si="18"/>
        <v>512</v>
      </c>
      <c r="P39" s="1">
        <f t="shared" si="19"/>
        <v>308</v>
      </c>
      <c r="Q39">
        <f t="shared" si="20"/>
        <v>667</v>
      </c>
      <c r="R39" s="6" t="str">
        <f t="shared" ca="1" si="21"/>
        <v>right</v>
      </c>
      <c r="S39" s="8" t="str">
        <f t="shared" ca="1" si="42"/>
        <v>g</v>
      </c>
      <c r="T39" t="str">
        <f t="shared" ca="1" si="4"/>
        <v>g9_right.avi</v>
      </c>
      <c r="U39" s="1">
        <f t="shared" si="22"/>
        <v>640</v>
      </c>
      <c r="V39">
        <f t="shared" si="23"/>
        <v>667</v>
      </c>
      <c r="W39" s="6" t="str">
        <f t="shared" ca="1" si="24"/>
        <v>right</v>
      </c>
      <c r="X39" s="6" t="str">
        <f t="shared" ca="1" si="5"/>
        <v>g</v>
      </c>
      <c r="Y39" t="str">
        <f t="shared" ca="1" si="6"/>
        <v>g6_right.avi</v>
      </c>
      <c r="Z39" s="1">
        <f t="shared" si="25"/>
        <v>972</v>
      </c>
      <c r="AA39">
        <f t="shared" si="26"/>
        <v>667</v>
      </c>
      <c r="AB39" s="6" t="str">
        <f t="shared" ca="1" si="43"/>
        <v>left</v>
      </c>
      <c r="AC39" s="8" t="str">
        <f t="shared" ca="1" si="7"/>
        <v>g</v>
      </c>
      <c r="AD39" t="str">
        <f t="shared" ca="1" si="8"/>
        <v>g4_left.avi</v>
      </c>
      <c r="AE39" s="1">
        <f t="shared" si="27"/>
        <v>308</v>
      </c>
      <c r="AF39">
        <f t="shared" si="28"/>
        <v>357</v>
      </c>
      <c r="AG39" s="6" t="str">
        <f t="shared" ca="1" si="29"/>
        <v>right</v>
      </c>
      <c r="AH39" s="8" t="str">
        <f t="shared" ca="1" si="9"/>
        <v>g</v>
      </c>
      <c r="AI39" t="str">
        <f t="shared" ca="1" si="10"/>
        <v>g3_right.avi</v>
      </c>
      <c r="AJ39" s="1">
        <f t="shared" si="30"/>
        <v>640</v>
      </c>
      <c r="AK39">
        <f t="shared" si="31"/>
        <v>357</v>
      </c>
      <c r="AL39" s="6" t="str">
        <f t="shared" ca="1" si="32"/>
        <v>right</v>
      </c>
      <c r="AM39" s="8" t="str">
        <f t="shared" ca="1" si="11"/>
        <v>g</v>
      </c>
      <c r="AN39" t="str">
        <f t="shared" ca="1" si="12"/>
        <v>g3_right.avi</v>
      </c>
      <c r="AO39" s="1">
        <f t="shared" si="33"/>
        <v>972</v>
      </c>
      <c r="AP39">
        <f t="shared" si="34"/>
        <v>357</v>
      </c>
      <c r="AQ39" s="6" t="str">
        <f t="shared" ca="1" si="35"/>
        <v>right</v>
      </c>
      <c r="AR39" s="8" t="str">
        <f t="shared" ca="1" si="36"/>
        <v>g</v>
      </c>
      <c r="AS39" t="str">
        <f t="shared" ca="1" si="37"/>
        <v>g3_right.avi</v>
      </c>
      <c r="AT39" s="1">
        <f t="shared" ca="1" si="38"/>
        <v>1</v>
      </c>
      <c r="AU39">
        <f t="shared" ca="1" si="39"/>
        <v>9</v>
      </c>
      <c r="AV39">
        <f t="shared" ca="1" si="39"/>
        <v>6</v>
      </c>
      <c r="AW39">
        <f t="shared" ca="1" si="39"/>
        <v>4</v>
      </c>
      <c r="AX39">
        <f t="shared" ca="1" si="44"/>
        <v>3</v>
      </c>
      <c r="AY39">
        <f t="shared" ca="1" si="44"/>
        <v>3</v>
      </c>
      <c r="AZ39">
        <f t="shared" ca="1" si="44"/>
        <v>3</v>
      </c>
      <c r="BA39">
        <f t="shared" ca="1" si="40"/>
        <v>0.99511276874721899</v>
      </c>
    </row>
    <row r="40" spans="3:53">
      <c r="C40">
        <v>1</v>
      </c>
      <c r="D40">
        <f t="shared" si="41"/>
        <v>27</v>
      </c>
      <c r="E40" s="16"/>
      <c r="F40" s="17"/>
      <c r="G40" s="17"/>
      <c r="H40" s="17"/>
      <c r="I40" s="1">
        <f t="shared" ca="1" si="14"/>
        <v>3</v>
      </c>
      <c r="J40" s="12" t="str">
        <f t="shared" ca="1" si="2"/>
        <v>right</v>
      </c>
      <c r="K40" s="12" t="str">
        <f t="shared" ca="1" si="15"/>
        <v>left</v>
      </c>
      <c r="L40" s="12" t="str">
        <f t="shared" ca="1" si="16"/>
        <v>r</v>
      </c>
      <c r="M40" t="str">
        <f t="shared" ca="1" si="17"/>
        <v>g</v>
      </c>
      <c r="N40">
        <f t="shared" si="3"/>
        <v>806</v>
      </c>
      <c r="O40">
        <f t="shared" si="18"/>
        <v>512</v>
      </c>
      <c r="P40" s="1">
        <f t="shared" si="19"/>
        <v>308</v>
      </c>
      <c r="Q40">
        <f t="shared" si="20"/>
        <v>667</v>
      </c>
      <c r="R40" s="6" t="str">
        <f t="shared" ca="1" si="21"/>
        <v>left</v>
      </c>
      <c r="S40" s="8" t="str">
        <f t="shared" ca="1" si="42"/>
        <v>g</v>
      </c>
      <c r="T40" t="str">
        <f t="shared" ca="1" si="4"/>
        <v>g1_left.avi</v>
      </c>
      <c r="U40" s="1">
        <f t="shared" si="22"/>
        <v>640</v>
      </c>
      <c r="V40">
        <f t="shared" si="23"/>
        <v>667</v>
      </c>
      <c r="W40" s="6" t="str">
        <f t="shared" ca="1" si="24"/>
        <v>left</v>
      </c>
      <c r="X40" s="6" t="str">
        <f t="shared" ca="1" si="5"/>
        <v>g</v>
      </c>
      <c r="Y40" t="str">
        <f t="shared" ca="1" si="6"/>
        <v>g1_left.avi</v>
      </c>
      <c r="Z40" s="1">
        <f t="shared" si="25"/>
        <v>972</v>
      </c>
      <c r="AA40">
        <f t="shared" si="26"/>
        <v>667</v>
      </c>
      <c r="AB40" s="6" t="str">
        <f t="shared" ca="1" si="43"/>
        <v>right</v>
      </c>
      <c r="AC40" s="8" t="str">
        <f t="shared" ca="1" si="7"/>
        <v>g</v>
      </c>
      <c r="AD40" t="str">
        <f t="shared" ca="1" si="8"/>
        <v>g5_right.avi</v>
      </c>
      <c r="AE40" s="1">
        <f t="shared" si="27"/>
        <v>308</v>
      </c>
      <c r="AF40">
        <f t="shared" si="28"/>
        <v>357</v>
      </c>
      <c r="AG40" s="6" t="str">
        <f t="shared" ca="1" si="29"/>
        <v>left</v>
      </c>
      <c r="AH40" s="8" t="str">
        <f t="shared" ca="1" si="9"/>
        <v>g</v>
      </c>
      <c r="AI40" t="str">
        <f t="shared" ca="1" si="10"/>
        <v>g6_left.avi</v>
      </c>
      <c r="AJ40" s="1">
        <f t="shared" si="30"/>
        <v>640</v>
      </c>
      <c r="AK40">
        <f t="shared" si="31"/>
        <v>357</v>
      </c>
      <c r="AL40" s="6" t="str">
        <f t="shared" ca="1" si="32"/>
        <v>right</v>
      </c>
      <c r="AM40" s="8" t="str">
        <f t="shared" ca="1" si="11"/>
        <v>g</v>
      </c>
      <c r="AN40" t="str">
        <f t="shared" ca="1" si="12"/>
        <v>g1_right.avi</v>
      </c>
      <c r="AO40" s="1">
        <f t="shared" si="33"/>
        <v>972</v>
      </c>
      <c r="AP40">
        <f t="shared" si="34"/>
        <v>357</v>
      </c>
      <c r="AQ40" s="6" t="str">
        <f t="shared" ca="1" si="35"/>
        <v>right</v>
      </c>
      <c r="AR40" s="8" t="str">
        <f t="shared" ca="1" si="36"/>
        <v>g</v>
      </c>
      <c r="AS40" t="str">
        <f t="shared" ca="1" si="37"/>
        <v>g2_right.avi</v>
      </c>
      <c r="AT40" s="1">
        <f t="shared" ca="1" si="38"/>
        <v>1</v>
      </c>
      <c r="AU40">
        <f t="shared" ca="1" si="39"/>
        <v>1</v>
      </c>
      <c r="AV40">
        <f t="shared" ca="1" si="39"/>
        <v>1</v>
      </c>
      <c r="AW40">
        <f t="shared" ca="1" si="39"/>
        <v>5</v>
      </c>
      <c r="AX40">
        <f t="shared" ca="1" si="44"/>
        <v>6</v>
      </c>
      <c r="AY40">
        <f t="shared" ca="1" si="44"/>
        <v>1</v>
      </c>
      <c r="AZ40">
        <f t="shared" ca="1" si="44"/>
        <v>2</v>
      </c>
      <c r="BA40">
        <f t="shared" ca="1" si="40"/>
        <v>0.81307873284433607</v>
      </c>
    </row>
    <row r="41" spans="3:53">
      <c r="C41">
        <v>1</v>
      </c>
      <c r="D41">
        <f t="shared" si="41"/>
        <v>28</v>
      </c>
      <c r="E41" s="16"/>
      <c r="F41" s="17"/>
      <c r="G41" s="17"/>
      <c r="H41" s="17"/>
      <c r="I41" s="1">
        <f t="shared" ca="1" si="14"/>
        <v>1</v>
      </c>
      <c r="J41" s="12" t="str">
        <f t="shared" ca="1" si="2"/>
        <v>left</v>
      </c>
      <c r="K41" s="12" t="str">
        <f t="shared" ca="1" si="15"/>
        <v>right</v>
      </c>
      <c r="L41" s="12" t="str">
        <f t="shared" ca="1" si="16"/>
        <v>g</v>
      </c>
      <c r="M41" t="str">
        <f t="shared" ca="1" si="17"/>
        <v>r</v>
      </c>
      <c r="N41">
        <f t="shared" si="3"/>
        <v>806</v>
      </c>
      <c r="O41">
        <f t="shared" si="18"/>
        <v>512</v>
      </c>
      <c r="P41" s="1">
        <f t="shared" si="19"/>
        <v>308</v>
      </c>
      <c r="Q41">
        <f t="shared" si="20"/>
        <v>667</v>
      </c>
      <c r="R41" s="6" t="str">
        <f t="shared" ca="1" si="21"/>
        <v>right</v>
      </c>
      <c r="S41" s="8" t="str">
        <f t="shared" ca="1" si="42"/>
        <v>r</v>
      </c>
      <c r="T41" t="str">
        <f t="shared" ca="1" si="4"/>
        <v>r9_right.avi</v>
      </c>
      <c r="U41" s="1">
        <f t="shared" si="22"/>
        <v>640</v>
      </c>
      <c r="V41">
        <f t="shared" si="23"/>
        <v>667</v>
      </c>
      <c r="W41" s="6" t="str">
        <f t="shared" ca="1" si="24"/>
        <v>left</v>
      </c>
      <c r="X41" s="6" t="str">
        <f t="shared" ca="1" si="5"/>
        <v>r</v>
      </c>
      <c r="Y41" t="str">
        <f t="shared" ca="1" si="6"/>
        <v>r3_left.avi</v>
      </c>
      <c r="Z41" s="1">
        <f t="shared" si="25"/>
        <v>972</v>
      </c>
      <c r="AA41">
        <f t="shared" si="26"/>
        <v>667</v>
      </c>
      <c r="AB41" s="6" t="str">
        <f t="shared" ca="1" si="43"/>
        <v>left</v>
      </c>
      <c r="AC41" s="8" t="str">
        <f t="shared" ca="1" si="7"/>
        <v>r</v>
      </c>
      <c r="AD41" t="str">
        <f t="shared" ca="1" si="8"/>
        <v>r9_left.avi</v>
      </c>
      <c r="AE41" s="1">
        <f t="shared" si="27"/>
        <v>308</v>
      </c>
      <c r="AF41">
        <f t="shared" si="28"/>
        <v>357</v>
      </c>
      <c r="AG41" s="6" t="str">
        <f t="shared" ca="1" si="29"/>
        <v>left</v>
      </c>
      <c r="AH41" s="8" t="str">
        <f t="shared" ca="1" si="9"/>
        <v>r</v>
      </c>
      <c r="AI41" t="str">
        <f t="shared" ca="1" si="10"/>
        <v>r7_left.avi</v>
      </c>
      <c r="AJ41" s="1">
        <f t="shared" si="30"/>
        <v>640</v>
      </c>
      <c r="AK41">
        <f t="shared" si="31"/>
        <v>357</v>
      </c>
      <c r="AL41" s="6" t="str">
        <f t="shared" ca="1" si="32"/>
        <v>left</v>
      </c>
      <c r="AM41" s="8" t="str">
        <f t="shared" ca="1" si="11"/>
        <v>r</v>
      </c>
      <c r="AN41" t="str">
        <f t="shared" ca="1" si="12"/>
        <v>r10_left.avi</v>
      </c>
      <c r="AO41" s="1">
        <f t="shared" si="33"/>
        <v>972</v>
      </c>
      <c r="AP41">
        <f t="shared" si="34"/>
        <v>357</v>
      </c>
      <c r="AQ41" s="6" t="str">
        <f t="shared" ca="1" si="35"/>
        <v>left</v>
      </c>
      <c r="AR41" s="8" t="str">
        <f t="shared" ca="1" si="36"/>
        <v>r</v>
      </c>
      <c r="AS41" t="str">
        <f t="shared" ca="1" si="37"/>
        <v>r9_left.avi</v>
      </c>
      <c r="AT41" s="1">
        <f t="shared" ca="1" si="38"/>
        <v>2</v>
      </c>
      <c r="AU41">
        <f t="shared" ca="1" si="39"/>
        <v>9</v>
      </c>
      <c r="AV41">
        <f t="shared" ca="1" si="39"/>
        <v>3</v>
      </c>
      <c r="AW41">
        <f t="shared" ca="1" si="39"/>
        <v>9</v>
      </c>
      <c r="AX41">
        <f t="shared" ca="1" si="44"/>
        <v>7</v>
      </c>
      <c r="AY41">
        <f t="shared" ca="1" si="44"/>
        <v>10</v>
      </c>
      <c r="AZ41">
        <f t="shared" ca="1" si="44"/>
        <v>9</v>
      </c>
      <c r="BA41">
        <f t="shared" ca="1" si="40"/>
        <v>0.26268489674570006</v>
      </c>
    </row>
    <row r="42" spans="3:53">
      <c r="C42">
        <v>1</v>
      </c>
      <c r="D42">
        <f t="shared" si="41"/>
        <v>29</v>
      </c>
      <c r="E42" s="16"/>
      <c r="F42" s="17"/>
      <c r="G42" s="17"/>
      <c r="H42" s="17"/>
      <c r="I42" s="1">
        <f t="shared" ca="1" si="14"/>
        <v>3</v>
      </c>
      <c r="J42" s="12" t="str">
        <f t="shared" ca="1" si="2"/>
        <v>right</v>
      </c>
      <c r="K42" s="12" t="str">
        <f t="shared" ca="1" si="15"/>
        <v>right</v>
      </c>
      <c r="L42" s="12" t="str">
        <f t="shared" ca="1" si="16"/>
        <v>r</v>
      </c>
      <c r="M42" t="str">
        <f t="shared" ca="1" si="17"/>
        <v>g</v>
      </c>
      <c r="N42">
        <f t="shared" si="3"/>
        <v>806</v>
      </c>
      <c r="O42">
        <f t="shared" si="18"/>
        <v>512</v>
      </c>
      <c r="P42" s="1">
        <f t="shared" si="19"/>
        <v>308</v>
      </c>
      <c r="Q42">
        <f t="shared" si="20"/>
        <v>667</v>
      </c>
      <c r="R42" s="6" t="str">
        <f t="shared" ca="1" si="21"/>
        <v>left</v>
      </c>
      <c r="S42" s="8" t="str">
        <f t="shared" ca="1" si="42"/>
        <v>g</v>
      </c>
      <c r="T42" t="str">
        <f t="shared" ca="1" si="4"/>
        <v>g6_left.avi</v>
      </c>
      <c r="U42" s="1">
        <f t="shared" si="22"/>
        <v>640</v>
      </c>
      <c r="V42">
        <f t="shared" si="23"/>
        <v>667</v>
      </c>
      <c r="W42" s="6" t="str">
        <f t="shared" ca="1" si="24"/>
        <v>right</v>
      </c>
      <c r="X42" s="6" t="str">
        <f t="shared" ca="1" si="5"/>
        <v>g</v>
      </c>
      <c r="Y42" t="str">
        <f t="shared" ca="1" si="6"/>
        <v>g3_right.avi</v>
      </c>
      <c r="Z42" s="1">
        <f t="shared" si="25"/>
        <v>972</v>
      </c>
      <c r="AA42">
        <f t="shared" si="26"/>
        <v>667</v>
      </c>
      <c r="AB42" s="6" t="str">
        <f t="shared" ca="1" si="43"/>
        <v>right</v>
      </c>
      <c r="AC42" s="8" t="str">
        <f t="shared" ca="1" si="7"/>
        <v>g</v>
      </c>
      <c r="AD42" t="str">
        <f t="shared" ca="1" si="8"/>
        <v>g7_right.avi</v>
      </c>
      <c r="AE42" s="1">
        <f t="shared" si="27"/>
        <v>308</v>
      </c>
      <c r="AF42">
        <f t="shared" si="28"/>
        <v>357</v>
      </c>
      <c r="AG42" s="6" t="str">
        <f t="shared" ca="1" si="29"/>
        <v>left</v>
      </c>
      <c r="AH42" s="8" t="str">
        <f t="shared" ca="1" si="9"/>
        <v>g</v>
      </c>
      <c r="AI42" t="str">
        <f t="shared" ca="1" si="10"/>
        <v>g1_left.avi</v>
      </c>
      <c r="AJ42" s="1">
        <f t="shared" si="30"/>
        <v>640</v>
      </c>
      <c r="AK42">
        <f t="shared" si="31"/>
        <v>357</v>
      </c>
      <c r="AL42" s="6" t="str">
        <f t="shared" ca="1" si="32"/>
        <v>right</v>
      </c>
      <c r="AM42" s="8" t="str">
        <f t="shared" ca="1" si="11"/>
        <v>g</v>
      </c>
      <c r="AN42" t="str">
        <f t="shared" ca="1" si="12"/>
        <v>g7_right.avi</v>
      </c>
      <c r="AO42" s="1">
        <f t="shared" si="33"/>
        <v>972</v>
      </c>
      <c r="AP42">
        <f t="shared" si="34"/>
        <v>357</v>
      </c>
      <c r="AQ42" s="6" t="str">
        <f t="shared" ca="1" si="35"/>
        <v>left</v>
      </c>
      <c r="AR42" s="8" t="str">
        <f t="shared" ca="1" si="36"/>
        <v>g</v>
      </c>
      <c r="AS42" t="str">
        <f t="shared" ca="1" si="37"/>
        <v>g5_left.avi</v>
      </c>
      <c r="AT42" s="1">
        <f t="shared" ca="1" si="38"/>
        <v>1</v>
      </c>
      <c r="AU42">
        <f t="shared" ca="1" si="39"/>
        <v>6</v>
      </c>
      <c r="AV42">
        <f t="shared" ca="1" si="39"/>
        <v>3</v>
      </c>
      <c r="AW42">
        <f t="shared" ca="1" si="39"/>
        <v>7</v>
      </c>
      <c r="AX42">
        <f t="shared" ca="1" si="44"/>
        <v>1</v>
      </c>
      <c r="AY42">
        <f t="shared" ca="1" si="44"/>
        <v>7</v>
      </c>
      <c r="AZ42">
        <f t="shared" ca="1" si="44"/>
        <v>5</v>
      </c>
      <c r="BA42">
        <f t="shared" ca="1" si="40"/>
        <v>0.23928201035700081</v>
      </c>
    </row>
    <row r="43" spans="3:53">
      <c r="C43">
        <v>1</v>
      </c>
      <c r="D43">
        <f t="shared" si="41"/>
        <v>30</v>
      </c>
      <c r="E43" s="16"/>
      <c r="F43" s="17"/>
      <c r="G43" s="17"/>
      <c r="H43" s="17"/>
      <c r="I43" s="1">
        <f t="shared" ca="1" si="14"/>
        <v>1</v>
      </c>
      <c r="J43" s="12" t="str">
        <f t="shared" ca="1" si="2"/>
        <v>left</v>
      </c>
      <c r="K43" s="12" t="str">
        <f t="shared" ca="1" si="15"/>
        <v>right</v>
      </c>
      <c r="L43" s="12" t="str">
        <f t="shared" ca="1" si="16"/>
        <v>r</v>
      </c>
      <c r="M43" t="str">
        <f t="shared" ca="1" si="17"/>
        <v>g</v>
      </c>
      <c r="N43">
        <f t="shared" si="3"/>
        <v>806</v>
      </c>
      <c r="O43">
        <f t="shared" si="18"/>
        <v>512</v>
      </c>
      <c r="P43" s="1">
        <f t="shared" si="19"/>
        <v>308</v>
      </c>
      <c r="Q43">
        <f t="shared" si="20"/>
        <v>667</v>
      </c>
      <c r="R43" s="6" t="str">
        <f t="shared" ca="1" si="21"/>
        <v>right</v>
      </c>
      <c r="S43" s="8" t="str">
        <f t="shared" ca="1" si="42"/>
        <v>g</v>
      </c>
      <c r="T43" t="str">
        <f t="shared" ca="1" si="4"/>
        <v>g6_right.avi</v>
      </c>
      <c r="U43" s="1">
        <f t="shared" si="22"/>
        <v>640</v>
      </c>
      <c r="V43">
        <f t="shared" si="23"/>
        <v>667</v>
      </c>
      <c r="W43" s="6" t="str">
        <f t="shared" ca="1" si="24"/>
        <v>left</v>
      </c>
      <c r="X43" s="6" t="str">
        <f t="shared" ca="1" si="5"/>
        <v>g</v>
      </c>
      <c r="Y43" t="str">
        <f t="shared" ca="1" si="6"/>
        <v>g3_left.avi</v>
      </c>
      <c r="Z43" s="1">
        <f t="shared" si="25"/>
        <v>972</v>
      </c>
      <c r="AA43">
        <f t="shared" si="26"/>
        <v>667</v>
      </c>
      <c r="AB43" s="6" t="str">
        <f t="shared" ca="1" si="43"/>
        <v>left</v>
      </c>
      <c r="AC43" s="8" t="str">
        <f t="shared" ca="1" si="7"/>
        <v>g</v>
      </c>
      <c r="AD43" t="str">
        <f t="shared" ca="1" si="8"/>
        <v>g7_left.avi</v>
      </c>
      <c r="AE43" s="1">
        <f t="shared" si="27"/>
        <v>308</v>
      </c>
      <c r="AF43">
        <f t="shared" si="28"/>
        <v>357</v>
      </c>
      <c r="AG43" s="6" t="str">
        <f t="shared" ca="1" si="29"/>
        <v>left</v>
      </c>
      <c r="AH43" s="8" t="str">
        <f t="shared" ca="1" si="9"/>
        <v>g</v>
      </c>
      <c r="AI43" t="str">
        <f t="shared" ca="1" si="10"/>
        <v>g9_left.avi</v>
      </c>
      <c r="AJ43" s="1">
        <f t="shared" si="30"/>
        <v>640</v>
      </c>
      <c r="AK43">
        <f t="shared" si="31"/>
        <v>357</v>
      </c>
      <c r="AL43" s="6" t="str">
        <f t="shared" ca="1" si="32"/>
        <v>left</v>
      </c>
      <c r="AM43" s="8" t="str">
        <f t="shared" ca="1" si="11"/>
        <v>g</v>
      </c>
      <c r="AN43" t="str">
        <f t="shared" ca="1" si="12"/>
        <v>g8_left.avi</v>
      </c>
      <c r="AO43" s="1">
        <f t="shared" si="33"/>
        <v>972</v>
      </c>
      <c r="AP43">
        <f t="shared" si="34"/>
        <v>357</v>
      </c>
      <c r="AQ43" s="6" t="str">
        <f t="shared" ca="1" si="35"/>
        <v>left</v>
      </c>
      <c r="AR43" s="8" t="str">
        <f t="shared" ca="1" si="36"/>
        <v>g</v>
      </c>
      <c r="AS43" t="str">
        <f t="shared" ca="1" si="37"/>
        <v>g3_left.avi</v>
      </c>
      <c r="AT43" s="1">
        <f t="shared" ca="1" si="38"/>
        <v>1</v>
      </c>
      <c r="AU43">
        <f t="shared" ca="1" si="39"/>
        <v>6</v>
      </c>
      <c r="AV43">
        <f t="shared" ca="1" si="39"/>
        <v>3</v>
      </c>
      <c r="AW43">
        <f t="shared" ca="1" si="39"/>
        <v>7</v>
      </c>
      <c r="AX43">
        <f t="shared" ca="1" si="44"/>
        <v>9</v>
      </c>
      <c r="AY43">
        <f t="shared" ca="1" si="44"/>
        <v>8</v>
      </c>
      <c r="AZ43">
        <f t="shared" ca="1" si="44"/>
        <v>3</v>
      </c>
      <c r="BA43">
        <f t="shared" ca="1" si="40"/>
        <v>0.20871087333435812</v>
      </c>
    </row>
    <row r="44" spans="3:53">
      <c r="C44">
        <v>1</v>
      </c>
      <c r="D44">
        <f t="shared" si="41"/>
        <v>31</v>
      </c>
      <c r="E44" s="16"/>
      <c r="F44" s="17"/>
      <c r="G44" s="17"/>
      <c r="H44" s="17"/>
      <c r="I44" s="1">
        <f t="shared" ca="1" si="14"/>
        <v>1</v>
      </c>
      <c r="J44" s="12" t="str">
        <f t="shared" ca="1" si="2"/>
        <v>left</v>
      </c>
      <c r="K44" s="12" t="str">
        <f t="shared" ca="1" si="15"/>
        <v>right</v>
      </c>
      <c r="L44" s="12" t="str">
        <f t="shared" ca="1" si="16"/>
        <v>g</v>
      </c>
      <c r="M44" t="str">
        <f t="shared" ca="1" si="17"/>
        <v>r</v>
      </c>
      <c r="N44">
        <f t="shared" si="3"/>
        <v>806</v>
      </c>
      <c r="O44">
        <f t="shared" si="18"/>
        <v>512</v>
      </c>
      <c r="P44" s="1">
        <f t="shared" si="19"/>
        <v>308</v>
      </c>
      <c r="Q44">
        <f t="shared" si="20"/>
        <v>667</v>
      </c>
      <c r="R44" s="6" t="str">
        <f t="shared" ca="1" si="21"/>
        <v>left</v>
      </c>
      <c r="S44" s="8" t="str">
        <f t="shared" ca="1" si="42"/>
        <v>r</v>
      </c>
      <c r="T44" t="str">
        <f t="shared" ca="1" si="4"/>
        <v>r9_left.avi</v>
      </c>
      <c r="U44" s="1">
        <f t="shared" si="22"/>
        <v>640</v>
      </c>
      <c r="V44">
        <f t="shared" si="23"/>
        <v>667</v>
      </c>
      <c r="W44" s="6" t="str">
        <f t="shared" ca="1" si="24"/>
        <v>right</v>
      </c>
      <c r="X44" s="6" t="str">
        <f t="shared" ca="1" si="5"/>
        <v>r</v>
      </c>
      <c r="Y44" t="str">
        <f t="shared" ca="1" si="6"/>
        <v>r1_right.avi</v>
      </c>
      <c r="Z44" s="1">
        <f t="shared" si="25"/>
        <v>972</v>
      </c>
      <c r="AA44">
        <f t="shared" si="26"/>
        <v>667</v>
      </c>
      <c r="AB44" s="6" t="str">
        <f t="shared" ca="1" si="43"/>
        <v>left</v>
      </c>
      <c r="AC44" s="8" t="str">
        <f t="shared" ca="1" si="7"/>
        <v>r</v>
      </c>
      <c r="AD44" t="str">
        <f t="shared" ca="1" si="8"/>
        <v>r4_left.avi</v>
      </c>
      <c r="AE44" s="1">
        <f t="shared" si="27"/>
        <v>308</v>
      </c>
      <c r="AF44">
        <f t="shared" si="28"/>
        <v>357</v>
      </c>
      <c r="AG44" s="6" t="str">
        <f t="shared" ca="1" si="29"/>
        <v>right</v>
      </c>
      <c r="AH44" s="8" t="str">
        <f t="shared" ca="1" si="9"/>
        <v>r</v>
      </c>
      <c r="AI44" t="str">
        <f t="shared" ca="1" si="10"/>
        <v>r2_right.avi</v>
      </c>
      <c r="AJ44" s="1">
        <f t="shared" si="30"/>
        <v>640</v>
      </c>
      <c r="AK44">
        <f t="shared" si="31"/>
        <v>357</v>
      </c>
      <c r="AL44" s="6" t="str">
        <f t="shared" ca="1" si="32"/>
        <v>left</v>
      </c>
      <c r="AM44" s="8" t="str">
        <f t="shared" ca="1" si="11"/>
        <v>r</v>
      </c>
      <c r="AN44" t="str">
        <f t="shared" ca="1" si="12"/>
        <v>r2_left.avi</v>
      </c>
      <c r="AO44" s="1">
        <f t="shared" si="33"/>
        <v>972</v>
      </c>
      <c r="AP44">
        <f t="shared" si="34"/>
        <v>357</v>
      </c>
      <c r="AQ44" s="6" t="str">
        <f t="shared" ca="1" si="35"/>
        <v>right</v>
      </c>
      <c r="AR44" s="8" t="str">
        <f t="shared" ca="1" si="36"/>
        <v>r</v>
      </c>
      <c r="AS44" t="str">
        <f t="shared" ca="1" si="37"/>
        <v>r4_right.avi</v>
      </c>
      <c r="AT44" s="1">
        <f t="shared" ca="1" si="38"/>
        <v>2</v>
      </c>
      <c r="AU44">
        <f t="shared" ca="1" si="39"/>
        <v>9</v>
      </c>
      <c r="AV44">
        <f t="shared" ca="1" si="39"/>
        <v>1</v>
      </c>
      <c r="AW44">
        <f t="shared" ca="1" si="39"/>
        <v>4</v>
      </c>
      <c r="AX44">
        <f t="shared" ca="1" si="44"/>
        <v>2</v>
      </c>
      <c r="AY44">
        <f t="shared" ca="1" si="44"/>
        <v>2</v>
      </c>
      <c r="AZ44">
        <f t="shared" ca="1" si="44"/>
        <v>4</v>
      </c>
      <c r="BA44">
        <f t="shared" ca="1" si="40"/>
        <v>0.36687436344292923</v>
      </c>
    </row>
    <row r="45" spans="3:53">
      <c r="C45">
        <v>1</v>
      </c>
      <c r="D45">
        <f t="shared" si="41"/>
        <v>32</v>
      </c>
      <c r="E45" s="16"/>
      <c r="F45" s="17"/>
      <c r="G45" s="17"/>
      <c r="H45" s="17"/>
      <c r="I45" s="1">
        <f t="shared" ca="1" si="14"/>
        <v>1</v>
      </c>
      <c r="J45" s="12" t="str">
        <f t="shared" ca="1" si="2"/>
        <v>left</v>
      </c>
      <c r="K45" s="12" t="str">
        <f t="shared" ca="1" si="15"/>
        <v>right</v>
      </c>
      <c r="L45" s="12" t="str">
        <f t="shared" ca="1" si="16"/>
        <v>g</v>
      </c>
      <c r="M45" t="str">
        <f t="shared" ca="1" si="17"/>
        <v>r</v>
      </c>
      <c r="N45">
        <f t="shared" si="3"/>
        <v>806</v>
      </c>
      <c r="O45">
        <f t="shared" si="18"/>
        <v>512</v>
      </c>
      <c r="P45" s="1">
        <f t="shared" si="19"/>
        <v>308</v>
      </c>
      <c r="Q45">
        <f t="shared" si="20"/>
        <v>667</v>
      </c>
      <c r="R45" s="6" t="str">
        <f t="shared" ca="1" si="21"/>
        <v>right</v>
      </c>
      <c r="S45" s="8" t="str">
        <f t="shared" ca="1" si="42"/>
        <v>r</v>
      </c>
      <c r="T45" t="str">
        <f t="shared" ca="1" si="4"/>
        <v>r10_right.avi</v>
      </c>
      <c r="U45" s="1">
        <f t="shared" si="22"/>
        <v>640</v>
      </c>
      <c r="V45">
        <f t="shared" si="23"/>
        <v>667</v>
      </c>
      <c r="W45" s="6" t="str">
        <f t="shared" ca="1" si="24"/>
        <v>left</v>
      </c>
      <c r="X45" s="6" t="str">
        <f t="shared" ca="1" si="5"/>
        <v>r</v>
      </c>
      <c r="Y45" t="str">
        <f t="shared" ca="1" si="6"/>
        <v>r3_left.avi</v>
      </c>
      <c r="Z45" s="1">
        <f t="shared" si="25"/>
        <v>972</v>
      </c>
      <c r="AA45">
        <f t="shared" si="26"/>
        <v>667</v>
      </c>
      <c r="AB45" s="6" t="str">
        <f t="shared" ca="1" si="43"/>
        <v>right</v>
      </c>
      <c r="AC45" s="8" t="str">
        <f t="shared" ca="1" si="7"/>
        <v>r</v>
      </c>
      <c r="AD45" t="str">
        <f t="shared" ca="1" si="8"/>
        <v>r8_right.avi</v>
      </c>
      <c r="AE45" s="1">
        <f t="shared" si="27"/>
        <v>308</v>
      </c>
      <c r="AF45">
        <f t="shared" si="28"/>
        <v>357</v>
      </c>
      <c r="AG45" s="6" t="str">
        <f t="shared" ca="1" si="29"/>
        <v>left</v>
      </c>
      <c r="AH45" s="8" t="str">
        <f t="shared" ca="1" si="9"/>
        <v>r</v>
      </c>
      <c r="AI45" t="str">
        <f t="shared" ca="1" si="10"/>
        <v>r6_left.avi</v>
      </c>
      <c r="AJ45" s="1">
        <f t="shared" si="30"/>
        <v>640</v>
      </c>
      <c r="AK45">
        <f t="shared" si="31"/>
        <v>357</v>
      </c>
      <c r="AL45" s="6" t="str">
        <f t="shared" ca="1" si="32"/>
        <v>left</v>
      </c>
      <c r="AM45" s="8" t="str">
        <f t="shared" ca="1" si="11"/>
        <v>r</v>
      </c>
      <c r="AN45" t="str">
        <f t="shared" ca="1" si="12"/>
        <v>r1_left.avi</v>
      </c>
      <c r="AO45" s="1">
        <f t="shared" si="33"/>
        <v>972</v>
      </c>
      <c r="AP45">
        <f t="shared" si="34"/>
        <v>357</v>
      </c>
      <c r="AQ45" s="6" t="str">
        <f t="shared" ca="1" si="35"/>
        <v>left</v>
      </c>
      <c r="AR45" s="8" t="str">
        <f t="shared" ca="1" si="36"/>
        <v>r</v>
      </c>
      <c r="AS45" t="str">
        <f t="shared" ca="1" si="37"/>
        <v>r10_left.avi</v>
      </c>
      <c r="AT45" s="1">
        <f t="shared" ca="1" si="38"/>
        <v>2</v>
      </c>
      <c r="AU45">
        <f t="shared" ca="1" si="39"/>
        <v>10</v>
      </c>
      <c r="AV45">
        <f t="shared" ca="1" si="39"/>
        <v>3</v>
      </c>
      <c r="AW45">
        <f t="shared" ca="1" si="39"/>
        <v>8</v>
      </c>
      <c r="AX45">
        <f t="shared" ca="1" si="44"/>
        <v>6</v>
      </c>
      <c r="AY45">
        <f t="shared" ca="1" si="44"/>
        <v>1</v>
      </c>
      <c r="AZ45">
        <f t="shared" ca="1" si="44"/>
        <v>10</v>
      </c>
      <c r="BA45">
        <f t="shared" ca="1" si="40"/>
        <v>7.2061291548613404E-2</v>
      </c>
    </row>
    <row r="46" spans="3:53">
      <c r="C46">
        <v>1</v>
      </c>
      <c r="D46">
        <f t="shared" si="41"/>
        <v>33</v>
      </c>
      <c r="E46" s="16"/>
      <c r="F46" s="17"/>
      <c r="G46" s="17"/>
      <c r="H46" s="17"/>
      <c r="I46" s="1">
        <f t="shared" ref="I46:I77" ca="1" si="45">IF(RAND()&lt;0.5,1,3)</f>
        <v>3</v>
      </c>
      <c r="J46" s="12" t="str">
        <f t="shared" ref="J46:J77" ca="1" si="46">IF(I46=1,"left","right")</f>
        <v>right</v>
      </c>
      <c r="K46" s="12" t="str">
        <f t="shared" ca="1" si="15"/>
        <v>right</v>
      </c>
      <c r="L46" s="12" t="str">
        <f t="shared" ca="1" si="16"/>
        <v>g</v>
      </c>
      <c r="M46" t="str">
        <f t="shared" ca="1" si="17"/>
        <v>r</v>
      </c>
      <c r="N46">
        <f t="shared" ref="N46:N77" si="47">IF(F46=1,ROUND(-4.37*$J$7+$L$7,0),ROUND(4.37*$J$7+$L$7,0))</f>
        <v>806</v>
      </c>
      <c r="O46">
        <f t="shared" si="18"/>
        <v>512</v>
      </c>
      <c r="P46" s="1">
        <f t="shared" si="19"/>
        <v>308</v>
      </c>
      <c r="Q46">
        <f t="shared" si="20"/>
        <v>667</v>
      </c>
      <c r="R46" s="6" t="str">
        <f t="shared" ca="1" si="21"/>
        <v>left</v>
      </c>
      <c r="S46" s="8" t="str">
        <f t="shared" ca="1" si="42"/>
        <v>r</v>
      </c>
      <c r="T46" t="str">
        <f t="shared" ca="1" si="4"/>
        <v>r6_left.avi</v>
      </c>
      <c r="U46" s="1">
        <f t="shared" si="22"/>
        <v>640</v>
      </c>
      <c r="V46">
        <f t="shared" si="23"/>
        <v>667</v>
      </c>
      <c r="W46" s="6" t="str">
        <f t="shared" ca="1" si="24"/>
        <v>left</v>
      </c>
      <c r="X46" s="6" t="str">
        <f t="shared" ca="1" si="5"/>
        <v>r</v>
      </c>
      <c r="Y46" t="str">
        <f t="shared" ca="1" si="6"/>
        <v>r9_left.avi</v>
      </c>
      <c r="Z46" s="1">
        <f t="shared" si="25"/>
        <v>972</v>
      </c>
      <c r="AA46">
        <f t="shared" si="26"/>
        <v>667</v>
      </c>
      <c r="AB46" s="6" t="str">
        <f t="shared" ca="1" si="43"/>
        <v>left</v>
      </c>
      <c r="AC46" s="8" t="str">
        <f t="shared" ca="1" si="7"/>
        <v>r</v>
      </c>
      <c r="AD46" t="str">
        <f t="shared" ca="1" si="8"/>
        <v>r10_left.avi</v>
      </c>
      <c r="AE46" s="1">
        <f t="shared" si="27"/>
        <v>308</v>
      </c>
      <c r="AF46">
        <f t="shared" si="28"/>
        <v>357</v>
      </c>
      <c r="AG46" s="6" t="str">
        <f t="shared" ca="1" si="29"/>
        <v>left</v>
      </c>
      <c r="AH46" s="8" t="str">
        <f t="shared" ca="1" si="9"/>
        <v>r</v>
      </c>
      <c r="AI46" t="str">
        <f t="shared" ca="1" si="10"/>
        <v>r5_left.avi</v>
      </c>
      <c r="AJ46" s="1">
        <f t="shared" si="30"/>
        <v>640</v>
      </c>
      <c r="AK46">
        <f t="shared" si="31"/>
        <v>357</v>
      </c>
      <c r="AL46" s="6" t="str">
        <f t="shared" ca="1" si="32"/>
        <v>left</v>
      </c>
      <c r="AM46" s="8" t="str">
        <f t="shared" ca="1" si="11"/>
        <v>r</v>
      </c>
      <c r="AN46" t="str">
        <f t="shared" ca="1" si="12"/>
        <v>r3_left.avi</v>
      </c>
      <c r="AO46" s="1">
        <f t="shared" si="33"/>
        <v>972</v>
      </c>
      <c r="AP46">
        <f t="shared" si="34"/>
        <v>357</v>
      </c>
      <c r="AQ46" s="6" t="str">
        <f t="shared" ca="1" si="35"/>
        <v>left</v>
      </c>
      <c r="AR46" s="8" t="str">
        <f t="shared" ca="1" si="36"/>
        <v>r</v>
      </c>
      <c r="AS46" t="str">
        <f t="shared" ca="1" si="37"/>
        <v>r10_left.avi</v>
      </c>
      <c r="AT46" s="1">
        <f t="shared" ca="1" si="38"/>
        <v>2</v>
      </c>
      <c r="AU46">
        <f t="shared" ca="1" si="39"/>
        <v>6</v>
      </c>
      <c r="AV46">
        <f t="shared" ca="1" si="39"/>
        <v>9</v>
      </c>
      <c r="AW46">
        <f t="shared" ca="1" si="39"/>
        <v>10</v>
      </c>
      <c r="AX46">
        <f t="shared" ca="1" si="44"/>
        <v>5</v>
      </c>
      <c r="AY46">
        <f t="shared" ca="1" si="44"/>
        <v>3</v>
      </c>
      <c r="AZ46">
        <f t="shared" ca="1" si="44"/>
        <v>10</v>
      </c>
      <c r="BA46">
        <f t="shared" ca="1" si="40"/>
        <v>0.20592518767398893</v>
      </c>
    </row>
    <row r="47" spans="3:53">
      <c r="C47">
        <v>1</v>
      </c>
      <c r="D47">
        <f t="shared" si="41"/>
        <v>34</v>
      </c>
      <c r="E47" s="16"/>
      <c r="F47" s="17"/>
      <c r="G47" s="17"/>
      <c r="H47" s="17"/>
      <c r="I47" s="1">
        <f t="shared" ca="1" si="45"/>
        <v>3</v>
      </c>
      <c r="J47" s="12" t="str">
        <f t="shared" ca="1" si="46"/>
        <v>right</v>
      </c>
      <c r="K47" s="12" t="str">
        <f t="shared" ca="1" si="15"/>
        <v>right</v>
      </c>
      <c r="L47" s="12" t="str">
        <f t="shared" ca="1" si="16"/>
        <v>r</v>
      </c>
      <c r="M47" t="str">
        <f t="shared" ca="1" si="17"/>
        <v>g</v>
      </c>
      <c r="N47">
        <f t="shared" si="47"/>
        <v>806</v>
      </c>
      <c r="O47">
        <f t="shared" si="18"/>
        <v>512</v>
      </c>
      <c r="P47" s="1">
        <f t="shared" si="19"/>
        <v>308</v>
      </c>
      <c r="Q47">
        <f t="shared" si="20"/>
        <v>667</v>
      </c>
      <c r="R47" s="6" t="str">
        <f t="shared" ca="1" si="21"/>
        <v>right</v>
      </c>
      <c r="S47" s="8" t="str">
        <f t="shared" ca="1" si="42"/>
        <v>g</v>
      </c>
      <c r="T47" t="str">
        <f t="shared" ca="1" si="4"/>
        <v>g6_right.avi</v>
      </c>
      <c r="U47" s="1">
        <f t="shared" si="22"/>
        <v>640</v>
      </c>
      <c r="V47">
        <f t="shared" si="23"/>
        <v>667</v>
      </c>
      <c r="W47" s="6" t="str">
        <f t="shared" ca="1" si="24"/>
        <v>right</v>
      </c>
      <c r="X47" s="6" t="str">
        <f t="shared" ca="1" si="5"/>
        <v>g</v>
      </c>
      <c r="Y47" t="str">
        <f t="shared" ca="1" si="6"/>
        <v>g6_right.avi</v>
      </c>
      <c r="Z47" s="1">
        <f t="shared" si="25"/>
        <v>972</v>
      </c>
      <c r="AA47">
        <f t="shared" si="26"/>
        <v>667</v>
      </c>
      <c r="AB47" s="6" t="str">
        <f t="shared" ca="1" si="43"/>
        <v>left</v>
      </c>
      <c r="AC47" s="8" t="str">
        <f t="shared" ca="1" si="7"/>
        <v>g</v>
      </c>
      <c r="AD47" t="str">
        <f t="shared" ca="1" si="8"/>
        <v>g9_left.avi</v>
      </c>
      <c r="AE47" s="1">
        <f t="shared" si="27"/>
        <v>308</v>
      </c>
      <c r="AF47">
        <f t="shared" si="28"/>
        <v>357</v>
      </c>
      <c r="AG47" s="6" t="str">
        <f t="shared" ca="1" si="29"/>
        <v>right</v>
      </c>
      <c r="AH47" s="8" t="str">
        <f t="shared" ca="1" si="9"/>
        <v>g</v>
      </c>
      <c r="AI47" t="str">
        <f t="shared" ca="1" si="10"/>
        <v>g9_right.avi</v>
      </c>
      <c r="AJ47" s="1">
        <f t="shared" si="30"/>
        <v>640</v>
      </c>
      <c r="AK47">
        <f t="shared" si="31"/>
        <v>357</v>
      </c>
      <c r="AL47" s="6" t="str">
        <f t="shared" ca="1" si="32"/>
        <v>right</v>
      </c>
      <c r="AM47" s="8" t="str">
        <f t="shared" ca="1" si="11"/>
        <v>g</v>
      </c>
      <c r="AN47" t="str">
        <f t="shared" ca="1" si="12"/>
        <v>g2_right.avi</v>
      </c>
      <c r="AO47" s="1">
        <f t="shared" si="33"/>
        <v>972</v>
      </c>
      <c r="AP47">
        <f t="shared" si="34"/>
        <v>357</v>
      </c>
      <c r="AQ47" s="6" t="str">
        <f t="shared" ca="1" si="35"/>
        <v>left</v>
      </c>
      <c r="AR47" s="8" t="str">
        <f t="shared" ca="1" si="36"/>
        <v>g</v>
      </c>
      <c r="AS47" t="str">
        <f t="shared" ca="1" si="37"/>
        <v>g1_left.avi</v>
      </c>
      <c r="AT47" s="1">
        <f t="shared" ca="1" si="38"/>
        <v>1</v>
      </c>
      <c r="AU47">
        <f t="shared" ca="1" si="39"/>
        <v>6</v>
      </c>
      <c r="AV47">
        <f t="shared" ca="1" si="39"/>
        <v>6</v>
      </c>
      <c r="AW47">
        <f t="shared" ca="1" si="39"/>
        <v>9</v>
      </c>
      <c r="AX47">
        <f t="shared" ca="1" si="44"/>
        <v>9</v>
      </c>
      <c r="AY47">
        <f t="shared" ca="1" si="44"/>
        <v>2</v>
      </c>
      <c r="AZ47">
        <f t="shared" ca="1" si="44"/>
        <v>1</v>
      </c>
      <c r="BA47">
        <f t="shared" ca="1" si="40"/>
        <v>0.34594495859888319</v>
      </c>
    </row>
    <row r="48" spans="3:53">
      <c r="C48">
        <v>1</v>
      </c>
      <c r="D48">
        <f t="shared" si="41"/>
        <v>35</v>
      </c>
      <c r="E48" s="16"/>
      <c r="F48" s="17"/>
      <c r="G48" s="17"/>
      <c r="H48" s="17"/>
      <c r="I48" s="1">
        <f t="shared" ca="1" si="45"/>
        <v>1</v>
      </c>
      <c r="J48" s="12" t="str">
        <f t="shared" ca="1" si="46"/>
        <v>left</v>
      </c>
      <c r="K48" s="12" t="str">
        <f t="shared" ca="1" si="15"/>
        <v>left</v>
      </c>
      <c r="L48" s="12" t="str">
        <f t="shared" ca="1" si="16"/>
        <v>g</v>
      </c>
      <c r="M48" t="str">
        <f t="shared" ca="1" si="17"/>
        <v>r</v>
      </c>
      <c r="N48">
        <f t="shared" si="47"/>
        <v>806</v>
      </c>
      <c r="O48">
        <f t="shared" si="18"/>
        <v>512</v>
      </c>
      <c r="P48" s="1">
        <f t="shared" si="19"/>
        <v>308</v>
      </c>
      <c r="Q48">
        <f t="shared" si="20"/>
        <v>667</v>
      </c>
      <c r="R48" s="6" t="str">
        <f t="shared" ca="1" si="21"/>
        <v>left</v>
      </c>
      <c r="S48" s="8" t="str">
        <f t="shared" ca="1" si="42"/>
        <v>r</v>
      </c>
      <c r="T48" t="str">
        <f t="shared" ca="1" si="4"/>
        <v>r2_left.avi</v>
      </c>
      <c r="U48" s="1">
        <f t="shared" si="22"/>
        <v>640</v>
      </c>
      <c r="V48">
        <f t="shared" si="23"/>
        <v>667</v>
      </c>
      <c r="W48" s="6" t="str">
        <f t="shared" ca="1" si="24"/>
        <v>right</v>
      </c>
      <c r="X48" s="6" t="str">
        <f t="shared" ca="1" si="5"/>
        <v>r</v>
      </c>
      <c r="Y48" t="str">
        <f t="shared" ca="1" si="6"/>
        <v>r1_right.avi</v>
      </c>
      <c r="Z48" s="1">
        <f t="shared" si="25"/>
        <v>972</v>
      </c>
      <c r="AA48">
        <f t="shared" si="26"/>
        <v>667</v>
      </c>
      <c r="AB48" s="6" t="str">
        <f t="shared" ca="1" si="43"/>
        <v>right</v>
      </c>
      <c r="AC48" s="8" t="str">
        <f t="shared" ca="1" si="7"/>
        <v>r</v>
      </c>
      <c r="AD48" t="str">
        <f t="shared" ca="1" si="8"/>
        <v>r4_right.avi</v>
      </c>
      <c r="AE48" s="1">
        <f t="shared" si="27"/>
        <v>308</v>
      </c>
      <c r="AF48">
        <f t="shared" si="28"/>
        <v>357</v>
      </c>
      <c r="AG48" s="6" t="str">
        <f t="shared" ca="1" si="29"/>
        <v>right</v>
      </c>
      <c r="AH48" s="8" t="str">
        <f t="shared" ca="1" si="9"/>
        <v>r</v>
      </c>
      <c r="AI48" t="str">
        <f t="shared" ca="1" si="10"/>
        <v>r6_right.avi</v>
      </c>
      <c r="AJ48" s="1">
        <f t="shared" si="30"/>
        <v>640</v>
      </c>
      <c r="AK48">
        <f t="shared" si="31"/>
        <v>357</v>
      </c>
      <c r="AL48" s="6" t="str">
        <f t="shared" ca="1" si="32"/>
        <v>right</v>
      </c>
      <c r="AM48" s="8" t="str">
        <f t="shared" ca="1" si="11"/>
        <v>r</v>
      </c>
      <c r="AN48" t="str">
        <f t="shared" ca="1" si="12"/>
        <v>r3_right.avi</v>
      </c>
      <c r="AO48" s="1">
        <f t="shared" si="33"/>
        <v>972</v>
      </c>
      <c r="AP48">
        <f t="shared" si="34"/>
        <v>357</v>
      </c>
      <c r="AQ48" s="6" t="str">
        <f t="shared" ca="1" si="35"/>
        <v>left</v>
      </c>
      <c r="AR48" s="8" t="str">
        <f t="shared" ca="1" si="36"/>
        <v>r</v>
      </c>
      <c r="AS48" t="str">
        <f t="shared" ca="1" si="37"/>
        <v>r3_left.avi</v>
      </c>
      <c r="AT48" s="1">
        <f t="shared" ca="1" si="38"/>
        <v>2</v>
      </c>
      <c r="AU48">
        <f t="shared" ca="1" si="39"/>
        <v>2</v>
      </c>
      <c r="AV48">
        <f t="shared" ca="1" si="39"/>
        <v>1</v>
      </c>
      <c r="AW48">
        <f t="shared" ca="1" si="39"/>
        <v>4</v>
      </c>
      <c r="AX48">
        <f t="shared" ca="1" si="44"/>
        <v>6</v>
      </c>
      <c r="AY48">
        <f t="shared" ca="1" si="44"/>
        <v>3</v>
      </c>
      <c r="AZ48">
        <f t="shared" ca="1" si="44"/>
        <v>3</v>
      </c>
      <c r="BA48">
        <f t="shared" ca="1" si="40"/>
        <v>0.96374197895736913</v>
      </c>
    </row>
    <row r="49" spans="3:53">
      <c r="C49">
        <v>1</v>
      </c>
      <c r="D49">
        <f t="shared" si="41"/>
        <v>36</v>
      </c>
      <c r="E49" s="16"/>
      <c r="F49" s="17"/>
      <c r="G49" s="17"/>
      <c r="H49" s="17"/>
      <c r="I49" s="1">
        <f t="shared" ca="1" si="45"/>
        <v>1</v>
      </c>
      <c r="J49" s="12" t="str">
        <f t="shared" ca="1" si="46"/>
        <v>left</v>
      </c>
      <c r="K49" s="12" t="str">
        <f t="shared" ca="1" si="15"/>
        <v>left</v>
      </c>
      <c r="L49" s="12" t="str">
        <f t="shared" ca="1" si="16"/>
        <v>r</v>
      </c>
      <c r="M49" t="str">
        <f t="shared" ca="1" si="17"/>
        <v>g</v>
      </c>
      <c r="N49">
        <f t="shared" si="47"/>
        <v>806</v>
      </c>
      <c r="O49">
        <f t="shared" si="18"/>
        <v>512</v>
      </c>
      <c r="P49" s="1">
        <f t="shared" si="19"/>
        <v>308</v>
      </c>
      <c r="Q49">
        <f t="shared" si="20"/>
        <v>667</v>
      </c>
      <c r="R49" s="6" t="str">
        <f t="shared" ca="1" si="21"/>
        <v>left</v>
      </c>
      <c r="S49" s="8" t="str">
        <f t="shared" ca="1" si="42"/>
        <v>g</v>
      </c>
      <c r="T49" t="str">
        <f t="shared" ca="1" si="4"/>
        <v>g2_left.avi</v>
      </c>
      <c r="U49" s="1">
        <f t="shared" si="22"/>
        <v>640</v>
      </c>
      <c r="V49">
        <f t="shared" si="23"/>
        <v>667</v>
      </c>
      <c r="W49" s="6" t="str">
        <f t="shared" ca="1" si="24"/>
        <v>right</v>
      </c>
      <c r="X49" s="6" t="str">
        <f t="shared" ca="1" si="5"/>
        <v>g</v>
      </c>
      <c r="Y49" t="str">
        <f t="shared" ca="1" si="6"/>
        <v>g8_right.avi</v>
      </c>
      <c r="Z49" s="1">
        <f t="shared" si="25"/>
        <v>972</v>
      </c>
      <c r="AA49">
        <f t="shared" si="26"/>
        <v>667</v>
      </c>
      <c r="AB49" s="6" t="str">
        <f t="shared" ca="1" si="43"/>
        <v>right</v>
      </c>
      <c r="AC49" s="8" t="str">
        <f t="shared" ca="1" si="7"/>
        <v>g</v>
      </c>
      <c r="AD49" t="str">
        <f t="shared" ca="1" si="8"/>
        <v>g5_right.avi</v>
      </c>
      <c r="AE49" s="1">
        <f t="shared" si="27"/>
        <v>308</v>
      </c>
      <c r="AF49">
        <f t="shared" si="28"/>
        <v>357</v>
      </c>
      <c r="AG49" s="6" t="str">
        <f t="shared" ca="1" si="29"/>
        <v>left</v>
      </c>
      <c r="AH49" s="8" t="str">
        <f t="shared" ca="1" si="9"/>
        <v>g</v>
      </c>
      <c r="AI49" t="str">
        <f t="shared" ca="1" si="10"/>
        <v>g9_left.avi</v>
      </c>
      <c r="AJ49" s="1">
        <f t="shared" si="30"/>
        <v>640</v>
      </c>
      <c r="AK49">
        <f t="shared" si="31"/>
        <v>357</v>
      </c>
      <c r="AL49" s="6" t="str">
        <f t="shared" ca="1" si="32"/>
        <v>right</v>
      </c>
      <c r="AM49" s="8" t="str">
        <f t="shared" ca="1" si="11"/>
        <v>g</v>
      </c>
      <c r="AN49" t="str">
        <f t="shared" ca="1" si="12"/>
        <v>g2_right.avi</v>
      </c>
      <c r="AO49" s="1">
        <f t="shared" si="33"/>
        <v>972</v>
      </c>
      <c r="AP49">
        <f t="shared" si="34"/>
        <v>357</v>
      </c>
      <c r="AQ49" s="6" t="str">
        <f t="shared" ca="1" si="35"/>
        <v>right</v>
      </c>
      <c r="AR49" s="8" t="str">
        <f t="shared" ca="1" si="36"/>
        <v>g</v>
      </c>
      <c r="AS49" t="str">
        <f t="shared" ca="1" si="37"/>
        <v>g7_right.avi</v>
      </c>
      <c r="AT49" s="1">
        <f t="shared" ca="1" si="38"/>
        <v>1</v>
      </c>
      <c r="AU49">
        <f t="shared" ca="1" si="39"/>
        <v>2</v>
      </c>
      <c r="AV49">
        <f t="shared" ca="1" si="39"/>
        <v>8</v>
      </c>
      <c r="AW49">
        <f t="shared" ca="1" si="39"/>
        <v>5</v>
      </c>
      <c r="AX49">
        <f t="shared" ca="1" si="44"/>
        <v>9</v>
      </c>
      <c r="AY49">
        <f t="shared" ca="1" si="44"/>
        <v>2</v>
      </c>
      <c r="AZ49">
        <f t="shared" ca="1" si="44"/>
        <v>7</v>
      </c>
      <c r="BA49">
        <f t="shared" ca="1" si="40"/>
        <v>0.89269774592438655</v>
      </c>
    </row>
    <row r="50" spans="3:53">
      <c r="C50">
        <f>C14+1</f>
        <v>2</v>
      </c>
      <c r="D50">
        <f t="shared" si="41"/>
        <v>37</v>
      </c>
      <c r="E50" s="16"/>
      <c r="F50" s="17"/>
      <c r="G50" s="17"/>
      <c r="H50" s="17"/>
      <c r="I50" s="1">
        <f t="shared" ca="1" si="45"/>
        <v>3</v>
      </c>
      <c r="J50" s="12" t="str">
        <f t="shared" ca="1" si="46"/>
        <v>right</v>
      </c>
      <c r="K50" s="12" t="str">
        <f t="shared" ca="1" si="15"/>
        <v>left</v>
      </c>
      <c r="L50" s="12" t="str">
        <f t="shared" ca="1" si="16"/>
        <v>r</v>
      </c>
      <c r="M50" t="str">
        <f t="shared" ca="1" si="17"/>
        <v>g</v>
      </c>
      <c r="N50">
        <f t="shared" si="47"/>
        <v>806</v>
      </c>
      <c r="O50">
        <f t="shared" si="18"/>
        <v>512</v>
      </c>
      <c r="P50" s="1">
        <f t="shared" si="19"/>
        <v>308</v>
      </c>
      <c r="Q50">
        <f t="shared" si="20"/>
        <v>667</v>
      </c>
      <c r="R50" s="6" t="str">
        <f t="shared" ca="1" si="21"/>
        <v>right</v>
      </c>
      <c r="S50" s="8" t="str">
        <f t="shared" ca="1" si="42"/>
        <v>g</v>
      </c>
      <c r="T50" t="str">
        <f t="shared" ca="1" si="4"/>
        <v>g6_right.avi</v>
      </c>
      <c r="U50" s="1">
        <f t="shared" si="22"/>
        <v>640</v>
      </c>
      <c r="V50">
        <f t="shared" si="23"/>
        <v>667</v>
      </c>
      <c r="W50" s="6" t="str">
        <f t="shared" ca="1" si="24"/>
        <v>right</v>
      </c>
      <c r="X50" s="6" t="str">
        <f t="shared" ca="1" si="5"/>
        <v>g</v>
      </c>
      <c r="Y50" t="str">
        <f t="shared" ca="1" si="6"/>
        <v>g9_right.avi</v>
      </c>
      <c r="Z50" s="1">
        <f t="shared" si="25"/>
        <v>972</v>
      </c>
      <c r="AA50">
        <f t="shared" si="26"/>
        <v>667</v>
      </c>
      <c r="AB50" s="6" t="str">
        <f t="shared" ca="1" si="43"/>
        <v>right</v>
      </c>
      <c r="AC50" s="8" t="str">
        <f t="shared" ca="1" si="7"/>
        <v>g</v>
      </c>
      <c r="AD50" t="str">
        <f t="shared" ca="1" si="8"/>
        <v>g4_right.avi</v>
      </c>
      <c r="AE50" s="1">
        <f t="shared" si="27"/>
        <v>308</v>
      </c>
      <c r="AF50">
        <f t="shared" si="28"/>
        <v>357</v>
      </c>
      <c r="AG50" s="6" t="str">
        <f t="shared" ca="1" si="29"/>
        <v>left</v>
      </c>
      <c r="AH50" s="8" t="str">
        <f t="shared" ca="1" si="9"/>
        <v>g</v>
      </c>
      <c r="AI50" t="str">
        <f t="shared" ca="1" si="10"/>
        <v>g10_left.avi</v>
      </c>
      <c r="AJ50" s="1">
        <f t="shared" si="30"/>
        <v>640</v>
      </c>
      <c r="AK50">
        <f t="shared" si="31"/>
        <v>357</v>
      </c>
      <c r="AL50" s="6" t="str">
        <f t="shared" ca="1" si="32"/>
        <v>left</v>
      </c>
      <c r="AM50" s="8" t="str">
        <f t="shared" ca="1" si="11"/>
        <v>g</v>
      </c>
      <c r="AN50" t="str">
        <f t="shared" ca="1" si="12"/>
        <v>g3_left.avi</v>
      </c>
      <c r="AO50" s="1">
        <f t="shared" si="33"/>
        <v>972</v>
      </c>
      <c r="AP50">
        <f t="shared" si="34"/>
        <v>357</v>
      </c>
      <c r="AQ50" s="6" t="str">
        <f t="shared" ca="1" si="35"/>
        <v>right</v>
      </c>
      <c r="AR50" s="8" t="str">
        <f t="shared" ca="1" si="36"/>
        <v>g</v>
      </c>
      <c r="AS50" t="str">
        <f t="shared" ca="1" si="37"/>
        <v>g6_right.avi</v>
      </c>
      <c r="AT50" s="1">
        <f t="shared" ca="1" si="38"/>
        <v>1</v>
      </c>
      <c r="AU50">
        <f t="shared" ca="1" si="39"/>
        <v>6</v>
      </c>
      <c r="AV50">
        <f t="shared" ca="1" si="39"/>
        <v>9</v>
      </c>
      <c r="AW50">
        <f t="shared" ca="1" si="39"/>
        <v>4</v>
      </c>
      <c r="AX50">
        <f t="shared" ca="1" si="44"/>
        <v>10</v>
      </c>
      <c r="AY50">
        <f t="shared" ca="1" si="44"/>
        <v>3</v>
      </c>
      <c r="AZ50">
        <f t="shared" ca="1" si="44"/>
        <v>6</v>
      </c>
      <c r="BA50">
        <f t="shared" ca="1" si="40"/>
        <v>0.59169363553197485</v>
      </c>
    </row>
    <row r="51" spans="3:53">
      <c r="C51">
        <f t="shared" ref="C51:C114" si="48">C15+1</f>
        <v>2</v>
      </c>
      <c r="D51">
        <f t="shared" si="41"/>
        <v>38</v>
      </c>
      <c r="E51" s="16"/>
      <c r="F51" s="17"/>
      <c r="G51" s="17"/>
      <c r="H51" s="17"/>
      <c r="I51" s="1">
        <f t="shared" ca="1" si="45"/>
        <v>1</v>
      </c>
      <c r="J51" s="12" t="str">
        <f t="shared" ca="1" si="46"/>
        <v>left</v>
      </c>
      <c r="K51" s="12" t="str">
        <f t="shared" ca="1" si="15"/>
        <v>left</v>
      </c>
      <c r="L51" s="12" t="str">
        <f t="shared" ca="1" si="16"/>
        <v>r</v>
      </c>
      <c r="M51" t="str">
        <f t="shared" ca="1" si="17"/>
        <v>g</v>
      </c>
      <c r="N51">
        <f t="shared" si="47"/>
        <v>806</v>
      </c>
      <c r="O51">
        <f t="shared" si="18"/>
        <v>512</v>
      </c>
      <c r="P51" s="1">
        <f t="shared" si="19"/>
        <v>308</v>
      </c>
      <c r="Q51">
        <f t="shared" si="20"/>
        <v>667</v>
      </c>
      <c r="R51" s="6" t="str">
        <f t="shared" ca="1" si="21"/>
        <v>left</v>
      </c>
      <c r="S51" s="8" t="str">
        <f t="shared" ca="1" si="42"/>
        <v>g</v>
      </c>
      <c r="T51" t="str">
        <f t="shared" ca="1" si="4"/>
        <v>g5_left.avi</v>
      </c>
      <c r="U51" s="1">
        <f t="shared" si="22"/>
        <v>640</v>
      </c>
      <c r="V51">
        <f t="shared" si="23"/>
        <v>667</v>
      </c>
      <c r="W51" s="6" t="str">
        <f t="shared" ca="1" si="24"/>
        <v>right</v>
      </c>
      <c r="X51" s="6" t="str">
        <f t="shared" ca="1" si="5"/>
        <v>g</v>
      </c>
      <c r="Y51" t="str">
        <f t="shared" ca="1" si="6"/>
        <v>g9_right.avi</v>
      </c>
      <c r="Z51" s="1">
        <f t="shared" si="25"/>
        <v>972</v>
      </c>
      <c r="AA51">
        <f t="shared" si="26"/>
        <v>667</v>
      </c>
      <c r="AB51" s="6" t="str">
        <f t="shared" ca="1" si="43"/>
        <v>left</v>
      </c>
      <c r="AC51" s="8" t="str">
        <f t="shared" ca="1" si="7"/>
        <v>g</v>
      </c>
      <c r="AD51" t="str">
        <f t="shared" ca="1" si="8"/>
        <v>g9_left.avi</v>
      </c>
      <c r="AE51" s="1">
        <f t="shared" si="27"/>
        <v>308</v>
      </c>
      <c r="AF51">
        <f t="shared" si="28"/>
        <v>357</v>
      </c>
      <c r="AG51" s="6" t="str">
        <f t="shared" ca="1" si="29"/>
        <v>right</v>
      </c>
      <c r="AH51" s="8" t="str">
        <f t="shared" ca="1" si="9"/>
        <v>g</v>
      </c>
      <c r="AI51" t="str">
        <f t="shared" ca="1" si="10"/>
        <v>g6_right.avi</v>
      </c>
      <c r="AJ51" s="1">
        <f t="shared" si="30"/>
        <v>640</v>
      </c>
      <c r="AK51">
        <f t="shared" si="31"/>
        <v>357</v>
      </c>
      <c r="AL51" s="6" t="str">
        <f t="shared" ca="1" si="32"/>
        <v>left</v>
      </c>
      <c r="AM51" s="8" t="str">
        <f t="shared" ca="1" si="11"/>
        <v>g</v>
      </c>
      <c r="AN51" t="str">
        <f t="shared" ca="1" si="12"/>
        <v>g7_left.avi</v>
      </c>
      <c r="AO51" s="1">
        <f t="shared" si="33"/>
        <v>972</v>
      </c>
      <c r="AP51">
        <f t="shared" si="34"/>
        <v>357</v>
      </c>
      <c r="AQ51" s="6" t="str">
        <f t="shared" ca="1" si="35"/>
        <v>left</v>
      </c>
      <c r="AR51" s="8" t="str">
        <f t="shared" ca="1" si="36"/>
        <v>g</v>
      </c>
      <c r="AS51" t="str">
        <f t="shared" ca="1" si="37"/>
        <v>g4_left.avi</v>
      </c>
      <c r="AT51" s="1">
        <f t="shared" ca="1" si="38"/>
        <v>1</v>
      </c>
      <c r="AU51">
        <f t="shared" ca="1" si="39"/>
        <v>5</v>
      </c>
      <c r="AV51">
        <f t="shared" ca="1" si="39"/>
        <v>9</v>
      </c>
      <c r="AW51">
        <f t="shared" ca="1" si="39"/>
        <v>9</v>
      </c>
      <c r="AX51">
        <f t="shared" ca="1" si="44"/>
        <v>6</v>
      </c>
      <c r="AY51">
        <f t="shared" ca="1" si="44"/>
        <v>7</v>
      </c>
      <c r="AZ51">
        <f t="shared" ca="1" si="44"/>
        <v>4</v>
      </c>
      <c r="BA51">
        <f t="shared" ca="1" si="40"/>
        <v>0.59908027952388387</v>
      </c>
    </row>
    <row r="52" spans="3:53">
      <c r="C52">
        <f t="shared" si="48"/>
        <v>2</v>
      </c>
      <c r="D52">
        <f t="shared" si="41"/>
        <v>39</v>
      </c>
      <c r="E52" s="16"/>
      <c r="F52" s="17"/>
      <c r="G52" s="17"/>
      <c r="H52" s="17"/>
      <c r="I52" s="1">
        <f t="shared" ca="1" si="45"/>
        <v>3</v>
      </c>
      <c r="J52" s="12" t="str">
        <f t="shared" ca="1" si="46"/>
        <v>right</v>
      </c>
      <c r="K52" s="12" t="str">
        <f t="shared" ca="1" si="15"/>
        <v>left</v>
      </c>
      <c r="L52" s="12" t="str">
        <f t="shared" ca="1" si="16"/>
        <v>g</v>
      </c>
      <c r="M52" t="str">
        <f t="shared" ca="1" si="17"/>
        <v>r</v>
      </c>
      <c r="N52">
        <f t="shared" si="47"/>
        <v>806</v>
      </c>
      <c r="O52">
        <f t="shared" si="18"/>
        <v>512</v>
      </c>
      <c r="P52" s="1">
        <f t="shared" si="19"/>
        <v>308</v>
      </c>
      <c r="Q52">
        <f t="shared" si="20"/>
        <v>667</v>
      </c>
      <c r="R52" s="6" t="str">
        <f t="shared" ca="1" si="21"/>
        <v>right</v>
      </c>
      <c r="S52" s="8" t="str">
        <f t="shared" ca="1" si="42"/>
        <v>r</v>
      </c>
      <c r="T52" t="str">
        <f t="shared" ca="1" si="4"/>
        <v>r2_right.avi</v>
      </c>
      <c r="U52" s="1">
        <f t="shared" si="22"/>
        <v>640</v>
      </c>
      <c r="V52">
        <f t="shared" si="23"/>
        <v>667</v>
      </c>
      <c r="W52" s="6" t="str">
        <f t="shared" ca="1" si="24"/>
        <v>right</v>
      </c>
      <c r="X52" s="6" t="str">
        <f t="shared" ca="1" si="5"/>
        <v>r</v>
      </c>
      <c r="Y52" t="str">
        <f t="shared" ca="1" si="6"/>
        <v>r2_right.avi</v>
      </c>
      <c r="Z52" s="1">
        <f t="shared" si="25"/>
        <v>972</v>
      </c>
      <c r="AA52">
        <f t="shared" si="26"/>
        <v>667</v>
      </c>
      <c r="AB52" s="6" t="str">
        <f t="shared" ca="1" si="43"/>
        <v>right</v>
      </c>
      <c r="AC52" s="8" t="str">
        <f t="shared" ca="1" si="7"/>
        <v>r</v>
      </c>
      <c r="AD52" t="str">
        <f t="shared" ca="1" si="8"/>
        <v>r2_right.avi</v>
      </c>
      <c r="AE52" s="1">
        <f t="shared" si="27"/>
        <v>308</v>
      </c>
      <c r="AF52">
        <f t="shared" si="28"/>
        <v>357</v>
      </c>
      <c r="AG52" s="6" t="str">
        <f t="shared" ca="1" si="29"/>
        <v>left</v>
      </c>
      <c r="AH52" s="8" t="str">
        <f t="shared" ca="1" si="9"/>
        <v>r</v>
      </c>
      <c r="AI52" t="str">
        <f t="shared" ca="1" si="10"/>
        <v>r10_left.avi</v>
      </c>
      <c r="AJ52" s="1">
        <f t="shared" si="30"/>
        <v>640</v>
      </c>
      <c r="AK52">
        <f t="shared" si="31"/>
        <v>357</v>
      </c>
      <c r="AL52" s="6" t="str">
        <f t="shared" ca="1" si="32"/>
        <v>right</v>
      </c>
      <c r="AM52" s="8" t="str">
        <f t="shared" ca="1" si="11"/>
        <v>r</v>
      </c>
      <c r="AN52" t="str">
        <f t="shared" ca="1" si="12"/>
        <v>r6_right.avi</v>
      </c>
      <c r="AO52" s="1">
        <f t="shared" si="33"/>
        <v>972</v>
      </c>
      <c r="AP52">
        <f t="shared" si="34"/>
        <v>357</v>
      </c>
      <c r="AQ52" s="6" t="str">
        <f t="shared" ca="1" si="35"/>
        <v>left</v>
      </c>
      <c r="AR52" s="8" t="str">
        <f t="shared" ca="1" si="36"/>
        <v>r</v>
      </c>
      <c r="AS52" t="str">
        <f t="shared" ca="1" si="37"/>
        <v>r1_left.avi</v>
      </c>
      <c r="AT52" s="1">
        <f t="shared" ca="1" si="38"/>
        <v>2</v>
      </c>
      <c r="AU52">
        <f t="shared" ca="1" si="39"/>
        <v>2</v>
      </c>
      <c r="AV52">
        <f t="shared" ca="1" si="39"/>
        <v>2</v>
      </c>
      <c r="AW52">
        <f t="shared" ca="1" si="39"/>
        <v>2</v>
      </c>
      <c r="AX52">
        <f t="shared" ca="1" si="44"/>
        <v>10</v>
      </c>
      <c r="AY52">
        <f t="shared" ca="1" si="44"/>
        <v>6</v>
      </c>
      <c r="AZ52">
        <f t="shared" ca="1" si="44"/>
        <v>1</v>
      </c>
      <c r="BA52">
        <f t="shared" ca="1" si="40"/>
        <v>0.73697874336785585</v>
      </c>
    </row>
    <row r="53" spans="3:53">
      <c r="C53">
        <f t="shared" si="48"/>
        <v>2</v>
      </c>
      <c r="D53">
        <f t="shared" si="41"/>
        <v>40</v>
      </c>
      <c r="E53" s="16"/>
      <c r="F53" s="17"/>
      <c r="G53" s="17"/>
      <c r="H53" s="17"/>
      <c r="I53" s="1">
        <f t="shared" ca="1" si="45"/>
        <v>3</v>
      </c>
      <c r="J53" s="12" t="str">
        <f t="shared" ca="1" si="46"/>
        <v>right</v>
      </c>
      <c r="K53" s="12" t="str">
        <f t="shared" ca="1" si="15"/>
        <v>left</v>
      </c>
      <c r="L53" s="12" t="str">
        <f t="shared" ca="1" si="16"/>
        <v>r</v>
      </c>
      <c r="M53" t="str">
        <f t="shared" ca="1" si="17"/>
        <v>g</v>
      </c>
      <c r="N53">
        <f t="shared" si="47"/>
        <v>806</v>
      </c>
      <c r="O53">
        <f t="shared" si="18"/>
        <v>512</v>
      </c>
      <c r="P53" s="1">
        <f t="shared" si="19"/>
        <v>308</v>
      </c>
      <c r="Q53">
        <f t="shared" si="20"/>
        <v>667</v>
      </c>
      <c r="R53" s="6" t="str">
        <f t="shared" ca="1" si="21"/>
        <v>right</v>
      </c>
      <c r="S53" s="8" t="str">
        <f t="shared" ca="1" si="42"/>
        <v>g</v>
      </c>
      <c r="T53" t="str">
        <f t="shared" ca="1" si="4"/>
        <v>g8_right.avi</v>
      </c>
      <c r="U53" s="1">
        <f t="shared" si="22"/>
        <v>640</v>
      </c>
      <c r="V53">
        <f t="shared" si="23"/>
        <v>667</v>
      </c>
      <c r="W53" s="6" t="str">
        <f t="shared" ca="1" si="24"/>
        <v>left</v>
      </c>
      <c r="X53" s="6" t="str">
        <f t="shared" ca="1" si="5"/>
        <v>g</v>
      </c>
      <c r="Y53" t="str">
        <f t="shared" ca="1" si="6"/>
        <v>g3_left.avi</v>
      </c>
      <c r="Z53" s="1">
        <f t="shared" si="25"/>
        <v>972</v>
      </c>
      <c r="AA53">
        <f t="shared" si="26"/>
        <v>667</v>
      </c>
      <c r="AB53" s="6" t="str">
        <f t="shared" ca="1" si="43"/>
        <v>right</v>
      </c>
      <c r="AC53" s="8" t="str">
        <f t="shared" ca="1" si="7"/>
        <v>g</v>
      </c>
      <c r="AD53" t="str">
        <f t="shared" ca="1" si="8"/>
        <v>g7_right.avi</v>
      </c>
      <c r="AE53" s="1">
        <f t="shared" si="27"/>
        <v>308</v>
      </c>
      <c r="AF53">
        <f t="shared" si="28"/>
        <v>357</v>
      </c>
      <c r="AG53" s="6" t="str">
        <f t="shared" ca="1" si="29"/>
        <v>left</v>
      </c>
      <c r="AH53" s="8" t="str">
        <f t="shared" ca="1" si="9"/>
        <v>g</v>
      </c>
      <c r="AI53" t="str">
        <f t="shared" ca="1" si="10"/>
        <v>g6_left.avi</v>
      </c>
      <c r="AJ53" s="1">
        <f t="shared" si="30"/>
        <v>640</v>
      </c>
      <c r="AK53">
        <f t="shared" si="31"/>
        <v>357</v>
      </c>
      <c r="AL53" s="6" t="str">
        <f t="shared" ca="1" si="32"/>
        <v>left</v>
      </c>
      <c r="AM53" s="8" t="str">
        <f t="shared" ca="1" si="11"/>
        <v>g</v>
      </c>
      <c r="AN53" t="str">
        <f t="shared" ca="1" si="12"/>
        <v>g10_left.avi</v>
      </c>
      <c r="AO53" s="1">
        <f t="shared" si="33"/>
        <v>972</v>
      </c>
      <c r="AP53">
        <f t="shared" si="34"/>
        <v>357</v>
      </c>
      <c r="AQ53" s="6" t="str">
        <f t="shared" ca="1" si="35"/>
        <v>right</v>
      </c>
      <c r="AR53" s="8" t="str">
        <f t="shared" ca="1" si="36"/>
        <v>g</v>
      </c>
      <c r="AS53" t="str">
        <f t="shared" ca="1" si="37"/>
        <v>g1_right.avi</v>
      </c>
      <c r="AT53" s="1">
        <f t="shared" ca="1" si="38"/>
        <v>1</v>
      </c>
      <c r="AU53">
        <f t="shared" ca="1" si="39"/>
        <v>8</v>
      </c>
      <c r="AV53">
        <f t="shared" ca="1" si="39"/>
        <v>3</v>
      </c>
      <c r="AW53">
        <f t="shared" ca="1" si="39"/>
        <v>7</v>
      </c>
      <c r="AX53">
        <f t="shared" ca="1" si="44"/>
        <v>6</v>
      </c>
      <c r="AY53">
        <f t="shared" ca="1" si="44"/>
        <v>10</v>
      </c>
      <c r="AZ53">
        <f t="shared" ca="1" si="44"/>
        <v>1</v>
      </c>
      <c r="BA53">
        <f t="shared" ca="1" si="40"/>
        <v>0.85455867295186572</v>
      </c>
    </row>
    <row r="54" spans="3:53">
      <c r="C54">
        <f t="shared" si="48"/>
        <v>2</v>
      </c>
      <c r="D54">
        <f t="shared" si="41"/>
        <v>41</v>
      </c>
      <c r="E54" s="16"/>
      <c r="F54" s="17"/>
      <c r="G54" s="17"/>
      <c r="H54" s="17"/>
      <c r="I54" s="1">
        <f t="shared" ca="1" si="45"/>
        <v>3</v>
      </c>
      <c r="J54" s="12" t="str">
        <f t="shared" ca="1" si="46"/>
        <v>right</v>
      </c>
      <c r="K54" s="12" t="str">
        <f t="shared" ca="1" si="15"/>
        <v>right</v>
      </c>
      <c r="L54" s="12" t="str">
        <f t="shared" ca="1" si="16"/>
        <v>r</v>
      </c>
      <c r="M54" t="str">
        <f t="shared" ca="1" si="17"/>
        <v>g</v>
      </c>
      <c r="N54">
        <f t="shared" si="47"/>
        <v>806</v>
      </c>
      <c r="O54">
        <f t="shared" si="18"/>
        <v>512</v>
      </c>
      <c r="P54" s="1">
        <f t="shared" si="19"/>
        <v>308</v>
      </c>
      <c r="Q54">
        <f t="shared" si="20"/>
        <v>667</v>
      </c>
      <c r="R54" s="6" t="str">
        <f t="shared" ca="1" si="21"/>
        <v>left</v>
      </c>
      <c r="S54" s="8" t="str">
        <f t="shared" ca="1" si="42"/>
        <v>g</v>
      </c>
      <c r="T54" t="str">
        <f t="shared" ca="1" si="4"/>
        <v>g2_left.avi</v>
      </c>
      <c r="U54" s="1">
        <f t="shared" si="22"/>
        <v>640</v>
      </c>
      <c r="V54">
        <f t="shared" si="23"/>
        <v>667</v>
      </c>
      <c r="W54" s="6" t="str">
        <f t="shared" ca="1" si="24"/>
        <v>right</v>
      </c>
      <c r="X54" s="6" t="str">
        <f t="shared" ca="1" si="5"/>
        <v>g</v>
      </c>
      <c r="Y54" t="str">
        <f t="shared" ca="1" si="6"/>
        <v>g2_right.avi</v>
      </c>
      <c r="Z54" s="1">
        <f t="shared" si="25"/>
        <v>972</v>
      </c>
      <c r="AA54">
        <f t="shared" si="26"/>
        <v>667</v>
      </c>
      <c r="AB54" s="6" t="str">
        <f t="shared" ca="1" si="43"/>
        <v>left</v>
      </c>
      <c r="AC54" s="8" t="str">
        <f t="shared" ca="1" si="7"/>
        <v>g</v>
      </c>
      <c r="AD54" t="str">
        <f t="shared" ca="1" si="8"/>
        <v>g2_left.avi</v>
      </c>
      <c r="AE54" s="1">
        <f t="shared" si="27"/>
        <v>308</v>
      </c>
      <c r="AF54">
        <f t="shared" si="28"/>
        <v>357</v>
      </c>
      <c r="AG54" s="6" t="str">
        <f t="shared" ca="1" si="29"/>
        <v>left</v>
      </c>
      <c r="AH54" s="8" t="str">
        <f t="shared" ca="1" si="9"/>
        <v>g</v>
      </c>
      <c r="AI54" t="str">
        <f t="shared" ca="1" si="10"/>
        <v>g4_left.avi</v>
      </c>
      <c r="AJ54" s="1">
        <f t="shared" si="30"/>
        <v>640</v>
      </c>
      <c r="AK54">
        <f t="shared" si="31"/>
        <v>357</v>
      </c>
      <c r="AL54" s="6" t="str">
        <f t="shared" ca="1" si="32"/>
        <v>right</v>
      </c>
      <c r="AM54" s="8" t="str">
        <f t="shared" ca="1" si="11"/>
        <v>g</v>
      </c>
      <c r="AN54" t="str">
        <f t="shared" ca="1" si="12"/>
        <v>g9_right.avi</v>
      </c>
      <c r="AO54" s="1">
        <f t="shared" si="33"/>
        <v>972</v>
      </c>
      <c r="AP54">
        <f t="shared" si="34"/>
        <v>357</v>
      </c>
      <c r="AQ54" s="6" t="str">
        <f t="shared" ca="1" si="35"/>
        <v>left</v>
      </c>
      <c r="AR54" s="8" t="str">
        <f t="shared" ca="1" si="36"/>
        <v>g</v>
      </c>
      <c r="AS54" t="str">
        <f t="shared" ca="1" si="37"/>
        <v>g2_left.avi</v>
      </c>
      <c r="AT54" s="1">
        <f t="shared" ca="1" si="38"/>
        <v>1</v>
      </c>
      <c r="AU54">
        <f t="shared" ca="1" si="39"/>
        <v>2</v>
      </c>
      <c r="AV54">
        <f t="shared" ca="1" si="39"/>
        <v>2</v>
      </c>
      <c r="AW54">
        <f t="shared" ca="1" si="39"/>
        <v>2</v>
      </c>
      <c r="AX54">
        <f t="shared" ca="1" si="44"/>
        <v>4</v>
      </c>
      <c r="AY54">
        <f t="shared" ca="1" si="44"/>
        <v>9</v>
      </c>
      <c r="AZ54">
        <f t="shared" ca="1" si="44"/>
        <v>2</v>
      </c>
      <c r="BA54">
        <f t="shared" ca="1" si="40"/>
        <v>0.32182299261138358</v>
      </c>
    </row>
    <row r="55" spans="3:53">
      <c r="C55">
        <f t="shared" si="48"/>
        <v>2</v>
      </c>
      <c r="D55">
        <f t="shared" si="41"/>
        <v>42</v>
      </c>
      <c r="E55" s="16"/>
      <c r="F55" s="17"/>
      <c r="G55" s="17"/>
      <c r="H55" s="17"/>
      <c r="I55" s="1">
        <f t="shared" ca="1" si="45"/>
        <v>1</v>
      </c>
      <c r="J55" s="12" t="str">
        <f t="shared" ca="1" si="46"/>
        <v>left</v>
      </c>
      <c r="K55" s="12" t="str">
        <f t="shared" ca="1" si="15"/>
        <v>right</v>
      </c>
      <c r="L55" s="12" t="str">
        <f t="shared" ca="1" si="16"/>
        <v>g</v>
      </c>
      <c r="M55" t="str">
        <f t="shared" ca="1" si="17"/>
        <v>r</v>
      </c>
      <c r="N55">
        <f t="shared" si="47"/>
        <v>806</v>
      </c>
      <c r="O55">
        <f t="shared" si="18"/>
        <v>512</v>
      </c>
      <c r="P55" s="1">
        <f t="shared" si="19"/>
        <v>308</v>
      </c>
      <c r="Q55">
        <f t="shared" si="20"/>
        <v>667</v>
      </c>
      <c r="R55" s="6" t="str">
        <f t="shared" ca="1" si="21"/>
        <v>left</v>
      </c>
      <c r="S55" s="8" t="str">
        <f t="shared" ca="1" si="42"/>
        <v>r</v>
      </c>
      <c r="T55" t="str">
        <f t="shared" ca="1" si="4"/>
        <v>r10_left.avi</v>
      </c>
      <c r="U55" s="1">
        <f t="shared" si="22"/>
        <v>640</v>
      </c>
      <c r="V55">
        <f t="shared" si="23"/>
        <v>667</v>
      </c>
      <c r="W55" s="6" t="str">
        <f t="shared" ca="1" si="24"/>
        <v>left</v>
      </c>
      <c r="X55" s="6" t="str">
        <f t="shared" ca="1" si="5"/>
        <v>r</v>
      </c>
      <c r="Y55" t="str">
        <f t="shared" ca="1" si="6"/>
        <v>r9_left.avi</v>
      </c>
      <c r="Z55" s="1">
        <f t="shared" si="25"/>
        <v>972</v>
      </c>
      <c r="AA55">
        <f t="shared" si="26"/>
        <v>667</v>
      </c>
      <c r="AB55" s="6" t="str">
        <f t="shared" ca="1" si="43"/>
        <v>right</v>
      </c>
      <c r="AC55" s="8" t="str">
        <f t="shared" ca="1" si="7"/>
        <v>r</v>
      </c>
      <c r="AD55" t="str">
        <f t="shared" ca="1" si="8"/>
        <v>r3_right.avi</v>
      </c>
      <c r="AE55" s="1">
        <f t="shared" si="27"/>
        <v>308</v>
      </c>
      <c r="AF55">
        <f t="shared" si="28"/>
        <v>357</v>
      </c>
      <c r="AG55" s="6" t="str">
        <f t="shared" ca="1" si="29"/>
        <v>left</v>
      </c>
      <c r="AH55" s="8" t="str">
        <f t="shared" ca="1" si="9"/>
        <v>r</v>
      </c>
      <c r="AI55" t="str">
        <f t="shared" ca="1" si="10"/>
        <v>r2_left.avi</v>
      </c>
      <c r="AJ55" s="1">
        <f t="shared" si="30"/>
        <v>640</v>
      </c>
      <c r="AK55">
        <f t="shared" si="31"/>
        <v>357</v>
      </c>
      <c r="AL55" s="6" t="str">
        <f t="shared" ca="1" si="32"/>
        <v>right</v>
      </c>
      <c r="AM55" s="8" t="str">
        <f t="shared" ca="1" si="11"/>
        <v>r</v>
      </c>
      <c r="AN55" t="str">
        <f t="shared" ca="1" si="12"/>
        <v>r6_right.avi</v>
      </c>
      <c r="AO55" s="1">
        <f t="shared" si="33"/>
        <v>972</v>
      </c>
      <c r="AP55">
        <f t="shared" si="34"/>
        <v>357</v>
      </c>
      <c r="AQ55" s="6" t="str">
        <f t="shared" ca="1" si="35"/>
        <v>right</v>
      </c>
      <c r="AR55" s="8" t="str">
        <f t="shared" ca="1" si="36"/>
        <v>r</v>
      </c>
      <c r="AS55" t="str">
        <f t="shared" ca="1" si="37"/>
        <v>r10_right.avi</v>
      </c>
      <c r="AT55" s="1">
        <f t="shared" ca="1" si="38"/>
        <v>2</v>
      </c>
      <c r="AU55">
        <f t="shared" ca="1" si="39"/>
        <v>10</v>
      </c>
      <c r="AV55">
        <f t="shared" ca="1" si="39"/>
        <v>9</v>
      </c>
      <c r="AW55">
        <f t="shared" ca="1" si="39"/>
        <v>3</v>
      </c>
      <c r="AX55">
        <f t="shared" ca="1" si="44"/>
        <v>2</v>
      </c>
      <c r="AY55">
        <f t="shared" ca="1" si="44"/>
        <v>6</v>
      </c>
      <c r="AZ55">
        <f t="shared" ca="1" si="44"/>
        <v>10</v>
      </c>
      <c r="BA55">
        <f t="shared" ca="1" si="40"/>
        <v>0.14974623549281763</v>
      </c>
    </row>
    <row r="56" spans="3:53">
      <c r="C56">
        <f t="shared" si="48"/>
        <v>2</v>
      </c>
      <c r="D56">
        <f t="shared" si="41"/>
        <v>43</v>
      </c>
      <c r="E56" s="16"/>
      <c r="F56" s="17"/>
      <c r="G56" s="17"/>
      <c r="H56" s="17"/>
      <c r="I56" s="1">
        <f t="shared" ca="1" si="45"/>
        <v>1</v>
      </c>
      <c r="J56" s="12" t="str">
        <f t="shared" ca="1" si="46"/>
        <v>left</v>
      </c>
      <c r="K56" s="12" t="str">
        <f t="shared" ca="1" si="15"/>
        <v>right</v>
      </c>
      <c r="L56" s="12" t="str">
        <f t="shared" ca="1" si="16"/>
        <v>r</v>
      </c>
      <c r="M56" t="str">
        <f t="shared" ca="1" si="17"/>
        <v>g</v>
      </c>
      <c r="N56">
        <f t="shared" si="47"/>
        <v>806</v>
      </c>
      <c r="O56">
        <f t="shared" si="18"/>
        <v>512</v>
      </c>
      <c r="P56" s="1">
        <f t="shared" si="19"/>
        <v>308</v>
      </c>
      <c r="Q56">
        <f t="shared" si="20"/>
        <v>667</v>
      </c>
      <c r="R56" s="6" t="str">
        <f t="shared" ca="1" si="21"/>
        <v>right</v>
      </c>
      <c r="S56" s="8" t="str">
        <f t="shared" ca="1" si="42"/>
        <v>g</v>
      </c>
      <c r="T56" t="str">
        <f t="shared" ca="1" si="4"/>
        <v>g1_right.avi</v>
      </c>
      <c r="U56" s="1">
        <f t="shared" si="22"/>
        <v>640</v>
      </c>
      <c r="V56">
        <f t="shared" si="23"/>
        <v>667</v>
      </c>
      <c r="W56" s="6" t="str">
        <f t="shared" ca="1" si="24"/>
        <v>left</v>
      </c>
      <c r="X56" s="6" t="str">
        <f t="shared" ca="1" si="5"/>
        <v>g</v>
      </c>
      <c r="Y56" t="str">
        <f t="shared" ca="1" si="6"/>
        <v>g10_left.avi</v>
      </c>
      <c r="Z56" s="1">
        <f t="shared" si="25"/>
        <v>972</v>
      </c>
      <c r="AA56">
        <f t="shared" si="26"/>
        <v>667</v>
      </c>
      <c r="AB56" s="6" t="str">
        <f t="shared" ca="1" si="43"/>
        <v>left</v>
      </c>
      <c r="AC56" s="8" t="str">
        <f t="shared" ca="1" si="7"/>
        <v>g</v>
      </c>
      <c r="AD56" t="str">
        <f t="shared" ca="1" si="8"/>
        <v>g10_left.avi</v>
      </c>
      <c r="AE56" s="1">
        <f t="shared" si="27"/>
        <v>308</v>
      </c>
      <c r="AF56">
        <f t="shared" si="28"/>
        <v>357</v>
      </c>
      <c r="AG56" s="6" t="str">
        <f t="shared" ca="1" si="29"/>
        <v>right</v>
      </c>
      <c r="AH56" s="8" t="str">
        <f t="shared" ca="1" si="9"/>
        <v>g</v>
      </c>
      <c r="AI56" t="str">
        <f t="shared" ca="1" si="10"/>
        <v>g9_right.avi</v>
      </c>
      <c r="AJ56" s="1">
        <f t="shared" si="30"/>
        <v>640</v>
      </c>
      <c r="AK56">
        <f t="shared" si="31"/>
        <v>357</v>
      </c>
      <c r="AL56" s="6" t="str">
        <f t="shared" ca="1" si="32"/>
        <v>left</v>
      </c>
      <c r="AM56" s="8" t="str">
        <f t="shared" ca="1" si="11"/>
        <v>g</v>
      </c>
      <c r="AN56" t="str">
        <f t="shared" ca="1" si="12"/>
        <v>g9_left.avi</v>
      </c>
      <c r="AO56" s="1">
        <f t="shared" si="33"/>
        <v>972</v>
      </c>
      <c r="AP56">
        <f t="shared" si="34"/>
        <v>357</v>
      </c>
      <c r="AQ56" s="6" t="str">
        <f t="shared" ca="1" si="35"/>
        <v>left</v>
      </c>
      <c r="AR56" s="8" t="str">
        <f t="shared" ca="1" si="36"/>
        <v>g</v>
      </c>
      <c r="AS56" t="str">
        <f t="shared" ca="1" si="37"/>
        <v>g6_left.avi</v>
      </c>
      <c r="AT56" s="1">
        <f t="shared" ca="1" si="38"/>
        <v>1</v>
      </c>
      <c r="AU56">
        <f t="shared" ca="1" si="39"/>
        <v>1</v>
      </c>
      <c r="AV56">
        <f t="shared" ca="1" si="39"/>
        <v>10</v>
      </c>
      <c r="AW56">
        <f t="shared" ca="1" si="39"/>
        <v>10</v>
      </c>
      <c r="AX56">
        <f t="shared" ca="1" si="44"/>
        <v>9</v>
      </c>
      <c r="AY56">
        <f t="shared" ca="1" si="44"/>
        <v>9</v>
      </c>
      <c r="AZ56">
        <f t="shared" ca="1" si="44"/>
        <v>6</v>
      </c>
      <c r="BA56">
        <f t="shared" ca="1" si="40"/>
        <v>0.32590541368592163</v>
      </c>
    </row>
    <row r="57" spans="3:53">
      <c r="C57">
        <f t="shared" si="48"/>
        <v>2</v>
      </c>
      <c r="D57">
        <f t="shared" si="41"/>
        <v>44</v>
      </c>
      <c r="E57" s="16"/>
      <c r="F57" s="17"/>
      <c r="G57" s="17"/>
      <c r="H57" s="17"/>
      <c r="I57" s="1">
        <f t="shared" ca="1" si="45"/>
        <v>1</v>
      </c>
      <c r="J57" s="12" t="str">
        <f t="shared" ca="1" si="46"/>
        <v>left</v>
      </c>
      <c r="K57" s="12" t="str">
        <f t="shared" ca="1" si="15"/>
        <v>left</v>
      </c>
      <c r="L57" s="12" t="str">
        <f t="shared" ca="1" si="16"/>
        <v>r</v>
      </c>
      <c r="M57" t="str">
        <f t="shared" ca="1" si="17"/>
        <v>g</v>
      </c>
      <c r="N57">
        <f t="shared" si="47"/>
        <v>806</v>
      </c>
      <c r="O57">
        <f t="shared" si="18"/>
        <v>512</v>
      </c>
      <c r="P57" s="1">
        <f t="shared" si="19"/>
        <v>308</v>
      </c>
      <c r="Q57">
        <f t="shared" si="20"/>
        <v>667</v>
      </c>
      <c r="R57" s="6" t="str">
        <f t="shared" ca="1" si="21"/>
        <v>right</v>
      </c>
      <c r="S57" s="8" t="str">
        <f t="shared" ca="1" si="42"/>
        <v>g</v>
      </c>
      <c r="T57" t="str">
        <f t="shared" ca="1" si="4"/>
        <v>g7_right.avi</v>
      </c>
      <c r="U57" s="1">
        <f t="shared" si="22"/>
        <v>640</v>
      </c>
      <c r="V57">
        <f t="shared" si="23"/>
        <v>667</v>
      </c>
      <c r="W57" s="6" t="str">
        <f t="shared" ca="1" si="24"/>
        <v>left</v>
      </c>
      <c r="X57" s="6" t="str">
        <f t="shared" ca="1" si="5"/>
        <v>g</v>
      </c>
      <c r="Y57" t="str">
        <f t="shared" ca="1" si="6"/>
        <v>g10_left.avi</v>
      </c>
      <c r="Z57" s="1">
        <f t="shared" si="25"/>
        <v>972</v>
      </c>
      <c r="AA57">
        <f t="shared" si="26"/>
        <v>667</v>
      </c>
      <c r="AB57" s="6" t="str">
        <f t="shared" ca="1" si="43"/>
        <v>right</v>
      </c>
      <c r="AC57" s="8" t="str">
        <f t="shared" ca="1" si="7"/>
        <v>g</v>
      </c>
      <c r="AD57" t="str">
        <f t="shared" ca="1" si="8"/>
        <v>g8_right.avi</v>
      </c>
      <c r="AE57" s="1">
        <f t="shared" si="27"/>
        <v>308</v>
      </c>
      <c r="AF57">
        <f t="shared" si="28"/>
        <v>357</v>
      </c>
      <c r="AG57" s="6" t="str">
        <f t="shared" ca="1" si="29"/>
        <v>right</v>
      </c>
      <c r="AH57" s="8" t="str">
        <f t="shared" ca="1" si="9"/>
        <v>g</v>
      </c>
      <c r="AI57" t="str">
        <f t="shared" ca="1" si="10"/>
        <v>g10_right.avi</v>
      </c>
      <c r="AJ57" s="1">
        <f t="shared" si="30"/>
        <v>640</v>
      </c>
      <c r="AK57">
        <f t="shared" si="31"/>
        <v>357</v>
      </c>
      <c r="AL57" s="6" t="str">
        <f t="shared" ca="1" si="32"/>
        <v>right</v>
      </c>
      <c r="AM57" s="8" t="str">
        <f t="shared" ca="1" si="11"/>
        <v>g</v>
      </c>
      <c r="AN57" t="str">
        <f t="shared" ca="1" si="12"/>
        <v>g10_right.avi</v>
      </c>
      <c r="AO57" s="1">
        <f t="shared" si="33"/>
        <v>972</v>
      </c>
      <c r="AP57">
        <f t="shared" si="34"/>
        <v>357</v>
      </c>
      <c r="AQ57" s="6" t="str">
        <f t="shared" ca="1" si="35"/>
        <v>right</v>
      </c>
      <c r="AR57" s="8" t="str">
        <f t="shared" ca="1" si="36"/>
        <v>g</v>
      </c>
      <c r="AS57" t="str">
        <f t="shared" ca="1" si="37"/>
        <v>g2_right.avi</v>
      </c>
      <c r="AT57" s="1">
        <f t="shared" ca="1" si="38"/>
        <v>1</v>
      </c>
      <c r="AU57">
        <f t="shared" ca="1" si="39"/>
        <v>7</v>
      </c>
      <c r="AV57">
        <f t="shared" ca="1" si="39"/>
        <v>10</v>
      </c>
      <c r="AW57">
        <f t="shared" ca="1" si="39"/>
        <v>8</v>
      </c>
      <c r="AX57">
        <f t="shared" ca="1" si="44"/>
        <v>10</v>
      </c>
      <c r="AY57">
        <f t="shared" ca="1" si="44"/>
        <v>10</v>
      </c>
      <c r="AZ57">
        <f t="shared" ca="1" si="44"/>
        <v>2</v>
      </c>
      <c r="BA57">
        <f t="shared" ca="1" si="40"/>
        <v>0.84564774665678533</v>
      </c>
    </row>
    <row r="58" spans="3:53">
      <c r="C58">
        <f t="shared" si="48"/>
        <v>2</v>
      </c>
      <c r="D58">
        <f t="shared" si="41"/>
        <v>45</v>
      </c>
      <c r="E58" s="16"/>
      <c r="F58" s="17"/>
      <c r="G58" s="17"/>
      <c r="H58" s="17"/>
      <c r="I58" s="1">
        <f t="shared" ca="1" si="45"/>
        <v>3</v>
      </c>
      <c r="J58" s="12" t="str">
        <f t="shared" ca="1" si="46"/>
        <v>right</v>
      </c>
      <c r="K58" s="12" t="str">
        <f t="shared" ca="1" si="15"/>
        <v>left</v>
      </c>
      <c r="L58" s="12" t="str">
        <f t="shared" ca="1" si="16"/>
        <v>g</v>
      </c>
      <c r="M58" t="str">
        <f t="shared" ca="1" si="17"/>
        <v>r</v>
      </c>
      <c r="N58">
        <f t="shared" si="47"/>
        <v>806</v>
      </c>
      <c r="O58">
        <f t="shared" si="18"/>
        <v>512</v>
      </c>
      <c r="P58" s="1">
        <f t="shared" si="19"/>
        <v>308</v>
      </c>
      <c r="Q58">
        <f t="shared" si="20"/>
        <v>667</v>
      </c>
      <c r="R58" s="6" t="str">
        <f t="shared" ca="1" si="21"/>
        <v>right</v>
      </c>
      <c r="S58" s="8" t="str">
        <f t="shared" ca="1" si="42"/>
        <v>r</v>
      </c>
      <c r="T58" t="str">
        <f t="shared" ca="1" si="4"/>
        <v>r5_right.avi</v>
      </c>
      <c r="U58" s="1">
        <f t="shared" si="22"/>
        <v>640</v>
      </c>
      <c r="V58">
        <f t="shared" si="23"/>
        <v>667</v>
      </c>
      <c r="W58" s="6" t="str">
        <f t="shared" ca="1" si="24"/>
        <v>left</v>
      </c>
      <c r="X58" s="6" t="str">
        <f t="shared" ca="1" si="5"/>
        <v>r</v>
      </c>
      <c r="Y58" t="str">
        <f t="shared" ca="1" si="6"/>
        <v>r7_left.avi</v>
      </c>
      <c r="Z58" s="1">
        <f t="shared" si="25"/>
        <v>972</v>
      </c>
      <c r="AA58">
        <f t="shared" si="26"/>
        <v>667</v>
      </c>
      <c r="AB58" s="6" t="str">
        <f t="shared" ca="1" si="43"/>
        <v>right</v>
      </c>
      <c r="AC58" s="8" t="str">
        <f t="shared" ca="1" si="7"/>
        <v>r</v>
      </c>
      <c r="AD58" t="str">
        <f t="shared" ca="1" si="8"/>
        <v>r8_right.avi</v>
      </c>
      <c r="AE58" s="1">
        <f t="shared" si="27"/>
        <v>308</v>
      </c>
      <c r="AF58">
        <f t="shared" si="28"/>
        <v>357</v>
      </c>
      <c r="AG58" s="6" t="str">
        <f t="shared" ca="1" si="29"/>
        <v>left</v>
      </c>
      <c r="AH58" s="8" t="str">
        <f t="shared" ca="1" si="9"/>
        <v>r</v>
      </c>
      <c r="AI58" t="str">
        <f t="shared" ca="1" si="10"/>
        <v>r4_left.avi</v>
      </c>
      <c r="AJ58" s="1">
        <f t="shared" si="30"/>
        <v>640</v>
      </c>
      <c r="AK58">
        <f t="shared" si="31"/>
        <v>357</v>
      </c>
      <c r="AL58" s="6" t="str">
        <f t="shared" ca="1" si="32"/>
        <v>left</v>
      </c>
      <c r="AM58" s="8" t="str">
        <f t="shared" ca="1" si="11"/>
        <v>r</v>
      </c>
      <c r="AN58" t="str">
        <f t="shared" ca="1" si="12"/>
        <v>r2_left.avi</v>
      </c>
      <c r="AO58" s="1">
        <f t="shared" si="33"/>
        <v>972</v>
      </c>
      <c r="AP58">
        <f t="shared" si="34"/>
        <v>357</v>
      </c>
      <c r="AQ58" s="6" t="str">
        <f t="shared" ca="1" si="35"/>
        <v>right</v>
      </c>
      <c r="AR58" s="8" t="str">
        <f t="shared" ca="1" si="36"/>
        <v>r</v>
      </c>
      <c r="AS58" t="str">
        <f t="shared" ca="1" si="37"/>
        <v>r6_right.avi</v>
      </c>
      <c r="AT58" s="1">
        <f t="shared" ca="1" si="38"/>
        <v>2</v>
      </c>
      <c r="AU58">
        <f t="shared" ca="1" si="39"/>
        <v>5</v>
      </c>
      <c r="AV58">
        <f t="shared" ca="1" si="39"/>
        <v>7</v>
      </c>
      <c r="AW58">
        <f t="shared" ca="1" si="39"/>
        <v>8</v>
      </c>
      <c r="AX58">
        <f t="shared" ca="1" si="44"/>
        <v>4</v>
      </c>
      <c r="AY58">
        <f t="shared" ca="1" si="44"/>
        <v>2</v>
      </c>
      <c r="AZ58">
        <f t="shared" ca="1" si="44"/>
        <v>6</v>
      </c>
      <c r="BA58">
        <f t="shared" ca="1" si="40"/>
        <v>0.52386061650094318</v>
      </c>
    </row>
    <row r="59" spans="3:53">
      <c r="C59">
        <f t="shared" si="48"/>
        <v>2</v>
      </c>
      <c r="D59">
        <f t="shared" si="41"/>
        <v>46</v>
      </c>
      <c r="E59" s="16"/>
      <c r="F59" s="17"/>
      <c r="G59" s="17"/>
      <c r="H59" s="17"/>
      <c r="I59" s="1">
        <f t="shared" ca="1" si="45"/>
        <v>1</v>
      </c>
      <c r="J59" s="12" t="str">
        <f t="shared" ca="1" si="46"/>
        <v>left</v>
      </c>
      <c r="K59" s="12" t="str">
        <f t="shared" ca="1" si="15"/>
        <v>left</v>
      </c>
      <c r="L59" s="12" t="str">
        <f t="shared" ca="1" si="16"/>
        <v>g</v>
      </c>
      <c r="M59" t="str">
        <f t="shared" ca="1" si="17"/>
        <v>r</v>
      </c>
      <c r="N59">
        <f t="shared" si="47"/>
        <v>806</v>
      </c>
      <c r="O59">
        <f t="shared" si="18"/>
        <v>512</v>
      </c>
      <c r="P59" s="1">
        <f t="shared" si="19"/>
        <v>308</v>
      </c>
      <c r="Q59">
        <f t="shared" si="20"/>
        <v>667</v>
      </c>
      <c r="R59" s="6" t="str">
        <f t="shared" ca="1" si="21"/>
        <v>left</v>
      </c>
      <c r="S59" s="8" t="str">
        <f t="shared" ca="1" si="42"/>
        <v>r</v>
      </c>
      <c r="T59" t="str">
        <f t="shared" ca="1" si="4"/>
        <v>r6_left.avi</v>
      </c>
      <c r="U59" s="1">
        <f t="shared" si="22"/>
        <v>640</v>
      </c>
      <c r="V59">
        <f t="shared" si="23"/>
        <v>667</v>
      </c>
      <c r="W59" s="6" t="str">
        <f t="shared" ca="1" si="24"/>
        <v>left</v>
      </c>
      <c r="X59" s="6" t="str">
        <f t="shared" ca="1" si="5"/>
        <v>r</v>
      </c>
      <c r="Y59" t="str">
        <f t="shared" ca="1" si="6"/>
        <v>r4_left.avi</v>
      </c>
      <c r="Z59" s="1">
        <f t="shared" si="25"/>
        <v>972</v>
      </c>
      <c r="AA59">
        <f t="shared" si="26"/>
        <v>667</v>
      </c>
      <c r="AB59" s="6" t="str">
        <f t="shared" ca="1" si="43"/>
        <v>right</v>
      </c>
      <c r="AC59" s="8" t="str">
        <f t="shared" ca="1" si="7"/>
        <v>r</v>
      </c>
      <c r="AD59" t="str">
        <f t="shared" ca="1" si="8"/>
        <v>r7_right.avi</v>
      </c>
      <c r="AE59" s="1">
        <f t="shared" si="27"/>
        <v>308</v>
      </c>
      <c r="AF59">
        <f t="shared" si="28"/>
        <v>357</v>
      </c>
      <c r="AG59" s="6" t="str">
        <f t="shared" ca="1" si="29"/>
        <v>left</v>
      </c>
      <c r="AH59" s="8" t="str">
        <f t="shared" ca="1" si="9"/>
        <v>r</v>
      </c>
      <c r="AI59" t="str">
        <f t="shared" ca="1" si="10"/>
        <v>r10_left.avi</v>
      </c>
      <c r="AJ59" s="1">
        <f t="shared" si="30"/>
        <v>640</v>
      </c>
      <c r="AK59">
        <f t="shared" si="31"/>
        <v>357</v>
      </c>
      <c r="AL59" s="6" t="str">
        <f t="shared" ca="1" si="32"/>
        <v>left</v>
      </c>
      <c r="AM59" s="8" t="str">
        <f t="shared" ca="1" si="11"/>
        <v>r</v>
      </c>
      <c r="AN59" t="str">
        <f t="shared" ca="1" si="12"/>
        <v>r7_left.avi</v>
      </c>
      <c r="AO59" s="1">
        <f t="shared" si="33"/>
        <v>972</v>
      </c>
      <c r="AP59">
        <f t="shared" si="34"/>
        <v>357</v>
      </c>
      <c r="AQ59" s="6" t="str">
        <f t="shared" ca="1" si="35"/>
        <v>right</v>
      </c>
      <c r="AR59" s="8" t="str">
        <f t="shared" ca="1" si="36"/>
        <v>r</v>
      </c>
      <c r="AS59" t="str">
        <f t="shared" ca="1" si="37"/>
        <v>r6_right.avi</v>
      </c>
      <c r="AT59" s="1">
        <f t="shared" ca="1" si="38"/>
        <v>2</v>
      </c>
      <c r="AU59">
        <f t="shared" ca="1" si="39"/>
        <v>6</v>
      </c>
      <c r="AV59">
        <f t="shared" ca="1" si="39"/>
        <v>4</v>
      </c>
      <c r="AW59">
        <f t="shared" ca="1" si="39"/>
        <v>7</v>
      </c>
      <c r="AX59">
        <f t="shared" ca="1" si="44"/>
        <v>10</v>
      </c>
      <c r="AY59">
        <f t="shared" ca="1" si="44"/>
        <v>7</v>
      </c>
      <c r="AZ59">
        <f t="shared" ca="1" si="44"/>
        <v>6</v>
      </c>
      <c r="BA59">
        <f t="shared" ca="1" si="40"/>
        <v>0.53508641203541552</v>
      </c>
    </row>
    <row r="60" spans="3:53">
      <c r="C60">
        <f t="shared" si="48"/>
        <v>2</v>
      </c>
      <c r="D60">
        <f t="shared" si="41"/>
        <v>47</v>
      </c>
      <c r="E60" s="16"/>
      <c r="F60" s="17"/>
      <c r="G60" s="17"/>
      <c r="H60" s="17"/>
      <c r="I60" s="1">
        <f t="shared" ca="1" si="45"/>
        <v>1</v>
      </c>
      <c r="J60" s="12" t="str">
        <f t="shared" ca="1" si="46"/>
        <v>left</v>
      </c>
      <c r="K60" s="12" t="str">
        <f t="shared" ca="1" si="15"/>
        <v>right</v>
      </c>
      <c r="L60" s="12" t="str">
        <f t="shared" ca="1" si="16"/>
        <v>g</v>
      </c>
      <c r="M60" t="str">
        <f t="shared" ca="1" si="17"/>
        <v>r</v>
      </c>
      <c r="N60">
        <f t="shared" si="47"/>
        <v>806</v>
      </c>
      <c r="O60">
        <f t="shared" si="18"/>
        <v>512</v>
      </c>
      <c r="P60" s="1">
        <f t="shared" si="19"/>
        <v>308</v>
      </c>
      <c r="Q60">
        <f t="shared" si="20"/>
        <v>667</v>
      </c>
      <c r="R60" s="6" t="str">
        <f t="shared" ca="1" si="21"/>
        <v>right</v>
      </c>
      <c r="S60" s="8" t="str">
        <f t="shared" ca="1" si="42"/>
        <v>r</v>
      </c>
      <c r="T60" t="str">
        <f t="shared" ca="1" si="4"/>
        <v>r7_right.avi</v>
      </c>
      <c r="U60" s="1">
        <f t="shared" si="22"/>
        <v>640</v>
      </c>
      <c r="V60">
        <f t="shared" si="23"/>
        <v>667</v>
      </c>
      <c r="W60" s="6" t="str">
        <f t="shared" ca="1" si="24"/>
        <v>right</v>
      </c>
      <c r="X60" s="6" t="str">
        <f t="shared" ca="1" si="5"/>
        <v>r</v>
      </c>
      <c r="Y60" t="str">
        <f t="shared" ca="1" si="6"/>
        <v>r8_right.avi</v>
      </c>
      <c r="Z60" s="1">
        <f t="shared" si="25"/>
        <v>972</v>
      </c>
      <c r="AA60">
        <f t="shared" si="26"/>
        <v>667</v>
      </c>
      <c r="AB60" s="6" t="str">
        <f t="shared" ca="1" si="43"/>
        <v>right</v>
      </c>
      <c r="AC60" s="8" t="str">
        <f t="shared" ca="1" si="7"/>
        <v>r</v>
      </c>
      <c r="AD60" t="str">
        <f t="shared" ca="1" si="8"/>
        <v>r3_right.avi</v>
      </c>
      <c r="AE60" s="1">
        <f t="shared" si="27"/>
        <v>308</v>
      </c>
      <c r="AF60">
        <f t="shared" si="28"/>
        <v>357</v>
      </c>
      <c r="AG60" s="6" t="str">
        <f t="shared" ca="1" si="29"/>
        <v>left</v>
      </c>
      <c r="AH60" s="8" t="str">
        <f t="shared" ca="1" si="9"/>
        <v>r</v>
      </c>
      <c r="AI60" t="str">
        <f t="shared" ca="1" si="10"/>
        <v>r8_left.avi</v>
      </c>
      <c r="AJ60" s="1">
        <f t="shared" si="30"/>
        <v>640</v>
      </c>
      <c r="AK60">
        <f t="shared" si="31"/>
        <v>357</v>
      </c>
      <c r="AL60" s="6" t="str">
        <f t="shared" ca="1" si="32"/>
        <v>right</v>
      </c>
      <c r="AM60" s="8" t="str">
        <f t="shared" ca="1" si="11"/>
        <v>r</v>
      </c>
      <c r="AN60" t="str">
        <f t="shared" ca="1" si="12"/>
        <v>r2_right.avi</v>
      </c>
      <c r="AO60" s="1">
        <f t="shared" si="33"/>
        <v>972</v>
      </c>
      <c r="AP60">
        <f t="shared" si="34"/>
        <v>357</v>
      </c>
      <c r="AQ60" s="6" t="str">
        <f t="shared" ca="1" si="35"/>
        <v>right</v>
      </c>
      <c r="AR60" s="8" t="str">
        <f t="shared" ca="1" si="36"/>
        <v>r</v>
      </c>
      <c r="AS60" t="str">
        <f t="shared" ca="1" si="37"/>
        <v>r2_right.avi</v>
      </c>
      <c r="AT60" s="1">
        <f t="shared" ca="1" si="38"/>
        <v>2</v>
      </c>
      <c r="AU60">
        <f t="shared" ca="1" si="39"/>
        <v>7</v>
      </c>
      <c r="AV60">
        <f t="shared" ca="1" si="39"/>
        <v>8</v>
      </c>
      <c r="AW60">
        <f t="shared" ca="1" si="39"/>
        <v>3</v>
      </c>
      <c r="AX60">
        <f t="shared" ca="1" si="44"/>
        <v>8</v>
      </c>
      <c r="AY60">
        <f t="shared" ca="1" si="44"/>
        <v>2</v>
      </c>
      <c r="AZ60">
        <f t="shared" ca="1" si="44"/>
        <v>2</v>
      </c>
      <c r="BA60">
        <f t="shared" ca="1" si="40"/>
        <v>0.37700940675688432</v>
      </c>
    </row>
    <row r="61" spans="3:53">
      <c r="C61">
        <f t="shared" si="48"/>
        <v>2</v>
      </c>
      <c r="D61">
        <f t="shared" si="41"/>
        <v>48</v>
      </c>
      <c r="E61" s="16"/>
      <c r="F61" s="17"/>
      <c r="G61" s="17"/>
      <c r="H61" s="17"/>
      <c r="I61" s="1">
        <f t="shared" ca="1" si="45"/>
        <v>3</v>
      </c>
      <c r="J61" s="12" t="str">
        <f t="shared" ca="1" si="46"/>
        <v>right</v>
      </c>
      <c r="K61" s="12" t="str">
        <f t="shared" ca="1" si="15"/>
        <v>right</v>
      </c>
      <c r="L61" s="12" t="str">
        <f t="shared" ca="1" si="16"/>
        <v>g</v>
      </c>
      <c r="M61" t="str">
        <f t="shared" ca="1" si="17"/>
        <v>r</v>
      </c>
      <c r="N61">
        <f t="shared" si="47"/>
        <v>806</v>
      </c>
      <c r="O61">
        <f t="shared" si="18"/>
        <v>512</v>
      </c>
      <c r="P61" s="1">
        <f t="shared" si="19"/>
        <v>308</v>
      </c>
      <c r="Q61">
        <f t="shared" si="20"/>
        <v>667</v>
      </c>
      <c r="R61" s="6" t="str">
        <f t="shared" ca="1" si="21"/>
        <v>left</v>
      </c>
      <c r="S61" s="8" t="str">
        <f t="shared" ca="1" si="42"/>
        <v>r</v>
      </c>
      <c r="T61" t="str">
        <f t="shared" ca="1" si="4"/>
        <v>r8_left.avi</v>
      </c>
      <c r="U61" s="1">
        <f t="shared" si="22"/>
        <v>640</v>
      </c>
      <c r="V61">
        <f t="shared" si="23"/>
        <v>667</v>
      </c>
      <c r="W61" s="6" t="str">
        <f t="shared" ca="1" si="24"/>
        <v>right</v>
      </c>
      <c r="X61" s="6" t="str">
        <f t="shared" ca="1" si="5"/>
        <v>r</v>
      </c>
      <c r="Y61" t="str">
        <f t="shared" ca="1" si="6"/>
        <v>r9_right.avi</v>
      </c>
      <c r="Z61" s="1">
        <f t="shared" si="25"/>
        <v>972</v>
      </c>
      <c r="AA61">
        <f t="shared" si="26"/>
        <v>667</v>
      </c>
      <c r="AB61" s="6" t="str">
        <f t="shared" ca="1" si="43"/>
        <v>right</v>
      </c>
      <c r="AC61" s="8" t="str">
        <f t="shared" ca="1" si="7"/>
        <v>r</v>
      </c>
      <c r="AD61" t="str">
        <f t="shared" ca="1" si="8"/>
        <v>r9_right.avi</v>
      </c>
      <c r="AE61" s="1">
        <f t="shared" si="27"/>
        <v>308</v>
      </c>
      <c r="AF61">
        <f t="shared" si="28"/>
        <v>357</v>
      </c>
      <c r="AG61" s="6" t="str">
        <f t="shared" ca="1" si="29"/>
        <v>right</v>
      </c>
      <c r="AH61" s="8" t="str">
        <f t="shared" ca="1" si="9"/>
        <v>r</v>
      </c>
      <c r="AI61" t="str">
        <f t="shared" ca="1" si="10"/>
        <v>r9_right.avi</v>
      </c>
      <c r="AJ61" s="1">
        <f t="shared" si="30"/>
        <v>640</v>
      </c>
      <c r="AK61">
        <f t="shared" si="31"/>
        <v>357</v>
      </c>
      <c r="AL61" s="6" t="str">
        <f t="shared" ca="1" si="32"/>
        <v>left</v>
      </c>
      <c r="AM61" s="8" t="str">
        <f t="shared" ca="1" si="11"/>
        <v>r</v>
      </c>
      <c r="AN61" t="str">
        <f t="shared" ca="1" si="12"/>
        <v>r10_left.avi</v>
      </c>
      <c r="AO61" s="1">
        <f t="shared" si="33"/>
        <v>972</v>
      </c>
      <c r="AP61">
        <f t="shared" si="34"/>
        <v>357</v>
      </c>
      <c r="AQ61" s="6" t="str">
        <f t="shared" ca="1" si="35"/>
        <v>right</v>
      </c>
      <c r="AR61" s="8" t="str">
        <f t="shared" ca="1" si="36"/>
        <v>r</v>
      </c>
      <c r="AS61" t="str">
        <f t="shared" ca="1" si="37"/>
        <v>r6_right.avi</v>
      </c>
      <c r="AT61" s="1">
        <f t="shared" ca="1" si="38"/>
        <v>2</v>
      </c>
      <c r="AU61">
        <f t="shared" ca="1" si="39"/>
        <v>8</v>
      </c>
      <c r="AV61">
        <f t="shared" ca="1" si="39"/>
        <v>9</v>
      </c>
      <c r="AW61">
        <f t="shared" ca="1" si="39"/>
        <v>9</v>
      </c>
      <c r="AX61">
        <f t="shared" ca="1" si="44"/>
        <v>9</v>
      </c>
      <c r="AY61">
        <f t="shared" ca="1" si="44"/>
        <v>10</v>
      </c>
      <c r="AZ61">
        <f t="shared" ca="1" si="44"/>
        <v>6</v>
      </c>
      <c r="BA61">
        <f t="shared" ca="1" si="40"/>
        <v>3.8489919476540457E-2</v>
      </c>
    </row>
    <row r="62" spans="3:53">
      <c r="C62">
        <f t="shared" si="48"/>
        <v>2</v>
      </c>
      <c r="D62">
        <f t="shared" si="41"/>
        <v>49</v>
      </c>
      <c r="E62" s="16"/>
      <c r="F62" s="17"/>
      <c r="G62" s="17"/>
      <c r="H62" s="17"/>
      <c r="I62" s="1">
        <f t="shared" ca="1" si="45"/>
        <v>3</v>
      </c>
      <c r="J62" s="12" t="str">
        <f t="shared" ca="1" si="46"/>
        <v>right</v>
      </c>
      <c r="K62" s="12" t="str">
        <f t="shared" ca="1" si="15"/>
        <v>left</v>
      </c>
      <c r="L62" s="12" t="str">
        <f t="shared" ca="1" si="16"/>
        <v>r</v>
      </c>
      <c r="M62" t="str">
        <f t="shared" ca="1" si="17"/>
        <v>g</v>
      </c>
      <c r="N62">
        <f t="shared" si="47"/>
        <v>806</v>
      </c>
      <c r="O62">
        <f t="shared" si="18"/>
        <v>512</v>
      </c>
      <c r="P62" s="1">
        <f t="shared" si="19"/>
        <v>308</v>
      </c>
      <c r="Q62">
        <f t="shared" si="20"/>
        <v>667</v>
      </c>
      <c r="R62" s="6" t="str">
        <f t="shared" ca="1" si="21"/>
        <v>left</v>
      </c>
      <c r="S62" s="8" t="str">
        <f t="shared" ca="1" si="42"/>
        <v>g</v>
      </c>
      <c r="T62" t="str">
        <f t="shared" ca="1" si="4"/>
        <v>g7_left.avi</v>
      </c>
      <c r="U62" s="1">
        <f t="shared" si="22"/>
        <v>640</v>
      </c>
      <c r="V62">
        <f t="shared" si="23"/>
        <v>667</v>
      </c>
      <c r="W62" s="6" t="str">
        <f t="shared" ca="1" si="24"/>
        <v>right</v>
      </c>
      <c r="X62" s="6" t="str">
        <f t="shared" ca="1" si="5"/>
        <v>g</v>
      </c>
      <c r="Y62" t="str">
        <f t="shared" ca="1" si="6"/>
        <v>g8_right.avi</v>
      </c>
      <c r="Z62" s="1">
        <f t="shared" si="25"/>
        <v>972</v>
      </c>
      <c r="AA62">
        <f t="shared" si="26"/>
        <v>667</v>
      </c>
      <c r="AB62" s="6" t="str">
        <f t="shared" ca="1" si="43"/>
        <v>left</v>
      </c>
      <c r="AC62" s="8" t="str">
        <f t="shared" ca="1" si="7"/>
        <v>g</v>
      </c>
      <c r="AD62" t="str">
        <f t="shared" ca="1" si="8"/>
        <v>g9_left.avi</v>
      </c>
      <c r="AE62" s="1">
        <f t="shared" si="27"/>
        <v>308</v>
      </c>
      <c r="AF62">
        <f t="shared" si="28"/>
        <v>357</v>
      </c>
      <c r="AG62" s="6" t="str">
        <f t="shared" ca="1" si="29"/>
        <v>left</v>
      </c>
      <c r="AH62" s="8" t="str">
        <f t="shared" ca="1" si="9"/>
        <v>g</v>
      </c>
      <c r="AI62" t="str">
        <f t="shared" ca="1" si="10"/>
        <v>g5_left.avi</v>
      </c>
      <c r="AJ62" s="1">
        <f t="shared" si="30"/>
        <v>640</v>
      </c>
      <c r="AK62">
        <f t="shared" si="31"/>
        <v>357</v>
      </c>
      <c r="AL62" s="6" t="str">
        <f t="shared" ca="1" si="32"/>
        <v>right</v>
      </c>
      <c r="AM62" s="8" t="str">
        <f t="shared" ca="1" si="11"/>
        <v>g</v>
      </c>
      <c r="AN62" t="str">
        <f t="shared" ca="1" si="12"/>
        <v>g5_right.avi</v>
      </c>
      <c r="AO62" s="1">
        <f t="shared" si="33"/>
        <v>972</v>
      </c>
      <c r="AP62">
        <f t="shared" si="34"/>
        <v>357</v>
      </c>
      <c r="AQ62" s="6" t="str">
        <f t="shared" ca="1" si="35"/>
        <v>left</v>
      </c>
      <c r="AR62" s="8" t="str">
        <f t="shared" ca="1" si="36"/>
        <v>g</v>
      </c>
      <c r="AS62" t="str">
        <f t="shared" ca="1" si="37"/>
        <v>g6_left.avi</v>
      </c>
      <c r="AT62" s="1">
        <f t="shared" ca="1" si="38"/>
        <v>1</v>
      </c>
      <c r="AU62">
        <f t="shared" ca="1" si="39"/>
        <v>7</v>
      </c>
      <c r="AV62">
        <f t="shared" ca="1" si="39"/>
        <v>8</v>
      </c>
      <c r="AW62">
        <f t="shared" ca="1" si="39"/>
        <v>9</v>
      </c>
      <c r="AX62">
        <f t="shared" ca="1" si="44"/>
        <v>5</v>
      </c>
      <c r="AY62">
        <f t="shared" ca="1" si="44"/>
        <v>5</v>
      </c>
      <c r="AZ62">
        <f t="shared" ca="1" si="44"/>
        <v>6</v>
      </c>
      <c r="BA62">
        <f t="shared" ca="1" si="40"/>
        <v>0.62684559465353473</v>
      </c>
    </row>
    <row r="63" spans="3:53">
      <c r="C63">
        <f t="shared" si="48"/>
        <v>2</v>
      </c>
      <c r="D63">
        <f t="shared" si="41"/>
        <v>50</v>
      </c>
      <c r="E63" s="16"/>
      <c r="F63" s="17"/>
      <c r="G63" s="17"/>
      <c r="H63" s="17"/>
      <c r="I63" s="1">
        <f t="shared" ca="1" si="45"/>
        <v>1</v>
      </c>
      <c r="J63" s="12" t="str">
        <f t="shared" ca="1" si="46"/>
        <v>left</v>
      </c>
      <c r="K63" s="12" t="str">
        <f t="shared" ca="1" si="15"/>
        <v>left</v>
      </c>
      <c r="L63" s="12" t="str">
        <f t="shared" ca="1" si="16"/>
        <v>g</v>
      </c>
      <c r="M63" t="str">
        <f t="shared" ca="1" si="17"/>
        <v>r</v>
      </c>
      <c r="N63">
        <f t="shared" si="47"/>
        <v>806</v>
      </c>
      <c r="O63">
        <f t="shared" si="18"/>
        <v>512</v>
      </c>
      <c r="P63" s="1">
        <f t="shared" si="19"/>
        <v>308</v>
      </c>
      <c r="Q63">
        <f t="shared" si="20"/>
        <v>667</v>
      </c>
      <c r="R63" s="6" t="str">
        <f t="shared" ca="1" si="21"/>
        <v>left</v>
      </c>
      <c r="S63" s="8" t="str">
        <f t="shared" ca="1" si="42"/>
        <v>r</v>
      </c>
      <c r="T63" t="str">
        <f t="shared" ca="1" si="4"/>
        <v>r2_left.avi</v>
      </c>
      <c r="U63" s="1">
        <f t="shared" si="22"/>
        <v>640</v>
      </c>
      <c r="V63">
        <f t="shared" si="23"/>
        <v>667</v>
      </c>
      <c r="W63" s="6" t="str">
        <f t="shared" ca="1" si="24"/>
        <v>left</v>
      </c>
      <c r="X63" s="6" t="str">
        <f t="shared" ca="1" si="5"/>
        <v>r</v>
      </c>
      <c r="Y63" t="str">
        <f t="shared" ca="1" si="6"/>
        <v>r5_left.avi</v>
      </c>
      <c r="Z63" s="1">
        <f t="shared" si="25"/>
        <v>972</v>
      </c>
      <c r="AA63">
        <f t="shared" si="26"/>
        <v>667</v>
      </c>
      <c r="AB63" s="6" t="str">
        <f t="shared" ca="1" si="43"/>
        <v>right</v>
      </c>
      <c r="AC63" s="8" t="str">
        <f t="shared" ca="1" si="7"/>
        <v>r</v>
      </c>
      <c r="AD63" t="str">
        <f t="shared" ca="1" si="8"/>
        <v>r1_right.avi</v>
      </c>
      <c r="AE63" s="1">
        <f t="shared" si="27"/>
        <v>308</v>
      </c>
      <c r="AF63">
        <f t="shared" si="28"/>
        <v>357</v>
      </c>
      <c r="AG63" s="6" t="str">
        <f t="shared" ca="1" si="29"/>
        <v>right</v>
      </c>
      <c r="AH63" s="8" t="str">
        <f t="shared" ca="1" si="9"/>
        <v>r</v>
      </c>
      <c r="AI63" t="str">
        <f t="shared" ca="1" si="10"/>
        <v>r9_right.avi</v>
      </c>
      <c r="AJ63" s="1">
        <f t="shared" si="30"/>
        <v>640</v>
      </c>
      <c r="AK63">
        <f t="shared" si="31"/>
        <v>357</v>
      </c>
      <c r="AL63" s="6" t="str">
        <f t="shared" ca="1" si="32"/>
        <v>left</v>
      </c>
      <c r="AM63" s="8" t="str">
        <f t="shared" ca="1" si="11"/>
        <v>r</v>
      </c>
      <c r="AN63" t="str">
        <f t="shared" ca="1" si="12"/>
        <v>r9_left.avi</v>
      </c>
      <c r="AO63" s="1">
        <f t="shared" si="33"/>
        <v>972</v>
      </c>
      <c r="AP63">
        <f t="shared" si="34"/>
        <v>357</v>
      </c>
      <c r="AQ63" s="6" t="str">
        <f t="shared" ca="1" si="35"/>
        <v>right</v>
      </c>
      <c r="AR63" s="8" t="str">
        <f t="shared" ca="1" si="36"/>
        <v>r</v>
      </c>
      <c r="AS63" t="str">
        <f t="shared" ca="1" si="37"/>
        <v>r8_right.avi</v>
      </c>
      <c r="AT63" s="1">
        <f t="shared" ca="1" si="38"/>
        <v>2</v>
      </c>
      <c r="AU63">
        <f t="shared" ca="1" si="39"/>
        <v>2</v>
      </c>
      <c r="AV63">
        <f t="shared" ca="1" si="39"/>
        <v>5</v>
      </c>
      <c r="AW63">
        <f t="shared" ca="1" si="39"/>
        <v>1</v>
      </c>
      <c r="AX63">
        <f t="shared" ca="1" si="44"/>
        <v>9</v>
      </c>
      <c r="AY63">
        <f t="shared" ca="1" si="44"/>
        <v>9</v>
      </c>
      <c r="AZ63">
        <f t="shared" ca="1" si="44"/>
        <v>8</v>
      </c>
      <c r="BA63">
        <f t="shared" ca="1" si="40"/>
        <v>0.66880848775522672</v>
      </c>
    </row>
    <row r="64" spans="3:53">
      <c r="C64">
        <f t="shared" si="48"/>
        <v>2</v>
      </c>
      <c r="D64">
        <f t="shared" si="41"/>
        <v>51</v>
      </c>
      <c r="E64" s="16"/>
      <c r="F64" s="17"/>
      <c r="G64" s="17"/>
      <c r="H64" s="17"/>
      <c r="I64" s="1">
        <f t="shared" ca="1" si="45"/>
        <v>3</v>
      </c>
      <c r="J64" s="12" t="str">
        <f t="shared" ca="1" si="46"/>
        <v>right</v>
      </c>
      <c r="K64" s="12" t="str">
        <f t="shared" ca="1" si="15"/>
        <v>right</v>
      </c>
      <c r="L64" s="12" t="str">
        <f t="shared" ca="1" si="16"/>
        <v>g</v>
      </c>
      <c r="M64" t="str">
        <f t="shared" ca="1" si="17"/>
        <v>r</v>
      </c>
      <c r="N64">
        <f t="shared" si="47"/>
        <v>806</v>
      </c>
      <c r="O64">
        <f t="shared" si="18"/>
        <v>512</v>
      </c>
      <c r="P64" s="1">
        <f t="shared" si="19"/>
        <v>308</v>
      </c>
      <c r="Q64">
        <f t="shared" si="20"/>
        <v>667</v>
      </c>
      <c r="R64" s="6" t="str">
        <f t="shared" ca="1" si="21"/>
        <v>left</v>
      </c>
      <c r="S64" s="8" t="str">
        <f t="shared" ca="1" si="42"/>
        <v>r</v>
      </c>
      <c r="T64" t="str">
        <f t="shared" ca="1" si="4"/>
        <v>r8_left.avi</v>
      </c>
      <c r="U64" s="1">
        <f t="shared" si="22"/>
        <v>640</v>
      </c>
      <c r="V64">
        <f t="shared" si="23"/>
        <v>667</v>
      </c>
      <c r="W64" s="6" t="str">
        <f t="shared" ca="1" si="24"/>
        <v>right</v>
      </c>
      <c r="X64" s="6" t="str">
        <f t="shared" ca="1" si="5"/>
        <v>r</v>
      </c>
      <c r="Y64" t="str">
        <f t="shared" ca="1" si="6"/>
        <v>r9_right.avi</v>
      </c>
      <c r="Z64" s="1">
        <f t="shared" si="25"/>
        <v>972</v>
      </c>
      <c r="AA64">
        <f t="shared" si="26"/>
        <v>667</v>
      </c>
      <c r="AB64" s="6" t="str">
        <f t="shared" ca="1" si="43"/>
        <v>left</v>
      </c>
      <c r="AC64" s="8" t="str">
        <f t="shared" ca="1" si="7"/>
        <v>r</v>
      </c>
      <c r="AD64" t="str">
        <f t="shared" ca="1" si="8"/>
        <v>r7_left.avi</v>
      </c>
      <c r="AE64" s="1">
        <f t="shared" si="27"/>
        <v>308</v>
      </c>
      <c r="AF64">
        <f t="shared" si="28"/>
        <v>357</v>
      </c>
      <c r="AG64" s="6" t="str">
        <f t="shared" ca="1" si="29"/>
        <v>right</v>
      </c>
      <c r="AH64" s="8" t="str">
        <f t="shared" ca="1" si="9"/>
        <v>r</v>
      </c>
      <c r="AI64" t="str">
        <f t="shared" ca="1" si="10"/>
        <v>r8_right.avi</v>
      </c>
      <c r="AJ64" s="1">
        <f t="shared" si="30"/>
        <v>640</v>
      </c>
      <c r="AK64">
        <f t="shared" si="31"/>
        <v>357</v>
      </c>
      <c r="AL64" s="6" t="str">
        <f t="shared" ca="1" si="32"/>
        <v>right</v>
      </c>
      <c r="AM64" s="8" t="str">
        <f t="shared" ca="1" si="11"/>
        <v>r</v>
      </c>
      <c r="AN64" t="str">
        <f t="shared" ca="1" si="12"/>
        <v>r2_right.avi</v>
      </c>
      <c r="AO64" s="1">
        <f t="shared" si="33"/>
        <v>972</v>
      </c>
      <c r="AP64">
        <f t="shared" si="34"/>
        <v>357</v>
      </c>
      <c r="AQ64" s="6" t="str">
        <f t="shared" ca="1" si="35"/>
        <v>left</v>
      </c>
      <c r="AR64" s="8" t="str">
        <f t="shared" ca="1" si="36"/>
        <v>r</v>
      </c>
      <c r="AS64" t="str">
        <f t="shared" ca="1" si="37"/>
        <v>r3_left.avi</v>
      </c>
      <c r="AT64" s="1">
        <f t="shared" ca="1" si="38"/>
        <v>2</v>
      </c>
      <c r="AU64">
        <f t="shared" ca="1" si="39"/>
        <v>8</v>
      </c>
      <c r="AV64">
        <f t="shared" ca="1" si="39"/>
        <v>9</v>
      </c>
      <c r="AW64">
        <f t="shared" ca="1" si="39"/>
        <v>7</v>
      </c>
      <c r="AX64">
        <f t="shared" ca="1" si="44"/>
        <v>8</v>
      </c>
      <c r="AY64">
        <f t="shared" ca="1" si="44"/>
        <v>2</v>
      </c>
      <c r="AZ64">
        <f t="shared" ca="1" si="44"/>
        <v>3</v>
      </c>
      <c r="BA64">
        <f t="shared" ca="1" si="40"/>
        <v>3.5254102184111957E-2</v>
      </c>
    </row>
    <row r="65" spans="3:53">
      <c r="C65">
        <f t="shared" si="48"/>
        <v>2</v>
      </c>
      <c r="D65">
        <f t="shared" si="41"/>
        <v>52</v>
      </c>
      <c r="E65" s="16"/>
      <c r="F65" s="17"/>
      <c r="G65" s="17"/>
      <c r="H65" s="17"/>
      <c r="I65" s="1">
        <f t="shared" ca="1" si="45"/>
        <v>1</v>
      </c>
      <c r="J65" s="12" t="str">
        <f t="shared" ca="1" si="46"/>
        <v>left</v>
      </c>
      <c r="K65" s="12" t="str">
        <f t="shared" ca="1" si="15"/>
        <v>left</v>
      </c>
      <c r="L65" s="12" t="str">
        <f t="shared" ca="1" si="16"/>
        <v>g</v>
      </c>
      <c r="M65" t="str">
        <f t="shared" ca="1" si="17"/>
        <v>r</v>
      </c>
      <c r="N65">
        <f t="shared" si="47"/>
        <v>806</v>
      </c>
      <c r="O65">
        <f t="shared" si="18"/>
        <v>512</v>
      </c>
      <c r="P65" s="1">
        <f t="shared" si="19"/>
        <v>308</v>
      </c>
      <c r="Q65">
        <f t="shared" si="20"/>
        <v>667</v>
      </c>
      <c r="R65" s="6" t="str">
        <f t="shared" ca="1" si="21"/>
        <v>left</v>
      </c>
      <c r="S65" s="8" t="str">
        <f t="shared" ca="1" si="42"/>
        <v>r</v>
      </c>
      <c r="T65" t="str">
        <f t="shared" ca="1" si="4"/>
        <v>r8_left.avi</v>
      </c>
      <c r="U65" s="1">
        <f t="shared" si="22"/>
        <v>640</v>
      </c>
      <c r="V65">
        <f t="shared" si="23"/>
        <v>667</v>
      </c>
      <c r="W65" s="6" t="str">
        <f t="shared" ca="1" si="24"/>
        <v>right</v>
      </c>
      <c r="X65" s="6" t="str">
        <f t="shared" ca="1" si="5"/>
        <v>r</v>
      </c>
      <c r="Y65" t="str">
        <f t="shared" ca="1" si="6"/>
        <v>r3_right.avi</v>
      </c>
      <c r="Z65" s="1">
        <f t="shared" si="25"/>
        <v>972</v>
      </c>
      <c r="AA65">
        <f t="shared" si="26"/>
        <v>667</v>
      </c>
      <c r="AB65" s="6" t="str">
        <f t="shared" ca="1" si="43"/>
        <v>right</v>
      </c>
      <c r="AC65" s="8" t="str">
        <f t="shared" ca="1" si="7"/>
        <v>r</v>
      </c>
      <c r="AD65" t="str">
        <f t="shared" ca="1" si="8"/>
        <v>r10_right.avi</v>
      </c>
      <c r="AE65" s="1">
        <f t="shared" si="27"/>
        <v>308</v>
      </c>
      <c r="AF65">
        <f t="shared" si="28"/>
        <v>357</v>
      </c>
      <c r="AG65" s="6" t="str">
        <f t="shared" ca="1" si="29"/>
        <v>right</v>
      </c>
      <c r="AH65" s="8" t="str">
        <f t="shared" ca="1" si="9"/>
        <v>r</v>
      </c>
      <c r="AI65" t="str">
        <f t="shared" ca="1" si="10"/>
        <v>r5_right.avi</v>
      </c>
      <c r="AJ65" s="1">
        <f t="shared" si="30"/>
        <v>640</v>
      </c>
      <c r="AK65">
        <f t="shared" si="31"/>
        <v>357</v>
      </c>
      <c r="AL65" s="6" t="str">
        <f t="shared" ca="1" si="32"/>
        <v>right</v>
      </c>
      <c r="AM65" s="8" t="str">
        <f t="shared" ca="1" si="11"/>
        <v>r</v>
      </c>
      <c r="AN65" t="str">
        <f t="shared" ca="1" si="12"/>
        <v>r8_right.avi</v>
      </c>
      <c r="AO65" s="1">
        <f t="shared" si="33"/>
        <v>972</v>
      </c>
      <c r="AP65">
        <f t="shared" si="34"/>
        <v>357</v>
      </c>
      <c r="AQ65" s="6" t="str">
        <f t="shared" ca="1" si="35"/>
        <v>left</v>
      </c>
      <c r="AR65" s="8" t="str">
        <f t="shared" ca="1" si="36"/>
        <v>r</v>
      </c>
      <c r="AS65" t="str">
        <f t="shared" ca="1" si="37"/>
        <v>r9_left.avi</v>
      </c>
      <c r="AT65" s="1">
        <f t="shared" ca="1" si="38"/>
        <v>2</v>
      </c>
      <c r="AU65">
        <f t="shared" ca="1" si="39"/>
        <v>8</v>
      </c>
      <c r="AV65">
        <f t="shared" ca="1" si="39"/>
        <v>3</v>
      </c>
      <c r="AW65">
        <f t="shared" ca="1" si="39"/>
        <v>10</v>
      </c>
      <c r="AX65">
        <f t="shared" ca="1" si="44"/>
        <v>5</v>
      </c>
      <c r="AY65">
        <f t="shared" ca="1" si="44"/>
        <v>8</v>
      </c>
      <c r="AZ65">
        <f t="shared" ca="1" si="44"/>
        <v>9</v>
      </c>
      <c r="BA65">
        <f t="shared" ca="1" si="40"/>
        <v>0.9517021015273337</v>
      </c>
    </row>
    <row r="66" spans="3:53">
      <c r="C66">
        <f t="shared" si="48"/>
        <v>2</v>
      </c>
      <c r="D66">
        <f t="shared" si="41"/>
        <v>53</v>
      </c>
      <c r="E66" s="16"/>
      <c r="F66" s="17"/>
      <c r="G66" s="17"/>
      <c r="H66" s="17"/>
      <c r="I66" s="1">
        <f t="shared" ca="1" si="45"/>
        <v>1</v>
      </c>
      <c r="J66" s="12" t="str">
        <f t="shared" ca="1" si="46"/>
        <v>left</v>
      </c>
      <c r="K66" s="12" t="str">
        <f t="shared" ca="1" si="15"/>
        <v>right</v>
      </c>
      <c r="L66" s="12" t="str">
        <f t="shared" ca="1" si="16"/>
        <v>g</v>
      </c>
      <c r="M66" t="str">
        <f t="shared" ca="1" si="17"/>
        <v>r</v>
      </c>
      <c r="N66">
        <f t="shared" si="47"/>
        <v>806</v>
      </c>
      <c r="O66">
        <f t="shared" si="18"/>
        <v>512</v>
      </c>
      <c r="P66" s="1">
        <f t="shared" si="19"/>
        <v>308</v>
      </c>
      <c r="Q66">
        <f t="shared" si="20"/>
        <v>667</v>
      </c>
      <c r="R66" s="6" t="str">
        <f t="shared" ca="1" si="21"/>
        <v>right</v>
      </c>
      <c r="S66" s="8" t="str">
        <f t="shared" ca="1" si="42"/>
        <v>r</v>
      </c>
      <c r="T66" t="str">
        <f t="shared" ca="1" si="4"/>
        <v>r9_right.avi</v>
      </c>
      <c r="U66" s="1">
        <f t="shared" si="22"/>
        <v>640</v>
      </c>
      <c r="V66">
        <f t="shared" si="23"/>
        <v>667</v>
      </c>
      <c r="W66" s="6" t="str">
        <f t="shared" ca="1" si="24"/>
        <v>right</v>
      </c>
      <c r="X66" s="6" t="str">
        <f t="shared" ca="1" si="5"/>
        <v>r</v>
      </c>
      <c r="Y66" t="str">
        <f t="shared" ca="1" si="6"/>
        <v>r4_right.avi</v>
      </c>
      <c r="Z66" s="1">
        <f t="shared" si="25"/>
        <v>972</v>
      </c>
      <c r="AA66">
        <f t="shared" si="26"/>
        <v>667</v>
      </c>
      <c r="AB66" s="6" t="str">
        <f t="shared" ca="1" si="43"/>
        <v>right</v>
      </c>
      <c r="AC66" s="8" t="str">
        <f t="shared" ca="1" si="7"/>
        <v>r</v>
      </c>
      <c r="AD66" t="str">
        <f t="shared" ca="1" si="8"/>
        <v>r8_right.avi</v>
      </c>
      <c r="AE66" s="1">
        <f t="shared" si="27"/>
        <v>308</v>
      </c>
      <c r="AF66">
        <f t="shared" si="28"/>
        <v>357</v>
      </c>
      <c r="AG66" s="6" t="str">
        <f t="shared" ca="1" si="29"/>
        <v>right</v>
      </c>
      <c r="AH66" s="8" t="str">
        <f t="shared" ca="1" si="9"/>
        <v>r</v>
      </c>
      <c r="AI66" t="str">
        <f t="shared" ca="1" si="10"/>
        <v>r5_right.avi</v>
      </c>
      <c r="AJ66" s="1">
        <f t="shared" si="30"/>
        <v>640</v>
      </c>
      <c r="AK66">
        <f t="shared" si="31"/>
        <v>357</v>
      </c>
      <c r="AL66" s="6" t="str">
        <f t="shared" ca="1" si="32"/>
        <v>left</v>
      </c>
      <c r="AM66" s="8" t="str">
        <f t="shared" ca="1" si="11"/>
        <v>r</v>
      </c>
      <c r="AN66" t="str">
        <f t="shared" ca="1" si="12"/>
        <v>r2_left.avi</v>
      </c>
      <c r="AO66" s="1">
        <f t="shared" si="33"/>
        <v>972</v>
      </c>
      <c r="AP66">
        <f t="shared" si="34"/>
        <v>357</v>
      </c>
      <c r="AQ66" s="6" t="str">
        <f t="shared" ca="1" si="35"/>
        <v>left</v>
      </c>
      <c r="AR66" s="8" t="str">
        <f t="shared" ca="1" si="36"/>
        <v>r</v>
      </c>
      <c r="AS66" t="str">
        <f t="shared" ca="1" si="37"/>
        <v>r8_left.avi</v>
      </c>
      <c r="AT66" s="1">
        <f t="shared" ca="1" si="38"/>
        <v>2</v>
      </c>
      <c r="AU66">
        <f t="shared" ca="1" si="39"/>
        <v>9</v>
      </c>
      <c r="AV66">
        <f t="shared" ca="1" si="39"/>
        <v>4</v>
      </c>
      <c r="AW66">
        <f t="shared" ca="1" si="39"/>
        <v>8</v>
      </c>
      <c r="AX66">
        <f t="shared" ca="1" si="44"/>
        <v>5</v>
      </c>
      <c r="AY66">
        <f t="shared" ca="1" si="44"/>
        <v>2</v>
      </c>
      <c r="AZ66">
        <f t="shared" ca="1" si="44"/>
        <v>8</v>
      </c>
      <c r="BA66">
        <f t="shared" ca="1" si="40"/>
        <v>0.36499510410542446</v>
      </c>
    </row>
    <row r="67" spans="3:53">
      <c r="C67">
        <f t="shared" si="48"/>
        <v>2</v>
      </c>
      <c r="D67">
        <f t="shared" si="41"/>
        <v>54</v>
      </c>
      <c r="E67" s="16"/>
      <c r="F67" s="17"/>
      <c r="G67" s="17"/>
      <c r="H67" s="17"/>
      <c r="I67" s="1">
        <f t="shared" ca="1" si="45"/>
        <v>3</v>
      </c>
      <c r="J67" s="12" t="str">
        <f t="shared" ca="1" si="46"/>
        <v>right</v>
      </c>
      <c r="K67" s="12" t="str">
        <f t="shared" ca="1" si="15"/>
        <v>left</v>
      </c>
      <c r="L67" s="12" t="str">
        <f t="shared" ca="1" si="16"/>
        <v>g</v>
      </c>
      <c r="M67" t="str">
        <f t="shared" ca="1" si="17"/>
        <v>r</v>
      </c>
      <c r="N67">
        <f t="shared" si="47"/>
        <v>806</v>
      </c>
      <c r="O67">
        <f t="shared" si="18"/>
        <v>512</v>
      </c>
      <c r="P67" s="1">
        <f t="shared" si="19"/>
        <v>308</v>
      </c>
      <c r="Q67">
        <f t="shared" si="20"/>
        <v>667</v>
      </c>
      <c r="R67" s="6" t="str">
        <f t="shared" ca="1" si="21"/>
        <v>right</v>
      </c>
      <c r="S67" s="8" t="str">
        <f t="shared" ca="1" si="42"/>
        <v>r</v>
      </c>
      <c r="T67" t="str">
        <f t="shared" ca="1" si="4"/>
        <v>r6_right.avi</v>
      </c>
      <c r="U67" s="1">
        <f t="shared" si="22"/>
        <v>640</v>
      </c>
      <c r="V67">
        <f t="shared" si="23"/>
        <v>667</v>
      </c>
      <c r="W67" s="6" t="str">
        <f t="shared" ca="1" si="24"/>
        <v>left</v>
      </c>
      <c r="X67" s="6" t="str">
        <f t="shared" ca="1" si="5"/>
        <v>r</v>
      </c>
      <c r="Y67" t="str">
        <f t="shared" ca="1" si="6"/>
        <v>r1_left.avi</v>
      </c>
      <c r="Z67" s="1">
        <f t="shared" si="25"/>
        <v>972</v>
      </c>
      <c r="AA67">
        <f t="shared" si="26"/>
        <v>667</v>
      </c>
      <c r="AB67" s="6" t="str">
        <f t="shared" ca="1" si="43"/>
        <v>right</v>
      </c>
      <c r="AC67" s="8" t="str">
        <f t="shared" ca="1" si="7"/>
        <v>r</v>
      </c>
      <c r="AD67" t="str">
        <f t="shared" ca="1" si="8"/>
        <v>r7_right.avi</v>
      </c>
      <c r="AE67" s="1">
        <f t="shared" si="27"/>
        <v>308</v>
      </c>
      <c r="AF67">
        <f t="shared" si="28"/>
        <v>357</v>
      </c>
      <c r="AG67" s="6" t="str">
        <f t="shared" ca="1" si="29"/>
        <v>right</v>
      </c>
      <c r="AH67" s="8" t="str">
        <f t="shared" ca="1" si="9"/>
        <v>r</v>
      </c>
      <c r="AI67" t="str">
        <f t="shared" ca="1" si="10"/>
        <v>r2_right.avi</v>
      </c>
      <c r="AJ67" s="1">
        <f t="shared" si="30"/>
        <v>640</v>
      </c>
      <c r="AK67">
        <f t="shared" si="31"/>
        <v>357</v>
      </c>
      <c r="AL67" s="6" t="str">
        <f t="shared" ca="1" si="32"/>
        <v>right</v>
      </c>
      <c r="AM67" s="8" t="str">
        <f t="shared" ca="1" si="11"/>
        <v>r</v>
      </c>
      <c r="AN67" t="str">
        <f t="shared" ca="1" si="12"/>
        <v>r3_right.avi</v>
      </c>
      <c r="AO67" s="1">
        <f t="shared" si="33"/>
        <v>972</v>
      </c>
      <c r="AP67">
        <f t="shared" si="34"/>
        <v>357</v>
      </c>
      <c r="AQ67" s="6" t="str">
        <f t="shared" ca="1" si="35"/>
        <v>right</v>
      </c>
      <c r="AR67" s="8" t="str">
        <f t="shared" ca="1" si="36"/>
        <v>r</v>
      </c>
      <c r="AS67" t="str">
        <f t="shared" ca="1" si="37"/>
        <v>r4_right.avi</v>
      </c>
      <c r="AT67" s="1">
        <f t="shared" ca="1" si="38"/>
        <v>2</v>
      </c>
      <c r="AU67">
        <f t="shared" ca="1" si="39"/>
        <v>6</v>
      </c>
      <c r="AV67">
        <f t="shared" ca="1" si="39"/>
        <v>1</v>
      </c>
      <c r="AW67">
        <f t="shared" ca="1" si="39"/>
        <v>7</v>
      </c>
      <c r="AX67">
        <f t="shared" ca="1" si="44"/>
        <v>2</v>
      </c>
      <c r="AY67">
        <f t="shared" ca="1" si="44"/>
        <v>3</v>
      </c>
      <c r="AZ67">
        <f t="shared" ca="1" si="44"/>
        <v>4</v>
      </c>
      <c r="BA67">
        <f t="shared" ca="1" si="40"/>
        <v>0.68197352342428363</v>
      </c>
    </row>
    <row r="68" spans="3:53">
      <c r="C68">
        <f t="shared" si="48"/>
        <v>2</v>
      </c>
      <c r="D68">
        <f t="shared" si="41"/>
        <v>55</v>
      </c>
      <c r="E68" s="16"/>
      <c r="F68" s="17"/>
      <c r="G68" s="17"/>
      <c r="H68" s="17"/>
      <c r="I68" s="1">
        <f t="shared" ca="1" si="45"/>
        <v>1</v>
      </c>
      <c r="J68" s="12" t="str">
        <f t="shared" ca="1" si="46"/>
        <v>left</v>
      </c>
      <c r="K68" s="12" t="str">
        <f t="shared" ca="1" si="15"/>
        <v>right</v>
      </c>
      <c r="L68" s="12" t="str">
        <f t="shared" ca="1" si="16"/>
        <v>g</v>
      </c>
      <c r="M68" t="str">
        <f t="shared" ca="1" si="17"/>
        <v>r</v>
      </c>
      <c r="N68">
        <f t="shared" si="47"/>
        <v>806</v>
      </c>
      <c r="O68">
        <f t="shared" si="18"/>
        <v>512</v>
      </c>
      <c r="P68" s="1">
        <f t="shared" si="19"/>
        <v>308</v>
      </c>
      <c r="Q68">
        <f t="shared" si="20"/>
        <v>667</v>
      </c>
      <c r="R68" s="6" t="str">
        <f t="shared" ca="1" si="21"/>
        <v>right</v>
      </c>
      <c r="S68" s="8" t="str">
        <f t="shared" ca="1" si="42"/>
        <v>r</v>
      </c>
      <c r="T68" t="str">
        <f t="shared" ca="1" si="4"/>
        <v>r1_right.avi</v>
      </c>
      <c r="U68" s="1">
        <f t="shared" si="22"/>
        <v>640</v>
      </c>
      <c r="V68">
        <f t="shared" si="23"/>
        <v>667</v>
      </c>
      <c r="W68" s="6" t="str">
        <f t="shared" ca="1" si="24"/>
        <v>right</v>
      </c>
      <c r="X68" s="6" t="str">
        <f t="shared" ca="1" si="5"/>
        <v>r</v>
      </c>
      <c r="Y68" t="str">
        <f t="shared" ca="1" si="6"/>
        <v>r4_right.avi</v>
      </c>
      <c r="Z68" s="1">
        <f t="shared" si="25"/>
        <v>972</v>
      </c>
      <c r="AA68">
        <f t="shared" si="26"/>
        <v>667</v>
      </c>
      <c r="AB68" s="6" t="str">
        <f t="shared" ca="1" si="43"/>
        <v>right</v>
      </c>
      <c r="AC68" s="8" t="str">
        <f t="shared" ca="1" si="7"/>
        <v>r</v>
      </c>
      <c r="AD68" t="str">
        <f t="shared" ca="1" si="8"/>
        <v>r1_right.avi</v>
      </c>
      <c r="AE68" s="1">
        <f t="shared" si="27"/>
        <v>308</v>
      </c>
      <c r="AF68">
        <f t="shared" si="28"/>
        <v>357</v>
      </c>
      <c r="AG68" s="6" t="str">
        <f t="shared" ca="1" si="29"/>
        <v>right</v>
      </c>
      <c r="AH68" s="8" t="str">
        <f t="shared" ca="1" si="9"/>
        <v>r</v>
      </c>
      <c r="AI68" t="str">
        <f t="shared" ca="1" si="10"/>
        <v>r9_right.avi</v>
      </c>
      <c r="AJ68" s="1">
        <f t="shared" si="30"/>
        <v>640</v>
      </c>
      <c r="AK68">
        <f t="shared" si="31"/>
        <v>357</v>
      </c>
      <c r="AL68" s="6" t="str">
        <f t="shared" ca="1" si="32"/>
        <v>right</v>
      </c>
      <c r="AM68" s="8" t="str">
        <f t="shared" ca="1" si="11"/>
        <v>r</v>
      </c>
      <c r="AN68" t="str">
        <f t="shared" ca="1" si="12"/>
        <v>r1_right.avi</v>
      </c>
      <c r="AO68" s="1">
        <f t="shared" si="33"/>
        <v>972</v>
      </c>
      <c r="AP68">
        <f t="shared" si="34"/>
        <v>357</v>
      </c>
      <c r="AQ68" s="6" t="str">
        <f t="shared" ca="1" si="35"/>
        <v>left</v>
      </c>
      <c r="AR68" s="8" t="str">
        <f t="shared" ca="1" si="36"/>
        <v>r</v>
      </c>
      <c r="AS68" t="str">
        <f t="shared" ca="1" si="37"/>
        <v>r5_left.avi</v>
      </c>
      <c r="AT68" s="1">
        <f t="shared" ca="1" si="38"/>
        <v>2</v>
      </c>
      <c r="AU68">
        <f t="shared" ca="1" si="39"/>
        <v>1</v>
      </c>
      <c r="AV68">
        <f t="shared" ca="1" si="39"/>
        <v>4</v>
      </c>
      <c r="AW68">
        <f t="shared" ca="1" si="39"/>
        <v>1</v>
      </c>
      <c r="AX68">
        <f t="shared" ca="1" si="44"/>
        <v>9</v>
      </c>
      <c r="AY68">
        <f t="shared" ca="1" si="44"/>
        <v>1</v>
      </c>
      <c r="AZ68">
        <f t="shared" ca="1" si="44"/>
        <v>5</v>
      </c>
      <c r="BA68">
        <f t="shared" ca="1" si="40"/>
        <v>0.22797446586520498</v>
      </c>
    </row>
    <row r="69" spans="3:53">
      <c r="C69">
        <f t="shared" si="48"/>
        <v>2</v>
      </c>
      <c r="D69">
        <f t="shared" si="41"/>
        <v>56</v>
      </c>
      <c r="E69" s="16"/>
      <c r="F69" s="17"/>
      <c r="G69" s="17"/>
      <c r="H69" s="17"/>
      <c r="I69" s="1">
        <f t="shared" ca="1" si="45"/>
        <v>3</v>
      </c>
      <c r="J69" s="12" t="str">
        <f t="shared" ca="1" si="46"/>
        <v>right</v>
      </c>
      <c r="K69" s="12" t="str">
        <f t="shared" ca="1" si="15"/>
        <v>left</v>
      </c>
      <c r="L69" s="12" t="str">
        <f t="shared" ca="1" si="16"/>
        <v>r</v>
      </c>
      <c r="M69" t="str">
        <f t="shared" ca="1" si="17"/>
        <v>g</v>
      </c>
      <c r="N69">
        <f t="shared" si="47"/>
        <v>806</v>
      </c>
      <c r="O69">
        <f t="shared" si="18"/>
        <v>512</v>
      </c>
      <c r="P69" s="1">
        <f t="shared" si="19"/>
        <v>308</v>
      </c>
      <c r="Q69">
        <f t="shared" si="20"/>
        <v>667</v>
      </c>
      <c r="R69" s="6" t="str">
        <f t="shared" ca="1" si="21"/>
        <v>left</v>
      </c>
      <c r="S69" s="8" t="str">
        <f t="shared" ca="1" si="42"/>
        <v>g</v>
      </c>
      <c r="T69" t="str">
        <f t="shared" ca="1" si="4"/>
        <v>g3_left.avi</v>
      </c>
      <c r="U69" s="1">
        <f t="shared" si="22"/>
        <v>640</v>
      </c>
      <c r="V69">
        <f t="shared" si="23"/>
        <v>667</v>
      </c>
      <c r="W69" s="6" t="str">
        <f t="shared" ca="1" si="24"/>
        <v>left</v>
      </c>
      <c r="X69" s="6" t="str">
        <f t="shared" ca="1" si="5"/>
        <v>g</v>
      </c>
      <c r="Y69" t="str">
        <f t="shared" ca="1" si="6"/>
        <v>g8_left.avi</v>
      </c>
      <c r="Z69" s="1">
        <f t="shared" si="25"/>
        <v>972</v>
      </c>
      <c r="AA69">
        <f t="shared" si="26"/>
        <v>667</v>
      </c>
      <c r="AB69" s="6" t="str">
        <f t="shared" ca="1" si="43"/>
        <v>left</v>
      </c>
      <c r="AC69" s="8" t="str">
        <f t="shared" ca="1" si="7"/>
        <v>g</v>
      </c>
      <c r="AD69" t="str">
        <f t="shared" ca="1" si="8"/>
        <v>g10_left.avi</v>
      </c>
      <c r="AE69" s="1">
        <f t="shared" si="27"/>
        <v>308</v>
      </c>
      <c r="AF69">
        <f t="shared" si="28"/>
        <v>357</v>
      </c>
      <c r="AG69" s="6" t="str">
        <f t="shared" ca="1" si="29"/>
        <v>right</v>
      </c>
      <c r="AH69" s="8" t="str">
        <f t="shared" ca="1" si="9"/>
        <v>g</v>
      </c>
      <c r="AI69" t="str">
        <f t="shared" ca="1" si="10"/>
        <v>g4_right.avi</v>
      </c>
      <c r="AJ69" s="1">
        <f t="shared" si="30"/>
        <v>640</v>
      </c>
      <c r="AK69">
        <f t="shared" si="31"/>
        <v>357</v>
      </c>
      <c r="AL69" s="6" t="str">
        <f t="shared" ca="1" si="32"/>
        <v>left</v>
      </c>
      <c r="AM69" s="8" t="str">
        <f t="shared" ca="1" si="11"/>
        <v>g</v>
      </c>
      <c r="AN69" t="str">
        <f t="shared" ca="1" si="12"/>
        <v>g1_left.avi</v>
      </c>
      <c r="AO69" s="1">
        <f t="shared" si="33"/>
        <v>972</v>
      </c>
      <c r="AP69">
        <f t="shared" si="34"/>
        <v>357</v>
      </c>
      <c r="AQ69" s="6" t="str">
        <f t="shared" ca="1" si="35"/>
        <v>right</v>
      </c>
      <c r="AR69" s="8" t="str">
        <f t="shared" ca="1" si="36"/>
        <v>g</v>
      </c>
      <c r="AS69" t="str">
        <f t="shared" ca="1" si="37"/>
        <v>g4_right.avi</v>
      </c>
      <c r="AT69" s="1">
        <f t="shared" ca="1" si="38"/>
        <v>1</v>
      </c>
      <c r="AU69">
        <f t="shared" ca="1" si="39"/>
        <v>3</v>
      </c>
      <c r="AV69">
        <f t="shared" ca="1" si="39"/>
        <v>8</v>
      </c>
      <c r="AW69">
        <f t="shared" ca="1" si="39"/>
        <v>10</v>
      </c>
      <c r="AX69">
        <f t="shared" ca="1" si="44"/>
        <v>4</v>
      </c>
      <c r="AY69">
        <f t="shared" ca="1" si="44"/>
        <v>1</v>
      </c>
      <c r="AZ69">
        <f t="shared" ca="1" si="44"/>
        <v>4</v>
      </c>
      <c r="BA69">
        <f t="shared" ca="1" si="40"/>
        <v>0.56060496004102611</v>
      </c>
    </row>
    <row r="70" spans="3:53">
      <c r="C70">
        <f t="shared" si="48"/>
        <v>2</v>
      </c>
      <c r="D70">
        <f t="shared" si="41"/>
        <v>57</v>
      </c>
      <c r="E70" s="16"/>
      <c r="F70" s="17"/>
      <c r="G70" s="17"/>
      <c r="H70" s="17"/>
      <c r="I70" s="1">
        <f t="shared" ca="1" si="45"/>
        <v>3</v>
      </c>
      <c r="J70" s="12" t="str">
        <f t="shared" ca="1" si="46"/>
        <v>right</v>
      </c>
      <c r="K70" s="12" t="str">
        <f t="shared" ca="1" si="15"/>
        <v>right</v>
      </c>
      <c r="L70" s="12" t="str">
        <f t="shared" ca="1" si="16"/>
        <v>g</v>
      </c>
      <c r="M70" t="str">
        <f t="shared" ca="1" si="17"/>
        <v>r</v>
      </c>
      <c r="N70">
        <f t="shared" si="47"/>
        <v>806</v>
      </c>
      <c r="O70">
        <f t="shared" si="18"/>
        <v>512</v>
      </c>
      <c r="P70" s="1">
        <f t="shared" si="19"/>
        <v>308</v>
      </c>
      <c r="Q70">
        <f t="shared" si="20"/>
        <v>667</v>
      </c>
      <c r="R70" s="6" t="str">
        <f t="shared" ca="1" si="21"/>
        <v>left</v>
      </c>
      <c r="S70" s="8" t="str">
        <f t="shared" ca="1" si="42"/>
        <v>r</v>
      </c>
      <c r="T70" t="str">
        <f t="shared" ca="1" si="4"/>
        <v>r9_left.avi</v>
      </c>
      <c r="U70" s="1">
        <f t="shared" si="22"/>
        <v>640</v>
      </c>
      <c r="V70">
        <f t="shared" si="23"/>
        <v>667</v>
      </c>
      <c r="W70" s="6" t="str">
        <f t="shared" ca="1" si="24"/>
        <v>right</v>
      </c>
      <c r="X70" s="6" t="str">
        <f t="shared" ca="1" si="5"/>
        <v>r</v>
      </c>
      <c r="Y70" t="str">
        <f t="shared" ca="1" si="6"/>
        <v>r1_right.avi</v>
      </c>
      <c r="Z70" s="1">
        <f t="shared" si="25"/>
        <v>972</v>
      </c>
      <c r="AA70">
        <f t="shared" si="26"/>
        <v>667</v>
      </c>
      <c r="AB70" s="6" t="str">
        <f t="shared" ca="1" si="43"/>
        <v>right</v>
      </c>
      <c r="AC70" s="8" t="str">
        <f t="shared" ca="1" si="7"/>
        <v>r</v>
      </c>
      <c r="AD70" t="str">
        <f t="shared" ca="1" si="8"/>
        <v>r5_right.avi</v>
      </c>
      <c r="AE70" s="1">
        <f t="shared" si="27"/>
        <v>308</v>
      </c>
      <c r="AF70">
        <f t="shared" si="28"/>
        <v>357</v>
      </c>
      <c r="AG70" s="6" t="str">
        <f t="shared" ca="1" si="29"/>
        <v>left</v>
      </c>
      <c r="AH70" s="8" t="str">
        <f t="shared" ca="1" si="9"/>
        <v>r</v>
      </c>
      <c r="AI70" t="str">
        <f t="shared" ca="1" si="10"/>
        <v>r7_left.avi</v>
      </c>
      <c r="AJ70" s="1">
        <f t="shared" si="30"/>
        <v>640</v>
      </c>
      <c r="AK70">
        <f t="shared" si="31"/>
        <v>357</v>
      </c>
      <c r="AL70" s="6" t="str">
        <f t="shared" ca="1" si="32"/>
        <v>right</v>
      </c>
      <c r="AM70" s="8" t="str">
        <f t="shared" ca="1" si="11"/>
        <v>r</v>
      </c>
      <c r="AN70" t="str">
        <f t="shared" ca="1" si="12"/>
        <v>r9_right.avi</v>
      </c>
      <c r="AO70" s="1">
        <f t="shared" si="33"/>
        <v>972</v>
      </c>
      <c r="AP70">
        <f t="shared" si="34"/>
        <v>357</v>
      </c>
      <c r="AQ70" s="6" t="str">
        <f t="shared" ca="1" si="35"/>
        <v>right</v>
      </c>
      <c r="AR70" s="8" t="str">
        <f t="shared" ca="1" si="36"/>
        <v>r</v>
      </c>
      <c r="AS70" t="str">
        <f t="shared" ca="1" si="37"/>
        <v>r3_right.avi</v>
      </c>
      <c r="AT70" s="1">
        <f t="shared" ca="1" si="38"/>
        <v>2</v>
      </c>
      <c r="AU70">
        <f t="shared" ca="1" si="39"/>
        <v>9</v>
      </c>
      <c r="AV70">
        <f t="shared" ca="1" si="39"/>
        <v>1</v>
      </c>
      <c r="AW70">
        <f t="shared" ca="1" si="39"/>
        <v>5</v>
      </c>
      <c r="AX70">
        <f t="shared" ca="1" si="44"/>
        <v>7</v>
      </c>
      <c r="AY70">
        <f t="shared" ca="1" si="44"/>
        <v>9</v>
      </c>
      <c r="AZ70">
        <f t="shared" ca="1" si="44"/>
        <v>3</v>
      </c>
      <c r="BA70">
        <f t="shared" ca="1" si="40"/>
        <v>1.0048769718101092E-2</v>
      </c>
    </row>
    <row r="71" spans="3:53">
      <c r="C71">
        <f t="shared" si="48"/>
        <v>2</v>
      </c>
      <c r="D71">
        <f t="shared" si="41"/>
        <v>58</v>
      </c>
      <c r="E71" s="16"/>
      <c r="F71" s="17"/>
      <c r="G71" s="17"/>
      <c r="H71" s="17"/>
      <c r="I71" s="1">
        <f t="shared" ca="1" si="45"/>
        <v>1</v>
      </c>
      <c r="J71" s="12" t="str">
        <f t="shared" ca="1" si="46"/>
        <v>left</v>
      </c>
      <c r="K71" s="12" t="str">
        <f t="shared" ca="1" si="15"/>
        <v>left</v>
      </c>
      <c r="L71" s="12" t="str">
        <f t="shared" ca="1" si="16"/>
        <v>g</v>
      </c>
      <c r="M71" t="str">
        <f t="shared" ca="1" si="17"/>
        <v>r</v>
      </c>
      <c r="N71">
        <f t="shared" si="47"/>
        <v>806</v>
      </c>
      <c r="O71">
        <f t="shared" si="18"/>
        <v>512</v>
      </c>
      <c r="P71" s="1">
        <f t="shared" si="19"/>
        <v>308</v>
      </c>
      <c r="Q71">
        <f t="shared" si="20"/>
        <v>667</v>
      </c>
      <c r="R71" s="6" t="str">
        <f t="shared" ca="1" si="21"/>
        <v>left</v>
      </c>
      <c r="S71" s="8" t="str">
        <f t="shared" ca="1" si="42"/>
        <v>r</v>
      </c>
      <c r="T71" t="str">
        <f t="shared" ca="1" si="4"/>
        <v>r1_left.avi</v>
      </c>
      <c r="U71" s="1">
        <f t="shared" si="22"/>
        <v>640</v>
      </c>
      <c r="V71">
        <f t="shared" si="23"/>
        <v>667</v>
      </c>
      <c r="W71" s="6" t="str">
        <f t="shared" ca="1" si="24"/>
        <v>right</v>
      </c>
      <c r="X71" s="6" t="str">
        <f t="shared" ca="1" si="5"/>
        <v>r</v>
      </c>
      <c r="Y71" t="str">
        <f t="shared" ca="1" si="6"/>
        <v>r6_right.avi</v>
      </c>
      <c r="Z71" s="1">
        <f t="shared" si="25"/>
        <v>972</v>
      </c>
      <c r="AA71">
        <f t="shared" si="26"/>
        <v>667</v>
      </c>
      <c r="AB71" s="6" t="str">
        <f t="shared" ca="1" si="43"/>
        <v>left</v>
      </c>
      <c r="AC71" s="8" t="str">
        <f t="shared" ca="1" si="7"/>
        <v>r</v>
      </c>
      <c r="AD71" t="str">
        <f t="shared" ca="1" si="8"/>
        <v>r2_left.avi</v>
      </c>
      <c r="AE71" s="1">
        <f t="shared" si="27"/>
        <v>308</v>
      </c>
      <c r="AF71">
        <f t="shared" si="28"/>
        <v>357</v>
      </c>
      <c r="AG71" s="6" t="str">
        <f t="shared" ca="1" si="29"/>
        <v>left</v>
      </c>
      <c r="AH71" s="8" t="str">
        <f t="shared" ca="1" si="9"/>
        <v>r</v>
      </c>
      <c r="AI71" t="str">
        <f t="shared" ca="1" si="10"/>
        <v>r4_left.avi</v>
      </c>
      <c r="AJ71" s="1">
        <f t="shared" si="30"/>
        <v>640</v>
      </c>
      <c r="AK71">
        <f t="shared" si="31"/>
        <v>357</v>
      </c>
      <c r="AL71" s="6" t="str">
        <f t="shared" ca="1" si="32"/>
        <v>right</v>
      </c>
      <c r="AM71" s="8" t="str">
        <f t="shared" ca="1" si="11"/>
        <v>r</v>
      </c>
      <c r="AN71" t="str">
        <f t="shared" ca="1" si="12"/>
        <v>r2_right.avi</v>
      </c>
      <c r="AO71" s="1">
        <f t="shared" si="33"/>
        <v>972</v>
      </c>
      <c r="AP71">
        <f t="shared" si="34"/>
        <v>357</v>
      </c>
      <c r="AQ71" s="6" t="str">
        <f t="shared" ca="1" si="35"/>
        <v>right</v>
      </c>
      <c r="AR71" s="8" t="str">
        <f t="shared" ca="1" si="36"/>
        <v>r</v>
      </c>
      <c r="AS71" t="str">
        <f t="shared" ca="1" si="37"/>
        <v>r1_right.avi</v>
      </c>
      <c r="AT71" s="1">
        <f t="shared" ca="1" si="38"/>
        <v>2</v>
      </c>
      <c r="AU71">
        <f t="shared" ca="1" si="39"/>
        <v>1</v>
      </c>
      <c r="AV71">
        <f t="shared" ca="1" si="39"/>
        <v>6</v>
      </c>
      <c r="AW71">
        <f t="shared" ca="1" si="39"/>
        <v>2</v>
      </c>
      <c r="AX71">
        <f t="shared" ca="1" si="44"/>
        <v>4</v>
      </c>
      <c r="AY71">
        <f t="shared" ca="1" si="44"/>
        <v>2</v>
      </c>
      <c r="AZ71">
        <f t="shared" ca="1" si="44"/>
        <v>1</v>
      </c>
      <c r="BA71">
        <f t="shared" ca="1" si="40"/>
        <v>0.69015735140160839</v>
      </c>
    </row>
    <row r="72" spans="3:53">
      <c r="C72">
        <f t="shared" si="48"/>
        <v>2</v>
      </c>
      <c r="D72">
        <f t="shared" si="41"/>
        <v>59</v>
      </c>
      <c r="E72" s="16"/>
      <c r="F72" s="17"/>
      <c r="G72" s="17"/>
      <c r="H72" s="17"/>
      <c r="I72" s="1">
        <f t="shared" ca="1" si="45"/>
        <v>1</v>
      </c>
      <c r="J72" s="12" t="str">
        <f t="shared" ca="1" si="46"/>
        <v>left</v>
      </c>
      <c r="K72" s="12" t="str">
        <f t="shared" ca="1" si="15"/>
        <v>left</v>
      </c>
      <c r="L72" s="12" t="str">
        <f t="shared" ca="1" si="16"/>
        <v>r</v>
      </c>
      <c r="M72" t="str">
        <f t="shared" ca="1" si="17"/>
        <v>g</v>
      </c>
      <c r="N72">
        <f t="shared" si="47"/>
        <v>806</v>
      </c>
      <c r="O72">
        <f t="shared" si="18"/>
        <v>512</v>
      </c>
      <c r="P72" s="1">
        <f t="shared" si="19"/>
        <v>308</v>
      </c>
      <c r="Q72">
        <f t="shared" si="20"/>
        <v>667</v>
      </c>
      <c r="R72" s="6" t="str">
        <f t="shared" ca="1" si="21"/>
        <v>left</v>
      </c>
      <c r="S72" s="8" t="str">
        <f t="shared" ca="1" si="42"/>
        <v>g</v>
      </c>
      <c r="T72" t="str">
        <f t="shared" ca="1" si="4"/>
        <v>g1_left.avi</v>
      </c>
      <c r="U72" s="1">
        <f t="shared" si="22"/>
        <v>640</v>
      </c>
      <c r="V72">
        <f t="shared" si="23"/>
        <v>667</v>
      </c>
      <c r="W72" s="6" t="str">
        <f t="shared" ca="1" si="24"/>
        <v>left</v>
      </c>
      <c r="X72" s="6" t="str">
        <f t="shared" ca="1" si="5"/>
        <v>g</v>
      </c>
      <c r="Y72" t="str">
        <f t="shared" ca="1" si="6"/>
        <v>g3_left.avi</v>
      </c>
      <c r="Z72" s="1">
        <f t="shared" si="25"/>
        <v>972</v>
      </c>
      <c r="AA72">
        <f t="shared" si="26"/>
        <v>667</v>
      </c>
      <c r="AB72" s="6" t="str">
        <f t="shared" ca="1" si="43"/>
        <v>right</v>
      </c>
      <c r="AC72" s="8" t="str">
        <f t="shared" ca="1" si="7"/>
        <v>g</v>
      </c>
      <c r="AD72" t="str">
        <f t="shared" ca="1" si="8"/>
        <v>g10_right.avi</v>
      </c>
      <c r="AE72" s="1">
        <f t="shared" si="27"/>
        <v>308</v>
      </c>
      <c r="AF72">
        <f t="shared" si="28"/>
        <v>357</v>
      </c>
      <c r="AG72" s="6" t="str">
        <f t="shared" ca="1" si="29"/>
        <v>right</v>
      </c>
      <c r="AH72" s="8" t="str">
        <f t="shared" ca="1" si="9"/>
        <v>g</v>
      </c>
      <c r="AI72" t="str">
        <f t="shared" ca="1" si="10"/>
        <v>g10_right.avi</v>
      </c>
      <c r="AJ72" s="1">
        <f t="shared" si="30"/>
        <v>640</v>
      </c>
      <c r="AK72">
        <f t="shared" si="31"/>
        <v>357</v>
      </c>
      <c r="AL72" s="6" t="str">
        <f t="shared" ca="1" si="32"/>
        <v>left</v>
      </c>
      <c r="AM72" s="8" t="str">
        <f t="shared" ca="1" si="11"/>
        <v>g</v>
      </c>
      <c r="AN72" t="str">
        <f t="shared" ca="1" si="12"/>
        <v>g7_left.avi</v>
      </c>
      <c r="AO72" s="1">
        <f t="shared" si="33"/>
        <v>972</v>
      </c>
      <c r="AP72">
        <f t="shared" si="34"/>
        <v>357</v>
      </c>
      <c r="AQ72" s="6" t="str">
        <f t="shared" ca="1" si="35"/>
        <v>right</v>
      </c>
      <c r="AR72" s="8" t="str">
        <f t="shared" ca="1" si="36"/>
        <v>g</v>
      </c>
      <c r="AS72" t="str">
        <f t="shared" ca="1" si="37"/>
        <v>g1_right.avi</v>
      </c>
      <c r="AT72" s="1">
        <f t="shared" ca="1" si="38"/>
        <v>1</v>
      </c>
      <c r="AU72">
        <f t="shared" ca="1" si="39"/>
        <v>1</v>
      </c>
      <c r="AV72">
        <f t="shared" ca="1" si="39"/>
        <v>3</v>
      </c>
      <c r="AW72">
        <f t="shared" ca="1" si="39"/>
        <v>10</v>
      </c>
      <c r="AX72">
        <f t="shared" ca="1" si="44"/>
        <v>10</v>
      </c>
      <c r="AY72">
        <f t="shared" ca="1" si="44"/>
        <v>7</v>
      </c>
      <c r="AZ72">
        <f t="shared" ca="1" si="44"/>
        <v>1</v>
      </c>
      <c r="BA72">
        <f t="shared" ca="1" si="40"/>
        <v>0.66588304929223474</v>
      </c>
    </row>
    <row r="73" spans="3:53">
      <c r="C73">
        <f t="shared" si="48"/>
        <v>2</v>
      </c>
      <c r="D73">
        <f t="shared" si="41"/>
        <v>60</v>
      </c>
      <c r="E73" s="16"/>
      <c r="F73" s="17"/>
      <c r="G73" s="17"/>
      <c r="H73" s="17"/>
      <c r="I73" s="1">
        <f t="shared" ca="1" si="45"/>
        <v>3</v>
      </c>
      <c r="J73" s="12" t="str">
        <f t="shared" ca="1" si="46"/>
        <v>right</v>
      </c>
      <c r="K73" s="12" t="str">
        <f t="shared" ca="1" si="15"/>
        <v>left</v>
      </c>
      <c r="L73" s="12" t="str">
        <f t="shared" ca="1" si="16"/>
        <v>r</v>
      </c>
      <c r="M73" t="str">
        <f t="shared" ca="1" si="17"/>
        <v>g</v>
      </c>
      <c r="N73">
        <f t="shared" si="47"/>
        <v>806</v>
      </c>
      <c r="O73">
        <f t="shared" si="18"/>
        <v>512</v>
      </c>
      <c r="P73" s="1">
        <f t="shared" si="19"/>
        <v>308</v>
      </c>
      <c r="Q73">
        <f t="shared" si="20"/>
        <v>667</v>
      </c>
      <c r="R73" s="6" t="str">
        <f t="shared" ca="1" si="21"/>
        <v>left</v>
      </c>
      <c r="S73" s="8" t="str">
        <f t="shared" ca="1" si="42"/>
        <v>g</v>
      </c>
      <c r="T73" t="str">
        <f t="shared" ca="1" si="4"/>
        <v>g3_left.avi</v>
      </c>
      <c r="U73" s="1">
        <f t="shared" si="22"/>
        <v>640</v>
      </c>
      <c r="V73">
        <f t="shared" si="23"/>
        <v>667</v>
      </c>
      <c r="W73" s="6" t="str">
        <f t="shared" ca="1" si="24"/>
        <v>right</v>
      </c>
      <c r="X73" s="6" t="str">
        <f t="shared" ca="1" si="5"/>
        <v>g</v>
      </c>
      <c r="Y73" t="str">
        <f t="shared" ca="1" si="6"/>
        <v>g9_right.avi</v>
      </c>
      <c r="Z73" s="1">
        <f t="shared" si="25"/>
        <v>972</v>
      </c>
      <c r="AA73">
        <f t="shared" si="26"/>
        <v>667</v>
      </c>
      <c r="AB73" s="6" t="str">
        <f t="shared" ca="1" si="43"/>
        <v>right</v>
      </c>
      <c r="AC73" s="8" t="str">
        <f t="shared" ca="1" si="7"/>
        <v>g</v>
      </c>
      <c r="AD73" t="str">
        <f t="shared" ca="1" si="8"/>
        <v>g9_right.avi</v>
      </c>
      <c r="AE73" s="1">
        <f t="shared" si="27"/>
        <v>308</v>
      </c>
      <c r="AF73">
        <f t="shared" si="28"/>
        <v>357</v>
      </c>
      <c r="AG73" s="6" t="str">
        <f t="shared" ca="1" si="29"/>
        <v>left</v>
      </c>
      <c r="AH73" s="8" t="str">
        <f t="shared" ca="1" si="9"/>
        <v>g</v>
      </c>
      <c r="AI73" t="str">
        <f t="shared" ca="1" si="10"/>
        <v>g8_left.avi</v>
      </c>
      <c r="AJ73" s="1">
        <f t="shared" si="30"/>
        <v>640</v>
      </c>
      <c r="AK73">
        <f t="shared" si="31"/>
        <v>357</v>
      </c>
      <c r="AL73" s="6" t="str">
        <f t="shared" ca="1" si="32"/>
        <v>left</v>
      </c>
      <c r="AM73" s="8" t="str">
        <f t="shared" ca="1" si="11"/>
        <v>g</v>
      </c>
      <c r="AN73" t="str">
        <f t="shared" ca="1" si="12"/>
        <v>g2_left.avi</v>
      </c>
      <c r="AO73" s="1">
        <f t="shared" si="33"/>
        <v>972</v>
      </c>
      <c r="AP73">
        <f t="shared" si="34"/>
        <v>357</v>
      </c>
      <c r="AQ73" s="6" t="str">
        <f t="shared" ca="1" si="35"/>
        <v>right</v>
      </c>
      <c r="AR73" s="8" t="str">
        <f t="shared" ca="1" si="36"/>
        <v>g</v>
      </c>
      <c r="AS73" t="str">
        <f t="shared" ca="1" si="37"/>
        <v>g4_right.avi</v>
      </c>
      <c r="AT73" s="1">
        <f t="shared" ca="1" si="38"/>
        <v>1</v>
      </c>
      <c r="AU73">
        <f t="shared" ca="1" si="39"/>
        <v>3</v>
      </c>
      <c r="AV73">
        <f t="shared" ca="1" si="39"/>
        <v>9</v>
      </c>
      <c r="AW73">
        <f t="shared" ca="1" si="39"/>
        <v>9</v>
      </c>
      <c r="AX73">
        <f t="shared" ca="1" si="44"/>
        <v>8</v>
      </c>
      <c r="AY73">
        <f t="shared" ca="1" si="44"/>
        <v>2</v>
      </c>
      <c r="AZ73">
        <f t="shared" ca="1" si="44"/>
        <v>4</v>
      </c>
      <c r="BA73">
        <f t="shared" ca="1" si="40"/>
        <v>0.76290491131797067</v>
      </c>
    </row>
    <row r="74" spans="3:53">
      <c r="C74">
        <f t="shared" si="48"/>
        <v>2</v>
      </c>
      <c r="D74">
        <f t="shared" si="41"/>
        <v>61</v>
      </c>
      <c r="E74" s="16"/>
      <c r="F74" s="17"/>
      <c r="G74" s="17"/>
      <c r="H74" s="17"/>
      <c r="I74" s="1">
        <f t="shared" ca="1" si="45"/>
        <v>3</v>
      </c>
      <c r="J74" s="12" t="str">
        <f t="shared" ca="1" si="46"/>
        <v>right</v>
      </c>
      <c r="K74" s="12" t="str">
        <f t="shared" ca="1" si="15"/>
        <v>right</v>
      </c>
      <c r="L74" s="12" t="str">
        <f t="shared" ca="1" si="16"/>
        <v>g</v>
      </c>
      <c r="M74" t="str">
        <f t="shared" ca="1" si="17"/>
        <v>r</v>
      </c>
      <c r="N74">
        <f t="shared" si="47"/>
        <v>806</v>
      </c>
      <c r="O74">
        <f t="shared" si="18"/>
        <v>512</v>
      </c>
      <c r="P74" s="1">
        <f t="shared" si="19"/>
        <v>308</v>
      </c>
      <c r="Q74">
        <f t="shared" si="20"/>
        <v>667</v>
      </c>
      <c r="R74" s="6" t="str">
        <f t="shared" ca="1" si="21"/>
        <v>right</v>
      </c>
      <c r="S74" s="8" t="str">
        <f t="shared" ca="1" si="42"/>
        <v>r</v>
      </c>
      <c r="T74" t="str">
        <f t="shared" ca="1" si="4"/>
        <v>r1_right.avi</v>
      </c>
      <c r="U74" s="1">
        <f t="shared" si="22"/>
        <v>640</v>
      </c>
      <c r="V74">
        <f t="shared" si="23"/>
        <v>667</v>
      </c>
      <c r="W74" s="6" t="str">
        <f t="shared" ca="1" si="24"/>
        <v>right</v>
      </c>
      <c r="X74" s="6" t="str">
        <f t="shared" ca="1" si="5"/>
        <v>r</v>
      </c>
      <c r="Y74" t="str">
        <f t="shared" ca="1" si="6"/>
        <v>r3_right.avi</v>
      </c>
      <c r="Z74" s="1">
        <f t="shared" si="25"/>
        <v>972</v>
      </c>
      <c r="AA74">
        <f t="shared" si="26"/>
        <v>667</v>
      </c>
      <c r="AB74" s="6" t="str">
        <f t="shared" ca="1" si="43"/>
        <v>right</v>
      </c>
      <c r="AC74" s="8" t="str">
        <f t="shared" ca="1" si="7"/>
        <v>r</v>
      </c>
      <c r="AD74" t="str">
        <f t="shared" ca="1" si="8"/>
        <v>r1_right.avi</v>
      </c>
      <c r="AE74" s="1">
        <f t="shared" si="27"/>
        <v>308</v>
      </c>
      <c r="AF74">
        <f t="shared" si="28"/>
        <v>357</v>
      </c>
      <c r="AG74" s="6" t="str">
        <f t="shared" ca="1" si="29"/>
        <v>left</v>
      </c>
      <c r="AH74" s="8" t="str">
        <f t="shared" ca="1" si="9"/>
        <v>r</v>
      </c>
      <c r="AI74" t="str">
        <f t="shared" ca="1" si="10"/>
        <v>r8_left.avi</v>
      </c>
      <c r="AJ74" s="1">
        <f t="shared" si="30"/>
        <v>640</v>
      </c>
      <c r="AK74">
        <f t="shared" si="31"/>
        <v>357</v>
      </c>
      <c r="AL74" s="6" t="str">
        <f t="shared" ca="1" si="32"/>
        <v>right</v>
      </c>
      <c r="AM74" s="8" t="str">
        <f t="shared" ca="1" si="11"/>
        <v>r</v>
      </c>
      <c r="AN74" t="str">
        <f t="shared" ca="1" si="12"/>
        <v>r3_right.avi</v>
      </c>
      <c r="AO74" s="1">
        <f t="shared" si="33"/>
        <v>972</v>
      </c>
      <c r="AP74">
        <f t="shared" si="34"/>
        <v>357</v>
      </c>
      <c r="AQ74" s="6" t="str">
        <f t="shared" ca="1" si="35"/>
        <v>left</v>
      </c>
      <c r="AR74" s="8" t="str">
        <f t="shared" ca="1" si="36"/>
        <v>r</v>
      </c>
      <c r="AS74" t="str">
        <f t="shared" ca="1" si="37"/>
        <v>r2_left.avi</v>
      </c>
      <c r="AT74" s="1">
        <f t="shared" ca="1" si="38"/>
        <v>2</v>
      </c>
      <c r="AU74">
        <f t="shared" ca="1" si="39"/>
        <v>1</v>
      </c>
      <c r="AV74">
        <f t="shared" ca="1" si="39"/>
        <v>3</v>
      </c>
      <c r="AW74">
        <f t="shared" ca="1" si="39"/>
        <v>1</v>
      </c>
      <c r="AX74">
        <f t="shared" ca="1" si="44"/>
        <v>8</v>
      </c>
      <c r="AY74">
        <f t="shared" ca="1" si="44"/>
        <v>3</v>
      </c>
      <c r="AZ74">
        <f t="shared" ca="1" si="44"/>
        <v>2</v>
      </c>
      <c r="BA74">
        <f t="shared" ca="1" si="40"/>
        <v>0.36740767282644882</v>
      </c>
    </row>
    <row r="75" spans="3:53">
      <c r="C75">
        <f t="shared" si="48"/>
        <v>2</v>
      </c>
      <c r="D75">
        <f t="shared" si="41"/>
        <v>62</v>
      </c>
      <c r="E75" s="16"/>
      <c r="F75" s="17"/>
      <c r="G75" s="17"/>
      <c r="H75" s="17"/>
      <c r="I75" s="1">
        <f t="shared" ca="1" si="45"/>
        <v>3</v>
      </c>
      <c r="J75" s="12" t="str">
        <f t="shared" ca="1" si="46"/>
        <v>right</v>
      </c>
      <c r="K75" s="12" t="str">
        <f t="shared" ca="1" si="15"/>
        <v>right</v>
      </c>
      <c r="L75" s="12" t="str">
        <f t="shared" ca="1" si="16"/>
        <v>g</v>
      </c>
      <c r="M75" t="str">
        <f t="shared" ca="1" si="17"/>
        <v>r</v>
      </c>
      <c r="N75">
        <f t="shared" si="47"/>
        <v>806</v>
      </c>
      <c r="O75">
        <f t="shared" si="18"/>
        <v>512</v>
      </c>
      <c r="P75" s="1">
        <f t="shared" si="19"/>
        <v>308</v>
      </c>
      <c r="Q75">
        <f t="shared" si="20"/>
        <v>667</v>
      </c>
      <c r="R75" s="6" t="str">
        <f t="shared" ca="1" si="21"/>
        <v>right</v>
      </c>
      <c r="S75" s="8" t="str">
        <f t="shared" ca="1" si="42"/>
        <v>r</v>
      </c>
      <c r="T75" t="str">
        <f t="shared" ca="1" si="4"/>
        <v>r10_right.avi</v>
      </c>
      <c r="U75" s="1">
        <f t="shared" si="22"/>
        <v>640</v>
      </c>
      <c r="V75">
        <f t="shared" si="23"/>
        <v>667</v>
      </c>
      <c r="W75" s="6" t="str">
        <f t="shared" ca="1" si="24"/>
        <v>right</v>
      </c>
      <c r="X75" s="6" t="str">
        <f t="shared" ca="1" si="5"/>
        <v>r</v>
      </c>
      <c r="Y75" t="str">
        <f t="shared" ca="1" si="6"/>
        <v>r7_right.avi</v>
      </c>
      <c r="Z75" s="1">
        <f t="shared" si="25"/>
        <v>972</v>
      </c>
      <c r="AA75">
        <f t="shared" si="26"/>
        <v>667</v>
      </c>
      <c r="AB75" s="6" t="str">
        <f t="shared" ca="1" si="43"/>
        <v>right</v>
      </c>
      <c r="AC75" s="8" t="str">
        <f t="shared" ca="1" si="7"/>
        <v>r</v>
      </c>
      <c r="AD75" t="str">
        <f t="shared" ca="1" si="8"/>
        <v>r9_right.avi</v>
      </c>
      <c r="AE75" s="1">
        <f t="shared" si="27"/>
        <v>308</v>
      </c>
      <c r="AF75">
        <f t="shared" si="28"/>
        <v>357</v>
      </c>
      <c r="AG75" s="6" t="str">
        <f t="shared" ca="1" si="29"/>
        <v>left</v>
      </c>
      <c r="AH75" s="8" t="str">
        <f t="shared" ca="1" si="9"/>
        <v>r</v>
      </c>
      <c r="AI75" t="str">
        <f t="shared" ca="1" si="10"/>
        <v>r2_left.avi</v>
      </c>
      <c r="AJ75" s="1">
        <f t="shared" si="30"/>
        <v>640</v>
      </c>
      <c r="AK75">
        <f t="shared" si="31"/>
        <v>357</v>
      </c>
      <c r="AL75" s="6" t="str">
        <f t="shared" ca="1" si="32"/>
        <v>left</v>
      </c>
      <c r="AM75" s="8" t="str">
        <f t="shared" ca="1" si="11"/>
        <v>r</v>
      </c>
      <c r="AN75" t="str">
        <f t="shared" ca="1" si="12"/>
        <v>r2_left.avi</v>
      </c>
      <c r="AO75" s="1">
        <f t="shared" si="33"/>
        <v>972</v>
      </c>
      <c r="AP75">
        <f t="shared" si="34"/>
        <v>357</v>
      </c>
      <c r="AQ75" s="6" t="str">
        <f t="shared" ca="1" si="35"/>
        <v>left</v>
      </c>
      <c r="AR75" s="8" t="str">
        <f t="shared" ca="1" si="36"/>
        <v>r</v>
      </c>
      <c r="AS75" t="str">
        <f t="shared" ca="1" si="37"/>
        <v>r9_left.avi</v>
      </c>
      <c r="AT75" s="1">
        <f t="shared" ca="1" si="38"/>
        <v>2</v>
      </c>
      <c r="AU75">
        <f t="shared" ca="1" si="39"/>
        <v>10</v>
      </c>
      <c r="AV75">
        <f t="shared" ca="1" si="39"/>
        <v>7</v>
      </c>
      <c r="AW75">
        <f t="shared" ca="1" si="39"/>
        <v>9</v>
      </c>
      <c r="AX75">
        <f t="shared" ca="1" si="44"/>
        <v>2</v>
      </c>
      <c r="AY75">
        <f t="shared" ca="1" si="44"/>
        <v>2</v>
      </c>
      <c r="AZ75">
        <f t="shared" ca="1" si="44"/>
        <v>9</v>
      </c>
      <c r="BA75">
        <f t="shared" ca="1" si="40"/>
        <v>0.47050647076772201</v>
      </c>
    </row>
    <row r="76" spans="3:53">
      <c r="C76">
        <f t="shared" si="48"/>
        <v>2</v>
      </c>
      <c r="D76">
        <f t="shared" si="41"/>
        <v>63</v>
      </c>
      <c r="E76" s="16"/>
      <c r="F76" s="17"/>
      <c r="G76" s="17"/>
      <c r="H76" s="17"/>
      <c r="I76" s="1">
        <f t="shared" ca="1" si="45"/>
        <v>1</v>
      </c>
      <c r="J76" s="12" t="str">
        <f t="shared" ca="1" si="46"/>
        <v>left</v>
      </c>
      <c r="K76" s="12" t="str">
        <f t="shared" ca="1" si="15"/>
        <v>right</v>
      </c>
      <c r="L76" s="12" t="str">
        <f t="shared" ca="1" si="16"/>
        <v>g</v>
      </c>
      <c r="M76" t="str">
        <f t="shared" ca="1" si="17"/>
        <v>r</v>
      </c>
      <c r="N76">
        <f t="shared" si="47"/>
        <v>806</v>
      </c>
      <c r="O76">
        <f t="shared" si="18"/>
        <v>512</v>
      </c>
      <c r="P76" s="1">
        <f t="shared" si="19"/>
        <v>308</v>
      </c>
      <c r="Q76">
        <f t="shared" si="20"/>
        <v>667</v>
      </c>
      <c r="R76" s="6" t="str">
        <f t="shared" ca="1" si="21"/>
        <v>left</v>
      </c>
      <c r="S76" s="8" t="str">
        <f t="shared" ca="1" si="42"/>
        <v>r</v>
      </c>
      <c r="T76" t="str">
        <f t="shared" ca="1" si="4"/>
        <v>r10_left.avi</v>
      </c>
      <c r="U76" s="1">
        <f t="shared" si="22"/>
        <v>640</v>
      </c>
      <c r="V76">
        <f t="shared" si="23"/>
        <v>667</v>
      </c>
      <c r="W76" s="6" t="str">
        <f t="shared" ca="1" si="24"/>
        <v>right</v>
      </c>
      <c r="X76" s="6" t="str">
        <f t="shared" ca="1" si="5"/>
        <v>r</v>
      </c>
      <c r="Y76" t="str">
        <f t="shared" ca="1" si="6"/>
        <v>r6_right.avi</v>
      </c>
      <c r="Z76" s="1">
        <f t="shared" si="25"/>
        <v>972</v>
      </c>
      <c r="AA76">
        <f t="shared" si="26"/>
        <v>667</v>
      </c>
      <c r="AB76" s="6" t="str">
        <f t="shared" ca="1" si="43"/>
        <v>left</v>
      </c>
      <c r="AC76" s="8" t="str">
        <f t="shared" ca="1" si="7"/>
        <v>r</v>
      </c>
      <c r="AD76" t="str">
        <f t="shared" ca="1" si="8"/>
        <v>r2_left.avi</v>
      </c>
      <c r="AE76" s="1">
        <f t="shared" si="27"/>
        <v>308</v>
      </c>
      <c r="AF76">
        <f t="shared" si="28"/>
        <v>357</v>
      </c>
      <c r="AG76" s="6" t="str">
        <f t="shared" ca="1" si="29"/>
        <v>right</v>
      </c>
      <c r="AH76" s="8" t="str">
        <f t="shared" ca="1" si="9"/>
        <v>r</v>
      </c>
      <c r="AI76" t="str">
        <f t="shared" ca="1" si="10"/>
        <v>r4_right.avi</v>
      </c>
      <c r="AJ76" s="1">
        <f t="shared" si="30"/>
        <v>640</v>
      </c>
      <c r="AK76">
        <f t="shared" si="31"/>
        <v>357</v>
      </c>
      <c r="AL76" s="6" t="str">
        <f t="shared" ca="1" si="32"/>
        <v>left</v>
      </c>
      <c r="AM76" s="8" t="str">
        <f t="shared" ca="1" si="11"/>
        <v>r</v>
      </c>
      <c r="AN76" t="str">
        <f t="shared" ca="1" si="12"/>
        <v>r10_left.avi</v>
      </c>
      <c r="AO76" s="1">
        <f t="shared" si="33"/>
        <v>972</v>
      </c>
      <c r="AP76">
        <f t="shared" si="34"/>
        <v>357</v>
      </c>
      <c r="AQ76" s="6" t="str">
        <f t="shared" ca="1" si="35"/>
        <v>right</v>
      </c>
      <c r="AR76" s="8" t="str">
        <f t="shared" ca="1" si="36"/>
        <v>r</v>
      </c>
      <c r="AS76" t="str">
        <f t="shared" ca="1" si="37"/>
        <v>r7_right.avi</v>
      </c>
      <c r="AT76" s="1">
        <f t="shared" ca="1" si="38"/>
        <v>2</v>
      </c>
      <c r="AU76">
        <f t="shared" ca="1" si="39"/>
        <v>10</v>
      </c>
      <c r="AV76">
        <f t="shared" ca="1" si="39"/>
        <v>6</v>
      </c>
      <c r="AW76">
        <f t="shared" ca="1" si="39"/>
        <v>2</v>
      </c>
      <c r="AX76">
        <f t="shared" ca="1" si="44"/>
        <v>4</v>
      </c>
      <c r="AY76">
        <f t="shared" ca="1" si="44"/>
        <v>10</v>
      </c>
      <c r="AZ76">
        <f t="shared" ca="1" si="44"/>
        <v>7</v>
      </c>
      <c r="BA76">
        <f t="shared" ca="1" si="40"/>
        <v>0.2790867746136021</v>
      </c>
    </row>
    <row r="77" spans="3:53">
      <c r="C77">
        <f t="shared" si="48"/>
        <v>2</v>
      </c>
      <c r="D77">
        <f t="shared" si="41"/>
        <v>64</v>
      </c>
      <c r="E77" s="16"/>
      <c r="F77" s="17"/>
      <c r="G77" s="17"/>
      <c r="H77" s="17"/>
      <c r="I77" s="1">
        <f t="shared" ca="1" si="45"/>
        <v>3</v>
      </c>
      <c r="J77" s="12" t="str">
        <f t="shared" ca="1" si="46"/>
        <v>right</v>
      </c>
      <c r="K77" s="12" t="str">
        <f t="shared" ca="1" si="15"/>
        <v>right</v>
      </c>
      <c r="L77" s="12" t="str">
        <f t="shared" ca="1" si="16"/>
        <v>g</v>
      </c>
      <c r="M77" t="str">
        <f t="shared" ca="1" si="17"/>
        <v>r</v>
      </c>
      <c r="N77">
        <f t="shared" si="47"/>
        <v>806</v>
      </c>
      <c r="O77">
        <f t="shared" si="18"/>
        <v>512</v>
      </c>
      <c r="P77" s="1">
        <f t="shared" si="19"/>
        <v>308</v>
      </c>
      <c r="Q77">
        <f t="shared" si="20"/>
        <v>667</v>
      </c>
      <c r="R77" s="6" t="str">
        <f t="shared" ca="1" si="21"/>
        <v>right</v>
      </c>
      <c r="S77" s="8" t="str">
        <f t="shared" ca="1" si="42"/>
        <v>r</v>
      </c>
      <c r="T77" t="str">
        <f t="shared" ca="1" si="4"/>
        <v>r6_right.avi</v>
      </c>
      <c r="U77" s="1">
        <f t="shared" si="22"/>
        <v>640</v>
      </c>
      <c r="V77">
        <f t="shared" si="23"/>
        <v>667</v>
      </c>
      <c r="W77" s="6" t="str">
        <f t="shared" ca="1" si="24"/>
        <v>left</v>
      </c>
      <c r="X77" s="6" t="str">
        <f t="shared" ca="1" si="5"/>
        <v>r</v>
      </c>
      <c r="Y77" t="str">
        <f t="shared" ca="1" si="6"/>
        <v>r8_left.avi</v>
      </c>
      <c r="Z77" s="1">
        <f t="shared" si="25"/>
        <v>972</v>
      </c>
      <c r="AA77">
        <f t="shared" si="26"/>
        <v>667</v>
      </c>
      <c r="AB77" s="6" t="str">
        <f t="shared" ca="1" si="43"/>
        <v>left</v>
      </c>
      <c r="AC77" s="8" t="str">
        <f t="shared" ca="1" si="7"/>
        <v>r</v>
      </c>
      <c r="AD77" t="str">
        <f t="shared" ca="1" si="8"/>
        <v>r10_left.avi</v>
      </c>
      <c r="AE77" s="1">
        <f t="shared" si="27"/>
        <v>308</v>
      </c>
      <c r="AF77">
        <f t="shared" si="28"/>
        <v>357</v>
      </c>
      <c r="AG77" s="6" t="str">
        <f t="shared" ca="1" si="29"/>
        <v>right</v>
      </c>
      <c r="AH77" s="8" t="str">
        <f t="shared" ca="1" si="9"/>
        <v>r</v>
      </c>
      <c r="AI77" t="str">
        <f t="shared" ca="1" si="10"/>
        <v>r5_right.avi</v>
      </c>
      <c r="AJ77" s="1">
        <f t="shared" si="30"/>
        <v>640</v>
      </c>
      <c r="AK77">
        <f t="shared" si="31"/>
        <v>357</v>
      </c>
      <c r="AL77" s="6" t="str">
        <f t="shared" ca="1" si="32"/>
        <v>left</v>
      </c>
      <c r="AM77" s="8" t="str">
        <f t="shared" ca="1" si="11"/>
        <v>r</v>
      </c>
      <c r="AN77" t="str">
        <f t="shared" ca="1" si="12"/>
        <v>r8_left.avi</v>
      </c>
      <c r="AO77" s="1">
        <f t="shared" si="33"/>
        <v>972</v>
      </c>
      <c r="AP77">
        <f t="shared" si="34"/>
        <v>357</v>
      </c>
      <c r="AQ77" s="6" t="str">
        <f t="shared" ca="1" si="35"/>
        <v>right</v>
      </c>
      <c r="AR77" s="8" t="str">
        <f t="shared" ca="1" si="36"/>
        <v>r</v>
      </c>
      <c r="AS77" t="str">
        <f t="shared" ca="1" si="37"/>
        <v>r3_right.avi</v>
      </c>
      <c r="AT77" s="1">
        <f t="shared" ca="1" si="38"/>
        <v>2</v>
      </c>
      <c r="AU77">
        <f t="shared" ca="1" si="39"/>
        <v>6</v>
      </c>
      <c r="AV77">
        <f t="shared" ca="1" si="39"/>
        <v>8</v>
      </c>
      <c r="AW77">
        <f t="shared" ca="1" si="39"/>
        <v>10</v>
      </c>
      <c r="AX77">
        <f t="shared" ca="1" si="44"/>
        <v>5</v>
      </c>
      <c r="AY77">
        <f t="shared" ca="1" si="44"/>
        <v>8</v>
      </c>
      <c r="AZ77">
        <f t="shared" ca="1" si="44"/>
        <v>3</v>
      </c>
      <c r="BA77">
        <f t="shared" ca="1" si="40"/>
        <v>5.530554516384889E-2</v>
      </c>
    </row>
    <row r="78" spans="3:53">
      <c r="C78">
        <f t="shared" si="48"/>
        <v>2</v>
      </c>
      <c r="D78">
        <f t="shared" si="41"/>
        <v>65</v>
      </c>
      <c r="E78" s="16"/>
      <c r="F78" s="17"/>
      <c r="G78" s="17"/>
      <c r="H78" s="17"/>
      <c r="I78" s="1">
        <f t="shared" ref="I78:I85" ca="1" si="49">IF(RAND()&lt;0.5,1,3)</f>
        <v>1</v>
      </c>
      <c r="J78" s="12" t="str">
        <f t="shared" ref="J78:J85" ca="1" si="50">IF(I78=1,"left","right")</f>
        <v>left</v>
      </c>
      <c r="K78" s="12" t="str">
        <f t="shared" ca="1" si="15"/>
        <v>right</v>
      </c>
      <c r="L78" s="12" t="str">
        <f t="shared" ca="1" si="16"/>
        <v>g</v>
      </c>
      <c r="M78" t="str">
        <f t="shared" ca="1" si="17"/>
        <v>r</v>
      </c>
      <c r="N78">
        <f t="shared" ref="N78:N85" si="51">IF(F78=1,ROUND(-4.37*$J$7+$L$7,0),ROUND(4.37*$J$7+$L$7,0))</f>
        <v>806</v>
      </c>
      <c r="O78">
        <f t="shared" si="18"/>
        <v>512</v>
      </c>
      <c r="P78" s="1">
        <f t="shared" si="19"/>
        <v>308</v>
      </c>
      <c r="Q78">
        <f t="shared" si="20"/>
        <v>667</v>
      </c>
      <c r="R78" s="6" t="str">
        <f t="shared" ca="1" si="21"/>
        <v>right</v>
      </c>
      <c r="S78" s="8" t="str">
        <f t="shared" ref="S78:S141" ca="1" si="52">IF($E78=S$12,$L78,$M78)</f>
        <v>r</v>
      </c>
      <c r="T78" t="str">
        <f t="shared" ref="T78:T141" ca="1" si="53">CONCATENATE(S78,$AU78,"_",R78,".avi")</f>
        <v>r2_right.avi</v>
      </c>
      <c r="U78" s="1">
        <f t="shared" si="22"/>
        <v>640</v>
      </c>
      <c r="V78">
        <f t="shared" si="23"/>
        <v>667</v>
      </c>
      <c r="W78" s="6" t="str">
        <f t="shared" ca="1" si="24"/>
        <v>left</v>
      </c>
      <c r="X78" s="6" t="str">
        <f t="shared" ref="X78:X141" ca="1" si="54">IF($E78=X$12,$L78,$M78)</f>
        <v>r</v>
      </c>
      <c r="Y78" t="str">
        <f t="shared" ref="Y78:Y141" ca="1" si="55">CONCATENATE(X78,$AV78,"_",W78,".avi")</f>
        <v>r1_left.avi</v>
      </c>
      <c r="Z78" s="1">
        <f t="shared" si="25"/>
        <v>972</v>
      </c>
      <c r="AA78">
        <f t="shared" si="26"/>
        <v>667</v>
      </c>
      <c r="AB78" s="6" t="str">
        <f t="shared" ca="1" si="43"/>
        <v>right</v>
      </c>
      <c r="AC78" s="8" t="str">
        <f t="shared" ref="AC78:AC141" ca="1" si="56">IF($E78=AC$12,$L78,$M78)</f>
        <v>r</v>
      </c>
      <c r="AD78" t="str">
        <f t="shared" ref="AD78:AD141" ca="1" si="57">CONCATENATE(AC78,$AW78,"_",AB78,".avi")</f>
        <v>r5_right.avi</v>
      </c>
      <c r="AE78" s="1">
        <f t="shared" si="27"/>
        <v>308</v>
      </c>
      <c r="AF78">
        <f t="shared" si="28"/>
        <v>357</v>
      </c>
      <c r="AG78" s="6" t="str">
        <f t="shared" ca="1" si="29"/>
        <v>right</v>
      </c>
      <c r="AH78" s="8" t="str">
        <f t="shared" ref="AH78:AH141" ca="1" si="58">IF($E78=AH$12,$L78,$M78)</f>
        <v>r</v>
      </c>
      <c r="AI78" t="str">
        <f t="shared" ref="AI78:AI141" ca="1" si="59">CONCATENATE(AH78,$AX78,"_",AG78,".avi")</f>
        <v>r9_right.avi</v>
      </c>
      <c r="AJ78" s="1">
        <f t="shared" si="30"/>
        <v>640</v>
      </c>
      <c r="AK78">
        <f t="shared" si="31"/>
        <v>357</v>
      </c>
      <c r="AL78" s="6" t="str">
        <f t="shared" ca="1" si="32"/>
        <v>left</v>
      </c>
      <c r="AM78" s="8" t="str">
        <f t="shared" ref="AM78:AM141" ca="1" si="60">IF($E78=AM$12,$L78,$M78)</f>
        <v>r</v>
      </c>
      <c r="AN78" t="str">
        <f t="shared" ref="AN78:AN141" ca="1" si="61">CONCATENATE(AM78,$AY78,"_",AL78,".avi")</f>
        <v>r7_left.avi</v>
      </c>
      <c r="AO78" s="1">
        <f t="shared" si="33"/>
        <v>972</v>
      </c>
      <c r="AP78">
        <f t="shared" si="34"/>
        <v>357</v>
      </c>
      <c r="AQ78" s="6" t="str">
        <f t="shared" ca="1" si="35"/>
        <v>left</v>
      </c>
      <c r="AR78" s="8" t="str">
        <f t="shared" ref="AR78:AR141" ca="1" si="62">IF($E78=AR$12,$L78,$M78)</f>
        <v>r</v>
      </c>
      <c r="AS78" t="str">
        <f t="shared" ref="AS78:AS141" ca="1" si="63">CONCATENATE(AR78,$AZ78,"_",AQ78,".avi")</f>
        <v>r5_left.avi</v>
      </c>
      <c r="AT78" s="1">
        <f t="shared" ca="1" si="38"/>
        <v>2</v>
      </c>
      <c r="AU78">
        <f t="shared" ca="1" si="39"/>
        <v>2</v>
      </c>
      <c r="AV78">
        <f t="shared" ca="1" si="39"/>
        <v>1</v>
      </c>
      <c r="AW78">
        <f t="shared" ca="1" si="39"/>
        <v>5</v>
      </c>
      <c r="AX78">
        <f t="shared" ca="1" si="44"/>
        <v>9</v>
      </c>
      <c r="AY78">
        <f t="shared" ca="1" si="44"/>
        <v>7</v>
      </c>
      <c r="AZ78">
        <f t="shared" ca="1" si="44"/>
        <v>5</v>
      </c>
      <c r="BA78">
        <f t="shared" ca="1" si="40"/>
        <v>0.26934348709755018</v>
      </c>
    </row>
    <row r="79" spans="3:53">
      <c r="C79">
        <f t="shared" si="48"/>
        <v>2</v>
      </c>
      <c r="D79">
        <f t="shared" si="41"/>
        <v>66</v>
      </c>
      <c r="E79" s="16"/>
      <c r="F79" s="17"/>
      <c r="G79" s="17"/>
      <c r="H79" s="17"/>
      <c r="I79" s="1">
        <f t="shared" ca="1" si="49"/>
        <v>1</v>
      </c>
      <c r="J79" s="12" t="str">
        <f t="shared" ca="1" si="50"/>
        <v>left</v>
      </c>
      <c r="K79" s="12" t="str">
        <f t="shared" ref="K79:K142" ca="1" si="64">IF(BA79&gt;0.5,"left","right")</f>
        <v>right</v>
      </c>
      <c r="L79" s="12" t="str">
        <f t="shared" ref="L79:L142" ca="1" si="65">IF($AT79=1,"r","g")</f>
        <v>r</v>
      </c>
      <c r="M79" t="str">
        <f t="shared" ref="M79:M142" ca="1" si="66">IF(L79="r","g","r")</f>
        <v>g</v>
      </c>
      <c r="N79">
        <f t="shared" si="51"/>
        <v>806</v>
      </c>
      <c r="O79">
        <f t="shared" ref="O79:O142" si="67">$L$8</f>
        <v>512</v>
      </c>
      <c r="P79" s="1">
        <f t="shared" ref="P79:P142" si="68">VLOOKUP(P$12,$P$3:$R$8,2,FALSE)</f>
        <v>308</v>
      </c>
      <c r="Q79">
        <f t="shared" ref="Q79:Q142" si="69">VLOOKUP(Q$12,$P$3:$R$8,3,FALSE)</f>
        <v>667</v>
      </c>
      <c r="R79" s="6" t="str">
        <f t="shared" ref="R79:R142" ca="1" si="70">IF($E79=R$12,$J79,IF(RAND()&gt;0.5,"right","left"))</f>
        <v>left</v>
      </c>
      <c r="S79" s="8" t="str">
        <f t="shared" ca="1" si="52"/>
        <v>g</v>
      </c>
      <c r="T79" t="str">
        <f t="shared" ca="1" si="53"/>
        <v>g8_left.avi</v>
      </c>
      <c r="U79" s="1">
        <f t="shared" ref="U79:U142" si="71">VLOOKUP(U$12,$P$3:$R$8,2,FALSE)</f>
        <v>640</v>
      </c>
      <c r="V79">
        <f t="shared" ref="V79:V142" si="72">VLOOKUP(V$12,$P$3:$R$8,3,FALSE)</f>
        <v>667</v>
      </c>
      <c r="W79" s="6" t="str">
        <f t="shared" ref="W79:W142" ca="1" si="73">IF($E79=W$12,$J79,IF(RAND()&gt;0.5,"right","left"))</f>
        <v>left</v>
      </c>
      <c r="X79" s="6" t="str">
        <f t="shared" ca="1" si="54"/>
        <v>g</v>
      </c>
      <c r="Y79" t="str">
        <f t="shared" ca="1" si="55"/>
        <v>g2_left.avi</v>
      </c>
      <c r="Z79" s="1">
        <f t="shared" ref="Z79:Z142" si="74">VLOOKUP(Z$12,$P$3:$R$8,2,FALSE)</f>
        <v>972</v>
      </c>
      <c r="AA79">
        <f t="shared" ref="AA79:AA142" si="75">VLOOKUP(AA$12,$P$3:$R$8,3,FALSE)</f>
        <v>667</v>
      </c>
      <c r="AB79" s="6" t="str">
        <f t="shared" ref="AB79:AB142" ca="1" si="76">IF($E79=AB$12,$J79,IF(RAND()&gt;0.5,"right","left"))</f>
        <v>right</v>
      </c>
      <c r="AC79" s="8" t="str">
        <f t="shared" ca="1" si="56"/>
        <v>g</v>
      </c>
      <c r="AD79" t="str">
        <f t="shared" ca="1" si="57"/>
        <v>g7_right.avi</v>
      </c>
      <c r="AE79" s="1">
        <f t="shared" ref="AE79:AE142" si="77">VLOOKUP(AE$12,$P$3:$R$8,2,FALSE)</f>
        <v>308</v>
      </c>
      <c r="AF79">
        <f t="shared" ref="AF79:AF142" si="78">VLOOKUP(AF$12,$P$3:$R$8,3,FALSE)</f>
        <v>357</v>
      </c>
      <c r="AG79" s="6" t="str">
        <f t="shared" ref="AG79:AG142" ca="1" si="79">IF($E79=AG$12,$J79,IF(RAND()&gt;0.5,"right","left"))</f>
        <v>right</v>
      </c>
      <c r="AH79" s="8" t="str">
        <f t="shared" ca="1" si="58"/>
        <v>g</v>
      </c>
      <c r="AI79" t="str">
        <f t="shared" ca="1" si="59"/>
        <v>g10_right.avi</v>
      </c>
      <c r="AJ79" s="1">
        <f t="shared" ref="AJ79:AJ142" si="80">VLOOKUP(AJ$12,$P$3:$R$8,2,FALSE)</f>
        <v>640</v>
      </c>
      <c r="AK79">
        <f t="shared" ref="AK79:AK142" si="81">VLOOKUP(AK$12,$P$3:$R$8,3,FALSE)</f>
        <v>357</v>
      </c>
      <c r="AL79" s="6" t="str">
        <f t="shared" ref="AL79:AL142" ca="1" si="82">IF($E79=AL$12,$J79,IF(RAND()&gt;0.5,"right","left"))</f>
        <v>right</v>
      </c>
      <c r="AM79" s="8" t="str">
        <f t="shared" ca="1" si="60"/>
        <v>g</v>
      </c>
      <c r="AN79" t="str">
        <f t="shared" ca="1" si="61"/>
        <v>g5_right.avi</v>
      </c>
      <c r="AO79" s="1">
        <f t="shared" ref="AO79:AO142" si="83">VLOOKUP(AO$12,$P$3:$R$8,2,FALSE)</f>
        <v>972</v>
      </c>
      <c r="AP79">
        <f t="shared" ref="AP79:AP142" si="84">VLOOKUP(AP$12,$P$3:$R$8,3,FALSE)</f>
        <v>357</v>
      </c>
      <c r="AQ79" s="6" t="str">
        <f t="shared" ref="AQ79:AQ142" ca="1" si="85">IF($E79=AQ$12,$J79,IF(RAND()&gt;0.5,"right","left"))</f>
        <v>right</v>
      </c>
      <c r="AR79" s="8" t="str">
        <f t="shared" ca="1" si="62"/>
        <v>g</v>
      </c>
      <c r="AS79" t="str">
        <f t="shared" ca="1" si="63"/>
        <v>g10_right.avi</v>
      </c>
      <c r="AT79" s="1">
        <f t="shared" ref="AT79:AT142" ca="1" si="86">RANDBETWEEN(1,2)</f>
        <v>1</v>
      </c>
      <c r="AU79">
        <f t="shared" ref="AU79:AZ94" ca="1" si="87">RANDBETWEEN(1,10)</f>
        <v>8</v>
      </c>
      <c r="AV79">
        <f t="shared" ca="1" si="87"/>
        <v>2</v>
      </c>
      <c r="AW79">
        <f t="shared" ca="1" si="87"/>
        <v>7</v>
      </c>
      <c r="AX79">
        <f t="shared" ca="1" si="87"/>
        <v>10</v>
      </c>
      <c r="AY79">
        <f t="shared" ca="1" si="87"/>
        <v>5</v>
      </c>
      <c r="AZ79">
        <f t="shared" ca="1" si="87"/>
        <v>10</v>
      </c>
      <c r="BA79">
        <f t="shared" ref="BA79:BA142" ca="1" si="88">RAND()</f>
        <v>0.24720507791535429</v>
      </c>
    </row>
    <row r="80" spans="3:53">
      <c r="C80">
        <f t="shared" si="48"/>
        <v>2</v>
      </c>
      <c r="D80">
        <f t="shared" ref="D80:D92" si="89">D79+1</f>
        <v>67</v>
      </c>
      <c r="E80" s="16"/>
      <c r="F80" s="17"/>
      <c r="G80" s="17"/>
      <c r="H80" s="17"/>
      <c r="I80" s="1">
        <f t="shared" ca="1" si="49"/>
        <v>3</v>
      </c>
      <c r="J80" s="12" t="str">
        <f t="shared" ca="1" si="50"/>
        <v>right</v>
      </c>
      <c r="K80" s="12" t="str">
        <f t="shared" ca="1" si="64"/>
        <v>right</v>
      </c>
      <c r="L80" s="12" t="str">
        <f t="shared" ca="1" si="65"/>
        <v>r</v>
      </c>
      <c r="M80" t="str">
        <f t="shared" ca="1" si="66"/>
        <v>g</v>
      </c>
      <c r="N80">
        <f t="shared" si="51"/>
        <v>806</v>
      </c>
      <c r="O80">
        <f t="shared" si="67"/>
        <v>512</v>
      </c>
      <c r="P80" s="1">
        <f t="shared" si="68"/>
        <v>308</v>
      </c>
      <c r="Q80">
        <f t="shared" si="69"/>
        <v>667</v>
      </c>
      <c r="R80" s="6" t="str">
        <f t="shared" ca="1" si="70"/>
        <v>left</v>
      </c>
      <c r="S80" s="8" t="str">
        <f t="shared" ca="1" si="52"/>
        <v>g</v>
      </c>
      <c r="T80" t="str">
        <f t="shared" ca="1" si="53"/>
        <v>g8_left.avi</v>
      </c>
      <c r="U80" s="1">
        <f t="shared" si="71"/>
        <v>640</v>
      </c>
      <c r="V80">
        <f t="shared" si="72"/>
        <v>667</v>
      </c>
      <c r="W80" s="6" t="str">
        <f t="shared" ca="1" si="73"/>
        <v>left</v>
      </c>
      <c r="X80" s="6" t="str">
        <f t="shared" ca="1" si="54"/>
        <v>g</v>
      </c>
      <c r="Y80" t="str">
        <f t="shared" ca="1" si="55"/>
        <v>g4_left.avi</v>
      </c>
      <c r="Z80" s="1">
        <f t="shared" si="74"/>
        <v>972</v>
      </c>
      <c r="AA80">
        <f t="shared" si="75"/>
        <v>667</v>
      </c>
      <c r="AB80" s="6" t="str">
        <f t="shared" ca="1" si="76"/>
        <v>left</v>
      </c>
      <c r="AC80" s="8" t="str">
        <f t="shared" ca="1" si="56"/>
        <v>g</v>
      </c>
      <c r="AD80" t="str">
        <f t="shared" ca="1" si="57"/>
        <v>g10_left.avi</v>
      </c>
      <c r="AE80" s="1">
        <f t="shared" si="77"/>
        <v>308</v>
      </c>
      <c r="AF80">
        <f t="shared" si="78"/>
        <v>357</v>
      </c>
      <c r="AG80" s="6" t="str">
        <f t="shared" ca="1" si="79"/>
        <v>right</v>
      </c>
      <c r="AH80" s="8" t="str">
        <f t="shared" ca="1" si="58"/>
        <v>g</v>
      </c>
      <c r="AI80" t="str">
        <f t="shared" ca="1" si="59"/>
        <v>g6_right.avi</v>
      </c>
      <c r="AJ80" s="1">
        <f t="shared" si="80"/>
        <v>640</v>
      </c>
      <c r="AK80">
        <f t="shared" si="81"/>
        <v>357</v>
      </c>
      <c r="AL80" s="6" t="str">
        <f t="shared" ca="1" si="82"/>
        <v>left</v>
      </c>
      <c r="AM80" s="8" t="str">
        <f t="shared" ca="1" si="60"/>
        <v>g</v>
      </c>
      <c r="AN80" t="str">
        <f t="shared" ca="1" si="61"/>
        <v>g3_left.avi</v>
      </c>
      <c r="AO80" s="1">
        <f t="shared" si="83"/>
        <v>972</v>
      </c>
      <c r="AP80">
        <f t="shared" si="84"/>
        <v>357</v>
      </c>
      <c r="AQ80" s="6" t="str">
        <f t="shared" ca="1" si="85"/>
        <v>right</v>
      </c>
      <c r="AR80" s="8" t="str">
        <f t="shared" ca="1" si="62"/>
        <v>g</v>
      </c>
      <c r="AS80" t="str">
        <f t="shared" ca="1" si="63"/>
        <v>g7_right.avi</v>
      </c>
      <c r="AT80" s="1">
        <f t="shared" ca="1" si="86"/>
        <v>1</v>
      </c>
      <c r="AU80">
        <f t="shared" ca="1" si="87"/>
        <v>8</v>
      </c>
      <c r="AV80">
        <f t="shared" ca="1" si="87"/>
        <v>4</v>
      </c>
      <c r="AW80">
        <f t="shared" ca="1" si="87"/>
        <v>10</v>
      </c>
      <c r="AX80">
        <f t="shared" ca="1" si="87"/>
        <v>6</v>
      </c>
      <c r="AY80">
        <f t="shared" ca="1" si="87"/>
        <v>3</v>
      </c>
      <c r="AZ80">
        <f t="shared" ca="1" si="87"/>
        <v>7</v>
      </c>
      <c r="BA80">
        <f t="shared" ca="1" si="88"/>
        <v>0.29489215343160957</v>
      </c>
    </row>
    <row r="81" spans="3:53">
      <c r="C81">
        <f t="shared" si="48"/>
        <v>2</v>
      </c>
      <c r="D81">
        <f t="shared" si="89"/>
        <v>68</v>
      </c>
      <c r="E81" s="16"/>
      <c r="F81" s="17"/>
      <c r="G81" s="17"/>
      <c r="H81" s="17"/>
      <c r="I81" s="1">
        <f t="shared" ca="1" si="49"/>
        <v>3</v>
      </c>
      <c r="J81" s="12" t="str">
        <f t="shared" ca="1" si="50"/>
        <v>right</v>
      </c>
      <c r="K81" s="12" t="str">
        <f t="shared" ca="1" si="64"/>
        <v>left</v>
      </c>
      <c r="L81" s="12" t="str">
        <f t="shared" ca="1" si="65"/>
        <v>g</v>
      </c>
      <c r="M81" t="str">
        <f t="shared" ca="1" si="66"/>
        <v>r</v>
      </c>
      <c r="N81">
        <f t="shared" si="51"/>
        <v>806</v>
      </c>
      <c r="O81">
        <f t="shared" si="67"/>
        <v>512</v>
      </c>
      <c r="P81" s="1">
        <f t="shared" si="68"/>
        <v>308</v>
      </c>
      <c r="Q81">
        <f t="shared" si="69"/>
        <v>667</v>
      </c>
      <c r="R81" s="6" t="str">
        <f t="shared" ca="1" si="70"/>
        <v>left</v>
      </c>
      <c r="S81" s="8" t="str">
        <f t="shared" ca="1" si="52"/>
        <v>r</v>
      </c>
      <c r="T81" t="str">
        <f t="shared" ca="1" si="53"/>
        <v>r4_left.avi</v>
      </c>
      <c r="U81" s="1">
        <f t="shared" si="71"/>
        <v>640</v>
      </c>
      <c r="V81">
        <f t="shared" si="72"/>
        <v>667</v>
      </c>
      <c r="W81" s="6" t="str">
        <f t="shared" ca="1" si="73"/>
        <v>right</v>
      </c>
      <c r="X81" s="6" t="str">
        <f t="shared" ca="1" si="54"/>
        <v>r</v>
      </c>
      <c r="Y81" t="str">
        <f t="shared" ca="1" si="55"/>
        <v>r10_right.avi</v>
      </c>
      <c r="Z81" s="1">
        <f t="shared" si="74"/>
        <v>972</v>
      </c>
      <c r="AA81">
        <f t="shared" si="75"/>
        <v>667</v>
      </c>
      <c r="AB81" s="6" t="str">
        <f t="shared" ca="1" si="76"/>
        <v>right</v>
      </c>
      <c r="AC81" s="8" t="str">
        <f t="shared" ca="1" si="56"/>
        <v>r</v>
      </c>
      <c r="AD81" t="str">
        <f t="shared" ca="1" si="57"/>
        <v>r4_right.avi</v>
      </c>
      <c r="AE81" s="1">
        <f t="shared" si="77"/>
        <v>308</v>
      </c>
      <c r="AF81">
        <f t="shared" si="78"/>
        <v>357</v>
      </c>
      <c r="AG81" s="6" t="str">
        <f t="shared" ca="1" si="79"/>
        <v>right</v>
      </c>
      <c r="AH81" s="8" t="str">
        <f t="shared" ca="1" si="58"/>
        <v>r</v>
      </c>
      <c r="AI81" t="str">
        <f t="shared" ca="1" si="59"/>
        <v>r2_right.avi</v>
      </c>
      <c r="AJ81" s="1">
        <f t="shared" si="80"/>
        <v>640</v>
      </c>
      <c r="AK81">
        <f t="shared" si="81"/>
        <v>357</v>
      </c>
      <c r="AL81" s="6" t="str">
        <f t="shared" ca="1" si="82"/>
        <v>left</v>
      </c>
      <c r="AM81" s="8" t="str">
        <f t="shared" ca="1" si="60"/>
        <v>r</v>
      </c>
      <c r="AN81" t="str">
        <f t="shared" ca="1" si="61"/>
        <v>r1_left.avi</v>
      </c>
      <c r="AO81" s="1">
        <f t="shared" si="83"/>
        <v>972</v>
      </c>
      <c r="AP81">
        <f t="shared" si="84"/>
        <v>357</v>
      </c>
      <c r="AQ81" s="6" t="str">
        <f t="shared" ca="1" si="85"/>
        <v>right</v>
      </c>
      <c r="AR81" s="8" t="str">
        <f t="shared" ca="1" si="62"/>
        <v>r</v>
      </c>
      <c r="AS81" t="str">
        <f t="shared" ca="1" si="63"/>
        <v>r4_right.avi</v>
      </c>
      <c r="AT81" s="1">
        <f t="shared" ca="1" si="86"/>
        <v>2</v>
      </c>
      <c r="AU81">
        <f t="shared" ca="1" si="87"/>
        <v>4</v>
      </c>
      <c r="AV81">
        <f t="shared" ca="1" si="87"/>
        <v>10</v>
      </c>
      <c r="AW81">
        <f t="shared" ca="1" si="87"/>
        <v>4</v>
      </c>
      <c r="AX81">
        <f t="shared" ca="1" si="87"/>
        <v>2</v>
      </c>
      <c r="AY81">
        <f t="shared" ca="1" si="87"/>
        <v>1</v>
      </c>
      <c r="AZ81">
        <f t="shared" ca="1" si="87"/>
        <v>4</v>
      </c>
      <c r="BA81">
        <f t="shared" ca="1" si="88"/>
        <v>0.72582329394050804</v>
      </c>
    </row>
    <row r="82" spans="3:53">
      <c r="C82">
        <f t="shared" si="48"/>
        <v>2</v>
      </c>
      <c r="D82">
        <f t="shared" si="89"/>
        <v>69</v>
      </c>
      <c r="E82" s="16"/>
      <c r="F82" s="17"/>
      <c r="G82" s="17"/>
      <c r="H82" s="17"/>
      <c r="I82" s="1">
        <f t="shared" ca="1" si="49"/>
        <v>3</v>
      </c>
      <c r="J82" s="12" t="str">
        <f t="shared" ca="1" si="50"/>
        <v>right</v>
      </c>
      <c r="K82" s="12" t="str">
        <f t="shared" ca="1" si="64"/>
        <v>right</v>
      </c>
      <c r="L82" s="12" t="str">
        <f t="shared" ca="1" si="65"/>
        <v>r</v>
      </c>
      <c r="M82" t="str">
        <f t="shared" ca="1" si="66"/>
        <v>g</v>
      </c>
      <c r="N82">
        <f t="shared" si="51"/>
        <v>806</v>
      </c>
      <c r="O82">
        <f t="shared" si="67"/>
        <v>512</v>
      </c>
      <c r="P82" s="1">
        <f t="shared" si="68"/>
        <v>308</v>
      </c>
      <c r="Q82">
        <f t="shared" si="69"/>
        <v>667</v>
      </c>
      <c r="R82" s="6" t="str">
        <f t="shared" ca="1" si="70"/>
        <v>right</v>
      </c>
      <c r="S82" s="8" t="str">
        <f t="shared" ca="1" si="52"/>
        <v>g</v>
      </c>
      <c r="T82" t="str">
        <f t="shared" ca="1" si="53"/>
        <v>g10_right.avi</v>
      </c>
      <c r="U82" s="1">
        <f t="shared" si="71"/>
        <v>640</v>
      </c>
      <c r="V82">
        <f t="shared" si="72"/>
        <v>667</v>
      </c>
      <c r="W82" s="6" t="str">
        <f t="shared" ca="1" si="73"/>
        <v>left</v>
      </c>
      <c r="X82" s="6" t="str">
        <f t="shared" ca="1" si="54"/>
        <v>g</v>
      </c>
      <c r="Y82" t="str">
        <f t="shared" ca="1" si="55"/>
        <v>g4_left.avi</v>
      </c>
      <c r="Z82" s="1">
        <f t="shared" si="74"/>
        <v>972</v>
      </c>
      <c r="AA82">
        <f t="shared" si="75"/>
        <v>667</v>
      </c>
      <c r="AB82" s="6" t="str">
        <f t="shared" ca="1" si="76"/>
        <v>left</v>
      </c>
      <c r="AC82" s="8" t="str">
        <f t="shared" ca="1" si="56"/>
        <v>g</v>
      </c>
      <c r="AD82" t="str">
        <f t="shared" ca="1" si="57"/>
        <v>g10_left.avi</v>
      </c>
      <c r="AE82" s="1">
        <f t="shared" si="77"/>
        <v>308</v>
      </c>
      <c r="AF82">
        <f t="shared" si="78"/>
        <v>357</v>
      </c>
      <c r="AG82" s="6" t="str">
        <f t="shared" ca="1" si="79"/>
        <v>left</v>
      </c>
      <c r="AH82" s="8" t="str">
        <f t="shared" ca="1" si="58"/>
        <v>g</v>
      </c>
      <c r="AI82" t="str">
        <f t="shared" ca="1" si="59"/>
        <v>g2_left.avi</v>
      </c>
      <c r="AJ82" s="1">
        <f t="shared" si="80"/>
        <v>640</v>
      </c>
      <c r="AK82">
        <f t="shared" si="81"/>
        <v>357</v>
      </c>
      <c r="AL82" s="6" t="str">
        <f t="shared" ca="1" si="82"/>
        <v>left</v>
      </c>
      <c r="AM82" s="8" t="str">
        <f t="shared" ca="1" si="60"/>
        <v>g</v>
      </c>
      <c r="AN82" t="str">
        <f t="shared" ca="1" si="61"/>
        <v>g2_left.avi</v>
      </c>
      <c r="AO82" s="1">
        <f t="shared" si="83"/>
        <v>972</v>
      </c>
      <c r="AP82">
        <f t="shared" si="84"/>
        <v>357</v>
      </c>
      <c r="AQ82" s="6" t="str">
        <f t="shared" ca="1" si="85"/>
        <v>left</v>
      </c>
      <c r="AR82" s="8" t="str">
        <f t="shared" ca="1" si="62"/>
        <v>g</v>
      </c>
      <c r="AS82" t="str">
        <f t="shared" ca="1" si="63"/>
        <v>g4_left.avi</v>
      </c>
      <c r="AT82" s="1">
        <f t="shared" ca="1" si="86"/>
        <v>1</v>
      </c>
      <c r="AU82">
        <f t="shared" ca="1" si="87"/>
        <v>10</v>
      </c>
      <c r="AV82">
        <f t="shared" ca="1" si="87"/>
        <v>4</v>
      </c>
      <c r="AW82">
        <f t="shared" ca="1" si="87"/>
        <v>10</v>
      </c>
      <c r="AX82">
        <f t="shared" ca="1" si="87"/>
        <v>2</v>
      </c>
      <c r="AY82">
        <f t="shared" ca="1" si="87"/>
        <v>2</v>
      </c>
      <c r="AZ82">
        <f t="shared" ca="1" si="87"/>
        <v>4</v>
      </c>
      <c r="BA82">
        <f t="shared" ca="1" si="88"/>
        <v>0.42971151824403853</v>
      </c>
    </row>
    <row r="83" spans="3:53">
      <c r="C83">
        <f t="shared" si="48"/>
        <v>2</v>
      </c>
      <c r="D83">
        <f t="shared" si="89"/>
        <v>70</v>
      </c>
      <c r="E83" s="16"/>
      <c r="F83" s="17"/>
      <c r="G83" s="17"/>
      <c r="H83" s="17"/>
      <c r="I83" s="1">
        <f t="shared" ca="1" si="49"/>
        <v>1</v>
      </c>
      <c r="J83" s="12" t="str">
        <f t="shared" ca="1" si="50"/>
        <v>left</v>
      </c>
      <c r="K83" s="12" t="str">
        <f t="shared" ca="1" si="64"/>
        <v>left</v>
      </c>
      <c r="L83" s="12" t="str">
        <f t="shared" ca="1" si="65"/>
        <v>g</v>
      </c>
      <c r="M83" t="str">
        <f t="shared" ca="1" si="66"/>
        <v>r</v>
      </c>
      <c r="N83">
        <f t="shared" si="51"/>
        <v>806</v>
      </c>
      <c r="O83">
        <f t="shared" si="67"/>
        <v>512</v>
      </c>
      <c r="P83" s="1">
        <f t="shared" si="68"/>
        <v>308</v>
      </c>
      <c r="Q83">
        <f t="shared" si="69"/>
        <v>667</v>
      </c>
      <c r="R83" s="6" t="str">
        <f t="shared" ca="1" si="70"/>
        <v>left</v>
      </c>
      <c r="S83" s="8" t="str">
        <f t="shared" ca="1" si="52"/>
        <v>r</v>
      </c>
      <c r="T83" t="str">
        <f t="shared" ca="1" si="53"/>
        <v>r5_left.avi</v>
      </c>
      <c r="U83" s="1">
        <f t="shared" si="71"/>
        <v>640</v>
      </c>
      <c r="V83">
        <f t="shared" si="72"/>
        <v>667</v>
      </c>
      <c r="W83" s="6" t="str">
        <f t="shared" ca="1" si="73"/>
        <v>right</v>
      </c>
      <c r="X83" s="6" t="str">
        <f t="shared" ca="1" si="54"/>
        <v>r</v>
      </c>
      <c r="Y83" t="str">
        <f t="shared" ca="1" si="55"/>
        <v>r8_right.avi</v>
      </c>
      <c r="Z83" s="1">
        <f t="shared" si="74"/>
        <v>972</v>
      </c>
      <c r="AA83">
        <f t="shared" si="75"/>
        <v>667</v>
      </c>
      <c r="AB83" s="6" t="str">
        <f t="shared" ca="1" si="76"/>
        <v>left</v>
      </c>
      <c r="AC83" s="8" t="str">
        <f t="shared" ca="1" si="56"/>
        <v>r</v>
      </c>
      <c r="AD83" t="str">
        <f t="shared" ca="1" si="57"/>
        <v>r2_left.avi</v>
      </c>
      <c r="AE83" s="1">
        <f t="shared" si="77"/>
        <v>308</v>
      </c>
      <c r="AF83">
        <f t="shared" si="78"/>
        <v>357</v>
      </c>
      <c r="AG83" s="6" t="str">
        <f t="shared" ca="1" si="79"/>
        <v>left</v>
      </c>
      <c r="AH83" s="8" t="str">
        <f t="shared" ca="1" si="58"/>
        <v>r</v>
      </c>
      <c r="AI83" t="str">
        <f t="shared" ca="1" si="59"/>
        <v>r2_left.avi</v>
      </c>
      <c r="AJ83" s="1">
        <f t="shared" si="80"/>
        <v>640</v>
      </c>
      <c r="AK83">
        <f t="shared" si="81"/>
        <v>357</v>
      </c>
      <c r="AL83" s="6" t="str">
        <f t="shared" ca="1" si="82"/>
        <v>right</v>
      </c>
      <c r="AM83" s="8" t="str">
        <f t="shared" ca="1" si="60"/>
        <v>r</v>
      </c>
      <c r="AN83" t="str">
        <f t="shared" ca="1" si="61"/>
        <v>r5_right.avi</v>
      </c>
      <c r="AO83" s="1">
        <f t="shared" si="83"/>
        <v>972</v>
      </c>
      <c r="AP83">
        <f t="shared" si="84"/>
        <v>357</v>
      </c>
      <c r="AQ83" s="6" t="str">
        <f t="shared" ca="1" si="85"/>
        <v>right</v>
      </c>
      <c r="AR83" s="8" t="str">
        <f t="shared" ca="1" si="62"/>
        <v>r</v>
      </c>
      <c r="AS83" t="str">
        <f t="shared" ca="1" si="63"/>
        <v>r9_right.avi</v>
      </c>
      <c r="AT83" s="1">
        <f t="shared" ca="1" si="86"/>
        <v>2</v>
      </c>
      <c r="AU83">
        <f t="shared" ca="1" si="87"/>
        <v>5</v>
      </c>
      <c r="AV83">
        <f t="shared" ca="1" si="87"/>
        <v>8</v>
      </c>
      <c r="AW83">
        <f t="shared" ca="1" si="87"/>
        <v>2</v>
      </c>
      <c r="AX83">
        <f t="shared" ca="1" si="87"/>
        <v>2</v>
      </c>
      <c r="AY83">
        <f t="shared" ca="1" si="87"/>
        <v>5</v>
      </c>
      <c r="AZ83">
        <f t="shared" ca="1" si="87"/>
        <v>9</v>
      </c>
      <c r="BA83">
        <f t="shared" ca="1" si="88"/>
        <v>0.58111200419343501</v>
      </c>
    </row>
    <row r="84" spans="3:53">
      <c r="C84">
        <f t="shared" si="48"/>
        <v>2</v>
      </c>
      <c r="D84">
        <f t="shared" si="89"/>
        <v>71</v>
      </c>
      <c r="E84" s="16"/>
      <c r="F84" s="17"/>
      <c r="G84" s="17"/>
      <c r="H84" s="17"/>
      <c r="I84" s="1">
        <f t="shared" ca="1" si="49"/>
        <v>1</v>
      </c>
      <c r="J84" s="12" t="str">
        <f t="shared" ca="1" si="50"/>
        <v>left</v>
      </c>
      <c r="K84" s="12" t="str">
        <f t="shared" ca="1" si="64"/>
        <v>right</v>
      </c>
      <c r="L84" s="12" t="str">
        <f t="shared" ca="1" si="65"/>
        <v>r</v>
      </c>
      <c r="M84" t="str">
        <f t="shared" ca="1" si="66"/>
        <v>g</v>
      </c>
      <c r="N84">
        <f t="shared" si="51"/>
        <v>806</v>
      </c>
      <c r="O84">
        <f t="shared" si="67"/>
        <v>512</v>
      </c>
      <c r="P84" s="1">
        <f t="shared" si="68"/>
        <v>308</v>
      </c>
      <c r="Q84">
        <f t="shared" si="69"/>
        <v>667</v>
      </c>
      <c r="R84" s="6" t="str">
        <f t="shared" ca="1" si="70"/>
        <v>right</v>
      </c>
      <c r="S84" s="8" t="str">
        <f t="shared" ca="1" si="52"/>
        <v>g</v>
      </c>
      <c r="T84" t="str">
        <f t="shared" ca="1" si="53"/>
        <v>g10_right.avi</v>
      </c>
      <c r="U84" s="1">
        <f t="shared" si="71"/>
        <v>640</v>
      </c>
      <c r="V84">
        <f t="shared" si="72"/>
        <v>667</v>
      </c>
      <c r="W84" s="6" t="str">
        <f t="shared" ca="1" si="73"/>
        <v>left</v>
      </c>
      <c r="X84" s="6" t="str">
        <f t="shared" ca="1" si="54"/>
        <v>g</v>
      </c>
      <c r="Y84" t="str">
        <f t="shared" ca="1" si="55"/>
        <v>g1_left.avi</v>
      </c>
      <c r="Z84" s="1">
        <f t="shared" si="74"/>
        <v>972</v>
      </c>
      <c r="AA84">
        <f t="shared" si="75"/>
        <v>667</v>
      </c>
      <c r="AB84" s="6" t="str">
        <f t="shared" ca="1" si="76"/>
        <v>left</v>
      </c>
      <c r="AC84" s="8" t="str">
        <f t="shared" ca="1" si="56"/>
        <v>g</v>
      </c>
      <c r="AD84" t="str">
        <f t="shared" ca="1" si="57"/>
        <v>g9_left.avi</v>
      </c>
      <c r="AE84" s="1">
        <f t="shared" si="77"/>
        <v>308</v>
      </c>
      <c r="AF84">
        <f t="shared" si="78"/>
        <v>357</v>
      </c>
      <c r="AG84" s="6" t="str">
        <f t="shared" ca="1" si="79"/>
        <v>right</v>
      </c>
      <c r="AH84" s="8" t="str">
        <f t="shared" ca="1" si="58"/>
        <v>g</v>
      </c>
      <c r="AI84" t="str">
        <f t="shared" ca="1" si="59"/>
        <v>g4_right.avi</v>
      </c>
      <c r="AJ84" s="1">
        <f t="shared" si="80"/>
        <v>640</v>
      </c>
      <c r="AK84">
        <f t="shared" si="81"/>
        <v>357</v>
      </c>
      <c r="AL84" s="6" t="str">
        <f t="shared" ca="1" si="82"/>
        <v>left</v>
      </c>
      <c r="AM84" s="8" t="str">
        <f t="shared" ca="1" si="60"/>
        <v>g</v>
      </c>
      <c r="AN84" t="str">
        <f t="shared" ca="1" si="61"/>
        <v>g7_left.avi</v>
      </c>
      <c r="AO84" s="1">
        <f t="shared" si="83"/>
        <v>972</v>
      </c>
      <c r="AP84">
        <f t="shared" si="84"/>
        <v>357</v>
      </c>
      <c r="AQ84" s="6" t="str">
        <f t="shared" ca="1" si="85"/>
        <v>left</v>
      </c>
      <c r="AR84" s="8" t="str">
        <f t="shared" ca="1" si="62"/>
        <v>g</v>
      </c>
      <c r="AS84" t="str">
        <f t="shared" ca="1" si="63"/>
        <v>g5_left.avi</v>
      </c>
      <c r="AT84" s="1">
        <f t="shared" ca="1" si="86"/>
        <v>1</v>
      </c>
      <c r="AU84">
        <f t="shared" ca="1" si="87"/>
        <v>10</v>
      </c>
      <c r="AV84">
        <f t="shared" ca="1" si="87"/>
        <v>1</v>
      </c>
      <c r="AW84">
        <f t="shared" ca="1" si="87"/>
        <v>9</v>
      </c>
      <c r="AX84">
        <f t="shared" ca="1" si="87"/>
        <v>4</v>
      </c>
      <c r="AY84">
        <f t="shared" ca="1" si="87"/>
        <v>7</v>
      </c>
      <c r="AZ84">
        <f t="shared" ca="1" si="87"/>
        <v>5</v>
      </c>
      <c r="BA84">
        <f t="shared" ca="1" si="88"/>
        <v>0.30109886730333901</v>
      </c>
    </row>
    <row r="85" spans="3:53">
      <c r="C85">
        <f t="shared" si="48"/>
        <v>2</v>
      </c>
      <c r="D85">
        <f t="shared" si="89"/>
        <v>72</v>
      </c>
      <c r="E85" s="16"/>
      <c r="F85" s="17"/>
      <c r="G85" s="17"/>
      <c r="H85" s="17"/>
      <c r="I85" s="1">
        <f t="shared" ca="1" si="49"/>
        <v>3</v>
      </c>
      <c r="J85" s="12" t="str">
        <f t="shared" ca="1" si="50"/>
        <v>right</v>
      </c>
      <c r="K85" s="12" t="str">
        <f t="shared" ca="1" si="64"/>
        <v>left</v>
      </c>
      <c r="L85" s="12" t="str">
        <f t="shared" ca="1" si="65"/>
        <v>r</v>
      </c>
      <c r="M85" t="str">
        <f t="shared" ca="1" si="66"/>
        <v>g</v>
      </c>
      <c r="N85">
        <f t="shared" si="51"/>
        <v>806</v>
      </c>
      <c r="O85">
        <f t="shared" si="67"/>
        <v>512</v>
      </c>
      <c r="P85" s="1">
        <f t="shared" si="68"/>
        <v>308</v>
      </c>
      <c r="Q85">
        <f t="shared" si="69"/>
        <v>667</v>
      </c>
      <c r="R85" s="6" t="str">
        <f t="shared" ca="1" si="70"/>
        <v>right</v>
      </c>
      <c r="S85" s="8" t="str">
        <f t="shared" ca="1" si="52"/>
        <v>g</v>
      </c>
      <c r="T85" t="str">
        <f t="shared" ca="1" si="53"/>
        <v>g2_right.avi</v>
      </c>
      <c r="U85" s="1">
        <f t="shared" si="71"/>
        <v>640</v>
      </c>
      <c r="V85">
        <f t="shared" si="72"/>
        <v>667</v>
      </c>
      <c r="W85" s="6" t="str">
        <f t="shared" ca="1" si="73"/>
        <v>right</v>
      </c>
      <c r="X85" s="6" t="str">
        <f t="shared" ca="1" si="54"/>
        <v>g</v>
      </c>
      <c r="Y85" t="str">
        <f t="shared" ca="1" si="55"/>
        <v>g1_right.avi</v>
      </c>
      <c r="Z85" s="1">
        <f t="shared" si="74"/>
        <v>972</v>
      </c>
      <c r="AA85">
        <f t="shared" si="75"/>
        <v>667</v>
      </c>
      <c r="AB85" s="6" t="str">
        <f t="shared" ca="1" si="76"/>
        <v>left</v>
      </c>
      <c r="AC85" s="8" t="str">
        <f t="shared" ca="1" si="56"/>
        <v>g</v>
      </c>
      <c r="AD85" t="str">
        <f t="shared" ca="1" si="57"/>
        <v>g10_left.avi</v>
      </c>
      <c r="AE85" s="1">
        <f t="shared" si="77"/>
        <v>308</v>
      </c>
      <c r="AF85">
        <f t="shared" si="78"/>
        <v>357</v>
      </c>
      <c r="AG85" s="6" t="str">
        <f t="shared" ca="1" si="79"/>
        <v>left</v>
      </c>
      <c r="AH85" s="8" t="str">
        <f t="shared" ca="1" si="58"/>
        <v>g</v>
      </c>
      <c r="AI85" t="str">
        <f t="shared" ca="1" si="59"/>
        <v>g10_left.avi</v>
      </c>
      <c r="AJ85" s="1">
        <f t="shared" si="80"/>
        <v>640</v>
      </c>
      <c r="AK85">
        <f t="shared" si="81"/>
        <v>357</v>
      </c>
      <c r="AL85" s="6" t="str">
        <f t="shared" ca="1" si="82"/>
        <v>right</v>
      </c>
      <c r="AM85" s="8" t="str">
        <f t="shared" ca="1" si="60"/>
        <v>g</v>
      </c>
      <c r="AN85" t="str">
        <f t="shared" ca="1" si="61"/>
        <v>g3_right.avi</v>
      </c>
      <c r="AO85" s="1">
        <f t="shared" si="83"/>
        <v>972</v>
      </c>
      <c r="AP85">
        <f t="shared" si="84"/>
        <v>357</v>
      </c>
      <c r="AQ85" s="6" t="str">
        <f t="shared" ca="1" si="85"/>
        <v>left</v>
      </c>
      <c r="AR85" s="8" t="str">
        <f t="shared" ca="1" si="62"/>
        <v>g</v>
      </c>
      <c r="AS85" t="str">
        <f t="shared" ca="1" si="63"/>
        <v>g1_left.avi</v>
      </c>
      <c r="AT85" s="1">
        <f t="shared" ca="1" si="86"/>
        <v>1</v>
      </c>
      <c r="AU85">
        <f t="shared" ca="1" si="87"/>
        <v>2</v>
      </c>
      <c r="AV85">
        <f t="shared" ca="1" si="87"/>
        <v>1</v>
      </c>
      <c r="AW85">
        <f t="shared" ca="1" si="87"/>
        <v>10</v>
      </c>
      <c r="AX85">
        <f t="shared" ca="1" si="87"/>
        <v>10</v>
      </c>
      <c r="AY85">
        <f t="shared" ca="1" si="87"/>
        <v>3</v>
      </c>
      <c r="AZ85">
        <f t="shared" ca="1" si="87"/>
        <v>1</v>
      </c>
      <c r="BA85">
        <f t="shared" ca="1" si="88"/>
        <v>0.9885779035824076</v>
      </c>
    </row>
    <row r="86" spans="3:53">
      <c r="C86">
        <f t="shared" si="48"/>
        <v>3</v>
      </c>
      <c r="D86">
        <f t="shared" si="89"/>
        <v>73</v>
      </c>
      <c r="E86" s="16"/>
      <c r="F86" s="17"/>
      <c r="G86" s="17"/>
      <c r="H86" s="17"/>
      <c r="I86" s="1">
        <f t="shared" ref="I86:I149" ca="1" si="90">IF(RAND()&lt;0.5,1,3)</f>
        <v>3</v>
      </c>
      <c r="J86" s="12" t="str">
        <f t="shared" ref="J86:J149" ca="1" si="91">IF(I86=1,"left","right")</f>
        <v>right</v>
      </c>
      <c r="K86" s="12" t="str">
        <f t="shared" ca="1" si="64"/>
        <v>right</v>
      </c>
      <c r="L86" s="12" t="str">
        <f t="shared" ca="1" si="65"/>
        <v>r</v>
      </c>
      <c r="M86" t="str">
        <f t="shared" ca="1" si="66"/>
        <v>g</v>
      </c>
      <c r="N86">
        <f t="shared" ref="N86:N149" si="92">IF(F86=1,ROUND(-4.37*$J$7+$L$7,0),ROUND(4.37*$J$7+$L$7,0))</f>
        <v>806</v>
      </c>
      <c r="O86">
        <f t="shared" si="67"/>
        <v>512</v>
      </c>
      <c r="P86" s="1">
        <f t="shared" si="68"/>
        <v>308</v>
      </c>
      <c r="Q86">
        <f t="shared" si="69"/>
        <v>667</v>
      </c>
      <c r="R86" s="6" t="str">
        <f t="shared" ca="1" si="70"/>
        <v>right</v>
      </c>
      <c r="S86" s="8" t="str">
        <f t="shared" ca="1" si="52"/>
        <v>g</v>
      </c>
      <c r="T86" t="str">
        <f t="shared" ca="1" si="53"/>
        <v>g5_right.avi</v>
      </c>
      <c r="U86" s="1">
        <f t="shared" si="71"/>
        <v>640</v>
      </c>
      <c r="V86">
        <f t="shared" si="72"/>
        <v>667</v>
      </c>
      <c r="W86" s="6" t="str">
        <f t="shared" ca="1" si="73"/>
        <v>right</v>
      </c>
      <c r="X86" s="6" t="str">
        <f t="shared" ca="1" si="54"/>
        <v>g</v>
      </c>
      <c r="Y86" t="str">
        <f t="shared" ca="1" si="55"/>
        <v>g5_right.avi</v>
      </c>
      <c r="Z86" s="1">
        <f t="shared" si="74"/>
        <v>972</v>
      </c>
      <c r="AA86">
        <f t="shared" si="75"/>
        <v>667</v>
      </c>
      <c r="AB86" s="6" t="str">
        <f t="shared" ca="1" si="76"/>
        <v>right</v>
      </c>
      <c r="AC86" s="8" t="str">
        <f t="shared" ca="1" si="56"/>
        <v>g</v>
      </c>
      <c r="AD86" t="str">
        <f t="shared" ca="1" si="57"/>
        <v>g7_right.avi</v>
      </c>
      <c r="AE86" s="1">
        <f t="shared" si="77"/>
        <v>308</v>
      </c>
      <c r="AF86">
        <f t="shared" si="78"/>
        <v>357</v>
      </c>
      <c r="AG86" s="6" t="str">
        <f t="shared" ca="1" si="79"/>
        <v>right</v>
      </c>
      <c r="AH86" s="8" t="str">
        <f t="shared" ca="1" si="58"/>
        <v>g</v>
      </c>
      <c r="AI86" t="str">
        <f t="shared" ca="1" si="59"/>
        <v>g4_right.avi</v>
      </c>
      <c r="AJ86" s="1">
        <f t="shared" si="80"/>
        <v>640</v>
      </c>
      <c r="AK86">
        <f t="shared" si="81"/>
        <v>357</v>
      </c>
      <c r="AL86" s="6" t="str">
        <f t="shared" ca="1" si="82"/>
        <v>right</v>
      </c>
      <c r="AM86" s="8" t="str">
        <f t="shared" ca="1" si="60"/>
        <v>g</v>
      </c>
      <c r="AN86" t="str">
        <f t="shared" ca="1" si="61"/>
        <v>g1_right.avi</v>
      </c>
      <c r="AO86" s="1">
        <f t="shared" si="83"/>
        <v>972</v>
      </c>
      <c r="AP86">
        <f t="shared" si="84"/>
        <v>357</v>
      </c>
      <c r="AQ86" s="6" t="str">
        <f t="shared" ca="1" si="85"/>
        <v>left</v>
      </c>
      <c r="AR86" s="8" t="str">
        <f t="shared" ca="1" si="62"/>
        <v>g</v>
      </c>
      <c r="AS86" t="str">
        <f t="shared" ca="1" si="63"/>
        <v>g1_left.avi</v>
      </c>
      <c r="AT86" s="1">
        <f t="shared" ca="1" si="86"/>
        <v>1</v>
      </c>
      <c r="AU86">
        <f t="shared" ca="1" si="87"/>
        <v>5</v>
      </c>
      <c r="AV86">
        <f t="shared" ca="1" si="87"/>
        <v>5</v>
      </c>
      <c r="AW86">
        <f t="shared" ca="1" si="87"/>
        <v>7</v>
      </c>
      <c r="AX86">
        <f t="shared" ca="1" si="87"/>
        <v>4</v>
      </c>
      <c r="AY86">
        <f t="shared" ca="1" si="87"/>
        <v>1</v>
      </c>
      <c r="AZ86">
        <f t="shared" ca="1" si="87"/>
        <v>1</v>
      </c>
      <c r="BA86">
        <f t="shared" ca="1" si="88"/>
        <v>0.49747122516508835</v>
      </c>
    </row>
    <row r="87" spans="3:53">
      <c r="C87">
        <f t="shared" si="48"/>
        <v>3</v>
      </c>
      <c r="D87">
        <f t="shared" si="89"/>
        <v>74</v>
      </c>
      <c r="E87" s="16"/>
      <c r="F87" s="17"/>
      <c r="G87" s="17"/>
      <c r="H87" s="17"/>
      <c r="I87" s="1">
        <f t="shared" ca="1" si="90"/>
        <v>1</v>
      </c>
      <c r="J87" s="12" t="str">
        <f t="shared" ca="1" si="91"/>
        <v>left</v>
      </c>
      <c r="K87" s="12" t="str">
        <f t="shared" ca="1" si="64"/>
        <v>left</v>
      </c>
      <c r="L87" s="12" t="str">
        <f t="shared" ca="1" si="65"/>
        <v>r</v>
      </c>
      <c r="M87" t="str">
        <f t="shared" ca="1" si="66"/>
        <v>g</v>
      </c>
      <c r="N87">
        <f t="shared" si="92"/>
        <v>806</v>
      </c>
      <c r="O87">
        <f t="shared" si="67"/>
        <v>512</v>
      </c>
      <c r="P87" s="1">
        <f t="shared" si="68"/>
        <v>308</v>
      </c>
      <c r="Q87">
        <f t="shared" si="69"/>
        <v>667</v>
      </c>
      <c r="R87" s="6" t="str">
        <f t="shared" ca="1" si="70"/>
        <v>right</v>
      </c>
      <c r="S87" s="8" t="str">
        <f t="shared" ca="1" si="52"/>
        <v>g</v>
      </c>
      <c r="T87" t="str">
        <f t="shared" ca="1" si="53"/>
        <v>g10_right.avi</v>
      </c>
      <c r="U87" s="1">
        <f t="shared" si="71"/>
        <v>640</v>
      </c>
      <c r="V87">
        <f t="shared" si="72"/>
        <v>667</v>
      </c>
      <c r="W87" s="6" t="str">
        <f t="shared" ca="1" si="73"/>
        <v>right</v>
      </c>
      <c r="X87" s="6" t="str">
        <f t="shared" ca="1" si="54"/>
        <v>g</v>
      </c>
      <c r="Y87" t="str">
        <f t="shared" ca="1" si="55"/>
        <v>g7_right.avi</v>
      </c>
      <c r="Z87" s="1">
        <f t="shared" si="74"/>
        <v>972</v>
      </c>
      <c r="AA87">
        <f t="shared" si="75"/>
        <v>667</v>
      </c>
      <c r="AB87" s="6" t="str">
        <f t="shared" ca="1" si="76"/>
        <v>left</v>
      </c>
      <c r="AC87" s="8" t="str">
        <f t="shared" ca="1" si="56"/>
        <v>g</v>
      </c>
      <c r="AD87" t="str">
        <f t="shared" ca="1" si="57"/>
        <v>g2_left.avi</v>
      </c>
      <c r="AE87" s="1">
        <f t="shared" si="77"/>
        <v>308</v>
      </c>
      <c r="AF87">
        <f t="shared" si="78"/>
        <v>357</v>
      </c>
      <c r="AG87" s="6" t="str">
        <f t="shared" ca="1" si="79"/>
        <v>right</v>
      </c>
      <c r="AH87" s="8" t="str">
        <f t="shared" ca="1" si="58"/>
        <v>g</v>
      </c>
      <c r="AI87" t="str">
        <f t="shared" ca="1" si="59"/>
        <v>g4_right.avi</v>
      </c>
      <c r="AJ87" s="1">
        <f t="shared" si="80"/>
        <v>640</v>
      </c>
      <c r="AK87">
        <f t="shared" si="81"/>
        <v>357</v>
      </c>
      <c r="AL87" s="6" t="str">
        <f t="shared" ca="1" si="82"/>
        <v>left</v>
      </c>
      <c r="AM87" s="8" t="str">
        <f t="shared" ca="1" si="60"/>
        <v>g</v>
      </c>
      <c r="AN87" t="str">
        <f t="shared" ca="1" si="61"/>
        <v>g3_left.avi</v>
      </c>
      <c r="AO87" s="1">
        <f t="shared" si="83"/>
        <v>972</v>
      </c>
      <c r="AP87">
        <f t="shared" si="84"/>
        <v>357</v>
      </c>
      <c r="AQ87" s="6" t="str">
        <f t="shared" ca="1" si="85"/>
        <v>right</v>
      </c>
      <c r="AR87" s="8" t="str">
        <f t="shared" ca="1" si="62"/>
        <v>g</v>
      </c>
      <c r="AS87" t="str">
        <f t="shared" ca="1" si="63"/>
        <v>g5_right.avi</v>
      </c>
      <c r="AT87" s="1">
        <f t="shared" ca="1" si="86"/>
        <v>1</v>
      </c>
      <c r="AU87">
        <f t="shared" ca="1" si="87"/>
        <v>10</v>
      </c>
      <c r="AV87">
        <f t="shared" ca="1" si="87"/>
        <v>7</v>
      </c>
      <c r="AW87">
        <f t="shared" ca="1" si="87"/>
        <v>2</v>
      </c>
      <c r="AX87">
        <f t="shared" ca="1" si="87"/>
        <v>4</v>
      </c>
      <c r="AY87">
        <f t="shared" ca="1" si="87"/>
        <v>3</v>
      </c>
      <c r="AZ87">
        <f t="shared" ca="1" si="87"/>
        <v>5</v>
      </c>
      <c r="BA87">
        <f t="shared" ca="1" si="88"/>
        <v>0.72333992621405052</v>
      </c>
    </row>
    <row r="88" spans="3:53">
      <c r="C88">
        <f t="shared" si="48"/>
        <v>3</v>
      </c>
      <c r="D88">
        <f t="shared" si="89"/>
        <v>75</v>
      </c>
      <c r="E88" s="16"/>
      <c r="F88" s="17"/>
      <c r="G88" s="17"/>
      <c r="H88" s="17"/>
      <c r="I88" s="1">
        <f t="shared" ca="1" si="90"/>
        <v>3</v>
      </c>
      <c r="J88" s="12" t="str">
        <f t="shared" ca="1" si="91"/>
        <v>right</v>
      </c>
      <c r="K88" s="12" t="str">
        <f t="shared" ca="1" si="64"/>
        <v>left</v>
      </c>
      <c r="L88" s="12" t="str">
        <f t="shared" ca="1" si="65"/>
        <v>r</v>
      </c>
      <c r="M88" t="str">
        <f t="shared" ca="1" si="66"/>
        <v>g</v>
      </c>
      <c r="N88">
        <f t="shared" si="92"/>
        <v>806</v>
      </c>
      <c r="O88">
        <f t="shared" si="67"/>
        <v>512</v>
      </c>
      <c r="P88" s="1">
        <f t="shared" si="68"/>
        <v>308</v>
      </c>
      <c r="Q88">
        <f t="shared" si="69"/>
        <v>667</v>
      </c>
      <c r="R88" s="6" t="str">
        <f t="shared" ca="1" si="70"/>
        <v>left</v>
      </c>
      <c r="S88" s="8" t="str">
        <f t="shared" ca="1" si="52"/>
        <v>g</v>
      </c>
      <c r="T88" t="str">
        <f t="shared" ca="1" si="53"/>
        <v>g1_left.avi</v>
      </c>
      <c r="U88" s="1">
        <f t="shared" si="71"/>
        <v>640</v>
      </c>
      <c r="V88">
        <f t="shared" si="72"/>
        <v>667</v>
      </c>
      <c r="W88" s="6" t="str">
        <f t="shared" ca="1" si="73"/>
        <v>right</v>
      </c>
      <c r="X88" s="6" t="str">
        <f t="shared" ca="1" si="54"/>
        <v>g</v>
      </c>
      <c r="Y88" t="str">
        <f t="shared" ca="1" si="55"/>
        <v>g2_right.avi</v>
      </c>
      <c r="Z88" s="1">
        <f t="shared" si="74"/>
        <v>972</v>
      </c>
      <c r="AA88">
        <f t="shared" si="75"/>
        <v>667</v>
      </c>
      <c r="AB88" s="6" t="str">
        <f t="shared" ca="1" si="76"/>
        <v>right</v>
      </c>
      <c r="AC88" s="8" t="str">
        <f t="shared" ca="1" si="56"/>
        <v>g</v>
      </c>
      <c r="AD88" t="str">
        <f t="shared" ca="1" si="57"/>
        <v>g5_right.avi</v>
      </c>
      <c r="AE88" s="1">
        <f t="shared" si="77"/>
        <v>308</v>
      </c>
      <c r="AF88">
        <f t="shared" si="78"/>
        <v>357</v>
      </c>
      <c r="AG88" s="6" t="str">
        <f t="shared" ca="1" si="79"/>
        <v>right</v>
      </c>
      <c r="AH88" s="8" t="str">
        <f t="shared" ca="1" si="58"/>
        <v>g</v>
      </c>
      <c r="AI88" t="str">
        <f t="shared" ca="1" si="59"/>
        <v>g9_right.avi</v>
      </c>
      <c r="AJ88" s="1">
        <f t="shared" si="80"/>
        <v>640</v>
      </c>
      <c r="AK88">
        <f t="shared" si="81"/>
        <v>357</v>
      </c>
      <c r="AL88" s="6" t="str">
        <f t="shared" ca="1" si="82"/>
        <v>right</v>
      </c>
      <c r="AM88" s="8" t="str">
        <f t="shared" ca="1" si="60"/>
        <v>g</v>
      </c>
      <c r="AN88" t="str">
        <f t="shared" ca="1" si="61"/>
        <v>g8_right.avi</v>
      </c>
      <c r="AO88" s="1">
        <f t="shared" si="83"/>
        <v>972</v>
      </c>
      <c r="AP88">
        <f t="shared" si="84"/>
        <v>357</v>
      </c>
      <c r="AQ88" s="6" t="str">
        <f t="shared" ca="1" si="85"/>
        <v>right</v>
      </c>
      <c r="AR88" s="8" t="str">
        <f t="shared" ca="1" si="62"/>
        <v>g</v>
      </c>
      <c r="AS88" t="str">
        <f t="shared" ca="1" si="63"/>
        <v>g10_right.avi</v>
      </c>
      <c r="AT88" s="1">
        <f t="shared" ca="1" si="86"/>
        <v>1</v>
      </c>
      <c r="AU88">
        <f t="shared" ca="1" si="87"/>
        <v>1</v>
      </c>
      <c r="AV88">
        <f t="shared" ca="1" si="87"/>
        <v>2</v>
      </c>
      <c r="AW88">
        <f t="shared" ca="1" si="87"/>
        <v>5</v>
      </c>
      <c r="AX88">
        <f t="shared" ca="1" si="87"/>
        <v>9</v>
      </c>
      <c r="AY88">
        <f t="shared" ca="1" si="87"/>
        <v>8</v>
      </c>
      <c r="AZ88">
        <f t="shared" ca="1" si="87"/>
        <v>10</v>
      </c>
      <c r="BA88">
        <f t="shared" ca="1" si="88"/>
        <v>0.87111488614527843</v>
      </c>
    </row>
    <row r="89" spans="3:53">
      <c r="C89">
        <f t="shared" si="48"/>
        <v>3</v>
      </c>
      <c r="D89">
        <f t="shared" si="89"/>
        <v>76</v>
      </c>
      <c r="E89" s="16"/>
      <c r="F89" s="17"/>
      <c r="G89" s="17"/>
      <c r="H89" s="17"/>
      <c r="I89" s="1">
        <f t="shared" ca="1" si="90"/>
        <v>1</v>
      </c>
      <c r="J89" s="12" t="str">
        <f t="shared" ca="1" si="91"/>
        <v>left</v>
      </c>
      <c r="K89" s="12" t="str">
        <f t="shared" ca="1" si="64"/>
        <v>left</v>
      </c>
      <c r="L89" s="12" t="str">
        <f t="shared" ca="1" si="65"/>
        <v>r</v>
      </c>
      <c r="M89" t="str">
        <f t="shared" ca="1" si="66"/>
        <v>g</v>
      </c>
      <c r="N89">
        <f t="shared" si="92"/>
        <v>806</v>
      </c>
      <c r="O89">
        <f t="shared" si="67"/>
        <v>512</v>
      </c>
      <c r="P89" s="1">
        <f t="shared" si="68"/>
        <v>308</v>
      </c>
      <c r="Q89">
        <f t="shared" si="69"/>
        <v>667</v>
      </c>
      <c r="R89" s="6" t="str">
        <f t="shared" ca="1" si="70"/>
        <v>right</v>
      </c>
      <c r="S89" s="8" t="str">
        <f t="shared" ca="1" si="52"/>
        <v>g</v>
      </c>
      <c r="T89" t="str">
        <f t="shared" ca="1" si="53"/>
        <v>g4_right.avi</v>
      </c>
      <c r="U89" s="1">
        <f t="shared" si="71"/>
        <v>640</v>
      </c>
      <c r="V89">
        <f t="shared" si="72"/>
        <v>667</v>
      </c>
      <c r="W89" s="6" t="str">
        <f t="shared" ca="1" si="73"/>
        <v>right</v>
      </c>
      <c r="X89" s="6" t="str">
        <f t="shared" ca="1" si="54"/>
        <v>g</v>
      </c>
      <c r="Y89" t="str">
        <f t="shared" ca="1" si="55"/>
        <v>g9_right.avi</v>
      </c>
      <c r="Z89" s="1">
        <f t="shared" si="74"/>
        <v>972</v>
      </c>
      <c r="AA89">
        <f t="shared" si="75"/>
        <v>667</v>
      </c>
      <c r="AB89" s="6" t="str">
        <f t="shared" ca="1" si="76"/>
        <v>right</v>
      </c>
      <c r="AC89" s="8" t="str">
        <f t="shared" ca="1" si="56"/>
        <v>g</v>
      </c>
      <c r="AD89" t="str">
        <f t="shared" ca="1" si="57"/>
        <v>g10_right.avi</v>
      </c>
      <c r="AE89" s="1">
        <f t="shared" si="77"/>
        <v>308</v>
      </c>
      <c r="AF89">
        <f t="shared" si="78"/>
        <v>357</v>
      </c>
      <c r="AG89" s="6" t="str">
        <f t="shared" ca="1" si="79"/>
        <v>right</v>
      </c>
      <c r="AH89" s="8" t="str">
        <f t="shared" ca="1" si="58"/>
        <v>g</v>
      </c>
      <c r="AI89" t="str">
        <f t="shared" ca="1" si="59"/>
        <v>g1_right.avi</v>
      </c>
      <c r="AJ89" s="1">
        <f t="shared" si="80"/>
        <v>640</v>
      </c>
      <c r="AK89">
        <f t="shared" si="81"/>
        <v>357</v>
      </c>
      <c r="AL89" s="6" t="str">
        <f t="shared" ca="1" si="82"/>
        <v>left</v>
      </c>
      <c r="AM89" s="8" t="str">
        <f t="shared" ca="1" si="60"/>
        <v>g</v>
      </c>
      <c r="AN89" t="str">
        <f t="shared" ca="1" si="61"/>
        <v>g3_left.avi</v>
      </c>
      <c r="AO89" s="1">
        <f t="shared" si="83"/>
        <v>972</v>
      </c>
      <c r="AP89">
        <f t="shared" si="84"/>
        <v>357</v>
      </c>
      <c r="AQ89" s="6" t="str">
        <f t="shared" ca="1" si="85"/>
        <v>right</v>
      </c>
      <c r="AR89" s="8" t="str">
        <f t="shared" ca="1" si="62"/>
        <v>g</v>
      </c>
      <c r="AS89" t="str">
        <f t="shared" ca="1" si="63"/>
        <v>g10_right.avi</v>
      </c>
      <c r="AT89" s="1">
        <f t="shared" ca="1" si="86"/>
        <v>1</v>
      </c>
      <c r="AU89">
        <f t="shared" ca="1" si="87"/>
        <v>4</v>
      </c>
      <c r="AV89">
        <f t="shared" ca="1" si="87"/>
        <v>9</v>
      </c>
      <c r="AW89">
        <f t="shared" ca="1" si="87"/>
        <v>10</v>
      </c>
      <c r="AX89">
        <f t="shared" ca="1" si="87"/>
        <v>1</v>
      </c>
      <c r="AY89">
        <f t="shared" ca="1" si="87"/>
        <v>3</v>
      </c>
      <c r="AZ89">
        <f t="shared" ca="1" si="87"/>
        <v>10</v>
      </c>
      <c r="BA89">
        <f t="shared" ca="1" si="88"/>
        <v>0.92530710803585037</v>
      </c>
    </row>
    <row r="90" spans="3:53">
      <c r="C90">
        <f t="shared" si="48"/>
        <v>3</v>
      </c>
      <c r="D90">
        <f t="shared" si="89"/>
        <v>77</v>
      </c>
      <c r="E90" s="16"/>
      <c r="F90" s="17"/>
      <c r="G90" s="17"/>
      <c r="H90" s="17"/>
      <c r="I90" s="1">
        <f t="shared" ca="1" si="90"/>
        <v>1</v>
      </c>
      <c r="J90" s="12" t="str">
        <f t="shared" ca="1" si="91"/>
        <v>left</v>
      </c>
      <c r="K90" s="12" t="str">
        <f t="shared" ca="1" si="64"/>
        <v>left</v>
      </c>
      <c r="L90" s="12" t="str">
        <f t="shared" ca="1" si="65"/>
        <v>r</v>
      </c>
      <c r="M90" t="str">
        <f t="shared" ca="1" si="66"/>
        <v>g</v>
      </c>
      <c r="N90">
        <f t="shared" si="92"/>
        <v>806</v>
      </c>
      <c r="O90">
        <f t="shared" si="67"/>
        <v>512</v>
      </c>
      <c r="P90" s="1">
        <f t="shared" si="68"/>
        <v>308</v>
      </c>
      <c r="Q90">
        <f t="shared" si="69"/>
        <v>667</v>
      </c>
      <c r="R90" s="6" t="str">
        <f t="shared" ca="1" si="70"/>
        <v>right</v>
      </c>
      <c r="S90" s="8" t="str">
        <f t="shared" ca="1" si="52"/>
        <v>g</v>
      </c>
      <c r="T90" t="str">
        <f t="shared" ca="1" si="53"/>
        <v>g3_right.avi</v>
      </c>
      <c r="U90" s="1">
        <f t="shared" si="71"/>
        <v>640</v>
      </c>
      <c r="V90">
        <f t="shared" si="72"/>
        <v>667</v>
      </c>
      <c r="W90" s="6" t="str">
        <f t="shared" ca="1" si="73"/>
        <v>left</v>
      </c>
      <c r="X90" s="6" t="str">
        <f t="shared" ca="1" si="54"/>
        <v>g</v>
      </c>
      <c r="Y90" t="str">
        <f t="shared" ca="1" si="55"/>
        <v>g1_left.avi</v>
      </c>
      <c r="Z90" s="1">
        <f t="shared" si="74"/>
        <v>972</v>
      </c>
      <c r="AA90">
        <f t="shared" si="75"/>
        <v>667</v>
      </c>
      <c r="AB90" s="6" t="str">
        <f t="shared" ca="1" si="76"/>
        <v>left</v>
      </c>
      <c r="AC90" s="8" t="str">
        <f t="shared" ca="1" si="56"/>
        <v>g</v>
      </c>
      <c r="AD90" t="str">
        <f t="shared" ca="1" si="57"/>
        <v>g5_left.avi</v>
      </c>
      <c r="AE90" s="1">
        <f t="shared" si="77"/>
        <v>308</v>
      </c>
      <c r="AF90">
        <f t="shared" si="78"/>
        <v>357</v>
      </c>
      <c r="AG90" s="6" t="str">
        <f t="shared" ca="1" si="79"/>
        <v>right</v>
      </c>
      <c r="AH90" s="8" t="str">
        <f t="shared" ca="1" si="58"/>
        <v>g</v>
      </c>
      <c r="AI90" t="str">
        <f t="shared" ca="1" si="59"/>
        <v>g5_right.avi</v>
      </c>
      <c r="AJ90" s="1">
        <f t="shared" si="80"/>
        <v>640</v>
      </c>
      <c r="AK90">
        <f t="shared" si="81"/>
        <v>357</v>
      </c>
      <c r="AL90" s="6" t="str">
        <f t="shared" ca="1" si="82"/>
        <v>right</v>
      </c>
      <c r="AM90" s="8" t="str">
        <f t="shared" ca="1" si="60"/>
        <v>g</v>
      </c>
      <c r="AN90" t="str">
        <f t="shared" ca="1" si="61"/>
        <v>g3_right.avi</v>
      </c>
      <c r="AO90" s="1">
        <f t="shared" si="83"/>
        <v>972</v>
      </c>
      <c r="AP90">
        <f t="shared" si="84"/>
        <v>357</v>
      </c>
      <c r="AQ90" s="6" t="str">
        <f t="shared" ca="1" si="85"/>
        <v>left</v>
      </c>
      <c r="AR90" s="8" t="str">
        <f t="shared" ca="1" si="62"/>
        <v>g</v>
      </c>
      <c r="AS90" t="str">
        <f t="shared" ca="1" si="63"/>
        <v>g5_left.avi</v>
      </c>
      <c r="AT90" s="1">
        <f t="shared" ca="1" si="86"/>
        <v>1</v>
      </c>
      <c r="AU90">
        <f t="shared" ca="1" si="87"/>
        <v>3</v>
      </c>
      <c r="AV90">
        <f t="shared" ca="1" si="87"/>
        <v>1</v>
      </c>
      <c r="AW90">
        <f t="shared" ca="1" si="87"/>
        <v>5</v>
      </c>
      <c r="AX90">
        <f t="shared" ca="1" si="87"/>
        <v>5</v>
      </c>
      <c r="AY90">
        <f t="shared" ca="1" si="87"/>
        <v>3</v>
      </c>
      <c r="AZ90">
        <f t="shared" ca="1" si="87"/>
        <v>5</v>
      </c>
      <c r="BA90">
        <f t="shared" ca="1" si="88"/>
        <v>0.53520938807499796</v>
      </c>
    </row>
    <row r="91" spans="3:53">
      <c r="C91">
        <f t="shared" si="48"/>
        <v>3</v>
      </c>
      <c r="D91">
        <f t="shared" si="89"/>
        <v>78</v>
      </c>
      <c r="E91" s="16"/>
      <c r="F91" s="17"/>
      <c r="G91" s="17"/>
      <c r="H91" s="17"/>
      <c r="I91" s="1">
        <f t="shared" ca="1" si="90"/>
        <v>3</v>
      </c>
      <c r="J91" s="12" t="str">
        <f t="shared" ca="1" si="91"/>
        <v>right</v>
      </c>
      <c r="K91" s="12" t="str">
        <f t="shared" ca="1" si="64"/>
        <v>right</v>
      </c>
      <c r="L91" s="12" t="str">
        <f t="shared" ca="1" si="65"/>
        <v>g</v>
      </c>
      <c r="M91" t="str">
        <f t="shared" ca="1" si="66"/>
        <v>r</v>
      </c>
      <c r="N91">
        <f t="shared" si="92"/>
        <v>806</v>
      </c>
      <c r="O91">
        <f t="shared" si="67"/>
        <v>512</v>
      </c>
      <c r="P91" s="1">
        <f t="shared" si="68"/>
        <v>308</v>
      </c>
      <c r="Q91">
        <f t="shared" si="69"/>
        <v>667</v>
      </c>
      <c r="R91" s="6" t="str">
        <f t="shared" ca="1" si="70"/>
        <v>right</v>
      </c>
      <c r="S91" s="8" t="str">
        <f t="shared" ca="1" si="52"/>
        <v>r</v>
      </c>
      <c r="T91" t="str">
        <f t="shared" ca="1" si="53"/>
        <v>r6_right.avi</v>
      </c>
      <c r="U91" s="1">
        <f t="shared" si="71"/>
        <v>640</v>
      </c>
      <c r="V91">
        <f t="shared" si="72"/>
        <v>667</v>
      </c>
      <c r="W91" s="6" t="str">
        <f t="shared" ca="1" si="73"/>
        <v>left</v>
      </c>
      <c r="X91" s="6" t="str">
        <f t="shared" ca="1" si="54"/>
        <v>r</v>
      </c>
      <c r="Y91" t="str">
        <f t="shared" ca="1" si="55"/>
        <v>r2_left.avi</v>
      </c>
      <c r="Z91" s="1">
        <f t="shared" si="74"/>
        <v>972</v>
      </c>
      <c r="AA91">
        <f t="shared" si="75"/>
        <v>667</v>
      </c>
      <c r="AB91" s="6" t="str">
        <f t="shared" ca="1" si="76"/>
        <v>left</v>
      </c>
      <c r="AC91" s="8" t="str">
        <f t="shared" ca="1" si="56"/>
        <v>r</v>
      </c>
      <c r="AD91" t="str">
        <f t="shared" ca="1" si="57"/>
        <v>r2_left.avi</v>
      </c>
      <c r="AE91" s="1">
        <f t="shared" si="77"/>
        <v>308</v>
      </c>
      <c r="AF91">
        <f t="shared" si="78"/>
        <v>357</v>
      </c>
      <c r="AG91" s="6" t="str">
        <f t="shared" ca="1" si="79"/>
        <v>right</v>
      </c>
      <c r="AH91" s="8" t="str">
        <f t="shared" ca="1" si="58"/>
        <v>r</v>
      </c>
      <c r="AI91" t="str">
        <f t="shared" ca="1" si="59"/>
        <v>r10_right.avi</v>
      </c>
      <c r="AJ91" s="1">
        <f t="shared" si="80"/>
        <v>640</v>
      </c>
      <c r="AK91">
        <f t="shared" si="81"/>
        <v>357</v>
      </c>
      <c r="AL91" s="6" t="str">
        <f t="shared" ca="1" si="82"/>
        <v>right</v>
      </c>
      <c r="AM91" s="8" t="str">
        <f t="shared" ca="1" si="60"/>
        <v>r</v>
      </c>
      <c r="AN91" t="str">
        <f t="shared" ca="1" si="61"/>
        <v>r9_right.avi</v>
      </c>
      <c r="AO91" s="1">
        <f t="shared" si="83"/>
        <v>972</v>
      </c>
      <c r="AP91">
        <f t="shared" si="84"/>
        <v>357</v>
      </c>
      <c r="AQ91" s="6" t="str">
        <f t="shared" ca="1" si="85"/>
        <v>left</v>
      </c>
      <c r="AR91" s="8" t="str">
        <f t="shared" ca="1" si="62"/>
        <v>r</v>
      </c>
      <c r="AS91" t="str">
        <f t="shared" ca="1" si="63"/>
        <v>r6_left.avi</v>
      </c>
      <c r="AT91" s="1">
        <f t="shared" ca="1" si="86"/>
        <v>2</v>
      </c>
      <c r="AU91">
        <f t="shared" ca="1" si="87"/>
        <v>6</v>
      </c>
      <c r="AV91">
        <f t="shared" ca="1" si="87"/>
        <v>2</v>
      </c>
      <c r="AW91">
        <f t="shared" ca="1" si="87"/>
        <v>2</v>
      </c>
      <c r="AX91">
        <f t="shared" ca="1" si="87"/>
        <v>10</v>
      </c>
      <c r="AY91">
        <f t="shared" ca="1" si="87"/>
        <v>9</v>
      </c>
      <c r="AZ91">
        <f t="shared" ca="1" si="87"/>
        <v>6</v>
      </c>
      <c r="BA91">
        <f t="shared" ca="1" si="88"/>
        <v>0.46525168704591491</v>
      </c>
    </row>
    <row r="92" spans="3:53">
      <c r="C92">
        <f t="shared" si="48"/>
        <v>3</v>
      </c>
      <c r="D92">
        <f t="shared" si="89"/>
        <v>79</v>
      </c>
      <c r="E92" s="16"/>
      <c r="F92" s="17"/>
      <c r="G92" s="17"/>
      <c r="H92" s="17"/>
      <c r="I92" s="1">
        <f t="shared" ca="1" si="90"/>
        <v>1</v>
      </c>
      <c r="J92" s="12" t="str">
        <f t="shared" ca="1" si="91"/>
        <v>left</v>
      </c>
      <c r="K92" s="12" t="str">
        <f t="shared" ca="1" si="64"/>
        <v>right</v>
      </c>
      <c r="L92" s="12" t="str">
        <f t="shared" ca="1" si="65"/>
        <v>r</v>
      </c>
      <c r="M92" t="str">
        <f t="shared" ca="1" si="66"/>
        <v>g</v>
      </c>
      <c r="N92">
        <f t="shared" si="92"/>
        <v>806</v>
      </c>
      <c r="O92">
        <f t="shared" si="67"/>
        <v>512</v>
      </c>
      <c r="P92" s="1">
        <f t="shared" si="68"/>
        <v>308</v>
      </c>
      <c r="Q92">
        <f t="shared" si="69"/>
        <v>667</v>
      </c>
      <c r="R92" s="6" t="str">
        <f t="shared" ca="1" si="70"/>
        <v>left</v>
      </c>
      <c r="S92" s="8" t="str">
        <f t="shared" ca="1" si="52"/>
        <v>g</v>
      </c>
      <c r="T92" t="str">
        <f t="shared" ca="1" si="53"/>
        <v>g3_left.avi</v>
      </c>
      <c r="U92" s="1">
        <f t="shared" si="71"/>
        <v>640</v>
      </c>
      <c r="V92">
        <f t="shared" si="72"/>
        <v>667</v>
      </c>
      <c r="W92" s="6" t="str">
        <f t="shared" ca="1" si="73"/>
        <v>left</v>
      </c>
      <c r="X92" s="6" t="str">
        <f t="shared" ca="1" si="54"/>
        <v>g</v>
      </c>
      <c r="Y92" t="str">
        <f t="shared" ca="1" si="55"/>
        <v>g5_left.avi</v>
      </c>
      <c r="Z92" s="1">
        <f t="shared" si="74"/>
        <v>972</v>
      </c>
      <c r="AA92">
        <f t="shared" si="75"/>
        <v>667</v>
      </c>
      <c r="AB92" s="6" t="str">
        <f t="shared" ca="1" si="76"/>
        <v>right</v>
      </c>
      <c r="AC92" s="8" t="str">
        <f t="shared" ca="1" si="56"/>
        <v>g</v>
      </c>
      <c r="AD92" t="str">
        <f t="shared" ca="1" si="57"/>
        <v>g6_right.avi</v>
      </c>
      <c r="AE92" s="1">
        <f t="shared" si="77"/>
        <v>308</v>
      </c>
      <c r="AF92">
        <f t="shared" si="78"/>
        <v>357</v>
      </c>
      <c r="AG92" s="6" t="str">
        <f t="shared" ca="1" si="79"/>
        <v>left</v>
      </c>
      <c r="AH92" s="8" t="str">
        <f t="shared" ca="1" si="58"/>
        <v>g</v>
      </c>
      <c r="AI92" t="str">
        <f t="shared" ca="1" si="59"/>
        <v>g6_left.avi</v>
      </c>
      <c r="AJ92" s="1">
        <f t="shared" si="80"/>
        <v>640</v>
      </c>
      <c r="AK92">
        <f t="shared" si="81"/>
        <v>357</v>
      </c>
      <c r="AL92" s="6" t="str">
        <f t="shared" ca="1" si="82"/>
        <v>left</v>
      </c>
      <c r="AM92" s="8" t="str">
        <f t="shared" ca="1" si="60"/>
        <v>g</v>
      </c>
      <c r="AN92" t="str">
        <f t="shared" ca="1" si="61"/>
        <v>g2_left.avi</v>
      </c>
      <c r="AO92" s="1">
        <f t="shared" si="83"/>
        <v>972</v>
      </c>
      <c r="AP92">
        <f t="shared" si="84"/>
        <v>357</v>
      </c>
      <c r="AQ92" s="6" t="str">
        <f t="shared" ca="1" si="85"/>
        <v>right</v>
      </c>
      <c r="AR92" s="8" t="str">
        <f t="shared" ca="1" si="62"/>
        <v>g</v>
      </c>
      <c r="AS92" t="str">
        <f t="shared" ca="1" si="63"/>
        <v>g2_right.avi</v>
      </c>
      <c r="AT92" s="1">
        <f t="shared" ca="1" si="86"/>
        <v>1</v>
      </c>
      <c r="AU92">
        <f t="shared" ca="1" si="87"/>
        <v>3</v>
      </c>
      <c r="AV92">
        <f t="shared" ca="1" si="87"/>
        <v>5</v>
      </c>
      <c r="AW92">
        <f t="shared" ca="1" si="87"/>
        <v>6</v>
      </c>
      <c r="AX92">
        <f t="shared" ca="1" si="87"/>
        <v>6</v>
      </c>
      <c r="AY92">
        <f t="shared" ca="1" si="87"/>
        <v>2</v>
      </c>
      <c r="AZ92">
        <f t="shared" ca="1" si="87"/>
        <v>2</v>
      </c>
      <c r="BA92">
        <f t="shared" ca="1" si="88"/>
        <v>0.12761511250075142</v>
      </c>
    </row>
    <row r="93" spans="3:53">
      <c r="C93">
        <f t="shared" si="48"/>
        <v>3</v>
      </c>
      <c r="D93">
        <f t="shared" ref="D93:D156" si="93">D92+1</f>
        <v>80</v>
      </c>
      <c r="E93" s="16"/>
      <c r="F93" s="17"/>
      <c r="G93" s="17"/>
      <c r="H93" s="17"/>
      <c r="I93" s="1">
        <f t="shared" ca="1" si="90"/>
        <v>1</v>
      </c>
      <c r="J93" s="12" t="str">
        <f t="shared" ca="1" si="91"/>
        <v>left</v>
      </c>
      <c r="K93" s="12" t="str">
        <f t="shared" ca="1" si="64"/>
        <v>right</v>
      </c>
      <c r="L93" s="12" t="str">
        <f t="shared" ca="1" si="65"/>
        <v>r</v>
      </c>
      <c r="M93" t="str">
        <f t="shared" ca="1" si="66"/>
        <v>g</v>
      </c>
      <c r="N93">
        <f t="shared" si="92"/>
        <v>806</v>
      </c>
      <c r="O93">
        <f t="shared" si="67"/>
        <v>512</v>
      </c>
      <c r="P93" s="1">
        <f t="shared" si="68"/>
        <v>308</v>
      </c>
      <c r="Q93">
        <f t="shared" si="69"/>
        <v>667</v>
      </c>
      <c r="R93" s="6" t="str">
        <f t="shared" ca="1" si="70"/>
        <v>right</v>
      </c>
      <c r="S93" s="8" t="str">
        <f t="shared" ca="1" si="52"/>
        <v>g</v>
      </c>
      <c r="T93" t="str">
        <f t="shared" ca="1" si="53"/>
        <v>g8_right.avi</v>
      </c>
      <c r="U93" s="1">
        <f t="shared" si="71"/>
        <v>640</v>
      </c>
      <c r="V93">
        <f t="shared" si="72"/>
        <v>667</v>
      </c>
      <c r="W93" s="6" t="str">
        <f t="shared" ca="1" si="73"/>
        <v>right</v>
      </c>
      <c r="X93" s="6" t="str">
        <f t="shared" ca="1" si="54"/>
        <v>g</v>
      </c>
      <c r="Y93" t="str">
        <f t="shared" ca="1" si="55"/>
        <v>g7_right.avi</v>
      </c>
      <c r="Z93" s="1">
        <f t="shared" si="74"/>
        <v>972</v>
      </c>
      <c r="AA93">
        <f t="shared" si="75"/>
        <v>667</v>
      </c>
      <c r="AB93" s="6" t="str">
        <f t="shared" ca="1" si="76"/>
        <v>left</v>
      </c>
      <c r="AC93" s="8" t="str">
        <f t="shared" ca="1" si="56"/>
        <v>g</v>
      </c>
      <c r="AD93" t="str">
        <f t="shared" ca="1" si="57"/>
        <v>g9_left.avi</v>
      </c>
      <c r="AE93" s="1">
        <f t="shared" si="77"/>
        <v>308</v>
      </c>
      <c r="AF93">
        <f t="shared" si="78"/>
        <v>357</v>
      </c>
      <c r="AG93" s="6" t="str">
        <f t="shared" ca="1" si="79"/>
        <v>right</v>
      </c>
      <c r="AH93" s="8" t="str">
        <f t="shared" ca="1" si="58"/>
        <v>g</v>
      </c>
      <c r="AI93" t="str">
        <f t="shared" ca="1" si="59"/>
        <v>g1_right.avi</v>
      </c>
      <c r="AJ93" s="1">
        <f t="shared" si="80"/>
        <v>640</v>
      </c>
      <c r="AK93">
        <f t="shared" si="81"/>
        <v>357</v>
      </c>
      <c r="AL93" s="6" t="str">
        <f t="shared" ca="1" si="82"/>
        <v>left</v>
      </c>
      <c r="AM93" s="8" t="str">
        <f t="shared" ca="1" si="60"/>
        <v>g</v>
      </c>
      <c r="AN93" t="str">
        <f t="shared" ca="1" si="61"/>
        <v>g2_left.avi</v>
      </c>
      <c r="AO93" s="1">
        <f t="shared" si="83"/>
        <v>972</v>
      </c>
      <c r="AP93">
        <f t="shared" si="84"/>
        <v>357</v>
      </c>
      <c r="AQ93" s="6" t="str">
        <f t="shared" ca="1" si="85"/>
        <v>left</v>
      </c>
      <c r="AR93" s="8" t="str">
        <f t="shared" ca="1" si="62"/>
        <v>g</v>
      </c>
      <c r="AS93" t="str">
        <f t="shared" ca="1" si="63"/>
        <v>g10_left.avi</v>
      </c>
      <c r="AT93" s="1">
        <f t="shared" ca="1" si="86"/>
        <v>1</v>
      </c>
      <c r="AU93">
        <f t="shared" ca="1" si="87"/>
        <v>8</v>
      </c>
      <c r="AV93">
        <f t="shared" ca="1" si="87"/>
        <v>7</v>
      </c>
      <c r="AW93">
        <f t="shared" ca="1" si="87"/>
        <v>9</v>
      </c>
      <c r="AX93">
        <f t="shared" ca="1" si="87"/>
        <v>1</v>
      </c>
      <c r="AY93">
        <f t="shared" ca="1" si="87"/>
        <v>2</v>
      </c>
      <c r="AZ93">
        <f t="shared" ca="1" si="87"/>
        <v>10</v>
      </c>
      <c r="BA93">
        <f t="shared" ca="1" si="88"/>
        <v>0.25443963235604095</v>
      </c>
    </row>
    <row r="94" spans="3:53">
      <c r="C94">
        <f t="shared" si="48"/>
        <v>3</v>
      </c>
      <c r="D94">
        <f t="shared" si="93"/>
        <v>81</v>
      </c>
      <c r="E94" s="16"/>
      <c r="F94" s="17"/>
      <c r="G94" s="17"/>
      <c r="H94" s="17"/>
      <c r="I94" s="1">
        <f t="shared" ca="1" si="90"/>
        <v>3</v>
      </c>
      <c r="J94" s="12" t="str">
        <f t="shared" ca="1" si="91"/>
        <v>right</v>
      </c>
      <c r="K94" s="12" t="str">
        <f t="shared" ca="1" si="64"/>
        <v>right</v>
      </c>
      <c r="L94" s="12" t="str">
        <f t="shared" ca="1" si="65"/>
        <v>r</v>
      </c>
      <c r="M94" t="str">
        <f t="shared" ca="1" si="66"/>
        <v>g</v>
      </c>
      <c r="N94">
        <f t="shared" si="92"/>
        <v>806</v>
      </c>
      <c r="O94">
        <f t="shared" si="67"/>
        <v>512</v>
      </c>
      <c r="P94" s="1">
        <f t="shared" si="68"/>
        <v>308</v>
      </c>
      <c r="Q94">
        <f t="shared" si="69"/>
        <v>667</v>
      </c>
      <c r="R94" s="6" t="str">
        <f t="shared" ca="1" si="70"/>
        <v>right</v>
      </c>
      <c r="S94" s="8" t="str">
        <f t="shared" ca="1" si="52"/>
        <v>g</v>
      </c>
      <c r="T94" t="str">
        <f t="shared" ca="1" si="53"/>
        <v>g10_right.avi</v>
      </c>
      <c r="U94" s="1">
        <f t="shared" si="71"/>
        <v>640</v>
      </c>
      <c r="V94">
        <f t="shared" si="72"/>
        <v>667</v>
      </c>
      <c r="W94" s="6" t="str">
        <f t="shared" ca="1" si="73"/>
        <v>right</v>
      </c>
      <c r="X94" s="6" t="str">
        <f t="shared" ca="1" si="54"/>
        <v>g</v>
      </c>
      <c r="Y94" t="str">
        <f t="shared" ca="1" si="55"/>
        <v>g4_right.avi</v>
      </c>
      <c r="Z94" s="1">
        <f t="shared" si="74"/>
        <v>972</v>
      </c>
      <c r="AA94">
        <f t="shared" si="75"/>
        <v>667</v>
      </c>
      <c r="AB94" s="6" t="str">
        <f t="shared" ca="1" si="76"/>
        <v>left</v>
      </c>
      <c r="AC94" s="8" t="str">
        <f t="shared" ca="1" si="56"/>
        <v>g</v>
      </c>
      <c r="AD94" t="str">
        <f t="shared" ca="1" si="57"/>
        <v>g6_left.avi</v>
      </c>
      <c r="AE94" s="1">
        <f t="shared" si="77"/>
        <v>308</v>
      </c>
      <c r="AF94">
        <f t="shared" si="78"/>
        <v>357</v>
      </c>
      <c r="AG94" s="6" t="str">
        <f t="shared" ca="1" si="79"/>
        <v>right</v>
      </c>
      <c r="AH94" s="8" t="str">
        <f t="shared" ca="1" si="58"/>
        <v>g</v>
      </c>
      <c r="AI94" t="str">
        <f t="shared" ca="1" si="59"/>
        <v>g8_right.avi</v>
      </c>
      <c r="AJ94" s="1">
        <f t="shared" si="80"/>
        <v>640</v>
      </c>
      <c r="AK94">
        <f t="shared" si="81"/>
        <v>357</v>
      </c>
      <c r="AL94" s="6" t="str">
        <f t="shared" ca="1" si="82"/>
        <v>left</v>
      </c>
      <c r="AM94" s="8" t="str">
        <f t="shared" ca="1" si="60"/>
        <v>g</v>
      </c>
      <c r="AN94" t="str">
        <f t="shared" ca="1" si="61"/>
        <v>g8_left.avi</v>
      </c>
      <c r="AO94" s="1">
        <f t="shared" si="83"/>
        <v>972</v>
      </c>
      <c r="AP94">
        <f t="shared" si="84"/>
        <v>357</v>
      </c>
      <c r="AQ94" s="6" t="str">
        <f t="shared" ca="1" si="85"/>
        <v>right</v>
      </c>
      <c r="AR94" s="8" t="str">
        <f t="shared" ca="1" si="62"/>
        <v>g</v>
      </c>
      <c r="AS94" t="str">
        <f t="shared" ca="1" si="63"/>
        <v>g6_right.avi</v>
      </c>
      <c r="AT94" s="1">
        <f t="shared" ca="1" si="86"/>
        <v>1</v>
      </c>
      <c r="AU94">
        <f t="shared" ca="1" si="87"/>
        <v>10</v>
      </c>
      <c r="AV94">
        <f t="shared" ca="1" si="87"/>
        <v>4</v>
      </c>
      <c r="AW94">
        <f t="shared" ca="1" si="87"/>
        <v>6</v>
      </c>
      <c r="AX94">
        <f t="shared" ca="1" si="87"/>
        <v>8</v>
      </c>
      <c r="AY94">
        <f t="shared" ca="1" si="87"/>
        <v>8</v>
      </c>
      <c r="AZ94">
        <f t="shared" ca="1" si="87"/>
        <v>6</v>
      </c>
      <c r="BA94">
        <f t="shared" ca="1" si="88"/>
        <v>4.5227989081870534E-2</v>
      </c>
    </row>
    <row r="95" spans="3:53">
      <c r="C95">
        <f t="shared" si="48"/>
        <v>3</v>
      </c>
      <c r="D95">
        <f t="shared" si="93"/>
        <v>82</v>
      </c>
      <c r="E95" s="16"/>
      <c r="F95" s="17"/>
      <c r="G95" s="17"/>
      <c r="H95" s="17"/>
      <c r="I95" s="1">
        <f t="shared" ca="1" si="90"/>
        <v>3</v>
      </c>
      <c r="J95" s="12" t="str">
        <f t="shared" ca="1" si="91"/>
        <v>right</v>
      </c>
      <c r="K95" s="12" t="str">
        <f t="shared" ca="1" si="64"/>
        <v>left</v>
      </c>
      <c r="L95" s="12" t="str">
        <f t="shared" ca="1" si="65"/>
        <v>r</v>
      </c>
      <c r="M95" t="str">
        <f t="shared" ca="1" si="66"/>
        <v>g</v>
      </c>
      <c r="N95">
        <f t="shared" si="92"/>
        <v>806</v>
      </c>
      <c r="O95">
        <f t="shared" si="67"/>
        <v>512</v>
      </c>
      <c r="P95" s="1">
        <f t="shared" si="68"/>
        <v>308</v>
      </c>
      <c r="Q95">
        <f t="shared" si="69"/>
        <v>667</v>
      </c>
      <c r="R95" s="6" t="str">
        <f t="shared" ca="1" si="70"/>
        <v>left</v>
      </c>
      <c r="S95" s="8" t="str">
        <f t="shared" ca="1" si="52"/>
        <v>g</v>
      </c>
      <c r="T95" t="str">
        <f t="shared" ca="1" si="53"/>
        <v>g6_left.avi</v>
      </c>
      <c r="U95" s="1">
        <f t="shared" si="71"/>
        <v>640</v>
      </c>
      <c r="V95">
        <f t="shared" si="72"/>
        <v>667</v>
      </c>
      <c r="W95" s="6" t="str">
        <f t="shared" ca="1" si="73"/>
        <v>left</v>
      </c>
      <c r="X95" s="6" t="str">
        <f t="shared" ca="1" si="54"/>
        <v>g</v>
      </c>
      <c r="Y95" t="str">
        <f t="shared" ca="1" si="55"/>
        <v>g6_left.avi</v>
      </c>
      <c r="Z95" s="1">
        <f t="shared" si="74"/>
        <v>972</v>
      </c>
      <c r="AA95">
        <f t="shared" si="75"/>
        <v>667</v>
      </c>
      <c r="AB95" s="6" t="str">
        <f t="shared" ca="1" si="76"/>
        <v>left</v>
      </c>
      <c r="AC95" s="8" t="str">
        <f t="shared" ca="1" si="56"/>
        <v>g</v>
      </c>
      <c r="AD95" t="str">
        <f t="shared" ca="1" si="57"/>
        <v>g9_left.avi</v>
      </c>
      <c r="AE95" s="1">
        <f t="shared" si="77"/>
        <v>308</v>
      </c>
      <c r="AF95">
        <f t="shared" si="78"/>
        <v>357</v>
      </c>
      <c r="AG95" s="6" t="str">
        <f t="shared" ca="1" si="79"/>
        <v>right</v>
      </c>
      <c r="AH95" s="8" t="str">
        <f t="shared" ca="1" si="58"/>
        <v>g</v>
      </c>
      <c r="AI95" t="str">
        <f t="shared" ca="1" si="59"/>
        <v>g9_right.avi</v>
      </c>
      <c r="AJ95" s="1">
        <f t="shared" si="80"/>
        <v>640</v>
      </c>
      <c r="AK95">
        <f t="shared" si="81"/>
        <v>357</v>
      </c>
      <c r="AL95" s="6" t="str">
        <f t="shared" ca="1" si="82"/>
        <v>left</v>
      </c>
      <c r="AM95" s="8" t="str">
        <f t="shared" ca="1" si="60"/>
        <v>g</v>
      </c>
      <c r="AN95" t="str">
        <f t="shared" ca="1" si="61"/>
        <v>g3_left.avi</v>
      </c>
      <c r="AO95" s="1">
        <f t="shared" si="83"/>
        <v>972</v>
      </c>
      <c r="AP95">
        <f t="shared" si="84"/>
        <v>357</v>
      </c>
      <c r="AQ95" s="6" t="str">
        <f t="shared" ca="1" si="85"/>
        <v>right</v>
      </c>
      <c r="AR95" s="8" t="str">
        <f t="shared" ca="1" si="62"/>
        <v>g</v>
      </c>
      <c r="AS95" t="str">
        <f t="shared" ca="1" si="63"/>
        <v>g1_right.avi</v>
      </c>
      <c r="AT95" s="1">
        <f t="shared" ca="1" si="86"/>
        <v>1</v>
      </c>
      <c r="AU95">
        <f t="shared" ref="AU95:AZ137" ca="1" si="94">RANDBETWEEN(1,10)</f>
        <v>6</v>
      </c>
      <c r="AV95">
        <f t="shared" ca="1" si="94"/>
        <v>6</v>
      </c>
      <c r="AW95">
        <f t="shared" ca="1" si="94"/>
        <v>9</v>
      </c>
      <c r="AX95">
        <f t="shared" ca="1" si="94"/>
        <v>9</v>
      </c>
      <c r="AY95">
        <f t="shared" ca="1" si="94"/>
        <v>3</v>
      </c>
      <c r="AZ95">
        <f t="shared" ca="1" si="94"/>
        <v>1</v>
      </c>
      <c r="BA95">
        <f t="shared" ca="1" si="88"/>
        <v>0.7195288230574155</v>
      </c>
    </row>
    <row r="96" spans="3:53">
      <c r="C96">
        <f t="shared" si="48"/>
        <v>3</v>
      </c>
      <c r="D96">
        <f t="shared" si="93"/>
        <v>83</v>
      </c>
      <c r="E96" s="16"/>
      <c r="F96" s="17"/>
      <c r="G96" s="17"/>
      <c r="H96" s="17"/>
      <c r="I96" s="1">
        <f t="shared" ca="1" si="90"/>
        <v>3</v>
      </c>
      <c r="J96" s="12" t="str">
        <f t="shared" ca="1" si="91"/>
        <v>right</v>
      </c>
      <c r="K96" s="12" t="str">
        <f t="shared" ca="1" si="64"/>
        <v>left</v>
      </c>
      <c r="L96" s="12" t="str">
        <f t="shared" ca="1" si="65"/>
        <v>r</v>
      </c>
      <c r="M96" t="str">
        <f t="shared" ca="1" si="66"/>
        <v>g</v>
      </c>
      <c r="N96">
        <f t="shared" si="92"/>
        <v>806</v>
      </c>
      <c r="O96">
        <f t="shared" si="67"/>
        <v>512</v>
      </c>
      <c r="P96" s="1">
        <f t="shared" si="68"/>
        <v>308</v>
      </c>
      <c r="Q96">
        <f t="shared" si="69"/>
        <v>667</v>
      </c>
      <c r="R96" s="6" t="str">
        <f t="shared" ca="1" si="70"/>
        <v>right</v>
      </c>
      <c r="S96" s="8" t="str">
        <f t="shared" ca="1" si="52"/>
        <v>g</v>
      </c>
      <c r="T96" t="str">
        <f t="shared" ca="1" si="53"/>
        <v>g7_right.avi</v>
      </c>
      <c r="U96" s="1">
        <f t="shared" si="71"/>
        <v>640</v>
      </c>
      <c r="V96">
        <f t="shared" si="72"/>
        <v>667</v>
      </c>
      <c r="W96" s="6" t="str">
        <f t="shared" ca="1" si="73"/>
        <v>right</v>
      </c>
      <c r="X96" s="6" t="str">
        <f t="shared" ca="1" si="54"/>
        <v>g</v>
      </c>
      <c r="Y96" t="str">
        <f t="shared" ca="1" si="55"/>
        <v>g6_right.avi</v>
      </c>
      <c r="Z96" s="1">
        <f t="shared" si="74"/>
        <v>972</v>
      </c>
      <c r="AA96">
        <f t="shared" si="75"/>
        <v>667</v>
      </c>
      <c r="AB96" s="6" t="str">
        <f t="shared" ca="1" si="76"/>
        <v>right</v>
      </c>
      <c r="AC96" s="8" t="str">
        <f t="shared" ca="1" si="56"/>
        <v>g</v>
      </c>
      <c r="AD96" t="str">
        <f t="shared" ca="1" si="57"/>
        <v>g4_right.avi</v>
      </c>
      <c r="AE96" s="1">
        <f t="shared" si="77"/>
        <v>308</v>
      </c>
      <c r="AF96">
        <f t="shared" si="78"/>
        <v>357</v>
      </c>
      <c r="AG96" s="6" t="str">
        <f t="shared" ca="1" si="79"/>
        <v>left</v>
      </c>
      <c r="AH96" s="8" t="str">
        <f t="shared" ca="1" si="58"/>
        <v>g</v>
      </c>
      <c r="AI96" t="str">
        <f t="shared" ca="1" si="59"/>
        <v>g7_left.avi</v>
      </c>
      <c r="AJ96" s="1">
        <f t="shared" si="80"/>
        <v>640</v>
      </c>
      <c r="AK96">
        <f t="shared" si="81"/>
        <v>357</v>
      </c>
      <c r="AL96" s="6" t="str">
        <f t="shared" ca="1" si="82"/>
        <v>right</v>
      </c>
      <c r="AM96" s="8" t="str">
        <f t="shared" ca="1" si="60"/>
        <v>g</v>
      </c>
      <c r="AN96" t="str">
        <f t="shared" ca="1" si="61"/>
        <v>g5_right.avi</v>
      </c>
      <c r="AO96" s="1">
        <f t="shared" si="83"/>
        <v>972</v>
      </c>
      <c r="AP96">
        <f t="shared" si="84"/>
        <v>357</v>
      </c>
      <c r="AQ96" s="6" t="str">
        <f t="shared" ca="1" si="85"/>
        <v>left</v>
      </c>
      <c r="AR96" s="8" t="str">
        <f t="shared" ca="1" si="62"/>
        <v>g</v>
      </c>
      <c r="AS96" t="str">
        <f t="shared" ca="1" si="63"/>
        <v>g2_left.avi</v>
      </c>
      <c r="AT96" s="1">
        <f t="shared" ca="1" si="86"/>
        <v>1</v>
      </c>
      <c r="AU96">
        <f t="shared" ca="1" si="94"/>
        <v>7</v>
      </c>
      <c r="AV96">
        <f t="shared" ca="1" si="94"/>
        <v>6</v>
      </c>
      <c r="AW96">
        <f t="shared" ca="1" si="94"/>
        <v>4</v>
      </c>
      <c r="AX96">
        <f t="shared" ca="1" si="94"/>
        <v>7</v>
      </c>
      <c r="AY96">
        <f t="shared" ca="1" si="94"/>
        <v>5</v>
      </c>
      <c r="AZ96">
        <f t="shared" ca="1" si="94"/>
        <v>2</v>
      </c>
      <c r="BA96">
        <f t="shared" ca="1" si="88"/>
        <v>0.54406940318016872</v>
      </c>
    </row>
    <row r="97" spans="3:53">
      <c r="C97">
        <f t="shared" si="48"/>
        <v>3</v>
      </c>
      <c r="D97">
        <f t="shared" si="93"/>
        <v>84</v>
      </c>
      <c r="E97" s="16"/>
      <c r="F97" s="17"/>
      <c r="G97" s="17"/>
      <c r="H97" s="17"/>
      <c r="I97" s="1">
        <f t="shared" ca="1" si="90"/>
        <v>1</v>
      </c>
      <c r="J97" s="12" t="str">
        <f t="shared" ca="1" si="91"/>
        <v>left</v>
      </c>
      <c r="K97" s="12" t="str">
        <f t="shared" ca="1" si="64"/>
        <v>left</v>
      </c>
      <c r="L97" s="12" t="str">
        <f t="shared" ca="1" si="65"/>
        <v>g</v>
      </c>
      <c r="M97" t="str">
        <f t="shared" ca="1" si="66"/>
        <v>r</v>
      </c>
      <c r="N97">
        <f t="shared" si="92"/>
        <v>806</v>
      </c>
      <c r="O97">
        <f t="shared" si="67"/>
        <v>512</v>
      </c>
      <c r="P97" s="1">
        <f t="shared" si="68"/>
        <v>308</v>
      </c>
      <c r="Q97">
        <f t="shared" si="69"/>
        <v>667</v>
      </c>
      <c r="R97" s="6" t="str">
        <f t="shared" ca="1" si="70"/>
        <v>left</v>
      </c>
      <c r="S97" s="8" t="str">
        <f t="shared" ca="1" si="52"/>
        <v>r</v>
      </c>
      <c r="T97" t="str">
        <f t="shared" ca="1" si="53"/>
        <v>r2_left.avi</v>
      </c>
      <c r="U97" s="1">
        <f t="shared" si="71"/>
        <v>640</v>
      </c>
      <c r="V97">
        <f t="shared" si="72"/>
        <v>667</v>
      </c>
      <c r="W97" s="6" t="str">
        <f t="shared" ca="1" si="73"/>
        <v>right</v>
      </c>
      <c r="X97" s="6" t="str">
        <f t="shared" ca="1" si="54"/>
        <v>r</v>
      </c>
      <c r="Y97" t="str">
        <f t="shared" ca="1" si="55"/>
        <v>r9_right.avi</v>
      </c>
      <c r="Z97" s="1">
        <f t="shared" si="74"/>
        <v>972</v>
      </c>
      <c r="AA97">
        <f t="shared" si="75"/>
        <v>667</v>
      </c>
      <c r="AB97" s="6" t="str">
        <f t="shared" ca="1" si="76"/>
        <v>right</v>
      </c>
      <c r="AC97" s="8" t="str">
        <f t="shared" ca="1" si="56"/>
        <v>r</v>
      </c>
      <c r="AD97" t="str">
        <f t="shared" ca="1" si="57"/>
        <v>r5_right.avi</v>
      </c>
      <c r="AE97" s="1">
        <f t="shared" si="77"/>
        <v>308</v>
      </c>
      <c r="AF97">
        <f t="shared" si="78"/>
        <v>357</v>
      </c>
      <c r="AG97" s="6" t="str">
        <f t="shared" ca="1" si="79"/>
        <v>left</v>
      </c>
      <c r="AH97" s="8" t="str">
        <f t="shared" ca="1" si="58"/>
        <v>r</v>
      </c>
      <c r="AI97" t="str">
        <f t="shared" ca="1" si="59"/>
        <v>r2_left.avi</v>
      </c>
      <c r="AJ97" s="1">
        <f t="shared" si="80"/>
        <v>640</v>
      </c>
      <c r="AK97">
        <f t="shared" si="81"/>
        <v>357</v>
      </c>
      <c r="AL97" s="6" t="str">
        <f t="shared" ca="1" si="82"/>
        <v>right</v>
      </c>
      <c r="AM97" s="8" t="str">
        <f t="shared" ca="1" si="60"/>
        <v>r</v>
      </c>
      <c r="AN97" t="str">
        <f t="shared" ca="1" si="61"/>
        <v>r10_right.avi</v>
      </c>
      <c r="AO97" s="1">
        <f t="shared" si="83"/>
        <v>972</v>
      </c>
      <c r="AP97">
        <f t="shared" si="84"/>
        <v>357</v>
      </c>
      <c r="AQ97" s="6" t="str">
        <f t="shared" ca="1" si="85"/>
        <v>left</v>
      </c>
      <c r="AR97" s="8" t="str">
        <f t="shared" ca="1" si="62"/>
        <v>r</v>
      </c>
      <c r="AS97" t="str">
        <f t="shared" ca="1" si="63"/>
        <v>r3_left.avi</v>
      </c>
      <c r="AT97" s="1">
        <f t="shared" ca="1" si="86"/>
        <v>2</v>
      </c>
      <c r="AU97">
        <f t="shared" ca="1" si="94"/>
        <v>2</v>
      </c>
      <c r="AV97">
        <f t="shared" ca="1" si="94"/>
        <v>9</v>
      </c>
      <c r="AW97">
        <f t="shared" ca="1" si="94"/>
        <v>5</v>
      </c>
      <c r="AX97">
        <f t="shared" ca="1" si="94"/>
        <v>2</v>
      </c>
      <c r="AY97">
        <f t="shared" ca="1" si="94"/>
        <v>10</v>
      </c>
      <c r="AZ97">
        <f t="shared" ca="1" si="94"/>
        <v>3</v>
      </c>
      <c r="BA97">
        <f t="shared" ca="1" si="88"/>
        <v>0.79660655628807042</v>
      </c>
    </row>
    <row r="98" spans="3:53">
      <c r="C98">
        <f t="shared" si="48"/>
        <v>3</v>
      </c>
      <c r="D98">
        <f t="shared" si="93"/>
        <v>85</v>
      </c>
      <c r="E98" s="16"/>
      <c r="F98" s="17"/>
      <c r="G98" s="17"/>
      <c r="H98" s="17"/>
      <c r="I98" s="1">
        <f t="shared" ca="1" si="90"/>
        <v>1</v>
      </c>
      <c r="J98" s="12" t="str">
        <f t="shared" ca="1" si="91"/>
        <v>left</v>
      </c>
      <c r="K98" s="12" t="str">
        <f t="shared" ca="1" si="64"/>
        <v>right</v>
      </c>
      <c r="L98" s="12" t="str">
        <f t="shared" ca="1" si="65"/>
        <v>g</v>
      </c>
      <c r="M98" t="str">
        <f t="shared" ca="1" si="66"/>
        <v>r</v>
      </c>
      <c r="N98">
        <f t="shared" si="92"/>
        <v>806</v>
      </c>
      <c r="O98">
        <f t="shared" si="67"/>
        <v>512</v>
      </c>
      <c r="P98" s="1">
        <f t="shared" si="68"/>
        <v>308</v>
      </c>
      <c r="Q98">
        <f t="shared" si="69"/>
        <v>667</v>
      </c>
      <c r="R98" s="6" t="str">
        <f t="shared" ca="1" si="70"/>
        <v>right</v>
      </c>
      <c r="S98" s="8" t="str">
        <f t="shared" ca="1" si="52"/>
        <v>r</v>
      </c>
      <c r="T98" t="str">
        <f t="shared" ca="1" si="53"/>
        <v>r7_right.avi</v>
      </c>
      <c r="U98" s="1">
        <f t="shared" si="71"/>
        <v>640</v>
      </c>
      <c r="V98">
        <f t="shared" si="72"/>
        <v>667</v>
      </c>
      <c r="W98" s="6" t="str">
        <f t="shared" ca="1" si="73"/>
        <v>right</v>
      </c>
      <c r="X98" s="6" t="str">
        <f t="shared" ca="1" si="54"/>
        <v>r</v>
      </c>
      <c r="Y98" t="str">
        <f t="shared" ca="1" si="55"/>
        <v>r8_right.avi</v>
      </c>
      <c r="Z98" s="1">
        <f t="shared" si="74"/>
        <v>972</v>
      </c>
      <c r="AA98">
        <f t="shared" si="75"/>
        <v>667</v>
      </c>
      <c r="AB98" s="6" t="str">
        <f t="shared" ca="1" si="76"/>
        <v>left</v>
      </c>
      <c r="AC98" s="8" t="str">
        <f t="shared" ca="1" si="56"/>
        <v>r</v>
      </c>
      <c r="AD98" t="str">
        <f t="shared" ca="1" si="57"/>
        <v>r10_left.avi</v>
      </c>
      <c r="AE98" s="1">
        <f t="shared" si="77"/>
        <v>308</v>
      </c>
      <c r="AF98">
        <f t="shared" si="78"/>
        <v>357</v>
      </c>
      <c r="AG98" s="6" t="str">
        <f t="shared" ca="1" si="79"/>
        <v>left</v>
      </c>
      <c r="AH98" s="8" t="str">
        <f t="shared" ca="1" si="58"/>
        <v>r</v>
      </c>
      <c r="AI98" t="str">
        <f t="shared" ca="1" si="59"/>
        <v>r6_left.avi</v>
      </c>
      <c r="AJ98" s="1">
        <f t="shared" si="80"/>
        <v>640</v>
      </c>
      <c r="AK98">
        <f t="shared" si="81"/>
        <v>357</v>
      </c>
      <c r="AL98" s="6" t="str">
        <f t="shared" ca="1" si="82"/>
        <v>left</v>
      </c>
      <c r="AM98" s="8" t="str">
        <f t="shared" ca="1" si="60"/>
        <v>r</v>
      </c>
      <c r="AN98" t="str">
        <f t="shared" ca="1" si="61"/>
        <v>r1_left.avi</v>
      </c>
      <c r="AO98" s="1">
        <f t="shared" si="83"/>
        <v>972</v>
      </c>
      <c r="AP98">
        <f t="shared" si="84"/>
        <v>357</v>
      </c>
      <c r="AQ98" s="6" t="str">
        <f t="shared" ca="1" si="85"/>
        <v>left</v>
      </c>
      <c r="AR98" s="8" t="str">
        <f t="shared" ca="1" si="62"/>
        <v>r</v>
      </c>
      <c r="AS98" t="str">
        <f t="shared" ca="1" si="63"/>
        <v>r6_left.avi</v>
      </c>
      <c r="AT98" s="1">
        <f t="shared" ca="1" si="86"/>
        <v>2</v>
      </c>
      <c r="AU98">
        <f t="shared" ca="1" si="94"/>
        <v>7</v>
      </c>
      <c r="AV98">
        <f t="shared" ca="1" si="94"/>
        <v>8</v>
      </c>
      <c r="AW98">
        <f t="shared" ca="1" si="94"/>
        <v>10</v>
      </c>
      <c r="AX98">
        <f t="shared" ca="1" si="94"/>
        <v>6</v>
      </c>
      <c r="AY98">
        <f t="shared" ca="1" si="94"/>
        <v>1</v>
      </c>
      <c r="AZ98">
        <f t="shared" ca="1" si="94"/>
        <v>6</v>
      </c>
      <c r="BA98">
        <f t="shared" ca="1" si="88"/>
        <v>4.8983044417999499E-2</v>
      </c>
    </row>
    <row r="99" spans="3:53">
      <c r="C99">
        <f t="shared" si="48"/>
        <v>3</v>
      </c>
      <c r="D99">
        <f t="shared" si="93"/>
        <v>86</v>
      </c>
      <c r="E99" s="16"/>
      <c r="F99" s="17"/>
      <c r="G99" s="17"/>
      <c r="H99" s="17"/>
      <c r="I99" s="1">
        <f t="shared" ca="1" si="90"/>
        <v>3</v>
      </c>
      <c r="J99" s="12" t="str">
        <f t="shared" ca="1" si="91"/>
        <v>right</v>
      </c>
      <c r="K99" s="12" t="str">
        <f t="shared" ca="1" si="64"/>
        <v>left</v>
      </c>
      <c r="L99" s="12" t="str">
        <f t="shared" ca="1" si="65"/>
        <v>g</v>
      </c>
      <c r="M99" t="str">
        <f t="shared" ca="1" si="66"/>
        <v>r</v>
      </c>
      <c r="N99">
        <f t="shared" si="92"/>
        <v>806</v>
      </c>
      <c r="O99">
        <f t="shared" si="67"/>
        <v>512</v>
      </c>
      <c r="P99" s="1">
        <f t="shared" si="68"/>
        <v>308</v>
      </c>
      <c r="Q99">
        <f t="shared" si="69"/>
        <v>667</v>
      </c>
      <c r="R99" s="6" t="str">
        <f t="shared" ca="1" si="70"/>
        <v>left</v>
      </c>
      <c r="S99" s="8" t="str">
        <f t="shared" ca="1" si="52"/>
        <v>r</v>
      </c>
      <c r="T99" t="str">
        <f t="shared" ca="1" si="53"/>
        <v>r7_left.avi</v>
      </c>
      <c r="U99" s="1">
        <f t="shared" si="71"/>
        <v>640</v>
      </c>
      <c r="V99">
        <f t="shared" si="72"/>
        <v>667</v>
      </c>
      <c r="W99" s="6" t="str">
        <f t="shared" ca="1" si="73"/>
        <v>right</v>
      </c>
      <c r="X99" s="6" t="str">
        <f t="shared" ca="1" si="54"/>
        <v>r</v>
      </c>
      <c r="Y99" t="str">
        <f t="shared" ca="1" si="55"/>
        <v>r5_right.avi</v>
      </c>
      <c r="Z99" s="1">
        <f t="shared" si="74"/>
        <v>972</v>
      </c>
      <c r="AA99">
        <f t="shared" si="75"/>
        <v>667</v>
      </c>
      <c r="AB99" s="6" t="str">
        <f t="shared" ca="1" si="76"/>
        <v>left</v>
      </c>
      <c r="AC99" s="8" t="str">
        <f t="shared" ca="1" si="56"/>
        <v>r</v>
      </c>
      <c r="AD99" t="str">
        <f t="shared" ca="1" si="57"/>
        <v>r9_left.avi</v>
      </c>
      <c r="AE99" s="1">
        <f t="shared" si="77"/>
        <v>308</v>
      </c>
      <c r="AF99">
        <f t="shared" si="78"/>
        <v>357</v>
      </c>
      <c r="AG99" s="6" t="str">
        <f t="shared" ca="1" si="79"/>
        <v>left</v>
      </c>
      <c r="AH99" s="8" t="str">
        <f t="shared" ca="1" si="58"/>
        <v>r</v>
      </c>
      <c r="AI99" t="str">
        <f t="shared" ca="1" si="59"/>
        <v>r6_left.avi</v>
      </c>
      <c r="AJ99" s="1">
        <f t="shared" si="80"/>
        <v>640</v>
      </c>
      <c r="AK99">
        <f t="shared" si="81"/>
        <v>357</v>
      </c>
      <c r="AL99" s="6" t="str">
        <f t="shared" ca="1" si="82"/>
        <v>right</v>
      </c>
      <c r="AM99" s="8" t="str">
        <f t="shared" ca="1" si="60"/>
        <v>r</v>
      </c>
      <c r="AN99" t="str">
        <f t="shared" ca="1" si="61"/>
        <v>r10_right.avi</v>
      </c>
      <c r="AO99" s="1">
        <f t="shared" si="83"/>
        <v>972</v>
      </c>
      <c r="AP99">
        <f t="shared" si="84"/>
        <v>357</v>
      </c>
      <c r="AQ99" s="6" t="str">
        <f t="shared" ca="1" si="85"/>
        <v>right</v>
      </c>
      <c r="AR99" s="8" t="str">
        <f t="shared" ca="1" si="62"/>
        <v>r</v>
      </c>
      <c r="AS99" t="str">
        <f t="shared" ca="1" si="63"/>
        <v>r5_right.avi</v>
      </c>
      <c r="AT99" s="1">
        <f t="shared" ca="1" si="86"/>
        <v>2</v>
      </c>
      <c r="AU99">
        <f t="shared" ca="1" si="94"/>
        <v>7</v>
      </c>
      <c r="AV99">
        <f t="shared" ca="1" si="94"/>
        <v>5</v>
      </c>
      <c r="AW99">
        <f t="shared" ca="1" si="94"/>
        <v>9</v>
      </c>
      <c r="AX99">
        <f t="shared" ca="1" si="94"/>
        <v>6</v>
      </c>
      <c r="AY99">
        <f t="shared" ca="1" si="94"/>
        <v>10</v>
      </c>
      <c r="AZ99">
        <f t="shared" ca="1" si="94"/>
        <v>5</v>
      </c>
      <c r="BA99">
        <f t="shared" ca="1" si="88"/>
        <v>0.76174211084171461</v>
      </c>
    </row>
    <row r="100" spans="3:53">
      <c r="C100">
        <f t="shared" si="48"/>
        <v>3</v>
      </c>
      <c r="D100">
        <f t="shared" si="93"/>
        <v>87</v>
      </c>
      <c r="E100" s="16"/>
      <c r="F100" s="17"/>
      <c r="G100" s="17"/>
      <c r="H100" s="17"/>
      <c r="I100" s="1">
        <f t="shared" ca="1" si="90"/>
        <v>3</v>
      </c>
      <c r="J100" s="12" t="str">
        <f t="shared" ca="1" si="91"/>
        <v>right</v>
      </c>
      <c r="K100" s="12" t="str">
        <f t="shared" ca="1" si="64"/>
        <v>left</v>
      </c>
      <c r="L100" s="12" t="str">
        <f t="shared" ca="1" si="65"/>
        <v>g</v>
      </c>
      <c r="M100" t="str">
        <f t="shared" ca="1" si="66"/>
        <v>r</v>
      </c>
      <c r="N100">
        <f t="shared" si="92"/>
        <v>806</v>
      </c>
      <c r="O100">
        <f t="shared" si="67"/>
        <v>512</v>
      </c>
      <c r="P100" s="1">
        <f t="shared" si="68"/>
        <v>308</v>
      </c>
      <c r="Q100">
        <f t="shared" si="69"/>
        <v>667</v>
      </c>
      <c r="R100" s="6" t="str">
        <f t="shared" ca="1" si="70"/>
        <v>left</v>
      </c>
      <c r="S100" s="8" t="str">
        <f t="shared" ca="1" si="52"/>
        <v>r</v>
      </c>
      <c r="T100" t="str">
        <f t="shared" ca="1" si="53"/>
        <v>r4_left.avi</v>
      </c>
      <c r="U100" s="1">
        <f t="shared" si="71"/>
        <v>640</v>
      </c>
      <c r="V100">
        <f t="shared" si="72"/>
        <v>667</v>
      </c>
      <c r="W100" s="6" t="str">
        <f t="shared" ca="1" si="73"/>
        <v>left</v>
      </c>
      <c r="X100" s="6" t="str">
        <f t="shared" ca="1" si="54"/>
        <v>r</v>
      </c>
      <c r="Y100" t="str">
        <f t="shared" ca="1" si="55"/>
        <v>r8_left.avi</v>
      </c>
      <c r="Z100" s="1">
        <f t="shared" si="74"/>
        <v>972</v>
      </c>
      <c r="AA100">
        <f t="shared" si="75"/>
        <v>667</v>
      </c>
      <c r="AB100" s="6" t="str">
        <f t="shared" ca="1" si="76"/>
        <v>right</v>
      </c>
      <c r="AC100" s="8" t="str">
        <f t="shared" ca="1" si="56"/>
        <v>r</v>
      </c>
      <c r="AD100" t="str">
        <f t="shared" ca="1" si="57"/>
        <v>r10_right.avi</v>
      </c>
      <c r="AE100" s="1">
        <f t="shared" si="77"/>
        <v>308</v>
      </c>
      <c r="AF100">
        <f t="shared" si="78"/>
        <v>357</v>
      </c>
      <c r="AG100" s="6" t="str">
        <f t="shared" ca="1" si="79"/>
        <v>left</v>
      </c>
      <c r="AH100" s="8" t="str">
        <f t="shared" ca="1" si="58"/>
        <v>r</v>
      </c>
      <c r="AI100" t="str">
        <f t="shared" ca="1" si="59"/>
        <v>r5_left.avi</v>
      </c>
      <c r="AJ100" s="1">
        <f t="shared" si="80"/>
        <v>640</v>
      </c>
      <c r="AK100">
        <f t="shared" si="81"/>
        <v>357</v>
      </c>
      <c r="AL100" s="6" t="str">
        <f t="shared" ca="1" si="82"/>
        <v>left</v>
      </c>
      <c r="AM100" s="8" t="str">
        <f t="shared" ca="1" si="60"/>
        <v>r</v>
      </c>
      <c r="AN100" t="str">
        <f t="shared" ca="1" si="61"/>
        <v>r4_left.avi</v>
      </c>
      <c r="AO100" s="1">
        <f t="shared" si="83"/>
        <v>972</v>
      </c>
      <c r="AP100">
        <f t="shared" si="84"/>
        <v>357</v>
      </c>
      <c r="AQ100" s="6" t="str">
        <f t="shared" ca="1" si="85"/>
        <v>right</v>
      </c>
      <c r="AR100" s="8" t="str">
        <f t="shared" ca="1" si="62"/>
        <v>r</v>
      </c>
      <c r="AS100" t="str">
        <f t="shared" ca="1" si="63"/>
        <v>r9_right.avi</v>
      </c>
      <c r="AT100" s="1">
        <f t="shared" ca="1" si="86"/>
        <v>2</v>
      </c>
      <c r="AU100">
        <f t="shared" ca="1" si="94"/>
        <v>4</v>
      </c>
      <c r="AV100">
        <f t="shared" ca="1" si="94"/>
        <v>8</v>
      </c>
      <c r="AW100">
        <f t="shared" ca="1" si="94"/>
        <v>10</v>
      </c>
      <c r="AX100">
        <f t="shared" ca="1" si="94"/>
        <v>5</v>
      </c>
      <c r="AY100">
        <f t="shared" ca="1" si="94"/>
        <v>4</v>
      </c>
      <c r="AZ100">
        <f t="shared" ca="1" si="94"/>
        <v>9</v>
      </c>
      <c r="BA100">
        <f t="shared" ca="1" si="88"/>
        <v>0.91156230947328698</v>
      </c>
    </row>
    <row r="101" spans="3:53">
      <c r="C101">
        <f t="shared" si="48"/>
        <v>3</v>
      </c>
      <c r="D101">
        <f t="shared" si="93"/>
        <v>88</v>
      </c>
      <c r="E101" s="16"/>
      <c r="F101" s="17"/>
      <c r="G101" s="17"/>
      <c r="H101" s="17"/>
      <c r="I101" s="1">
        <f t="shared" ca="1" si="90"/>
        <v>3</v>
      </c>
      <c r="J101" s="12" t="str">
        <f t="shared" ca="1" si="91"/>
        <v>right</v>
      </c>
      <c r="K101" s="12" t="str">
        <f t="shared" ca="1" si="64"/>
        <v>left</v>
      </c>
      <c r="L101" s="12" t="str">
        <f t="shared" ca="1" si="65"/>
        <v>r</v>
      </c>
      <c r="M101" t="str">
        <f t="shared" ca="1" si="66"/>
        <v>g</v>
      </c>
      <c r="N101">
        <f t="shared" si="92"/>
        <v>806</v>
      </c>
      <c r="O101">
        <f t="shared" si="67"/>
        <v>512</v>
      </c>
      <c r="P101" s="1">
        <f t="shared" si="68"/>
        <v>308</v>
      </c>
      <c r="Q101">
        <f t="shared" si="69"/>
        <v>667</v>
      </c>
      <c r="R101" s="6" t="str">
        <f t="shared" ca="1" si="70"/>
        <v>left</v>
      </c>
      <c r="S101" s="8" t="str">
        <f t="shared" ca="1" si="52"/>
        <v>g</v>
      </c>
      <c r="T101" t="str">
        <f t="shared" ca="1" si="53"/>
        <v>g9_left.avi</v>
      </c>
      <c r="U101" s="1">
        <f t="shared" si="71"/>
        <v>640</v>
      </c>
      <c r="V101">
        <f t="shared" si="72"/>
        <v>667</v>
      </c>
      <c r="W101" s="6" t="str">
        <f t="shared" ca="1" si="73"/>
        <v>left</v>
      </c>
      <c r="X101" s="6" t="str">
        <f t="shared" ca="1" si="54"/>
        <v>g</v>
      </c>
      <c r="Y101" t="str">
        <f t="shared" ca="1" si="55"/>
        <v>g4_left.avi</v>
      </c>
      <c r="Z101" s="1">
        <f t="shared" si="74"/>
        <v>972</v>
      </c>
      <c r="AA101">
        <f t="shared" si="75"/>
        <v>667</v>
      </c>
      <c r="AB101" s="6" t="str">
        <f t="shared" ca="1" si="76"/>
        <v>left</v>
      </c>
      <c r="AC101" s="8" t="str">
        <f t="shared" ca="1" si="56"/>
        <v>g</v>
      </c>
      <c r="AD101" t="str">
        <f t="shared" ca="1" si="57"/>
        <v>g9_left.avi</v>
      </c>
      <c r="AE101" s="1">
        <f t="shared" si="77"/>
        <v>308</v>
      </c>
      <c r="AF101">
        <f t="shared" si="78"/>
        <v>357</v>
      </c>
      <c r="AG101" s="6" t="str">
        <f t="shared" ca="1" si="79"/>
        <v>right</v>
      </c>
      <c r="AH101" s="8" t="str">
        <f t="shared" ca="1" si="58"/>
        <v>g</v>
      </c>
      <c r="AI101" t="str">
        <f t="shared" ca="1" si="59"/>
        <v>g6_right.avi</v>
      </c>
      <c r="AJ101" s="1">
        <f t="shared" si="80"/>
        <v>640</v>
      </c>
      <c r="AK101">
        <f t="shared" si="81"/>
        <v>357</v>
      </c>
      <c r="AL101" s="6" t="str">
        <f t="shared" ca="1" si="82"/>
        <v>left</v>
      </c>
      <c r="AM101" s="8" t="str">
        <f t="shared" ca="1" si="60"/>
        <v>g</v>
      </c>
      <c r="AN101" t="str">
        <f t="shared" ca="1" si="61"/>
        <v>g10_left.avi</v>
      </c>
      <c r="AO101" s="1">
        <f t="shared" si="83"/>
        <v>972</v>
      </c>
      <c r="AP101">
        <f t="shared" si="84"/>
        <v>357</v>
      </c>
      <c r="AQ101" s="6" t="str">
        <f t="shared" ca="1" si="85"/>
        <v>left</v>
      </c>
      <c r="AR101" s="8" t="str">
        <f t="shared" ca="1" si="62"/>
        <v>g</v>
      </c>
      <c r="AS101" t="str">
        <f t="shared" ca="1" si="63"/>
        <v>g7_left.avi</v>
      </c>
      <c r="AT101" s="1">
        <f t="shared" ca="1" si="86"/>
        <v>1</v>
      </c>
      <c r="AU101">
        <f t="shared" ca="1" si="94"/>
        <v>9</v>
      </c>
      <c r="AV101">
        <f t="shared" ca="1" si="94"/>
        <v>4</v>
      </c>
      <c r="AW101">
        <f t="shared" ca="1" si="94"/>
        <v>9</v>
      </c>
      <c r="AX101">
        <f t="shared" ca="1" si="94"/>
        <v>6</v>
      </c>
      <c r="AY101">
        <f t="shared" ca="1" si="94"/>
        <v>10</v>
      </c>
      <c r="AZ101">
        <f t="shared" ca="1" si="94"/>
        <v>7</v>
      </c>
      <c r="BA101">
        <f t="shared" ca="1" si="88"/>
        <v>0.97468340968203471</v>
      </c>
    </row>
    <row r="102" spans="3:53">
      <c r="C102">
        <f t="shared" si="48"/>
        <v>3</v>
      </c>
      <c r="D102">
        <f t="shared" si="93"/>
        <v>89</v>
      </c>
      <c r="E102" s="16"/>
      <c r="F102" s="17"/>
      <c r="G102" s="17"/>
      <c r="H102" s="17"/>
      <c r="I102" s="1">
        <f t="shared" ca="1" si="90"/>
        <v>1</v>
      </c>
      <c r="J102" s="12" t="str">
        <f t="shared" ca="1" si="91"/>
        <v>left</v>
      </c>
      <c r="K102" s="12" t="str">
        <f t="shared" ca="1" si="64"/>
        <v>right</v>
      </c>
      <c r="L102" s="12" t="str">
        <f t="shared" ca="1" si="65"/>
        <v>g</v>
      </c>
      <c r="M102" t="str">
        <f t="shared" ca="1" si="66"/>
        <v>r</v>
      </c>
      <c r="N102">
        <f t="shared" si="92"/>
        <v>806</v>
      </c>
      <c r="O102">
        <f t="shared" si="67"/>
        <v>512</v>
      </c>
      <c r="P102" s="1">
        <f t="shared" si="68"/>
        <v>308</v>
      </c>
      <c r="Q102">
        <f t="shared" si="69"/>
        <v>667</v>
      </c>
      <c r="R102" s="6" t="str">
        <f t="shared" ca="1" si="70"/>
        <v>right</v>
      </c>
      <c r="S102" s="8" t="str">
        <f t="shared" ca="1" si="52"/>
        <v>r</v>
      </c>
      <c r="T102" t="str">
        <f t="shared" ca="1" si="53"/>
        <v>r2_right.avi</v>
      </c>
      <c r="U102" s="1">
        <f t="shared" si="71"/>
        <v>640</v>
      </c>
      <c r="V102">
        <f t="shared" si="72"/>
        <v>667</v>
      </c>
      <c r="W102" s="6" t="str">
        <f t="shared" ca="1" si="73"/>
        <v>right</v>
      </c>
      <c r="X102" s="6" t="str">
        <f t="shared" ca="1" si="54"/>
        <v>r</v>
      </c>
      <c r="Y102" t="str">
        <f t="shared" ca="1" si="55"/>
        <v>r6_right.avi</v>
      </c>
      <c r="Z102" s="1">
        <f t="shared" si="74"/>
        <v>972</v>
      </c>
      <c r="AA102">
        <f t="shared" si="75"/>
        <v>667</v>
      </c>
      <c r="AB102" s="6" t="str">
        <f t="shared" ca="1" si="76"/>
        <v>left</v>
      </c>
      <c r="AC102" s="8" t="str">
        <f t="shared" ca="1" si="56"/>
        <v>r</v>
      </c>
      <c r="AD102" t="str">
        <f t="shared" ca="1" si="57"/>
        <v>r3_left.avi</v>
      </c>
      <c r="AE102" s="1">
        <f t="shared" si="77"/>
        <v>308</v>
      </c>
      <c r="AF102">
        <f t="shared" si="78"/>
        <v>357</v>
      </c>
      <c r="AG102" s="6" t="str">
        <f t="shared" ca="1" si="79"/>
        <v>right</v>
      </c>
      <c r="AH102" s="8" t="str">
        <f t="shared" ca="1" si="58"/>
        <v>r</v>
      </c>
      <c r="AI102" t="str">
        <f t="shared" ca="1" si="59"/>
        <v>r9_right.avi</v>
      </c>
      <c r="AJ102" s="1">
        <f t="shared" si="80"/>
        <v>640</v>
      </c>
      <c r="AK102">
        <f t="shared" si="81"/>
        <v>357</v>
      </c>
      <c r="AL102" s="6" t="str">
        <f t="shared" ca="1" si="82"/>
        <v>right</v>
      </c>
      <c r="AM102" s="8" t="str">
        <f t="shared" ca="1" si="60"/>
        <v>r</v>
      </c>
      <c r="AN102" t="str">
        <f t="shared" ca="1" si="61"/>
        <v>r10_right.avi</v>
      </c>
      <c r="AO102" s="1">
        <f t="shared" si="83"/>
        <v>972</v>
      </c>
      <c r="AP102">
        <f t="shared" si="84"/>
        <v>357</v>
      </c>
      <c r="AQ102" s="6" t="str">
        <f t="shared" ca="1" si="85"/>
        <v>right</v>
      </c>
      <c r="AR102" s="8" t="str">
        <f t="shared" ca="1" si="62"/>
        <v>r</v>
      </c>
      <c r="AS102" t="str">
        <f t="shared" ca="1" si="63"/>
        <v>r9_right.avi</v>
      </c>
      <c r="AT102" s="1">
        <f t="shared" ca="1" si="86"/>
        <v>2</v>
      </c>
      <c r="AU102">
        <f t="shared" ca="1" si="94"/>
        <v>2</v>
      </c>
      <c r="AV102">
        <f t="shared" ca="1" si="94"/>
        <v>6</v>
      </c>
      <c r="AW102">
        <f t="shared" ca="1" si="94"/>
        <v>3</v>
      </c>
      <c r="AX102">
        <f t="shared" ca="1" si="94"/>
        <v>9</v>
      </c>
      <c r="AY102">
        <f t="shared" ca="1" si="94"/>
        <v>10</v>
      </c>
      <c r="AZ102">
        <f t="shared" ca="1" si="94"/>
        <v>9</v>
      </c>
      <c r="BA102">
        <f t="shared" ca="1" si="88"/>
        <v>0.13241063052310587</v>
      </c>
    </row>
    <row r="103" spans="3:53">
      <c r="C103">
        <f t="shared" si="48"/>
        <v>3</v>
      </c>
      <c r="D103">
        <f t="shared" si="93"/>
        <v>90</v>
      </c>
      <c r="E103" s="16"/>
      <c r="F103" s="17"/>
      <c r="G103" s="17"/>
      <c r="H103" s="17"/>
      <c r="I103" s="1">
        <f t="shared" ca="1" si="90"/>
        <v>1</v>
      </c>
      <c r="J103" s="12" t="str">
        <f t="shared" ca="1" si="91"/>
        <v>left</v>
      </c>
      <c r="K103" s="12" t="str">
        <f t="shared" ca="1" si="64"/>
        <v>right</v>
      </c>
      <c r="L103" s="12" t="str">
        <f t="shared" ca="1" si="65"/>
        <v>g</v>
      </c>
      <c r="M103" t="str">
        <f t="shared" ca="1" si="66"/>
        <v>r</v>
      </c>
      <c r="N103">
        <f t="shared" si="92"/>
        <v>806</v>
      </c>
      <c r="O103">
        <f t="shared" si="67"/>
        <v>512</v>
      </c>
      <c r="P103" s="1">
        <f t="shared" si="68"/>
        <v>308</v>
      </c>
      <c r="Q103">
        <f t="shared" si="69"/>
        <v>667</v>
      </c>
      <c r="R103" s="6" t="str">
        <f t="shared" ca="1" si="70"/>
        <v>right</v>
      </c>
      <c r="S103" s="8" t="str">
        <f t="shared" ca="1" si="52"/>
        <v>r</v>
      </c>
      <c r="T103" t="str">
        <f t="shared" ca="1" si="53"/>
        <v>r9_right.avi</v>
      </c>
      <c r="U103" s="1">
        <f t="shared" si="71"/>
        <v>640</v>
      </c>
      <c r="V103">
        <f t="shared" si="72"/>
        <v>667</v>
      </c>
      <c r="W103" s="6" t="str">
        <f t="shared" ca="1" si="73"/>
        <v>left</v>
      </c>
      <c r="X103" s="6" t="str">
        <f t="shared" ca="1" si="54"/>
        <v>r</v>
      </c>
      <c r="Y103" t="str">
        <f t="shared" ca="1" si="55"/>
        <v>r1_left.avi</v>
      </c>
      <c r="Z103" s="1">
        <f t="shared" si="74"/>
        <v>972</v>
      </c>
      <c r="AA103">
        <f t="shared" si="75"/>
        <v>667</v>
      </c>
      <c r="AB103" s="6" t="str">
        <f t="shared" ca="1" si="76"/>
        <v>left</v>
      </c>
      <c r="AC103" s="8" t="str">
        <f t="shared" ca="1" si="56"/>
        <v>r</v>
      </c>
      <c r="AD103" t="str">
        <f t="shared" ca="1" si="57"/>
        <v>r3_left.avi</v>
      </c>
      <c r="AE103" s="1">
        <f t="shared" si="77"/>
        <v>308</v>
      </c>
      <c r="AF103">
        <f t="shared" si="78"/>
        <v>357</v>
      </c>
      <c r="AG103" s="6" t="str">
        <f t="shared" ca="1" si="79"/>
        <v>right</v>
      </c>
      <c r="AH103" s="8" t="str">
        <f t="shared" ca="1" si="58"/>
        <v>r</v>
      </c>
      <c r="AI103" t="str">
        <f t="shared" ca="1" si="59"/>
        <v>r3_right.avi</v>
      </c>
      <c r="AJ103" s="1">
        <f t="shared" si="80"/>
        <v>640</v>
      </c>
      <c r="AK103">
        <f t="shared" si="81"/>
        <v>357</v>
      </c>
      <c r="AL103" s="6" t="str">
        <f t="shared" ca="1" si="82"/>
        <v>left</v>
      </c>
      <c r="AM103" s="8" t="str">
        <f t="shared" ca="1" si="60"/>
        <v>r</v>
      </c>
      <c r="AN103" t="str">
        <f t="shared" ca="1" si="61"/>
        <v>r4_left.avi</v>
      </c>
      <c r="AO103" s="1">
        <f t="shared" si="83"/>
        <v>972</v>
      </c>
      <c r="AP103">
        <f t="shared" si="84"/>
        <v>357</v>
      </c>
      <c r="AQ103" s="6" t="str">
        <f t="shared" ca="1" si="85"/>
        <v>left</v>
      </c>
      <c r="AR103" s="8" t="str">
        <f t="shared" ca="1" si="62"/>
        <v>r</v>
      </c>
      <c r="AS103" t="str">
        <f t="shared" ca="1" si="63"/>
        <v>r4_left.avi</v>
      </c>
      <c r="AT103" s="1">
        <f t="shared" ca="1" si="86"/>
        <v>2</v>
      </c>
      <c r="AU103">
        <f t="shared" ca="1" si="94"/>
        <v>9</v>
      </c>
      <c r="AV103">
        <f t="shared" ca="1" si="94"/>
        <v>1</v>
      </c>
      <c r="AW103">
        <f t="shared" ca="1" si="94"/>
        <v>3</v>
      </c>
      <c r="AX103">
        <f t="shared" ca="1" si="94"/>
        <v>3</v>
      </c>
      <c r="AY103">
        <f t="shared" ca="1" si="94"/>
        <v>4</v>
      </c>
      <c r="AZ103">
        <f t="shared" ca="1" si="94"/>
        <v>4</v>
      </c>
      <c r="BA103">
        <f t="shared" ca="1" si="88"/>
        <v>0.43152845797947537</v>
      </c>
    </row>
    <row r="104" spans="3:53">
      <c r="C104">
        <f t="shared" si="48"/>
        <v>3</v>
      </c>
      <c r="D104">
        <f t="shared" si="93"/>
        <v>91</v>
      </c>
      <c r="E104" s="16"/>
      <c r="F104" s="17"/>
      <c r="G104" s="17"/>
      <c r="H104" s="17"/>
      <c r="I104" s="1">
        <f t="shared" ca="1" si="90"/>
        <v>1</v>
      </c>
      <c r="J104" s="12" t="str">
        <f t="shared" ca="1" si="91"/>
        <v>left</v>
      </c>
      <c r="K104" s="12" t="str">
        <f t="shared" ca="1" si="64"/>
        <v>left</v>
      </c>
      <c r="L104" s="12" t="str">
        <f t="shared" ca="1" si="65"/>
        <v>g</v>
      </c>
      <c r="M104" t="str">
        <f t="shared" ca="1" si="66"/>
        <v>r</v>
      </c>
      <c r="N104">
        <f t="shared" si="92"/>
        <v>806</v>
      </c>
      <c r="O104">
        <f t="shared" si="67"/>
        <v>512</v>
      </c>
      <c r="P104" s="1">
        <f t="shared" si="68"/>
        <v>308</v>
      </c>
      <c r="Q104">
        <f t="shared" si="69"/>
        <v>667</v>
      </c>
      <c r="R104" s="6" t="str">
        <f t="shared" ca="1" si="70"/>
        <v>right</v>
      </c>
      <c r="S104" s="8" t="str">
        <f t="shared" ca="1" si="52"/>
        <v>r</v>
      </c>
      <c r="T104" t="str">
        <f t="shared" ca="1" si="53"/>
        <v>r4_right.avi</v>
      </c>
      <c r="U104" s="1">
        <f t="shared" si="71"/>
        <v>640</v>
      </c>
      <c r="V104">
        <f t="shared" si="72"/>
        <v>667</v>
      </c>
      <c r="W104" s="6" t="str">
        <f t="shared" ca="1" si="73"/>
        <v>right</v>
      </c>
      <c r="X104" s="6" t="str">
        <f t="shared" ca="1" si="54"/>
        <v>r</v>
      </c>
      <c r="Y104" t="str">
        <f t="shared" ca="1" si="55"/>
        <v>r5_right.avi</v>
      </c>
      <c r="Z104" s="1">
        <f t="shared" si="74"/>
        <v>972</v>
      </c>
      <c r="AA104">
        <f t="shared" si="75"/>
        <v>667</v>
      </c>
      <c r="AB104" s="6" t="str">
        <f t="shared" ca="1" si="76"/>
        <v>left</v>
      </c>
      <c r="AC104" s="8" t="str">
        <f t="shared" ca="1" si="56"/>
        <v>r</v>
      </c>
      <c r="AD104" t="str">
        <f t="shared" ca="1" si="57"/>
        <v>r10_left.avi</v>
      </c>
      <c r="AE104" s="1">
        <f t="shared" si="77"/>
        <v>308</v>
      </c>
      <c r="AF104">
        <f t="shared" si="78"/>
        <v>357</v>
      </c>
      <c r="AG104" s="6" t="str">
        <f t="shared" ca="1" si="79"/>
        <v>left</v>
      </c>
      <c r="AH104" s="8" t="str">
        <f t="shared" ca="1" si="58"/>
        <v>r</v>
      </c>
      <c r="AI104" t="str">
        <f t="shared" ca="1" si="59"/>
        <v>r3_left.avi</v>
      </c>
      <c r="AJ104" s="1">
        <f t="shared" si="80"/>
        <v>640</v>
      </c>
      <c r="AK104">
        <f t="shared" si="81"/>
        <v>357</v>
      </c>
      <c r="AL104" s="6" t="str">
        <f t="shared" ca="1" si="82"/>
        <v>right</v>
      </c>
      <c r="AM104" s="8" t="str">
        <f t="shared" ca="1" si="60"/>
        <v>r</v>
      </c>
      <c r="AN104" t="str">
        <f t="shared" ca="1" si="61"/>
        <v>r5_right.avi</v>
      </c>
      <c r="AO104" s="1">
        <f t="shared" si="83"/>
        <v>972</v>
      </c>
      <c r="AP104">
        <f t="shared" si="84"/>
        <v>357</v>
      </c>
      <c r="AQ104" s="6" t="str">
        <f t="shared" ca="1" si="85"/>
        <v>left</v>
      </c>
      <c r="AR104" s="8" t="str">
        <f t="shared" ca="1" si="62"/>
        <v>r</v>
      </c>
      <c r="AS104" t="str">
        <f t="shared" ca="1" si="63"/>
        <v>r10_left.avi</v>
      </c>
      <c r="AT104" s="1">
        <f t="shared" ca="1" si="86"/>
        <v>2</v>
      </c>
      <c r="AU104">
        <f t="shared" ca="1" si="94"/>
        <v>4</v>
      </c>
      <c r="AV104">
        <f t="shared" ca="1" si="94"/>
        <v>5</v>
      </c>
      <c r="AW104">
        <f t="shared" ca="1" si="94"/>
        <v>10</v>
      </c>
      <c r="AX104">
        <f t="shared" ca="1" si="94"/>
        <v>3</v>
      </c>
      <c r="AY104">
        <f t="shared" ca="1" si="94"/>
        <v>5</v>
      </c>
      <c r="AZ104">
        <f t="shared" ca="1" si="94"/>
        <v>10</v>
      </c>
      <c r="BA104">
        <f t="shared" ca="1" si="88"/>
        <v>0.6821364749878891</v>
      </c>
    </row>
    <row r="105" spans="3:53">
      <c r="C105">
        <f t="shared" si="48"/>
        <v>3</v>
      </c>
      <c r="D105">
        <f t="shared" si="93"/>
        <v>92</v>
      </c>
      <c r="E105" s="16"/>
      <c r="F105" s="17"/>
      <c r="G105" s="17"/>
      <c r="H105" s="17"/>
      <c r="I105" s="1">
        <f t="shared" ca="1" si="90"/>
        <v>3</v>
      </c>
      <c r="J105" s="12" t="str">
        <f t="shared" ca="1" si="91"/>
        <v>right</v>
      </c>
      <c r="K105" s="12" t="str">
        <f t="shared" ca="1" si="64"/>
        <v>left</v>
      </c>
      <c r="L105" s="12" t="str">
        <f t="shared" ca="1" si="65"/>
        <v>g</v>
      </c>
      <c r="M105" t="str">
        <f t="shared" ca="1" si="66"/>
        <v>r</v>
      </c>
      <c r="N105">
        <f t="shared" si="92"/>
        <v>806</v>
      </c>
      <c r="O105">
        <f t="shared" si="67"/>
        <v>512</v>
      </c>
      <c r="P105" s="1">
        <f t="shared" si="68"/>
        <v>308</v>
      </c>
      <c r="Q105">
        <f t="shared" si="69"/>
        <v>667</v>
      </c>
      <c r="R105" s="6" t="str">
        <f t="shared" ca="1" si="70"/>
        <v>right</v>
      </c>
      <c r="S105" s="8" t="str">
        <f t="shared" ca="1" si="52"/>
        <v>r</v>
      </c>
      <c r="T105" t="str">
        <f t="shared" ca="1" si="53"/>
        <v>r5_right.avi</v>
      </c>
      <c r="U105" s="1">
        <f t="shared" si="71"/>
        <v>640</v>
      </c>
      <c r="V105">
        <f t="shared" si="72"/>
        <v>667</v>
      </c>
      <c r="W105" s="6" t="str">
        <f t="shared" ca="1" si="73"/>
        <v>left</v>
      </c>
      <c r="X105" s="6" t="str">
        <f t="shared" ca="1" si="54"/>
        <v>r</v>
      </c>
      <c r="Y105" t="str">
        <f t="shared" ca="1" si="55"/>
        <v>r5_left.avi</v>
      </c>
      <c r="Z105" s="1">
        <f t="shared" si="74"/>
        <v>972</v>
      </c>
      <c r="AA105">
        <f t="shared" si="75"/>
        <v>667</v>
      </c>
      <c r="AB105" s="6" t="str">
        <f t="shared" ca="1" si="76"/>
        <v>right</v>
      </c>
      <c r="AC105" s="8" t="str">
        <f t="shared" ca="1" si="56"/>
        <v>r</v>
      </c>
      <c r="AD105" t="str">
        <f t="shared" ca="1" si="57"/>
        <v>r6_right.avi</v>
      </c>
      <c r="AE105" s="1">
        <f t="shared" si="77"/>
        <v>308</v>
      </c>
      <c r="AF105">
        <f t="shared" si="78"/>
        <v>357</v>
      </c>
      <c r="AG105" s="6" t="str">
        <f t="shared" ca="1" si="79"/>
        <v>right</v>
      </c>
      <c r="AH105" s="8" t="str">
        <f t="shared" ca="1" si="58"/>
        <v>r</v>
      </c>
      <c r="AI105" t="str">
        <f t="shared" ca="1" si="59"/>
        <v>r8_right.avi</v>
      </c>
      <c r="AJ105" s="1">
        <f t="shared" si="80"/>
        <v>640</v>
      </c>
      <c r="AK105">
        <f t="shared" si="81"/>
        <v>357</v>
      </c>
      <c r="AL105" s="6" t="str">
        <f t="shared" ca="1" si="82"/>
        <v>right</v>
      </c>
      <c r="AM105" s="8" t="str">
        <f t="shared" ca="1" si="60"/>
        <v>r</v>
      </c>
      <c r="AN105" t="str">
        <f t="shared" ca="1" si="61"/>
        <v>r3_right.avi</v>
      </c>
      <c r="AO105" s="1">
        <f t="shared" si="83"/>
        <v>972</v>
      </c>
      <c r="AP105">
        <f t="shared" si="84"/>
        <v>357</v>
      </c>
      <c r="AQ105" s="6" t="str">
        <f t="shared" ca="1" si="85"/>
        <v>right</v>
      </c>
      <c r="AR105" s="8" t="str">
        <f t="shared" ca="1" si="62"/>
        <v>r</v>
      </c>
      <c r="AS105" t="str">
        <f t="shared" ca="1" si="63"/>
        <v>r2_right.avi</v>
      </c>
      <c r="AT105" s="1">
        <f t="shared" ca="1" si="86"/>
        <v>2</v>
      </c>
      <c r="AU105">
        <f t="shared" ca="1" si="94"/>
        <v>5</v>
      </c>
      <c r="AV105">
        <f t="shared" ca="1" si="94"/>
        <v>5</v>
      </c>
      <c r="AW105">
        <f t="shared" ca="1" si="94"/>
        <v>6</v>
      </c>
      <c r="AX105">
        <f t="shared" ca="1" si="94"/>
        <v>8</v>
      </c>
      <c r="AY105">
        <f t="shared" ca="1" si="94"/>
        <v>3</v>
      </c>
      <c r="AZ105">
        <f t="shared" ca="1" si="94"/>
        <v>2</v>
      </c>
      <c r="BA105">
        <f t="shared" ca="1" si="88"/>
        <v>0.98507906908500065</v>
      </c>
    </row>
    <row r="106" spans="3:53">
      <c r="C106">
        <f t="shared" si="48"/>
        <v>3</v>
      </c>
      <c r="D106">
        <f t="shared" si="93"/>
        <v>93</v>
      </c>
      <c r="E106" s="16"/>
      <c r="F106" s="17"/>
      <c r="G106" s="17"/>
      <c r="H106" s="17"/>
      <c r="I106" s="1">
        <f t="shared" ca="1" si="90"/>
        <v>3</v>
      </c>
      <c r="J106" s="12" t="str">
        <f t="shared" ca="1" si="91"/>
        <v>right</v>
      </c>
      <c r="K106" s="12" t="str">
        <f t="shared" ca="1" si="64"/>
        <v>left</v>
      </c>
      <c r="L106" s="12" t="str">
        <f t="shared" ca="1" si="65"/>
        <v>r</v>
      </c>
      <c r="M106" t="str">
        <f t="shared" ca="1" si="66"/>
        <v>g</v>
      </c>
      <c r="N106">
        <f t="shared" si="92"/>
        <v>806</v>
      </c>
      <c r="O106">
        <f t="shared" si="67"/>
        <v>512</v>
      </c>
      <c r="P106" s="1">
        <f t="shared" si="68"/>
        <v>308</v>
      </c>
      <c r="Q106">
        <f t="shared" si="69"/>
        <v>667</v>
      </c>
      <c r="R106" s="6" t="str">
        <f t="shared" ca="1" si="70"/>
        <v>right</v>
      </c>
      <c r="S106" s="8" t="str">
        <f t="shared" ca="1" si="52"/>
        <v>g</v>
      </c>
      <c r="T106" t="str">
        <f t="shared" ca="1" si="53"/>
        <v>g3_right.avi</v>
      </c>
      <c r="U106" s="1">
        <f t="shared" si="71"/>
        <v>640</v>
      </c>
      <c r="V106">
        <f t="shared" si="72"/>
        <v>667</v>
      </c>
      <c r="W106" s="6" t="str">
        <f t="shared" ca="1" si="73"/>
        <v>left</v>
      </c>
      <c r="X106" s="6" t="str">
        <f t="shared" ca="1" si="54"/>
        <v>g</v>
      </c>
      <c r="Y106" t="str">
        <f t="shared" ca="1" si="55"/>
        <v>g8_left.avi</v>
      </c>
      <c r="Z106" s="1">
        <f t="shared" si="74"/>
        <v>972</v>
      </c>
      <c r="AA106">
        <f t="shared" si="75"/>
        <v>667</v>
      </c>
      <c r="AB106" s="6" t="str">
        <f t="shared" ca="1" si="76"/>
        <v>right</v>
      </c>
      <c r="AC106" s="8" t="str">
        <f t="shared" ca="1" si="56"/>
        <v>g</v>
      </c>
      <c r="AD106" t="str">
        <f t="shared" ca="1" si="57"/>
        <v>g3_right.avi</v>
      </c>
      <c r="AE106" s="1">
        <f t="shared" si="77"/>
        <v>308</v>
      </c>
      <c r="AF106">
        <f t="shared" si="78"/>
        <v>357</v>
      </c>
      <c r="AG106" s="6" t="str">
        <f t="shared" ca="1" si="79"/>
        <v>left</v>
      </c>
      <c r="AH106" s="8" t="str">
        <f t="shared" ca="1" si="58"/>
        <v>g</v>
      </c>
      <c r="AI106" t="str">
        <f t="shared" ca="1" si="59"/>
        <v>g10_left.avi</v>
      </c>
      <c r="AJ106" s="1">
        <f t="shared" si="80"/>
        <v>640</v>
      </c>
      <c r="AK106">
        <f t="shared" si="81"/>
        <v>357</v>
      </c>
      <c r="AL106" s="6" t="str">
        <f t="shared" ca="1" si="82"/>
        <v>right</v>
      </c>
      <c r="AM106" s="8" t="str">
        <f t="shared" ca="1" si="60"/>
        <v>g</v>
      </c>
      <c r="AN106" t="str">
        <f t="shared" ca="1" si="61"/>
        <v>g1_right.avi</v>
      </c>
      <c r="AO106" s="1">
        <f t="shared" si="83"/>
        <v>972</v>
      </c>
      <c r="AP106">
        <f t="shared" si="84"/>
        <v>357</v>
      </c>
      <c r="AQ106" s="6" t="str">
        <f t="shared" ca="1" si="85"/>
        <v>left</v>
      </c>
      <c r="AR106" s="8" t="str">
        <f t="shared" ca="1" si="62"/>
        <v>g</v>
      </c>
      <c r="AS106" t="str">
        <f t="shared" ca="1" si="63"/>
        <v>g8_left.avi</v>
      </c>
      <c r="AT106" s="1">
        <f t="shared" ca="1" si="86"/>
        <v>1</v>
      </c>
      <c r="AU106">
        <f t="shared" ca="1" si="94"/>
        <v>3</v>
      </c>
      <c r="AV106">
        <f t="shared" ca="1" si="94"/>
        <v>8</v>
      </c>
      <c r="AW106">
        <f t="shared" ca="1" si="94"/>
        <v>3</v>
      </c>
      <c r="AX106">
        <f t="shared" ca="1" si="94"/>
        <v>10</v>
      </c>
      <c r="AY106">
        <f t="shared" ca="1" si="94"/>
        <v>1</v>
      </c>
      <c r="AZ106">
        <f t="shared" ca="1" si="94"/>
        <v>8</v>
      </c>
      <c r="BA106">
        <f t="shared" ca="1" si="88"/>
        <v>0.95748096592391096</v>
      </c>
    </row>
    <row r="107" spans="3:53">
      <c r="C107">
        <f t="shared" si="48"/>
        <v>3</v>
      </c>
      <c r="D107">
        <f t="shared" si="93"/>
        <v>94</v>
      </c>
      <c r="E107" s="16"/>
      <c r="F107" s="17"/>
      <c r="G107" s="17"/>
      <c r="H107" s="17"/>
      <c r="I107" s="1">
        <f t="shared" ca="1" si="90"/>
        <v>3</v>
      </c>
      <c r="J107" s="12" t="str">
        <f t="shared" ca="1" si="91"/>
        <v>right</v>
      </c>
      <c r="K107" s="12" t="str">
        <f t="shared" ca="1" si="64"/>
        <v>left</v>
      </c>
      <c r="L107" s="12" t="str">
        <f t="shared" ca="1" si="65"/>
        <v>g</v>
      </c>
      <c r="M107" t="str">
        <f t="shared" ca="1" si="66"/>
        <v>r</v>
      </c>
      <c r="N107">
        <f t="shared" si="92"/>
        <v>806</v>
      </c>
      <c r="O107">
        <f t="shared" si="67"/>
        <v>512</v>
      </c>
      <c r="P107" s="1">
        <f t="shared" si="68"/>
        <v>308</v>
      </c>
      <c r="Q107">
        <f t="shared" si="69"/>
        <v>667</v>
      </c>
      <c r="R107" s="6" t="str">
        <f t="shared" ca="1" si="70"/>
        <v>right</v>
      </c>
      <c r="S107" s="8" t="str">
        <f t="shared" ca="1" si="52"/>
        <v>r</v>
      </c>
      <c r="T107" t="str">
        <f t="shared" ca="1" si="53"/>
        <v>r2_right.avi</v>
      </c>
      <c r="U107" s="1">
        <f t="shared" si="71"/>
        <v>640</v>
      </c>
      <c r="V107">
        <f t="shared" si="72"/>
        <v>667</v>
      </c>
      <c r="W107" s="6" t="str">
        <f t="shared" ca="1" si="73"/>
        <v>right</v>
      </c>
      <c r="X107" s="6" t="str">
        <f t="shared" ca="1" si="54"/>
        <v>r</v>
      </c>
      <c r="Y107" t="str">
        <f t="shared" ca="1" si="55"/>
        <v>r9_right.avi</v>
      </c>
      <c r="Z107" s="1">
        <f t="shared" si="74"/>
        <v>972</v>
      </c>
      <c r="AA107">
        <f t="shared" si="75"/>
        <v>667</v>
      </c>
      <c r="AB107" s="6" t="str">
        <f t="shared" ca="1" si="76"/>
        <v>left</v>
      </c>
      <c r="AC107" s="8" t="str">
        <f t="shared" ca="1" si="56"/>
        <v>r</v>
      </c>
      <c r="AD107" t="str">
        <f t="shared" ca="1" si="57"/>
        <v>r4_left.avi</v>
      </c>
      <c r="AE107" s="1">
        <f t="shared" si="77"/>
        <v>308</v>
      </c>
      <c r="AF107">
        <f t="shared" si="78"/>
        <v>357</v>
      </c>
      <c r="AG107" s="6" t="str">
        <f t="shared" ca="1" si="79"/>
        <v>left</v>
      </c>
      <c r="AH107" s="8" t="str">
        <f t="shared" ca="1" si="58"/>
        <v>r</v>
      </c>
      <c r="AI107" t="str">
        <f t="shared" ca="1" si="59"/>
        <v>r7_left.avi</v>
      </c>
      <c r="AJ107" s="1">
        <f t="shared" si="80"/>
        <v>640</v>
      </c>
      <c r="AK107">
        <f t="shared" si="81"/>
        <v>357</v>
      </c>
      <c r="AL107" s="6" t="str">
        <f t="shared" ca="1" si="82"/>
        <v>left</v>
      </c>
      <c r="AM107" s="8" t="str">
        <f t="shared" ca="1" si="60"/>
        <v>r</v>
      </c>
      <c r="AN107" t="str">
        <f t="shared" ca="1" si="61"/>
        <v>r7_left.avi</v>
      </c>
      <c r="AO107" s="1">
        <f t="shared" si="83"/>
        <v>972</v>
      </c>
      <c r="AP107">
        <f t="shared" si="84"/>
        <v>357</v>
      </c>
      <c r="AQ107" s="6" t="str">
        <f t="shared" ca="1" si="85"/>
        <v>right</v>
      </c>
      <c r="AR107" s="8" t="str">
        <f t="shared" ca="1" si="62"/>
        <v>r</v>
      </c>
      <c r="AS107" t="str">
        <f t="shared" ca="1" si="63"/>
        <v>r10_right.avi</v>
      </c>
      <c r="AT107" s="1">
        <f t="shared" ca="1" si="86"/>
        <v>2</v>
      </c>
      <c r="AU107">
        <f t="shared" ca="1" si="94"/>
        <v>2</v>
      </c>
      <c r="AV107">
        <f t="shared" ca="1" si="94"/>
        <v>9</v>
      </c>
      <c r="AW107">
        <f t="shared" ca="1" si="94"/>
        <v>4</v>
      </c>
      <c r="AX107">
        <f t="shared" ca="1" si="94"/>
        <v>7</v>
      </c>
      <c r="AY107">
        <f t="shared" ca="1" si="94"/>
        <v>7</v>
      </c>
      <c r="AZ107">
        <f t="shared" ca="1" si="94"/>
        <v>10</v>
      </c>
      <c r="BA107">
        <f t="shared" ca="1" si="88"/>
        <v>0.870903409765583</v>
      </c>
    </row>
    <row r="108" spans="3:53">
      <c r="C108">
        <f t="shared" si="48"/>
        <v>3</v>
      </c>
      <c r="D108">
        <f t="shared" si="93"/>
        <v>95</v>
      </c>
      <c r="E108" s="16"/>
      <c r="F108" s="17"/>
      <c r="G108" s="17"/>
      <c r="H108" s="17"/>
      <c r="I108" s="1">
        <f t="shared" ca="1" si="90"/>
        <v>1</v>
      </c>
      <c r="J108" s="12" t="str">
        <f t="shared" ca="1" si="91"/>
        <v>left</v>
      </c>
      <c r="K108" s="12" t="str">
        <f t="shared" ca="1" si="64"/>
        <v>right</v>
      </c>
      <c r="L108" s="12" t="str">
        <f t="shared" ca="1" si="65"/>
        <v>g</v>
      </c>
      <c r="M108" t="str">
        <f t="shared" ca="1" si="66"/>
        <v>r</v>
      </c>
      <c r="N108">
        <f t="shared" si="92"/>
        <v>806</v>
      </c>
      <c r="O108">
        <f t="shared" si="67"/>
        <v>512</v>
      </c>
      <c r="P108" s="1">
        <f t="shared" si="68"/>
        <v>308</v>
      </c>
      <c r="Q108">
        <f t="shared" si="69"/>
        <v>667</v>
      </c>
      <c r="R108" s="6" t="str">
        <f t="shared" ca="1" si="70"/>
        <v>right</v>
      </c>
      <c r="S108" s="8" t="str">
        <f t="shared" ca="1" si="52"/>
        <v>r</v>
      </c>
      <c r="T108" t="str">
        <f t="shared" ca="1" si="53"/>
        <v>r4_right.avi</v>
      </c>
      <c r="U108" s="1">
        <f t="shared" si="71"/>
        <v>640</v>
      </c>
      <c r="V108">
        <f t="shared" si="72"/>
        <v>667</v>
      </c>
      <c r="W108" s="6" t="str">
        <f t="shared" ca="1" si="73"/>
        <v>right</v>
      </c>
      <c r="X108" s="6" t="str">
        <f t="shared" ca="1" si="54"/>
        <v>r</v>
      </c>
      <c r="Y108" t="str">
        <f t="shared" ca="1" si="55"/>
        <v>r8_right.avi</v>
      </c>
      <c r="Z108" s="1">
        <f t="shared" si="74"/>
        <v>972</v>
      </c>
      <c r="AA108">
        <f t="shared" si="75"/>
        <v>667</v>
      </c>
      <c r="AB108" s="6" t="str">
        <f t="shared" ca="1" si="76"/>
        <v>left</v>
      </c>
      <c r="AC108" s="8" t="str">
        <f t="shared" ca="1" si="56"/>
        <v>r</v>
      </c>
      <c r="AD108" t="str">
        <f t="shared" ca="1" si="57"/>
        <v>r9_left.avi</v>
      </c>
      <c r="AE108" s="1">
        <f t="shared" si="77"/>
        <v>308</v>
      </c>
      <c r="AF108">
        <f t="shared" si="78"/>
        <v>357</v>
      </c>
      <c r="AG108" s="6" t="str">
        <f t="shared" ca="1" si="79"/>
        <v>right</v>
      </c>
      <c r="AH108" s="8" t="str">
        <f t="shared" ca="1" si="58"/>
        <v>r</v>
      </c>
      <c r="AI108" t="str">
        <f t="shared" ca="1" si="59"/>
        <v>r10_right.avi</v>
      </c>
      <c r="AJ108" s="1">
        <f t="shared" si="80"/>
        <v>640</v>
      </c>
      <c r="AK108">
        <f t="shared" si="81"/>
        <v>357</v>
      </c>
      <c r="AL108" s="6" t="str">
        <f t="shared" ca="1" si="82"/>
        <v>right</v>
      </c>
      <c r="AM108" s="8" t="str">
        <f t="shared" ca="1" si="60"/>
        <v>r</v>
      </c>
      <c r="AN108" t="str">
        <f t="shared" ca="1" si="61"/>
        <v>r3_right.avi</v>
      </c>
      <c r="AO108" s="1">
        <f t="shared" si="83"/>
        <v>972</v>
      </c>
      <c r="AP108">
        <f t="shared" si="84"/>
        <v>357</v>
      </c>
      <c r="AQ108" s="6" t="str">
        <f t="shared" ca="1" si="85"/>
        <v>left</v>
      </c>
      <c r="AR108" s="8" t="str">
        <f t="shared" ca="1" si="62"/>
        <v>r</v>
      </c>
      <c r="AS108" t="str">
        <f t="shared" ca="1" si="63"/>
        <v>r1_left.avi</v>
      </c>
      <c r="AT108" s="1">
        <f t="shared" ca="1" si="86"/>
        <v>2</v>
      </c>
      <c r="AU108">
        <f t="shared" ca="1" si="94"/>
        <v>4</v>
      </c>
      <c r="AV108">
        <f t="shared" ca="1" si="94"/>
        <v>8</v>
      </c>
      <c r="AW108">
        <f t="shared" ca="1" si="94"/>
        <v>9</v>
      </c>
      <c r="AX108">
        <f t="shared" ca="1" si="94"/>
        <v>10</v>
      </c>
      <c r="AY108">
        <f t="shared" ca="1" si="94"/>
        <v>3</v>
      </c>
      <c r="AZ108">
        <f t="shared" ca="1" si="94"/>
        <v>1</v>
      </c>
      <c r="BA108">
        <f t="shared" ca="1" si="88"/>
        <v>0.12389215165589285</v>
      </c>
    </row>
    <row r="109" spans="3:53">
      <c r="C109">
        <f t="shared" si="48"/>
        <v>3</v>
      </c>
      <c r="D109">
        <f t="shared" si="93"/>
        <v>96</v>
      </c>
      <c r="E109" s="16"/>
      <c r="F109" s="17"/>
      <c r="G109" s="17"/>
      <c r="H109" s="17"/>
      <c r="I109" s="1">
        <f t="shared" ca="1" si="90"/>
        <v>1</v>
      </c>
      <c r="J109" s="12" t="str">
        <f t="shared" ca="1" si="91"/>
        <v>left</v>
      </c>
      <c r="K109" s="12" t="str">
        <f t="shared" ca="1" si="64"/>
        <v>left</v>
      </c>
      <c r="L109" s="12" t="str">
        <f t="shared" ca="1" si="65"/>
        <v>g</v>
      </c>
      <c r="M109" t="str">
        <f t="shared" ca="1" si="66"/>
        <v>r</v>
      </c>
      <c r="N109">
        <f t="shared" si="92"/>
        <v>806</v>
      </c>
      <c r="O109">
        <f t="shared" si="67"/>
        <v>512</v>
      </c>
      <c r="P109" s="1">
        <f t="shared" si="68"/>
        <v>308</v>
      </c>
      <c r="Q109">
        <f t="shared" si="69"/>
        <v>667</v>
      </c>
      <c r="R109" s="6" t="str">
        <f t="shared" ca="1" si="70"/>
        <v>right</v>
      </c>
      <c r="S109" s="8" t="str">
        <f t="shared" ca="1" si="52"/>
        <v>r</v>
      </c>
      <c r="T109" t="str">
        <f t="shared" ca="1" si="53"/>
        <v>r7_right.avi</v>
      </c>
      <c r="U109" s="1">
        <f t="shared" si="71"/>
        <v>640</v>
      </c>
      <c r="V109">
        <f t="shared" si="72"/>
        <v>667</v>
      </c>
      <c r="W109" s="6" t="str">
        <f t="shared" ca="1" si="73"/>
        <v>right</v>
      </c>
      <c r="X109" s="6" t="str">
        <f t="shared" ca="1" si="54"/>
        <v>r</v>
      </c>
      <c r="Y109" t="str">
        <f t="shared" ca="1" si="55"/>
        <v>r8_right.avi</v>
      </c>
      <c r="Z109" s="1">
        <f t="shared" si="74"/>
        <v>972</v>
      </c>
      <c r="AA109">
        <f t="shared" si="75"/>
        <v>667</v>
      </c>
      <c r="AB109" s="6" t="str">
        <f t="shared" ca="1" si="76"/>
        <v>left</v>
      </c>
      <c r="AC109" s="8" t="str">
        <f t="shared" ca="1" si="56"/>
        <v>r</v>
      </c>
      <c r="AD109" t="str">
        <f t="shared" ca="1" si="57"/>
        <v>r3_left.avi</v>
      </c>
      <c r="AE109" s="1">
        <f t="shared" si="77"/>
        <v>308</v>
      </c>
      <c r="AF109">
        <f t="shared" si="78"/>
        <v>357</v>
      </c>
      <c r="AG109" s="6" t="str">
        <f t="shared" ca="1" si="79"/>
        <v>right</v>
      </c>
      <c r="AH109" s="8" t="str">
        <f t="shared" ca="1" si="58"/>
        <v>r</v>
      </c>
      <c r="AI109" t="str">
        <f t="shared" ca="1" si="59"/>
        <v>r9_right.avi</v>
      </c>
      <c r="AJ109" s="1">
        <f t="shared" si="80"/>
        <v>640</v>
      </c>
      <c r="AK109">
        <f t="shared" si="81"/>
        <v>357</v>
      </c>
      <c r="AL109" s="6" t="str">
        <f t="shared" ca="1" si="82"/>
        <v>right</v>
      </c>
      <c r="AM109" s="8" t="str">
        <f t="shared" ca="1" si="60"/>
        <v>r</v>
      </c>
      <c r="AN109" t="str">
        <f t="shared" ca="1" si="61"/>
        <v>r6_right.avi</v>
      </c>
      <c r="AO109" s="1">
        <f t="shared" si="83"/>
        <v>972</v>
      </c>
      <c r="AP109">
        <f t="shared" si="84"/>
        <v>357</v>
      </c>
      <c r="AQ109" s="6" t="str">
        <f t="shared" ca="1" si="85"/>
        <v>left</v>
      </c>
      <c r="AR109" s="8" t="str">
        <f t="shared" ca="1" si="62"/>
        <v>r</v>
      </c>
      <c r="AS109" t="str">
        <f t="shared" ca="1" si="63"/>
        <v>r5_left.avi</v>
      </c>
      <c r="AT109" s="1">
        <f t="shared" ca="1" si="86"/>
        <v>2</v>
      </c>
      <c r="AU109">
        <f t="shared" ca="1" si="94"/>
        <v>7</v>
      </c>
      <c r="AV109">
        <f t="shared" ca="1" si="94"/>
        <v>8</v>
      </c>
      <c r="AW109">
        <f t="shared" ca="1" si="94"/>
        <v>3</v>
      </c>
      <c r="AX109">
        <f t="shared" ca="1" si="94"/>
        <v>9</v>
      </c>
      <c r="AY109">
        <f t="shared" ca="1" si="94"/>
        <v>6</v>
      </c>
      <c r="AZ109">
        <f t="shared" ca="1" si="94"/>
        <v>5</v>
      </c>
      <c r="BA109">
        <f t="shared" ca="1" si="88"/>
        <v>0.96102080296924552</v>
      </c>
    </row>
    <row r="110" spans="3:53">
      <c r="C110">
        <f t="shared" si="48"/>
        <v>3</v>
      </c>
      <c r="D110">
        <f t="shared" si="93"/>
        <v>97</v>
      </c>
      <c r="E110" s="16"/>
      <c r="F110" s="17"/>
      <c r="G110" s="17"/>
      <c r="H110" s="17"/>
      <c r="I110" s="1">
        <f t="shared" ca="1" si="90"/>
        <v>3</v>
      </c>
      <c r="J110" s="12" t="str">
        <f t="shared" ca="1" si="91"/>
        <v>right</v>
      </c>
      <c r="K110" s="12" t="str">
        <f t="shared" ca="1" si="64"/>
        <v>left</v>
      </c>
      <c r="L110" s="12" t="str">
        <f t="shared" ca="1" si="65"/>
        <v>r</v>
      </c>
      <c r="M110" t="str">
        <f t="shared" ca="1" si="66"/>
        <v>g</v>
      </c>
      <c r="N110">
        <f t="shared" si="92"/>
        <v>806</v>
      </c>
      <c r="O110">
        <f t="shared" si="67"/>
        <v>512</v>
      </c>
      <c r="P110" s="1">
        <f t="shared" si="68"/>
        <v>308</v>
      </c>
      <c r="Q110">
        <f t="shared" si="69"/>
        <v>667</v>
      </c>
      <c r="R110" s="6" t="str">
        <f t="shared" ca="1" si="70"/>
        <v>right</v>
      </c>
      <c r="S110" s="8" t="str">
        <f t="shared" ca="1" si="52"/>
        <v>g</v>
      </c>
      <c r="T110" t="str">
        <f t="shared" ca="1" si="53"/>
        <v>g9_right.avi</v>
      </c>
      <c r="U110" s="1">
        <f t="shared" si="71"/>
        <v>640</v>
      </c>
      <c r="V110">
        <f t="shared" si="72"/>
        <v>667</v>
      </c>
      <c r="W110" s="6" t="str">
        <f t="shared" ca="1" si="73"/>
        <v>left</v>
      </c>
      <c r="X110" s="6" t="str">
        <f t="shared" ca="1" si="54"/>
        <v>g</v>
      </c>
      <c r="Y110" t="str">
        <f t="shared" ca="1" si="55"/>
        <v>g1_left.avi</v>
      </c>
      <c r="Z110" s="1">
        <f t="shared" si="74"/>
        <v>972</v>
      </c>
      <c r="AA110">
        <f t="shared" si="75"/>
        <v>667</v>
      </c>
      <c r="AB110" s="6" t="str">
        <f t="shared" ca="1" si="76"/>
        <v>left</v>
      </c>
      <c r="AC110" s="8" t="str">
        <f t="shared" ca="1" si="56"/>
        <v>g</v>
      </c>
      <c r="AD110" t="str">
        <f t="shared" ca="1" si="57"/>
        <v>g4_left.avi</v>
      </c>
      <c r="AE110" s="1">
        <f t="shared" si="77"/>
        <v>308</v>
      </c>
      <c r="AF110">
        <f t="shared" si="78"/>
        <v>357</v>
      </c>
      <c r="AG110" s="6" t="str">
        <f t="shared" ca="1" si="79"/>
        <v>right</v>
      </c>
      <c r="AH110" s="8" t="str">
        <f t="shared" ca="1" si="58"/>
        <v>g</v>
      </c>
      <c r="AI110" t="str">
        <f t="shared" ca="1" si="59"/>
        <v>g8_right.avi</v>
      </c>
      <c r="AJ110" s="1">
        <f t="shared" si="80"/>
        <v>640</v>
      </c>
      <c r="AK110">
        <f t="shared" si="81"/>
        <v>357</v>
      </c>
      <c r="AL110" s="6" t="str">
        <f t="shared" ca="1" si="82"/>
        <v>left</v>
      </c>
      <c r="AM110" s="8" t="str">
        <f t="shared" ca="1" si="60"/>
        <v>g</v>
      </c>
      <c r="AN110" t="str">
        <f t="shared" ca="1" si="61"/>
        <v>g6_left.avi</v>
      </c>
      <c r="AO110" s="1">
        <f t="shared" si="83"/>
        <v>972</v>
      </c>
      <c r="AP110">
        <f t="shared" si="84"/>
        <v>357</v>
      </c>
      <c r="AQ110" s="6" t="str">
        <f t="shared" ca="1" si="85"/>
        <v>right</v>
      </c>
      <c r="AR110" s="8" t="str">
        <f t="shared" ca="1" si="62"/>
        <v>g</v>
      </c>
      <c r="AS110" t="str">
        <f t="shared" ca="1" si="63"/>
        <v>g6_right.avi</v>
      </c>
      <c r="AT110" s="1">
        <f t="shared" ca="1" si="86"/>
        <v>1</v>
      </c>
      <c r="AU110">
        <f t="shared" ca="1" si="94"/>
        <v>9</v>
      </c>
      <c r="AV110">
        <f t="shared" ca="1" si="94"/>
        <v>1</v>
      </c>
      <c r="AW110">
        <f t="shared" ca="1" si="94"/>
        <v>4</v>
      </c>
      <c r="AX110">
        <f t="shared" ca="1" si="94"/>
        <v>8</v>
      </c>
      <c r="AY110">
        <f t="shared" ca="1" si="94"/>
        <v>6</v>
      </c>
      <c r="AZ110">
        <f t="shared" ca="1" si="94"/>
        <v>6</v>
      </c>
      <c r="BA110">
        <f t="shared" ca="1" si="88"/>
        <v>0.87588581661782805</v>
      </c>
    </row>
    <row r="111" spans="3:53">
      <c r="C111">
        <f t="shared" si="48"/>
        <v>3</v>
      </c>
      <c r="D111">
        <f t="shared" si="93"/>
        <v>98</v>
      </c>
      <c r="E111" s="16"/>
      <c r="F111" s="17"/>
      <c r="G111" s="17"/>
      <c r="H111" s="17"/>
      <c r="I111" s="1">
        <f t="shared" ca="1" si="90"/>
        <v>1</v>
      </c>
      <c r="J111" s="12" t="str">
        <f t="shared" ca="1" si="91"/>
        <v>left</v>
      </c>
      <c r="K111" s="12" t="str">
        <f t="shared" ca="1" si="64"/>
        <v>left</v>
      </c>
      <c r="L111" s="12" t="str">
        <f t="shared" ca="1" si="65"/>
        <v>g</v>
      </c>
      <c r="M111" t="str">
        <f t="shared" ca="1" si="66"/>
        <v>r</v>
      </c>
      <c r="N111">
        <f t="shared" si="92"/>
        <v>806</v>
      </c>
      <c r="O111">
        <f t="shared" si="67"/>
        <v>512</v>
      </c>
      <c r="P111" s="1">
        <f t="shared" si="68"/>
        <v>308</v>
      </c>
      <c r="Q111">
        <f t="shared" si="69"/>
        <v>667</v>
      </c>
      <c r="R111" s="6" t="str">
        <f t="shared" ca="1" si="70"/>
        <v>right</v>
      </c>
      <c r="S111" s="8" t="str">
        <f t="shared" ca="1" si="52"/>
        <v>r</v>
      </c>
      <c r="T111" t="str">
        <f t="shared" ca="1" si="53"/>
        <v>r2_right.avi</v>
      </c>
      <c r="U111" s="1">
        <f t="shared" si="71"/>
        <v>640</v>
      </c>
      <c r="V111">
        <f t="shared" si="72"/>
        <v>667</v>
      </c>
      <c r="W111" s="6" t="str">
        <f t="shared" ca="1" si="73"/>
        <v>right</v>
      </c>
      <c r="X111" s="6" t="str">
        <f t="shared" ca="1" si="54"/>
        <v>r</v>
      </c>
      <c r="Y111" t="str">
        <f t="shared" ca="1" si="55"/>
        <v>r1_right.avi</v>
      </c>
      <c r="Z111" s="1">
        <f t="shared" si="74"/>
        <v>972</v>
      </c>
      <c r="AA111">
        <f t="shared" si="75"/>
        <v>667</v>
      </c>
      <c r="AB111" s="6" t="str">
        <f t="shared" ca="1" si="76"/>
        <v>left</v>
      </c>
      <c r="AC111" s="8" t="str">
        <f t="shared" ca="1" si="56"/>
        <v>r</v>
      </c>
      <c r="AD111" t="str">
        <f t="shared" ca="1" si="57"/>
        <v>r7_left.avi</v>
      </c>
      <c r="AE111" s="1">
        <f t="shared" si="77"/>
        <v>308</v>
      </c>
      <c r="AF111">
        <f t="shared" si="78"/>
        <v>357</v>
      </c>
      <c r="AG111" s="6" t="str">
        <f t="shared" ca="1" si="79"/>
        <v>right</v>
      </c>
      <c r="AH111" s="8" t="str">
        <f t="shared" ca="1" si="58"/>
        <v>r</v>
      </c>
      <c r="AI111" t="str">
        <f t="shared" ca="1" si="59"/>
        <v>r9_right.avi</v>
      </c>
      <c r="AJ111" s="1">
        <f t="shared" si="80"/>
        <v>640</v>
      </c>
      <c r="AK111">
        <f t="shared" si="81"/>
        <v>357</v>
      </c>
      <c r="AL111" s="6" t="str">
        <f t="shared" ca="1" si="82"/>
        <v>left</v>
      </c>
      <c r="AM111" s="8" t="str">
        <f t="shared" ca="1" si="60"/>
        <v>r</v>
      </c>
      <c r="AN111" t="str">
        <f t="shared" ca="1" si="61"/>
        <v>r3_left.avi</v>
      </c>
      <c r="AO111" s="1">
        <f t="shared" si="83"/>
        <v>972</v>
      </c>
      <c r="AP111">
        <f t="shared" si="84"/>
        <v>357</v>
      </c>
      <c r="AQ111" s="6" t="str">
        <f t="shared" ca="1" si="85"/>
        <v>right</v>
      </c>
      <c r="AR111" s="8" t="str">
        <f t="shared" ca="1" si="62"/>
        <v>r</v>
      </c>
      <c r="AS111" t="str">
        <f t="shared" ca="1" si="63"/>
        <v>r3_right.avi</v>
      </c>
      <c r="AT111" s="1">
        <f t="shared" ca="1" si="86"/>
        <v>2</v>
      </c>
      <c r="AU111">
        <f t="shared" ca="1" si="94"/>
        <v>2</v>
      </c>
      <c r="AV111">
        <f t="shared" ca="1" si="94"/>
        <v>1</v>
      </c>
      <c r="AW111">
        <f t="shared" ca="1" si="94"/>
        <v>7</v>
      </c>
      <c r="AX111">
        <f t="shared" ca="1" si="94"/>
        <v>9</v>
      </c>
      <c r="AY111">
        <f t="shared" ca="1" si="94"/>
        <v>3</v>
      </c>
      <c r="AZ111">
        <f t="shared" ca="1" si="94"/>
        <v>3</v>
      </c>
      <c r="BA111">
        <f t="shared" ca="1" si="88"/>
        <v>0.8046792950686581</v>
      </c>
    </row>
    <row r="112" spans="3:53">
      <c r="C112">
        <f t="shared" si="48"/>
        <v>3</v>
      </c>
      <c r="D112">
        <f t="shared" si="93"/>
        <v>99</v>
      </c>
      <c r="E112" s="16"/>
      <c r="F112" s="17"/>
      <c r="G112" s="17"/>
      <c r="H112" s="17"/>
      <c r="I112" s="1">
        <f t="shared" ca="1" si="90"/>
        <v>3</v>
      </c>
      <c r="J112" s="12" t="str">
        <f t="shared" ca="1" si="91"/>
        <v>right</v>
      </c>
      <c r="K112" s="12" t="str">
        <f t="shared" ca="1" si="64"/>
        <v>left</v>
      </c>
      <c r="L112" s="12" t="str">
        <f t="shared" ca="1" si="65"/>
        <v>g</v>
      </c>
      <c r="M112" t="str">
        <f t="shared" ca="1" si="66"/>
        <v>r</v>
      </c>
      <c r="N112">
        <f t="shared" si="92"/>
        <v>806</v>
      </c>
      <c r="O112">
        <f t="shared" si="67"/>
        <v>512</v>
      </c>
      <c r="P112" s="1">
        <f t="shared" si="68"/>
        <v>308</v>
      </c>
      <c r="Q112">
        <f t="shared" si="69"/>
        <v>667</v>
      </c>
      <c r="R112" s="6" t="str">
        <f t="shared" ca="1" si="70"/>
        <v>left</v>
      </c>
      <c r="S112" s="8" t="str">
        <f t="shared" ca="1" si="52"/>
        <v>r</v>
      </c>
      <c r="T112" t="str">
        <f t="shared" ca="1" si="53"/>
        <v>r5_left.avi</v>
      </c>
      <c r="U112" s="1">
        <f t="shared" si="71"/>
        <v>640</v>
      </c>
      <c r="V112">
        <f t="shared" si="72"/>
        <v>667</v>
      </c>
      <c r="W112" s="6" t="str">
        <f t="shared" ca="1" si="73"/>
        <v>left</v>
      </c>
      <c r="X112" s="6" t="str">
        <f t="shared" ca="1" si="54"/>
        <v>r</v>
      </c>
      <c r="Y112" t="str">
        <f t="shared" ca="1" si="55"/>
        <v>r1_left.avi</v>
      </c>
      <c r="Z112" s="1">
        <f t="shared" si="74"/>
        <v>972</v>
      </c>
      <c r="AA112">
        <f t="shared" si="75"/>
        <v>667</v>
      </c>
      <c r="AB112" s="6" t="str">
        <f t="shared" ca="1" si="76"/>
        <v>left</v>
      </c>
      <c r="AC112" s="8" t="str">
        <f t="shared" ca="1" si="56"/>
        <v>r</v>
      </c>
      <c r="AD112" t="str">
        <f t="shared" ca="1" si="57"/>
        <v>r1_left.avi</v>
      </c>
      <c r="AE112" s="1">
        <f t="shared" si="77"/>
        <v>308</v>
      </c>
      <c r="AF112">
        <f t="shared" si="78"/>
        <v>357</v>
      </c>
      <c r="AG112" s="6" t="str">
        <f t="shared" ca="1" si="79"/>
        <v>right</v>
      </c>
      <c r="AH112" s="8" t="str">
        <f t="shared" ca="1" si="58"/>
        <v>r</v>
      </c>
      <c r="AI112" t="str">
        <f t="shared" ca="1" si="59"/>
        <v>r9_right.avi</v>
      </c>
      <c r="AJ112" s="1">
        <f t="shared" si="80"/>
        <v>640</v>
      </c>
      <c r="AK112">
        <f t="shared" si="81"/>
        <v>357</v>
      </c>
      <c r="AL112" s="6" t="str">
        <f t="shared" ca="1" si="82"/>
        <v>right</v>
      </c>
      <c r="AM112" s="8" t="str">
        <f t="shared" ca="1" si="60"/>
        <v>r</v>
      </c>
      <c r="AN112" t="str">
        <f t="shared" ca="1" si="61"/>
        <v>r4_right.avi</v>
      </c>
      <c r="AO112" s="1">
        <f t="shared" si="83"/>
        <v>972</v>
      </c>
      <c r="AP112">
        <f t="shared" si="84"/>
        <v>357</v>
      </c>
      <c r="AQ112" s="6" t="str">
        <f t="shared" ca="1" si="85"/>
        <v>right</v>
      </c>
      <c r="AR112" s="8" t="str">
        <f t="shared" ca="1" si="62"/>
        <v>r</v>
      </c>
      <c r="AS112" t="str">
        <f t="shared" ca="1" si="63"/>
        <v>r5_right.avi</v>
      </c>
      <c r="AT112" s="1">
        <f t="shared" ca="1" si="86"/>
        <v>2</v>
      </c>
      <c r="AU112">
        <f t="shared" ca="1" si="94"/>
        <v>5</v>
      </c>
      <c r="AV112">
        <f t="shared" ca="1" si="94"/>
        <v>1</v>
      </c>
      <c r="AW112">
        <f t="shared" ca="1" si="94"/>
        <v>1</v>
      </c>
      <c r="AX112">
        <f t="shared" ca="1" si="94"/>
        <v>9</v>
      </c>
      <c r="AY112">
        <f t="shared" ca="1" si="94"/>
        <v>4</v>
      </c>
      <c r="AZ112">
        <f t="shared" ca="1" si="94"/>
        <v>5</v>
      </c>
      <c r="BA112">
        <f t="shared" ca="1" si="88"/>
        <v>0.51487216025389526</v>
      </c>
    </row>
    <row r="113" spans="3:53">
      <c r="C113">
        <f t="shared" si="48"/>
        <v>3</v>
      </c>
      <c r="D113">
        <f t="shared" si="93"/>
        <v>100</v>
      </c>
      <c r="E113" s="16"/>
      <c r="F113" s="17"/>
      <c r="G113" s="17"/>
      <c r="H113" s="17"/>
      <c r="I113" s="1">
        <f t="shared" ca="1" si="90"/>
        <v>3</v>
      </c>
      <c r="J113" s="12" t="str">
        <f t="shared" ca="1" si="91"/>
        <v>right</v>
      </c>
      <c r="K113" s="12" t="str">
        <f t="shared" ca="1" si="64"/>
        <v>left</v>
      </c>
      <c r="L113" s="12" t="str">
        <f t="shared" ca="1" si="65"/>
        <v>g</v>
      </c>
      <c r="M113" t="str">
        <f t="shared" ca="1" si="66"/>
        <v>r</v>
      </c>
      <c r="N113">
        <f t="shared" si="92"/>
        <v>806</v>
      </c>
      <c r="O113">
        <f t="shared" si="67"/>
        <v>512</v>
      </c>
      <c r="P113" s="1">
        <f t="shared" si="68"/>
        <v>308</v>
      </c>
      <c r="Q113">
        <f t="shared" si="69"/>
        <v>667</v>
      </c>
      <c r="R113" s="6" t="str">
        <f t="shared" ca="1" si="70"/>
        <v>right</v>
      </c>
      <c r="S113" s="8" t="str">
        <f t="shared" ca="1" si="52"/>
        <v>r</v>
      </c>
      <c r="T113" t="str">
        <f t="shared" ca="1" si="53"/>
        <v>r4_right.avi</v>
      </c>
      <c r="U113" s="1">
        <f t="shared" si="71"/>
        <v>640</v>
      </c>
      <c r="V113">
        <f t="shared" si="72"/>
        <v>667</v>
      </c>
      <c r="W113" s="6" t="str">
        <f t="shared" ca="1" si="73"/>
        <v>left</v>
      </c>
      <c r="X113" s="6" t="str">
        <f t="shared" ca="1" si="54"/>
        <v>r</v>
      </c>
      <c r="Y113" t="str">
        <f t="shared" ca="1" si="55"/>
        <v>r4_left.avi</v>
      </c>
      <c r="Z113" s="1">
        <f t="shared" si="74"/>
        <v>972</v>
      </c>
      <c r="AA113">
        <f t="shared" si="75"/>
        <v>667</v>
      </c>
      <c r="AB113" s="6" t="str">
        <f t="shared" ca="1" si="76"/>
        <v>right</v>
      </c>
      <c r="AC113" s="8" t="str">
        <f t="shared" ca="1" si="56"/>
        <v>r</v>
      </c>
      <c r="AD113" t="str">
        <f t="shared" ca="1" si="57"/>
        <v>r1_right.avi</v>
      </c>
      <c r="AE113" s="1">
        <f t="shared" si="77"/>
        <v>308</v>
      </c>
      <c r="AF113">
        <f t="shared" si="78"/>
        <v>357</v>
      </c>
      <c r="AG113" s="6" t="str">
        <f t="shared" ca="1" si="79"/>
        <v>left</v>
      </c>
      <c r="AH113" s="8" t="str">
        <f t="shared" ca="1" si="58"/>
        <v>r</v>
      </c>
      <c r="AI113" t="str">
        <f t="shared" ca="1" si="59"/>
        <v>r5_left.avi</v>
      </c>
      <c r="AJ113" s="1">
        <f t="shared" si="80"/>
        <v>640</v>
      </c>
      <c r="AK113">
        <f t="shared" si="81"/>
        <v>357</v>
      </c>
      <c r="AL113" s="6" t="str">
        <f t="shared" ca="1" si="82"/>
        <v>left</v>
      </c>
      <c r="AM113" s="8" t="str">
        <f t="shared" ca="1" si="60"/>
        <v>r</v>
      </c>
      <c r="AN113" t="str">
        <f t="shared" ca="1" si="61"/>
        <v>r10_left.avi</v>
      </c>
      <c r="AO113" s="1">
        <f t="shared" si="83"/>
        <v>972</v>
      </c>
      <c r="AP113">
        <f t="shared" si="84"/>
        <v>357</v>
      </c>
      <c r="AQ113" s="6" t="str">
        <f t="shared" ca="1" si="85"/>
        <v>right</v>
      </c>
      <c r="AR113" s="8" t="str">
        <f t="shared" ca="1" si="62"/>
        <v>r</v>
      </c>
      <c r="AS113" t="str">
        <f t="shared" ca="1" si="63"/>
        <v>r5_right.avi</v>
      </c>
      <c r="AT113" s="1">
        <f t="shared" ca="1" si="86"/>
        <v>2</v>
      </c>
      <c r="AU113">
        <f t="shared" ca="1" si="94"/>
        <v>4</v>
      </c>
      <c r="AV113">
        <f t="shared" ca="1" si="94"/>
        <v>4</v>
      </c>
      <c r="AW113">
        <f t="shared" ca="1" si="94"/>
        <v>1</v>
      </c>
      <c r="AX113">
        <f t="shared" ca="1" si="94"/>
        <v>5</v>
      </c>
      <c r="AY113">
        <f t="shared" ca="1" si="94"/>
        <v>10</v>
      </c>
      <c r="AZ113">
        <f t="shared" ca="1" si="94"/>
        <v>5</v>
      </c>
      <c r="BA113">
        <f t="shared" ca="1" si="88"/>
        <v>0.93762731750583961</v>
      </c>
    </row>
    <row r="114" spans="3:53">
      <c r="C114">
        <f t="shared" si="48"/>
        <v>3</v>
      </c>
      <c r="D114">
        <f t="shared" si="93"/>
        <v>101</v>
      </c>
      <c r="E114" s="16"/>
      <c r="F114" s="17"/>
      <c r="G114" s="17"/>
      <c r="H114" s="17"/>
      <c r="I114" s="1">
        <f t="shared" ca="1" si="90"/>
        <v>3</v>
      </c>
      <c r="J114" s="12" t="str">
        <f t="shared" ca="1" si="91"/>
        <v>right</v>
      </c>
      <c r="K114" s="12" t="str">
        <f t="shared" ca="1" si="64"/>
        <v>left</v>
      </c>
      <c r="L114" s="12" t="str">
        <f t="shared" ca="1" si="65"/>
        <v>r</v>
      </c>
      <c r="M114" t="str">
        <f t="shared" ca="1" si="66"/>
        <v>g</v>
      </c>
      <c r="N114">
        <f t="shared" si="92"/>
        <v>806</v>
      </c>
      <c r="O114">
        <f t="shared" si="67"/>
        <v>512</v>
      </c>
      <c r="P114" s="1">
        <f t="shared" si="68"/>
        <v>308</v>
      </c>
      <c r="Q114">
        <f t="shared" si="69"/>
        <v>667</v>
      </c>
      <c r="R114" s="6" t="str">
        <f t="shared" ca="1" si="70"/>
        <v>left</v>
      </c>
      <c r="S114" s="8" t="str">
        <f t="shared" ca="1" si="52"/>
        <v>g</v>
      </c>
      <c r="T114" t="str">
        <f t="shared" ca="1" si="53"/>
        <v>g4_left.avi</v>
      </c>
      <c r="U114" s="1">
        <f t="shared" si="71"/>
        <v>640</v>
      </c>
      <c r="V114">
        <f t="shared" si="72"/>
        <v>667</v>
      </c>
      <c r="W114" s="6" t="str">
        <f t="shared" ca="1" si="73"/>
        <v>right</v>
      </c>
      <c r="X114" s="6" t="str">
        <f t="shared" ca="1" si="54"/>
        <v>g</v>
      </c>
      <c r="Y114" t="str">
        <f t="shared" ca="1" si="55"/>
        <v>g9_right.avi</v>
      </c>
      <c r="Z114" s="1">
        <f t="shared" si="74"/>
        <v>972</v>
      </c>
      <c r="AA114">
        <f t="shared" si="75"/>
        <v>667</v>
      </c>
      <c r="AB114" s="6" t="str">
        <f t="shared" ca="1" si="76"/>
        <v>left</v>
      </c>
      <c r="AC114" s="8" t="str">
        <f t="shared" ca="1" si="56"/>
        <v>g</v>
      </c>
      <c r="AD114" t="str">
        <f t="shared" ca="1" si="57"/>
        <v>g1_left.avi</v>
      </c>
      <c r="AE114" s="1">
        <f t="shared" si="77"/>
        <v>308</v>
      </c>
      <c r="AF114">
        <f t="shared" si="78"/>
        <v>357</v>
      </c>
      <c r="AG114" s="6" t="str">
        <f t="shared" ca="1" si="79"/>
        <v>left</v>
      </c>
      <c r="AH114" s="8" t="str">
        <f t="shared" ca="1" si="58"/>
        <v>g</v>
      </c>
      <c r="AI114" t="str">
        <f t="shared" ca="1" si="59"/>
        <v>g6_left.avi</v>
      </c>
      <c r="AJ114" s="1">
        <f t="shared" si="80"/>
        <v>640</v>
      </c>
      <c r="AK114">
        <f t="shared" si="81"/>
        <v>357</v>
      </c>
      <c r="AL114" s="6" t="str">
        <f t="shared" ca="1" si="82"/>
        <v>right</v>
      </c>
      <c r="AM114" s="8" t="str">
        <f t="shared" ca="1" si="60"/>
        <v>g</v>
      </c>
      <c r="AN114" t="str">
        <f t="shared" ca="1" si="61"/>
        <v>g9_right.avi</v>
      </c>
      <c r="AO114" s="1">
        <f t="shared" si="83"/>
        <v>972</v>
      </c>
      <c r="AP114">
        <f t="shared" si="84"/>
        <v>357</v>
      </c>
      <c r="AQ114" s="6" t="str">
        <f t="shared" ca="1" si="85"/>
        <v>left</v>
      </c>
      <c r="AR114" s="8" t="str">
        <f t="shared" ca="1" si="62"/>
        <v>g</v>
      </c>
      <c r="AS114" t="str">
        <f t="shared" ca="1" si="63"/>
        <v>g3_left.avi</v>
      </c>
      <c r="AT114" s="1">
        <f t="shared" ca="1" si="86"/>
        <v>1</v>
      </c>
      <c r="AU114">
        <f t="shared" ca="1" si="94"/>
        <v>4</v>
      </c>
      <c r="AV114">
        <f t="shared" ca="1" si="94"/>
        <v>9</v>
      </c>
      <c r="AW114">
        <f t="shared" ca="1" si="94"/>
        <v>1</v>
      </c>
      <c r="AX114">
        <f t="shared" ca="1" si="94"/>
        <v>6</v>
      </c>
      <c r="AY114">
        <f t="shared" ca="1" si="94"/>
        <v>9</v>
      </c>
      <c r="AZ114">
        <f t="shared" ca="1" si="94"/>
        <v>3</v>
      </c>
      <c r="BA114">
        <f t="shared" ca="1" si="88"/>
        <v>0.51308413216034277</v>
      </c>
    </row>
    <row r="115" spans="3:53">
      <c r="C115">
        <f t="shared" ref="C115:C178" si="95">C79+1</f>
        <v>3</v>
      </c>
      <c r="D115">
        <f t="shared" si="93"/>
        <v>102</v>
      </c>
      <c r="E115" s="16"/>
      <c r="F115" s="17"/>
      <c r="G115" s="17"/>
      <c r="H115" s="17"/>
      <c r="I115" s="1">
        <f t="shared" ca="1" si="90"/>
        <v>3</v>
      </c>
      <c r="J115" s="12" t="str">
        <f t="shared" ca="1" si="91"/>
        <v>right</v>
      </c>
      <c r="K115" s="12" t="str">
        <f t="shared" ca="1" si="64"/>
        <v>right</v>
      </c>
      <c r="L115" s="12" t="str">
        <f t="shared" ca="1" si="65"/>
        <v>g</v>
      </c>
      <c r="M115" t="str">
        <f t="shared" ca="1" si="66"/>
        <v>r</v>
      </c>
      <c r="N115">
        <f t="shared" si="92"/>
        <v>806</v>
      </c>
      <c r="O115">
        <f t="shared" si="67"/>
        <v>512</v>
      </c>
      <c r="P115" s="1">
        <f t="shared" si="68"/>
        <v>308</v>
      </c>
      <c r="Q115">
        <f t="shared" si="69"/>
        <v>667</v>
      </c>
      <c r="R115" s="6" t="str">
        <f t="shared" ca="1" si="70"/>
        <v>left</v>
      </c>
      <c r="S115" s="8" t="str">
        <f t="shared" ca="1" si="52"/>
        <v>r</v>
      </c>
      <c r="T115" t="str">
        <f t="shared" ca="1" si="53"/>
        <v>r2_left.avi</v>
      </c>
      <c r="U115" s="1">
        <f t="shared" si="71"/>
        <v>640</v>
      </c>
      <c r="V115">
        <f t="shared" si="72"/>
        <v>667</v>
      </c>
      <c r="W115" s="6" t="str">
        <f t="shared" ca="1" si="73"/>
        <v>right</v>
      </c>
      <c r="X115" s="6" t="str">
        <f t="shared" ca="1" si="54"/>
        <v>r</v>
      </c>
      <c r="Y115" t="str">
        <f t="shared" ca="1" si="55"/>
        <v>r1_right.avi</v>
      </c>
      <c r="Z115" s="1">
        <f t="shared" si="74"/>
        <v>972</v>
      </c>
      <c r="AA115">
        <f t="shared" si="75"/>
        <v>667</v>
      </c>
      <c r="AB115" s="6" t="str">
        <f t="shared" ca="1" si="76"/>
        <v>left</v>
      </c>
      <c r="AC115" s="8" t="str">
        <f t="shared" ca="1" si="56"/>
        <v>r</v>
      </c>
      <c r="AD115" t="str">
        <f t="shared" ca="1" si="57"/>
        <v>r6_left.avi</v>
      </c>
      <c r="AE115" s="1">
        <f t="shared" si="77"/>
        <v>308</v>
      </c>
      <c r="AF115">
        <f t="shared" si="78"/>
        <v>357</v>
      </c>
      <c r="AG115" s="6" t="str">
        <f t="shared" ca="1" si="79"/>
        <v>right</v>
      </c>
      <c r="AH115" s="8" t="str">
        <f t="shared" ca="1" si="58"/>
        <v>r</v>
      </c>
      <c r="AI115" t="str">
        <f t="shared" ca="1" si="59"/>
        <v>r2_right.avi</v>
      </c>
      <c r="AJ115" s="1">
        <f t="shared" si="80"/>
        <v>640</v>
      </c>
      <c r="AK115">
        <f t="shared" si="81"/>
        <v>357</v>
      </c>
      <c r="AL115" s="6" t="str">
        <f t="shared" ca="1" si="82"/>
        <v>left</v>
      </c>
      <c r="AM115" s="8" t="str">
        <f t="shared" ca="1" si="60"/>
        <v>r</v>
      </c>
      <c r="AN115" t="str">
        <f t="shared" ca="1" si="61"/>
        <v>r9_left.avi</v>
      </c>
      <c r="AO115" s="1">
        <f t="shared" si="83"/>
        <v>972</v>
      </c>
      <c r="AP115">
        <f t="shared" si="84"/>
        <v>357</v>
      </c>
      <c r="AQ115" s="6" t="str">
        <f t="shared" ca="1" si="85"/>
        <v>left</v>
      </c>
      <c r="AR115" s="8" t="str">
        <f t="shared" ca="1" si="62"/>
        <v>r</v>
      </c>
      <c r="AS115" t="str">
        <f t="shared" ca="1" si="63"/>
        <v>r3_left.avi</v>
      </c>
      <c r="AT115" s="1">
        <f t="shared" ca="1" si="86"/>
        <v>2</v>
      </c>
      <c r="AU115">
        <f t="shared" ca="1" si="94"/>
        <v>2</v>
      </c>
      <c r="AV115">
        <f t="shared" ca="1" si="94"/>
        <v>1</v>
      </c>
      <c r="AW115">
        <f t="shared" ca="1" si="94"/>
        <v>6</v>
      </c>
      <c r="AX115">
        <f t="shared" ca="1" si="94"/>
        <v>2</v>
      </c>
      <c r="AY115">
        <f t="shared" ca="1" si="94"/>
        <v>9</v>
      </c>
      <c r="AZ115">
        <f t="shared" ca="1" si="94"/>
        <v>3</v>
      </c>
      <c r="BA115">
        <f t="shared" ca="1" si="88"/>
        <v>0.4124109794330475</v>
      </c>
    </row>
    <row r="116" spans="3:53">
      <c r="C116">
        <f t="shared" si="95"/>
        <v>3</v>
      </c>
      <c r="D116">
        <f t="shared" si="93"/>
        <v>103</v>
      </c>
      <c r="E116" s="16"/>
      <c r="F116" s="17"/>
      <c r="G116" s="17"/>
      <c r="H116" s="17"/>
      <c r="I116" s="1">
        <f t="shared" ca="1" si="90"/>
        <v>1</v>
      </c>
      <c r="J116" s="12" t="str">
        <f t="shared" ca="1" si="91"/>
        <v>left</v>
      </c>
      <c r="K116" s="12" t="str">
        <f t="shared" ca="1" si="64"/>
        <v>right</v>
      </c>
      <c r="L116" s="12" t="str">
        <f t="shared" ca="1" si="65"/>
        <v>g</v>
      </c>
      <c r="M116" t="str">
        <f t="shared" ca="1" si="66"/>
        <v>r</v>
      </c>
      <c r="N116">
        <f t="shared" si="92"/>
        <v>806</v>
      </c>
      <c r="O116">
        <f t="shared" si="67"/>
        <v>512</v>
      </c>
      <c r="P116" s="1">
        <f t="shared" si="68"/>
        <v>308</v>
      </c>
      <c r="Q116">
        <f t="shared" si="69"/>
        <v>667</v>
      </c>
      <c r="R116" s="6" t="str">
        <f t="shared" ca="1" si="70"/>
        <v>left</v>
      </c>
      <c r="S116" s="8" t="str">
        <f t="shared" ca="1" si="52"/>
        <v>r</v>
      </c>
      <c r="T116" t="str">
        <f t="shared" ca="1" si="53"/>
        <v>r1_left.avi</v>
      </c>
      <c r="U116" s="1">
        <f t="shared" si="71"/>
        <v>640</v>
      </c>
      <c r="V116">
        <f t="shared" si="72"/>
        <v>667</v>
      </c>
      <c r="W116" s="6" t="str">
        <f t="shared" ca="1" si="73"/>
        <v>left</v>
      </c>
      <c r="X116" s="6" t="str">
        <f t="shared" ca="1" si="54"/>
        <v>r</v>
      </c>
      <c r="Y116" t="str">
        <f t="shared" ca="1" si="55"/>
        <v>r7_left.avi</v>
      </c>
      <c r="Z116" s="1">
        <f t="shared" si="74"/>
        <v>972</v>
      </c>
      <c r="AA116">
        <f t="shared" si="75"/>
        <v>667</v>
      </c>
      <c r="AB116" s="6" t="str">
        <f t="shared" ca="1" si="76"/>
        <v>left</v>
      </c>
      <c r="AC116" s="8" t="str">
        <f t="shared" ca="1" si="56"/>
        <v>r</v>
      </c>
      <c r="AD116" t="str">
        <f t="shared" ca="1" si="57"/>
        <v>r5_left.avi</v>
      </c>
      <c r="AE116" s="1">
        <f t="shared" si="77"/>
        <v>308</v>
      </c>
      <c r="AF116">
        <f t="shared" si="78"/>
        <v>357</v>
      </c>
      <c r="AG116" s="6" t="str">
        <f t="shared" ca="1" si="79"/>
        <v>right</v>
      </c>
      <c r="AH116" s="8" t="str">
        <f t="shared" ca="1" si="58"/>
        <v>r</v>
      </c>
      <c r="AI116" t="str">
        <f t="shared" ca="1" si="59"/>
        <v>r1_right.avi</v>
      </c>
      <c r="AJ116" s="1">
        <f t="shared" si="80"/>
        <v>640</v>
      </c>
      <c r="AK116">
        <f t="shared" si="81"/>
        <v>357</v>
      </c>
      <c r="AL116" s="6" t="str">
        <f t="shared" ca="1" si="82"/>
        <v>right</v>
      </c>
      <c r="AM116" s="8" t="str">
        <f t="shared" ca="1" si="60"/>
        <v>r</v>
      </c>
      <c r="AN116" t="str">
        <f t="shared" ca="1" si="61"/>
        <v>r10_right.avi</v>
      </c>
      <c r="AO116" s="1">
        <f t="shared" si="83"/>
        <v>972</v>
      </c>
      <c r="AP116">
        <f t="shared" si="84"/>
        <v>357</v>
      </c>
      <c r="AQ116" s="6" t="str">
        <f t="shared" ca="1" si="85"/>
        <v>left</v>
      </c>
      <c r="AR116" s="8" t="str">
        <f t="shared" ca="1" si="62"/>
        <v>r</v>
      </c>
      <c r="AS116" t="str">
        <f t="shared" ca="1" si="63"/>
        <v>r4_left.avi</v>
      </c>
      <c r="AT116" s="1">
        <f t="shared" ca="1" si="86"/>
        <v>2</v>
      </c>
      <c r="AU116">
        <f t="shared" ca="1" si="94"/>
        <v>1</v>
      </c>
      <c r="AV116">
        <f t="shared" ca="1" si="94"/>
        <v>7</v>
      </c>
      <c r="AW116">
        <f t="shared" ca="1" si="94"/>
        <v>5</v>
      </c>
      <c r="AX116">
        <f t="shared" ca="1" si="94"/>
        <v>1</v>
      </c>
      <c r="AY116">
        <f t="shared" ca="1" si="94"/>
        <v>10</v>
      </c>
      <c r="AZ116">
        <f t="shared" ca="1" si="94"/>
        <v>4</v>
      </c>
      <c r="BA116">
        <f t="shared" ca="1" si="88"/>
        <v>0.27119903199886108</v>
      </c>
    </row>
    <row r="117" spans="3:53">
      <c r="C117">
        <f t="shared" si="95"/>
        <v>3</v>
      </c>
      <c r="D117">
        <f t="shared" si="93"/>
        <v>104</v>
      </c>
      <c r="E117" s="16"/>
      <c r="F117" s="17"/>
      <c r="G117" s="17"/>
      <c r="H117" s="17"/>
      <c r="I117" s="1">
        <f t="shared" ca="1" si="90"/>
        <v>3</v>
      </c>
      <c r="J117" s="12" t="str">
        <f t="shared" ca="1" si="91"/>
        <v>right</v>
      </c>
      <c r="K117" s="12" t="str">
        <f t="shared" ca="1" si="64"/>
        <v>right</v>
      </c>
      <c r="L117" s="12" t="str">
        <f t="shared" ca="1" si="65"/>
        <v>g</v>
      </c>
      <c r="M117" t="str">
        <f t="shared" ca="1" si="66"/>
        <v>r</v>
      </c>
      <c r="N117">
        <f t="shared" si="92"/>
        <v>806</v>
      </c>
      <c r="O117">
        <f t="shared" si="67"/>
        <v>512</v>
      </c>
      <c r="P117" s="1">
        <f t="shared" si="68"/>
        <v>308</v>
      </c>
      <c r="Q117">
        <f t="shared" si="69"/>
        <v>667</v>
      </c>
      <c r="R117" s="6" t="str">
        <f t="shared" ca="1" si="70"/>
        <v>left</v>
      </c>
      <c r="S117" s="8" t="str">
        <f t="shared" ca="1" si="52"/>
        <v>r</v>
      </c>
      <c r="T117" t="str">
        <f t="shared" ca="1" si="53"/>
        <v>r5_left.avi</v>
      </c>
      <c r="U117" s="1">
        <f t="shared" si="71"/>
        <v>640</v>
      </c>
      <c r="V117">
        <f t="shared" si="72"/>
        <v>667</v>
      </c>
      <c r="W117" s="6" t="str">
        <f t="shared" ca="1" si="73"/>
        <v>left</v>
      </c>
      <c r="X117" s="6" t="str">
        <f t="shared" ca="1" si="54"/>
        <v>r</v>
      </c>
      <c r="Y117" t="str">
        <f t="shared" ca="1" si="55"/>
        <v>r2_left.avi</v>
      </c>
      <c r="Z117" s="1">
        <f t="shared" si="74"/>
        <v>972</v>
      </c>
      <c r="AA117">
        <f t="shared" si="75"/>
        <v>667</v>
      </c>
      <c r="AB117" s="6" t="str">
        <f t="shared" ca="1" si="76"/>
        <v>left</v>
      </c>
      <c r="AC117" s="8" t="str">
        <f t="shared" ca="1" si="56"/>
        <v>r</v>
      </c>
      <c r="AD117" t="str">
        <f t="shared" ca="1" si="57"/>
        <v>r3_left.avi</v>
      </c>
      <c r="AE117" s="1">
        <f t="shared" si="77"/>
        <v>308</v>
      </c>
      <c r="AF117">
        <f t="shared" si="78"/>
        <v>357</v>
      </c>
      <c r="AG117" s="6" t="str">
        <f t="shared" ca="1" si="79"/>
        <v>right</v>
      </c>
      <c r="AH117" s="8" t="str">
        <f t="shared" ca="1" si="58"/>
        <v>r</v>
      </c>
      <c r="AI117" t="str">
        <f t="shared" ca="1" si="59"/>
        <v>r1_right.avi</v>
      </c>
      <c r="AJ117" s="1">
        <f t="shared" si="80"/>
        <v>640</v>
      </c>
      <c r="AK117">
        <f t="shared" si="81"/>
        <v>357</v>
      </c>
      <c r="AL117" s="6" t="str">
        <f t="shared" ca="1" si="82"/>
        <v>right</v>
      </c>
      <c r="AM117" s="8" t="str">
        <f t="shared" ca="1" si="60"/>
        <v>r</v>
      </c>
      <c r="AN117" t="str">
        <f t="shared" ca="1" si="61"/>
        <v>r4_right.avi</v>
      </c>
      <c r="AO117" s="1">
        <f t="shared" si="83"/>
        <v>972</v>
      </c>
      <c r="AP117">
        <f t="shared" si="84"/>
        <v>357</v>
      </c>
      <c r="AQ117" s="6" t="str">
        <f t="shared" ca="1" si="85"/>
        <v>left</v>
      </c>
      <c r="AR117" s="8" t="str">
        <f t="shared" ca="1" si="62"/>
        <v>r</v>
      </c>
      <c r="AS117" t="str">
        <f t="shared" ca="1" si="63"/>
        <v>r9_left.avi</v>
      </c>
      <c r="AT117" s="1">
        <f t="shared" ca="1" si="86"/>
        <v>2</v>
      </c>
      <c r="AU117">
        <f t="shared" ca="1" si="94"/>
        <v>5</v>
      </c>
      <c r="AV117">
        <f t="shared" ca="1" si="94"/>
        <v>2</v>
      </c>
      <c r="AW117">
        <f t="shared" ca="1" si="94"/>
        <v>3</v>
      </c>
      <c r="AX117">
        <f t="shared" ca="1" si="94"/>
        <v>1</v>
      </c>
      <c r="AY117">
        <f t="shared" ca="1" si="94"/>
        <v>4</v>
      </c>
      <c r="AZ117">
        <f t="shared" ca="1" si="94"/>
        <v>9</v>
      </c>
      <c r="BA117">
        <f t="shared" ca="1" si="88"/>
        <v>0.2523677476775168</v>
      </c>
    </row>
    <row r="118" spans="3:53">
      <c r="C118">
        <f t="shared" si="95"/>
        <v>3</v>
      </c>
      <c r="D118">
        <f t="shared" si="93"/>
        <v>105</v>
      </c>
      <c r="E118" s="16"/>
      <c r="F118" s="17"/>
      <c r="G118" s="17"/>
      <c r="H118" s="17"/>
      <c r="I118" s="1">
        <f t="shared" ca="1" si="90"/>
        <v>3</v>
      </c>
      <c r="J118" s="12" t="str">
        <f t="shared" ca="1" si="91"/>
        <v>right</v>
      </c>
      <c r="K118" s="12" t="str">
        <f t="shared" ca="1" si="64"/>
        <v>right</v>
      </c>
      <c r="L118" s="12" t="str">
        <f t="shared" ca="1" si="65"/>
        <v>g</v>
      </c>
      <c r="M118" t="str">
        <f t="shared" ca="1" si="66"/>
        <v>r</v>
      </c>
      <c r="N118">
        <f t="shared" si="92"/>
        <v>806</v>
      </c>
      <c r="O118">
        <f t="shared" si="67"/>
        <v>512</v>
      </c>
      <c r="P118" s="1">
        <f t="shared" si="68"/>
        <v>308</v>
      </c>
      <c r="Q118">
        <f t="shared" si="69"/>
        <v>667</v>
      </c>
      <c r="R118" s="6" t="str">
        <f t="shared" ca="1" si="70"/>
        <v>right</v>
      </c>
      <c r="S118" s="8" t="str">
        <f t="shared" ca="1" si="52"/>
        <v>r</v>
      </c>
      <c r="T118" t="str">
        <f t="shared" ca="1" si="53"/>
        <v>r10_right.avi</v>
      </c>
      <c r="U118" s="1">
        <f t="shared" si="71"/>
        <v>640</v>
      </c>
      <c r="V118">
        <f t="shared" si="72"/>
        <v>667</v>
      </c>
      <c r="W118" s="6" t="str">
        <f t="shared" ca="1" si="73"/>
        <v>left</v>
      </c>
      <c r="X118" s="6" t="str">
        <f t="shared" ca="1" si="54"/>
        <v>r</v>
      </c>
      <c r="Y118" t="str">
        <f t="shared" ca="1" si="55"/>
        <v>r4_left.avi</v>
      </c>
      <c r="Z118" s="1">
        <f t="shared" si="74"/>
        <v>972</v>
      </c>
      <c r="AA118">
        <f t="shared" si="75"/>
        <v>667</v>
      </c>
      <c r="AB118" s="6" t="str">
        <f t="shared" ca="1" si="76"/>
        <v>left</v>
      </c>
      <c r="AC118" s="8" t="str">
        <f t="shared" ca="1" si="56"/>
        <v>r</v>
      </c>
      <c r="AD118" t="str">
        <f t="shared" ca="1" si="57"/>
        <v>r9_left.avi</v>
      </c>
      <c r="AE118" s="1">
        <f t="shared" si="77"/>
        <v>308</v>
      </c>
      <c r="AF118">
        <f t="shared" si="78"/>
        <v>357</v>
      </c>
      <c r="AG118" s="6" t="str">
        <f t="shared" ca="1" si="79"/>
        <v>left</v>
      </c>
      <c r="AH118" s="8" t="str">
        <f t="shared" ca="1" si="58"/>
        <v>r</v>
      </c>
      <c r="AI118" t="str">
        <f t="shared" ca="1" si="59"/>
        <v>r2_left.avi</v>
      </c>
      <c r="AJ118" s="1">
        <f t="shared" si="80"/>
        <v>640</v>
      </c>
      <c r="AK118">
        <f t="shared" si="81"/>
        <v>357</v>
      </c>
      <c r="AL118" s="6" t="str">
        <f t="shared" ca="1" si="82"/>
        <v>right</v>
      </c>
      <c r="AM118" s="8" t="str">
        <f t="shared" ca="1" si="60"/>
        <v>r</v>
      </c>
      <c r="AN118" t="str">
        <f t="shared" ca="1" si="61"/>
        <v>r8_right.avi</v>
      </c>
      <c r="AO118" s="1">
        <f t="shared" si="83"/>
        <v>972</v>
      </c>
      <c r="AP118">
        <f t="shared" si="84"/>
        <v>357</v>
      </c>
      <c r="AQ118" s="6" t="str">
        <f t="shared" ca="1" si="85"/>
        <v>left</v>
      </c>
      <c r="AR118" s="8" t="str">
        <f t="shared" ca="1" si="62"/>
        <v>r</v>
      </c>
      <c r="AS118" t="str">
        <f t="shared" ca="1" si="63"/>
        <v>r10_left.avi</v>
      </c>
      <c r="AT118" s="1">
        <f t="shared" ca="1" si="86"/>
        <v>2</v>
      </c>
      <c r="AU118">
        <f t="shared" ca="1" si="94"/>
        <v>10</v>
      </c>
      <c r="AV118">
        <f t="shared" ca="1" si="94"/>
        <v>4</v>
      </c>
      <c r="AW118">
        <f t="shared" ca="1" si="94"/>
        <v>9</v>
      </c>
      <c r="AX118">
        <f t="shared" ca="1" si="94"/>
        <v>2</v>
      </c>
      <c r="AY118">
        <f t="shared" ca="1" si="94"/>
        <v>8</v>
      </c>
      <c r="AZ118">
        <f t="shared" ca="1" si="94"/>
        <v>10</v>
      </c>
      <c r="BA118">
        <f t="shared" ca="1" si="88"/>
        <v>0.29637576618430428</v>
      </c>
    </row>
    <row r="119" spans="3:53">
      <c r="C119">
        <f t="shared" si="95"/>
        <v>3</v>
      </c>
      <c r="D119">
        <f t="shared" si="93"/>
        <v>106</v>
      </c>
      <c r="E119" s="16"/>
      <c r="F119" s="17"/>
      <c r="G119" s="17"/>
      <c r="H119" s="17"/>
      <c r="I119" s="1">
        <f t="shared" ca="1" si="90"/>
        <v>1</v>
      </c>
      <c r="J119" s="12" t="str">
        <f t="shared" ca="1" si="91"/>
        <v>left</v>
      </c>
      <c r="K119" s="12" t="str">
        <f t="shared" ca="1" si="64"/>
        <v>left</v>
      </c>
      <c r="L119" s="12" t="str">
        <f t="shared" ca="1" si="65"/>
        <v>g</v>
      </c>
      <c r="M119" t="str">
        <f t="shared" ca="1" si="66"/>
        <v>r</v>
      </c>
      <c r="N119">
        <f t="shared" si="92"/>
        <v>806</v>
      </c>
      <c r="O119">
        <f t="shared" si="67"/>
        <v>512</v>
      </c>
      <c r="P119" s="1">
        <f t="shared" si="68"/>
        <v>308</v>
      </c>
      <c r="Q119">
        <f t="shared" si="69"/>
        <v>667</v>
      </c>
      <c r="R119" s="6" t="str">
        <f t="shared" ca="1" si="70"/>
        <v>left</v>
      </c>
      <c r="S119" s="8" t="str">
        <f t="shared" ca="1" si="52"/>
        <v>r</v>
      </c>
      <c r="T119" t="str">
        <f t="shared" ca="1" si="53"/>
        <v>r1_left.avi</v>
      </c>
      <c r="U119" s="1">
        <f t="shared" si="71"/>
        <v>640</v>
      </c>
      <c r="V119">
        <f t="shared" si="72"/>
        <v>667</v>
      </c>
      <c r="W119" s="6" t="str">
        <f t="shared" ca="1" si="73"/>
        <v>left</v>
      </c>
      <c r="X119" s="6" t="str">
        <f t="shared" ca="1" si="54"/>
        <v>r</v>
      </c>
      <c r="Y119" t="str">
        <f t="shared" ca="1" si="55"/>
        <v>r10_left.avi</v>
      </c>
      <c r="Z119" s="1">
        <f t="shared" si="74"/>
        <v>972</v>
      </c>
      <c r="AA119">
        <f t="shared" si="75"/>
        <v>667</v>
      </c>
      <c r="AB119" s="6" t="str">
        <f t="shared" ca="1" si="76"/>
        <v>left</v>
      </c>
      <c r="AC119" s="8" t="str">
        <f t="shared" ca="1" si="56"/>
        <v>r</v>
      </c>
      <c r="AD119" t="str">
        <f t="shared" ca="1" si="57"/>
        <v>r7_left.avi</v>
      </c>
      <c r="AE119" s="1">
        <f t="shared" si="77"/>
        <v>308</v>
      </c>
      <c r="AF119">
        <f t="shared" si="78"/>
        <v>357</v>
      </c>
      <c r="AG119" s="6" t="str">
        <f t="shared" ca="1" si="79"/>
        <v>right</v>
      </c>
      <c r="AH119" s="8" t="str">
        <f t="shared" ca="1" si="58"/>
        <v>r</v>
      </c>
      <c r="AI119" t="str">
        <f t="shared" ca="1" si="59"/>
        <v>r5_right.avi</v>
      </c>
      <c r="AJ119" s="1">
        <f t="shared" si="80"/>
        <v>640</v>
      </c>
      <c r="AK119">
        <f t="shared" si="81"/>
        <v>357</v>
      </c>
      <c r="AL119" s="6" t="str">
        <f t="shared" ca="1" si="82"/>
        <v>left</v>
      </c>
      <c r="AM119" s="8" t="str">
        <f t="shared" ca="1" si="60"/>
        <v>r</v>
      </c>
      <c r="AN119" t="str">
        <f t="shared" ca="1" si="61"/>
        <v>r9_left.avi</v>
      </c>
      <c r="AO119" s="1">
        <f t="shared" si="83"/>
        <v>972</v>
      </c>
      <c r="AP119">
        <f t="shared" si="84"/>
        <v>357</v>
      </c>
      <c r="AQ119" s="6" t="str">
        <f t="shared" ca="1" si="85"/>
        <v>left</v>
      </c>
      <c r="AR119" s="8" t="str">
        <f t="shared" ca="1" si="62"/>
        <v>r</v>
      </c>
      <c r="AS119" t="str">
        <f t="shared" ca="1" si="63"/>
        <v>r2_left.avi</v>
      </c>
      <c r="AT119" s="1">
        <f t="shared" ca="1" si="86"/>
        <v>2</v>
      </c>
      <c r="AU119">
        <f t="shared" ca="1" si="94"/>
        <v>1</v>
      </c>
      <c r="AV119">
        <f t="shared" ca="1" si="94"/>
        <v>10</v>
      </c>
      <c r="AW119">
        <f t="shared" ca="1" si="94"/>
        <v>7</v>
      </c>
      <c r="AX119">
        <f t="shared" ca="1" si="94"/>
        <v>5</v>
      </c>
      <c r="AY119">
        <f t="shared" ca="1" si="94"/>
        <v>9</v>
      </c>
      <c r="AZ119">
        <f t="shared" ca="1" si="94"/>
        <v>2</v>
      </c>
      <c r="BA119">
        <f t="shared" ca="1" si="88"/>
        <v>0.68052059246369812</v>
      </c>
    </row>
    <row r="120" spans="3:53">
      <c r="C120">
        <f t="shared" si="95"/>
        <v>3</v>
      </c>
      <c r="D120">
        <f t="shared" si="93"/>
        <v>107</v>
      </c>
      <c r="E120" s="16"/>
      <c r="F120" s="17"/>
      <c r="G120" s="17"/>
      <c r="H120" s="17"/>
      <c r="I120" s="1">
        <f t="shared" ca="1" si="90"/>
        <v>3</v>
      </c>
      <c r="J120" s="12" t="str">
        <f t="shared" ca="1" si="91"/>
        <v>right</v>
      </c>
      <c r="K120" s="12" t="str">
        <f t="shared" ca="1" si="64"/>
        <v>left</v>
      </c>
      <c r="L120" s="12" t="str">
        <f t="shared" ca="1" si="65"/>
        <v>r</v>
      </c>
      <c r="M120" t="str">
        <f t="shared" ca="1" si="66"/>
        <v>g</v>
      </c>
      <c r="N120">
        <f t="shared" si="92"/>
        <v>806</v>
      </c>
      <c r="O120">
        <f t="shared" si="67"/>
        <v>512</v>
      </c>
      <c r="P120" s="1">
        <f t="shared" si="68"/>
        <v>308</v>
      </c>
      <c r="Q120">
        <f t="shared" si="69"/>
        <v>667</v>
      </c>
      <c r="R120" s="6" t="str">
        <f t="shared" ca="1" si="70"/>
        <v>right</v>
      </c>
      <c r="S120" s="8" t="str">
        <f t="shared" ca="1" si="52"/>
        <v>g</v>
      </c>
      <c r="T120" t="str">
        <f t="shared" ca="1" si="53"/>
        <v>g4_right.avi</v>
      </c>
      <c r="U120" s="1">
        <f t="shared" si="71"/>
        <v>640</v>
      </c>
      <c r="V120">
        <f t="shared" si="72"/>
        <v>667</v>
      </c>
      <c r="W120" s="6" t="str">
        <f t="shared" ca="1" si="73"/>
        <v>left</v>
      </c>
      <c r="X120" s="6" t="str">
        <f t="shared" ca="1" si="54"/>
        <v>g</v>
      </c>
      <c r="Y120" t="str">
        <f t="shared" ca="1" si="55"/>
        <v>g2_left.avi</v>
      </c>
      <c r="Z120" s="1">
        <f t="shared" si="74"/>
        <v>972</v>
      </c>
      <c r="AA120">
        <f t="shared" si="75"/>
        <v>667</v>
      </c>
      <c r="AB120" s="6" t="str">
        <f t="shared" ca="1" si="76"/>
        <v>left</v>
      </c>
      <c r="AC120" s="8" t="str">
        <f t="shared" ca="1" si="56"/>
        <v>g</v>
      </c>
      <c r="AD120" t="str">
        <f t="shared" ca="1" si="57"/>
        <v>g10_left.avi</v>
      </c>
      <c r="AE120" s="1">
        <f t="shared" si="77"/>
        <v>308</v>
      </c>
      <c r="AF120">
        <f t="shared" si="78"/>
        <v>357</v>
      </c>
      <c r="AG120" s="6" t="str">
        <f t="shared" ca="1" si="79"/>
        <v>right</v>
      </c>
      <c r="AH120" s="8" t="str">
        <f t="shared" ca="1" si="58"/>
        <v>g</v>
      </c>
      <c r="AI120" t="str">
        <f t="shared" ca="1" si="59"/>
        <v>g2_right.avi</v>
      </c>
      <c r="AJ120" s="1">
        <f t="shared" si="80"/>
        <v>640</v>
      </c>
      <c r="AK120">
        <f t="shared" si="81"/>
        <v>357</v>
      </c>
      <c r="AL120" s="6" t="str">
        <f t="shared" ca="1" si="82"/>
        <v>left</v>
      </c>
      <c r="AM120" s="8" t="str">
        <f t="shared" ca="1" si="60"/>
        <v>g</v>
      </c>
      <c r="AN120" t="str">
        <f t="shared" ca="1" si="61"/>
        <v>g7_left.avi</v>
      </c>
      <c r="AO120" s="1">
        <f t="shared" si="83"/>
        <v>972</v>
      </c>
      <c r="AP120">
        <f t="shared" si="84"/>
        <v>357</v>
      </c>
      <c r="AQ120" s="6" t="str">
        <f t="shared" ca="1" si="85"/>
        <v>right</v>
      </c>
      <c r="AR120" s="8" t="str">
        <f t="shared" ca="1" si="62"/>
        <v>g</v>
      </c>
      <c r="AS120" t="str">
        <f t="shared" ca="1" si="63"/>
        <v>g6_right.avi</v>
      </c>
      <c r="AT120" s="1">
        <f t="shared" ca="1" si="86"/>
        <v>1</v>
      </c>
      <c r="AU120">
        <f t="shared" ca="1" si="94"/>
        <v>4</v>
      </c>
      <c r="AV120">
        <f t="shared" ca="1" si="94"/>
        <v>2</v>
      </c>
      <c r="AW120">
        <f t="shared" ca="1" si="94"/>
        <v>10</v>
      </c>
      <c r="AX120">
        <f t="shared" ca="1" si="94"/>
        <v>2</v>
      </c>
      <c r="AY120">
        <f t="shared" ca="1" si="94"/>
        <v>7</v>
      </c>
      <c r="AZ120">
        <f t="shared" ca="1" si="94"/>
        <v>6</v>
      </c>
      <c r="BA120">
        <f t="shared" ca="1" si="88"/>
        <v>0.54113625479130123</v>
      </c>
    </row>
    <row r="121" spans="3:53">
      <c r="C121">
        <f t="shared" si="95"/>
        <v>3</v>
      </c>
      <c r="D121">
        <f t="shared" si="93"/>
        <v>108</v>
      </c>
      <c r="E121" s="16"/>
      <c r="F121" s="17"/>
      <c r="G121" s="17"/>
      <c r="H121" s="17"/>
      <c r="I121" s="1">
        <f t="shared" ca="1" si="90"/>
        <v>3</v>
      </c>
      <c r="J121" s="12" t="str">
        <f t="shared" ca="1" si="91"/>
        <v>right</v>
      </c>
      <c r="K121" s="12" t="str">
        <f t="shared" ca="1" si="64"/>
        <v>right</v>
      </c>
      <c r="L121" s="12" t="str">
        <f t="shared" ca="1" si="65"/>
        <v>r</v>
      </c>
      <c r="M121" t="str">
        <f t="shared" ca="1" si="66"/>
        <v>g</v>
      </c>
      <c r="N121">
        <f t="shared" si="92"/>
        <v>806</v>
      </c>
      <c r="O121">
        <f t="shared" si="67"/>
        <v>512</v>
      </c>
      <c r="P121" s="1">
        <f t="shared" si="68"/>
        <v>308</v>
      </c>
      <c r="Q121">
        <f t="shared" si="69"/>
        <v>667</v>
      </c>
      <c r="R121" s="6" t="str">
        <f t="shared" ca="1" si="70"/>
        <v>left</v>
      </c>
      <c r="S121" s="8" t="str">
        <f t="shared" ca="1" si="52"/>
        <v>g</v>
      </c>
      <c r="T121" t="str">
        <f t="shared" ca="1" si="53"/>
        <v>g2_left.avi</v>
      </c>
      <c r="U121" s="1">
        <f t="shared" si="71"/>
        <v>640</v>
      </c>
      <c r="V121">
        <f t="shared" si="72"/>
        <v>667</v>
      </c>
      <c r="W121" s="6" t="str">
        <f t="shared" ca="1" si="73"/>
        <v>right</v>
      </c>
      <c r="X121" s="6" t="str">
        <f t="shared" ca="1" si="54"/>
        <v>g</v>
      </c>
      <c r="Y121" t="str">
        <f t="shared" ca="1" si="55"/>
        <v>g4_right.avi</v>
      </c>
      <c r="Z121" s="1">
        <f t="shared" si="74"/>
        <v>972</v>
      </c>
      <c r="AA121">
        <f t="shared" si="75"/>
        <v>667</v>
      </c>
      <c r="AB121" s="6" t="str">
        <f t="shared" ca="1" si="76"/>
        <v>left</v>
      </c>
      <c r="AC121" s="8" t="str">
        <f t="shared" ca="1" si="56"/>
        <v>g</v>
      </c>
      <c r="AD121" t="str">
        <f t="shared" ca="1" si="57"/>
        <v>g3_left.avi</v>
      </c>
      <c r="AE121" s="1">
        <f t="shared" si="77"/>
        <v>308</v>
      </c>
      <c r="AF121">
        <f t="shared" si="78"/>
        <v>357</v>
      </c>
      <c r="AG121" s="6" t="str">
        <f t="shared" ca="1" si="79"/>
        <v>right</v>
      </c>
      <c r="AH121" s="8" t="str">
        <f t="shared" ca="1" si="58"/>
        <v>g</v>
      </c>
      <c r="AI121" t="str">
        <f t="shared" ca="1" si="59"/>
        <v>g3_right.avi</v>
      </c>
      <c r="AJ121" s="1">
        <f t="shared" si="80"/>
        <v>640</v>
      </c>
      <c r="AK121">
        <f t="shared" si="81"/>
        <v>357</v>
      </c>
      <c r="AL121" s="6" t="str">
        <f t="shared" ca="1" si="82"/>
        <v>left</v>
      </c>
      <c r="AM121" s="8" t="str">
        <f t="shared" ca="1" si="60"/>
        <v>g</v>
      </c>
      <c r="AN121" t="str">
        <f t="shared" ca="1" si="61"/>
        <v>g4_left.avi</v>
      </c>
      <c r="AO121" s="1">
        <f t="shared" si="83"/>
        <v>972</v>
      </c>
      <c r="AP121">
        <f t="shared" si="84"/>
        <v>357</v>
      </c>
      <c r="AQ121" s="6" t="str">
        <f t="shared" ca="1" si="85"/>
        <v>right</v>
      </c>
      <c r="AR121" s="8" t="str">
        <f t="shared" ca="1" si="62"/>
        <v>g</v>
      </c>
      <c r="AS121" t="str">
        <f t="shared" ca="1" si="63"/>
        <v>g1_right.avi</v>
      </c>
      <c r="AT121" s="1">
        <f t="shared" ca="1" si="86"/>
        <v>1</v>
      </c>
      <c r="AU121">
        <f t="shared" ca="1" si="94"/>
        <v>2</v>
      </c>
      <c r="AV121">
        <f t="shared" ca="1" si="94"/>
        <v>4</v>
      </c>
      <c r="AW121">
        <f t="shared" ca="1" si="94"/>
        <v>3</v>
      </c>
      <c r="AX121">
        <f t="shared" ca="1" si="94"/>
        <v>3</v>
      </c>
      <c r="AY121">
        <f t="shared" ca="1" si="94"/>
        <v>4</v>
      </c>
      <c r="AZ121">
        <f t="shared" ca="1" si="94"/>
        <v>1</v>
      </c>
      <c r="BA121">
        <f t="shared" ca="1" si="88"/>
        <v>0.10545736409146467</v>
      </c>
    </row>
    <row r="122" spans="3:53">
      <c r="C122">
        <f t="shared" si="95"/>
        <v>4</v>
      </c>
      <c r="D122">
        <f t="shared" si="93"/>
        <v>109</v>
      </c>
      <c r="E122" s="16"/>
      <c r="F122" s="17"/>
      <c r="G122" s="17"/>
      <c r="H122" s="17"/>
      <c r="I122" s="1">
        <f t="shared" ca="1" si="90"/>
        <v>3</v>
      </c>
      <c r="J122" s="12" t="str">
        <f t="shared" ca="1" si="91"/>
        <v>right</v>
      </c>
      <c r="K122" s="12" t="str">
        <f t="shared" ca="1" si="64"/>
        <v>right</v>
      </c>
      <c r="L122" s="12" t="str">
        <f t="shared" ca="1" si="65"/>
        <v>r</v>
      </c>
      <c r="M122" t="str">
        <f t="shared" ca="1" si="66"/>
        <v>g</v>
      </c>
      <c r="N122">
        <f t="shared" si="92"/>
        <v>806</v>
      </c>
      <c r="O122">
        <f t="shared" si="67"/>
        <v>512</v>
      </c>
      <c r="P122" s="1">
        <f t="shared" si="68"/>
        <v>308</v>
      </c>
      <c r="Q122">
        <f t="shared" si="69"/>
        <v>667</v>
      </c>
      <c r="R122" s="6" t="str">
        <f t="shared" ca="1" si="70"/>
        <v>left</v>
      </c>
      <c r="S122" s="8" t="str">
        <f t="shared" ca="1" si="52"/>
        <v>g</v>
      </c>
      <c r="T122" t="str">
        <f t="shared" ca="1" si="53"/>
        <v>g3_left.avi</v>
      </c>
      <c r="U122" s="1">
        <f t="shared" si="71"/>
        <v>640</v>
      </c>
      <c r="V122">
        <f t="shared" si="72"/>
        <v>667</v>
      </c>
      <c r="W122" s="6" t="str">
        <f t="shared" ca="1" si="73"/>
        <v>right</v>
      </c>
      <c r="X122" s="6" t="str">
        <f t="shared" ca="1" si="54"/>
        <v>g</v>
      </c>
      <c r="Y122" t="str">
        <f t="shared" ca="1" si="55"/>
        <v>g5_right.avi</v>
      </c>
      <c r="Z122" s="1">
        <f t="shared" si="74"/>
        <v>972</v>
      </c>
      <c r="AA122">
        <f t="shared" si="75"/>
        <v>667</v>
      </c>
      <c r="AB122" s="6" t="str">
        <f t="shared" ca="1" si="76"/>
        <v>left</v>
      </c>
      <c r="AC122" s="8" t="str">
        <f t="shared" ca="1" si="56"/>
        <v>g</v>
      </c>
      <c r="AD122" t="str">
        <f t="shared" ca="1" si="57"/>
        <v>g1_left.avi</v>
      </c>
      <c r="AE122" s="1">
        <f t="shared" si="77"/>
        <v>308</v>
      </c>
      <c r="AF122">
        <f t="shared" si="78"/>
        <v>357</v>
      </c>
      <c r="AG122" s="6" t="str">
        <f t="shared" ca="1" si="79"/>
        <v>right</v>
      </c>
      <c r="AH122" s="8" t="str">
        <f t="shared" ca="1" si="58"/>
        <v>g</v>
      </c>
      <c r="AI122" t="str">
        <f t="shared" ca="1" si="59"/>
        <v>g2_right.avi</v>
      </c>
      <c r="AJ122" s="1">
        <f t="shared" si="80"/>
        <v>640</v>
      </c>
      <c r="AK122">
        <f t="shared" si="81"/>
        <v>357</v>
      </c>
      <c r="AL122" s="6" t="str">
        <f t="shared" ca="1" si="82"/>
        <v>left</v>
      </c>
      <c r="AM122" s="8" t="str">
        <f t="shared" ca="1" si="60"/>
        <v>g</v>
      </c>
      <c r="AN122" t="str">
        <f t="shared" ca="1" si="61"/>
        <v>g1_left.avi</v>
      </c>
      <c r="AO122" s="1">
        <f t="shared" si="83"/>
        <v>972</v>
      </c>
      <c r="AP122">
        <f t="shared" si="84"/>
        <v>357</v>
      </c>
      <c r="AQ122" s="6" t="str">
        <f t="shared" ca="1" si="85"/>
        <v>left</v>
      </c>
      <c r="AR122" s="8" t="str">
        <f t="shared" ca="1" si="62"/>
        <v>g</v>
      </c>
      <c r="AS122" t="str">
        <f t="shared" ca="1" si="63"/>
        <v>g8_left.avi</v>
      </c>
      <c r="AT122" s="1">
        <f t="shared" ca="1" si="86"/>
        <v>1</v>
      </c>
      <c r="AU122">
        <f t="shared" ca="1" si="94"/>
        <v>3</v>
      </c>
      <c r="AV122">
        <f t="shared" ca="1" si="94"/>
        <v>5</v>
      </c>
      <c r="AW122">
        <f t="shared" ca="1" si="94"/>
        <v>1</v>
      </c>
      <c r="AX122">
        <f t="shared" ca="1" si="94"/>
        <v>2</v>
      </c>
      <c r="AY122">
        <f t="shared" ca="1" si="94"/>
        <v>1</v>
      </c>
      <c r="AZ122">
        <f t="shared" ca="1" si="94"/>
        <v>8</v>
      </c>
      <c r="BA122">
        <f t="shared" ca="1" si="88"/>
        <v>0.35003942302681113</v>
      </c>
    </row>
    <row r="123" spans="3:53">
      <c r="C123">
        <f t="shared" si="95"/>
        <v>4</v>
      </c>
      <c r="D123">
        <f t="shared" si="93"/>
        <v>110</v>
      </c>
      <c r="E123" s="16"/>
      <c r="F123" s="17"/>
      <c r="G123" s="17"/>
      <c r="H123" s="17"/>
      <c r="I123" s="1">
        <f t="shared" ca="1" si="90"/>
        <v>1</v>
      </c>
      <c r="J123" s="12" t="str">
        <f t="shared" ca="1" si="91"/>
        <v>left</v>
      </c>
      <c r="K123" s="12" t="str">
        <f t="shared" ca="1" si="64"/>
        <v>left</v>
      </c>
      <c r="L123" s="12" t="str">
        <f t="shared" ca="1" si="65"/>
        <v>r</v>
      </c>
      <c r="M123" t="str">
        <f t="shared" ca="1" si="66"/>
        <v>g</v>
      </c>
      <c r="N123">
        <f t="shared" si="92"/>
        <v>806</v>
      </c>
      <c r="O123">
        <f t="shared" si="67"/>
        <v>512</v>
      </c>
      <c r="P123" s="1">
        <f t="shared" si="68"/>
        <v>308</v>
      </c>
      <c r="Q123">
        <f t="shared" si="69"/>
        <v>667</v>
      </c>
      <c r="R123" s="6" t="str">
        <f t="shared" ca="1" si="70"/>
        <v>right</v>
      </c>
      <c r="S123" s="8" t="str">
        <f t="shared" ca="1" si="52"/>
        <v>g</v>
      </c>
      <c r="T123" t="str">
        <f t="shared" ca="1" si="53"/>
        <v>g3_right.avi</v>
      </c>
      <c r="U123" s="1">
        <f t="shared" si="71"/>
        <v>640</v>
      </c>
      <c r="V123">
        <f t="shared" si="72"/>
        <v>667</v>
      </c>
      <c r="W123" s="6" t="str">
        <f t="shared" ca="1" si="73"/>
        <v>right</v>
      </c>
      <c r="X123" s="6" t="str">
        <f t="shared" ca="1" si="54"/>
        <v>g</v>
      </c>
      <c r="Y123" t="str">
        <f t="shared" ca="1" si="55"/>
        <v>g2_right.avi</v>
      </c>
      <c r="Z123" s="1">
        <f t="shared" si="74"/>
        <v>972</v>
      </c>
      <c r="AA123">
        <f t="shared" si="75"/>
        <v>667</v>
      </c>
      <c r="AB123" s="6" t="str">
        <f t="shared" ca="1" si="76"/>
        <v>right</v>
      </c>
      <c r="AC123" s="8" t="str">
        <f t="shared" ca="1" si="56"/>
        <v>g</v>
      </c>
      <c r="AD123" t="str">
        <f t="shared" ca="1" si="57"/>
        <v>g5_right.avi</v>
      </c>
      <c r="AE123" s="1">
        <f t="shared" si="77"/>
        <v>308</v>
      </c>
      <c r="AF123">
        <f t="shared" si="78"/>
        <v>357</v>
      </c>
      <c r="AG123" s="6" t="str">
        <f t="shared" ca="1" si="79"/>
        <v>right</v>
      </c>
      <c r="AH123" s="8" t="str">
        <f t="shared" ca="1" si="58"/>
        <v>g</v>
      </c>
      <c r="AI123" t="str">
        <f t="shared" ca="1" si="59"/>
        <v>g9_right.avi</v>
      </c>
      <c r="AJ123" s="1">
        <f t="shared" si="80"/>
        <v>640</v>
      </c>
      <c r="AK123">
        <f t="shared" si="81"/>
        <v>357</v>
      </c>
      <c r="AL123" s="6" t="str">
        <f t="shared" ca="1" si="82"/>
        <v>left</v>
      </c>
      <c r="AM123" s="8" t="str">
        <f t="shared" ca="1" si="60"/>
        <v>g</v>
      </c>
      <c r="AN123" t="str">
        <f t="shared" ca="1" si="61"/>
        <v>g9_left.avi</v>
      </c>
      <c r="AO123" s="1">
        <f t="shared" si="83"/>
        <v>972</v>
      </c>
      <c r="AP123">
        <f t="shared" si="84"/>
        <v>357</v>
      </c>
      <c r="AQ123" s="6" t="str">
        <f t="shared" ca="1" si="85"/>
        <v>left</v>
      </c>
      <c r="AR123" s="8" t="str">
        <f t="shared" ca="1" si="62"/>
        <v>g</v>
      </c>
      <c r="AS123" t="str">
        <f t="shared" ca="1" si="63"/>
        <v>g9_left.avi</v>
      </c>
      <c r="AT123" s="1">
        <f t="shared" ca="1" si="86"/>
        <v>1</v>
      </c>
      <c r="AU123">
        <f t="shared" ca="1" si="94"/>
        <v>3</v>
      </c>
      <c r="AV123">
        <f t="shared" ca="1" si="94"/>
        <v>2</v>
      </c>
      <c r="AW123">
        <f t="shared" ca="1" si="94"/>
        <v>5</v>
      </c>
      <c r="AX123">
        <f t="shared" ca="1" si="94"/>
        <v>9</v>
      </c>
      <c r="AY123">
        <f t="shared" ca="1" si="94"/>
        <v>9</v>
      </c>
      <c r="AZ123">
        <f t="shared" ca="1" si="94"/>
        <v>9</v>
      </c>
      <c r="BA123">
        <f t="shared" ca="1" si="88"/>
        <v>0.66271627331611094</v>
      </c>
    </row>
    <row r="124" spans="3:53">
      <c r="C124">
        <f t="shared" si="95"/>
        <v>4</v>
      </c>
      <c r="D124">
        <f t="shared" si="93"/>
        <v>111</v>
      </c>
      <c r="E124" s="16"/>
      <c r="F124" s="17"/>
      <c r="G124" s="17"/>
      <c r="H124" s="17"/>
      <c r="I124" s="1">
        <f t="shared" ca="1" si="90"/>
        <v>1</v>
      </c>
      <c r="J124" s="12" t="str">
        <f t="shared" ca="1" si="91"/>
        <v>left</v>
      </c>
      <c r="K124" s="12" t="str">
        <f t="shared" ca="1" si="64"/>
        <v>right</v>
      </c>
      <c r="L124" s="12" t="str">
        <f t="shared" ca="1" si="65"/>
        <v>r</v>
      </c>
      <c r="M124" t="str">
        <f t="shared" ca="1" si="66"/>
        <v>g</v>
      </c>
      <c r="N124">
        <f t="shared" si="92"/>
        <v>806</v>
      </c>
      <c r="O124">
        <f t="shared" si="67"/>
        <v>512</v>
      </c>
      <c r="P124" s="1">
        <f t="shared" si="68"/>
        <v>308</v>
      </c>
      <c r="Q124">
        <f t="shared" si="69"/>
        <v>667</v>
      </c>
      <c r="R124" s="6" t="str">
        <f t="shared" ca="1" si="70"/>
        <v>right</v>
      </c>
      <c r="S124" s="8" t="str">
        <f t="shared" ca="1" si="52"/>
        <v>g</v>
      </c>
      <c r="T124" t="str">
        <f t="shared" ca="1" si="53"/>
        <v>g2_right.avi</v>
      </c>
      <c r="U124" s="1">
        <f t="shared" si="71"/>
        <v>640</v>
      </c>
      <c r="V124">
        <f t="shared" si="72"/>
        <v>667</v>
      </c>
      <c r="W124" s="6" t="str">
        <f t="shared" ca="1" si="73"/>
        <v>right</v>
      </c>
      <c r="X124" s="6" t="str">
        <f t="shared" ca="1" si="54"/>
        <v>g</v>
      </c>
      <c r="Y124" t="str">
        <f t="shared" ca="1" si="55"/>
        <v>g2_right.avi</v>
      </c>
      <c r="Z124" s="1">
        <f t="shared" si="74"/>
        <v>972</v>
      </c>
      <c r="AA124">
        <f t="shared" si="75"/>
        <v>667</v>
      </c>
      <c r="AB124" s="6" t="str">
        <f t="shared" ca="1" si="76"/>
        <v>right</v>
      </c>
      <c r="AC124" s="8" t="str">
        <f t="shared" ca="1" si="56"/>
        <v>g</v>
      </c>
      <c r="AD124" t="str">
        <f t="shared" ca="1" si="57"/>
        <v>g2_right.avi</v>
      </c>
      <c r="AE124" s="1">
        <f t="shared" si="77"/>
        <v>308</v>
      </c>
      <c r="AF124">
        <f t="shared" si="78"/>
        <v>357</v>
      </c>
      <c r="AG124" s="6" t="str">
        <f t="shared" ca="1" si="79"/>
        <v>right</v>
      </c>
      <c r="AH124" s="8" t="str">
        <f t="shared" ca="1" si="58"/>
        <v>g</v>
      </c>
      <c r="AI124" t="str">
        <f t="shared" ca="1" si="59"/>
        <v>g3_right.avi</v>
      </c>
      <c r="AJ124" s="1">
        <f t="shared" si="80"/>
        <v>640</v>
      </c>
      <c r="AK124">
        <f t="shared" si="81"/>
        <v>357</v>
      </c>
      <c r="AL124" s="6" t="str">
        <f t="shared" ca="1" si="82"/>
        <v>right</v>
      </c>
      <c r="AM124" s="8" t="str">
        <f t="shared" ca="1" si="60"/>
        <v>g</v>
      </c>
      <c r="AN124" t="str">
        <f t="shared" ca="1" si="61"/>
        <v>g9_right.avi</v>
      </c>
      <c r="AO124" s="1">
        <f t="shared" si="83"/>
        <v>972</v>
      </c>
      <c r="AP124">
        <f t="shared" si="84"/>
        <v>357</v>
      </c>
      <c r="AQ124" s="6" t="str">
        <f t="shared" ca="1" si="85"/>
        <v>right</v>
      </c>
      <c r="AR124" s="8" t="str">
        <f t="shared" ca="1" si="62"/>
        <v>g</v>
      </c>
      <c r="AS124" t="str">
        <f t="shared" ca="1" si="63"/>
        <v>g2_right.avi</v>
      </c>
      <c r="AT124" s="1">
        <f t="shared" ca="1" si="86"/>
        <v>1</v>
      </c>
      <c r="AU124">
        <f t="shared" ca="1" si="94"/>
        <v>2</v>
      </c>
      <c r="AV124">
        <f t="shared" ca="1" si="94"/>
        <v>2</v>
      </c>
      <c r="AW124">
        <f t="shared" ca="1" si="94"/>
        <v>2</v>
      </c>
      <c r="AX124">
        <f t="shared" ca="1" si="94"/>
        <v>3</v>
      </c>
      <c r="AY124">
        <f t="shared" ca="1" si="94"/>
        <v>9</v>
      </c>
      <c r="AZ124">
        <f t="shared" ca="1" si="94"/>
        <v>2</v>
      </c>
      <c r="BA124">
        <f t="shared" ca="1" si="88"/>
        <v>0.12107410627651394</v>
      </c>
    </row>
    <row r="125" spans="3:53">
      <c r="C125">
        <f t="shared" si="95"/>
        <v>4</v>
      </c>
      <c r="D125">
        <f t="shared" si="93"/>
        <v>112</v>
      </c>
      <c r="E125" s="16"/>
      <c r="F125" s="17"/>
      <c r="G125" s="17"/>
      <c r="H125" s="17"/>
      <c r="I125" s="1">
        <f t="shared" ca="1" si="90"/>
        <v>3</v>
      </c>
      <c r="J125" s="12" t="str">
        <f t="shared" ca="1" si="91"/>
        <v>right</v>
      </c>
      <c r="K125" s="12" t="str">
        <f t="shared" ca="1" si="64"/>
        <v>left</v>
      </c>
      <c r="L125" s="12" t="str">
        <f t="shared" ca="1" si="65"/>
        <v>g</v>
      </c>
      <c r="M125" t="str">
        <f t="shared" ca="1" si="66"/>
        <v>r</v>
      </c>
      <c r="N125">
        <f t="shared" si="92"/>
        <v>806</v>
      </c>
      <c r="O125">
        <f t="shared" si="67"/>
        <v>512</v>
      </c>
      <c r="P125" s="1">
        <f t="shared" si="68"/>
        <v>308</v>
      </c>
      <c r="Q125">
        <f t="shared" si="69"/>
        <v>667</v>
      </c>
      <c r="R125" s="6" t="str">
        <f t="shared" ca="1" si="70"/>
        <v>left</v>
      </c>
      <c r="S125" s="8" t="str">
        <f t="shared" ca="1" si="52"/>
        <v>r</v>
      </c>
      <c r="T125" t="str">
        <f t="shared" ca="1" si="53"/>
        <v>r3_left.avi</v>
      </c>
      <c r="U125" s="1">
        <f t="shared" si="71"/>
        <v>640</v>
      </c>
      <c r="V125">
        <f t="shared" si="72"/>
        <v>667</v>
      </c>
      <c r="W125" s="6" t="str">
        <f t="shared" ca="1" si="73"/>
        <v>left</v>
      </c>
      <c r="X125" s="6" t="str">
        <f t="shared" ca="1" si="54"/>
        <v>r</v>
      </c>
      <c r="Y125" t="str">
        <f t="shared" ca="1" si="55"/>
        <v>r6_left.avi</v>
      </c>
      <c r="Z125" s="1">
        <f t="shared" si="74"/>
        <v>972</v>
      </c>
      <c r="AA125">
        <f t="shared" si="75"/>
        <v>667</v>
      </c>
      <c r="AB125" s="6" t="str">
        <f t="shared" ca="1" si="76"/>
        <v>right</v>
      </c>
      <c r="AC125" s="8" t="str">
        <f t="shared" ca="1" si="56"/>
        <v>r</v>
      </c>
      <c r="AD125" t="str">
        <f t="shared" ca="1" si="57"/>
        <v>r9_right.avi</v>
      </c>
      <c r="AE125" s="1">
        <f t="shared" si="77"/>
        <v>308</v>
      </c>
      <c r="AF125">
        <f t="shared" si="78"/>
        <v>357</v>
      </c>
      <c r="AG125" s="6" t="str">
        <f t="shared" ca="1" si="79"/>
        <v>left</v>
      </c>
      <c r="AH125" s="8" t="str">
        <f t="shared" ca="1" si="58"/>
        <v>r</v>
      </c>
      <c r="AI125" t="str">
        <f t="shared" ca="1" si="59"/>
        <v>r8_left.avi</v>
      </c>
      <c r="AJ125" s="1">
        <f t="shared" si="80"/>
        <v>640</v>
      </c>
      <c r="AK125">
        <f t="shared" si="81"/>
        <v>357</v>
      </c>
      <c r="AL125" s="6" t="str">
        <f t="shared" ca="1" si="82"/>
        <v>right</v>
      </c>
      <c r="AM125" s="8" t="str">
        <f t="shared" ca="1" si="60"/>
        <v>r</v>
      </c>
      <c r="AN125" t="str">
        <f t="shared" ca="1" si="61"/>
        <v>r10_right.avi</v>
      </c>
      <c r="AO125" s="1">
        <f t="shared" si="83"/>
        <v>972</v>
      </c>
      <c r="AP125">
        <f t="shared" si="84"/>
        <v>357</v>
      </c>
      <c r="AQ125" s="6" t="str">
        <f t="shared" ca="1" si="85"/>
        <v>left</v>
      </c>
      <c r="AR125" s="8" t="str">
        <f t="shared" ca="1" si="62"/>
        <v>r</v>
      </c>
      <c r="AS125" t="str">
        <f t="shared" ca="1" si="63"/>
        <v>r1_left.avi</v>
      </c>
      <c r="AT125" s="1">
        <f t="shared" ca="1" si="86"/>
        <v>2</v>
      </c>
      <c r="AU125">
        <f t="shared" ca="1" si="94"/>
        <v>3</v>
      </c>
      <c r="AV125">
        <f t="shared" ca="1" si="94"/>
        <v>6</v>
      </c>
      <c r="AW125">
        <f t="shared" ca="1" si="94"/>
        <v>9</v>
      </c>
      <c r="AX125">
        <f t="shared" ca="1" si="94"/>
        <v>8</v>
      </c>
      <c r="AY125">
        <f t="shared" ca="1" si="94"/>
        <v>10</v>
      </c>
      <c r="AZ125">
        <f t="shared" ca="1" si="94"/>
        <v>1</v>
      </c>
      <c r="BA125">
        <f t="shared" ca="1" si="88"/>
        <v>0.60838075599801122</v>
      </c>
    </row>
    <row r="126" spans="3:53">
      <c r="C126">
        <f t="shared" si="95"/>
        <v>4</v>
      </c>
      <c r="D126">
        <f t="shared" si="93"/>
        <v>113</v>
      </c>
      <c r="E126" s="16"/>
      <c r="F126" s="17"/>
      <c r="G126" s="17"/>
      <c r="H126" s="17"/>
      <c r="I126" s="1">
        <f t="shared" ca="1" si="90"/>
        <v>3</v>
      </c>
      <c r="J126" s="12" t="str">
        <f t="shared" ca="1" si="91"/>
        <v>right</v>
      </c>
      <c r="K126" s="12" t="str">
        <f t="shared" ca="1" si="64"/>
        <v>left</v>
      </c>
      <c r="L126" s="12" t="str">
        <f t="shared" ca="1" si="65"/>
        <v>r</v>
      </c>
      <c r="M126" t="str">
        <f t="shared" ca="1" si="66"/>
        <v>g</v>
      </c>
      <c r="N126">
        <f t="shared" si="92"/>
        <v>806</v>
      </c>
      <c r="O126">
        <f t="shared" si="67"/>
        <v>512</v>
      </c>
      <c r="P126" s="1">
        <f t="shared" si="68"/>
        <v>308</v>
      </c>
      <c r="Q126">
        <f t="shared" si="69"/>
        <v>667</v>
      </c>
      <c r="R126" s="6" t="str">
        <f t="shared" ca="1" si="70"/>
        <v>right</v>
      </c>
      <c r="S126" s="8" t="str">
        <f t="shared" ca="1" si="52"/>
        <v>g</v>
      </c>
      <c r="T126" t="str">
        <f t="shared" ca="1" si="53"/>
        <v>g6_right.avi</v>
      </c>
      <c r="U126" s="1">
        <f t="shared" si="71"/>
        <v>640</v>
      </c>
      <c r="V126">
        <f t="shared" si="72"/>
        <v>667</v>
      </c>
      <c r="W126" s="6" t="str">
        <f t="shared" ca="1" si="73"/>
        <v>right</v>
      </c>
      <c r="X126" s="6" t="str">
        <f t="shared" ca="1" si="54"/>
        <v>g</v>
      </c>
      <c r="Y126" t="str">
        <f t="shared" ca="1" si="55"/>
        <v>g10_right.avi</v>
      </c>
      <c r="Z126" s="1">
        <f t="shared" si="74"/>
        <v>972</v>
      </c>
      <c r="AA126">
        <f t="shared" si="75"/>
        <v>667</v>
      </c>
      <c r="AB126" s="6" t="str">
        <f t="shared" ca="1" si="76"/>
        <v>left</v>
      </c>
      <c r="AC126" s="8" t="str">
        <f t="shared" ca="1" si="56"/>
        <v>g</v>
      </c>
      <c r="AD126" t="str">
        <f t="shared" ca="1" si="57"/>
        <v>g10_left.avi</v>
      </c>
      <c r="AE126" s="1">
        <f t="shared" si="77"/>
        <v>308</v>
      </c>
      <c r="AF126">
        <f t="shared" si="78"/>
        <v>357</v>
      </c>
      <c r="AG126" s="6" t="str">
        <f t="shared" ca="1" si="79"/>
        <v>right</v>
      </c>
      <c r="AH126" s="8" t="str">
        <f t="shared" ca="1" si="58"/>
        <v>g</v>
      </c>
      <c r="AI126" t="str">
        <f t="shared" ca="1" si="59"/>
        <v>g7_right.avi</v>
      </c>
      <c r="AJ126" s="1">
        <f t="shared" si="80"/>
        <v>640</v>
      </c>
      <c r="AK126">
        <f t="shared" si="81"/>
        <v>357</v>
      </c>
      <c r="AL126" s="6" t="str">
        <f t="shared" ca="1" si="82"/>
        <v>left</v>
      </c>
      <c r="AM126" s="8" t="str">
        <f t="shared" ca="1" si="60"/>
        <v>g</v>
      </c>
      <c r="AN126" t="str">
        <f t="shared" ca="1" si="61"/>
        <v>g5_left.avi</v>
      </c>
      <c r="AO126" s="1">
        <f t="shared" si="83"/>
        <v>972</v>
      </c>
      <c r="AP126">
        <f t="shared" si="84"/>
        <v>357</v>
      </c>
      <c r="AQ126" s="6" t="str">
        <f t="shared" ca="1" si="85"/>
        <v>right</v>
      </c>
      <c r="AR126" s="8" t="str">
        <f t="shared" ca="1" si="62"/>
        <v>g</v>
      </c>
      <c r="AS126" t="str">
        <f t="shared" ca="1" si="63"/>
        <v>g2_right.avi</v>
      </c>
      <c r="AT126" s="1">
        <f t="shared" ca="1" si="86"/>
        <v>1</v>
      </c>
      <c r="AU126">
        <f t="shared" ca="1" si="94"/>
        <v>6</v>
      </c>
      <c r="AV126">
        <f t="shared" ca="1" si="94"/>
        <v>10</v>
      </c>
      <c r="AW126">
        <f t="shared" ca="1" si="94"/>
        <v>10</v>
      </c>
      <c r="AX126">
        <f t="shared" ca="1" si="94"/>
        <v>7</v>
      </c>
      <c r="AY126">
        <f t="shared" ca="1" si="94"/>
        <v>5</v>
      </c>
      <c r="AZ126">
        <f t="shared" ca="1" si="94"/>
        <v>2</v>
      </c>
      <c r="BA126">
        <f t="shared" ca="1" si="88"/>
        <v>0.73352572569819818</v>
      </c>
    </row>
    <row r="127" spans="3:53">
      <c r="C127">
        <f t="shared" si="95"/>
        <v>4</v>
      </c>
      <c r="D127">
        <f t="shared" si="93"/>
        <v>114</v>
      </c>
      <c r="E127" s="16"/>
      <c r="F127" s="17"/>
      <c r="G127" s="17"/>
      <c r="H127" s="17"/>
      <c r="I127" s="1">
        <f t="shared" ca="1" si="90"/>
        <v>1</v>
      </c>
      <c r="J127" s="12" t="str">
        <f t="shared" ca="1" si="91"/>
        <v>left</v>
      </c>
      <c r="K127" s="12" t="str">
        <f t="shared" ca="1" si="64"/>
        <v>right</v>
      </c>
      <c r="L127" s="12" t="str">
        <f t="shared" ca="1" si="65"/>
        <v>r</v>
      </c>
      <c r="M127" t="str">
        <f t="shared" ca="1" si="66"/>
        <v>g</v>
      </c>
      <c r="N127">
        <f t="shared" si="92"/>
        <v>806</v>
      </c>
      <c r="O127">
        <f t="shared" si="67"/>
        <v>512</v>
      </c>
      <c r="P127" s="1">
        <f t="shared" si="68"/>
        <v>308</v>
      </c>
      <c r="Q127">
        <f t="shared" si="69"/>
        <v>667</v>
      </c>
      <c r="R127" s="6" t="str">
        <f t="shared" ca="1" si="70"/>
        <v>left</v>
      </c>
      <c r="S127" s="8" t="str">
        <f t="shared" ca="1" si="52"/>
        <v>g</v>
      </c>
      <c r="T127" t="str">
        <f t="shared" ca="1" si="53"/>
        <v>g8_left.avi</v>
      </c>
      <c r="U127" s="1">
        <f t="shared" si="71"/>
        <v>640</v>
      </c>
      <c r="V127">
        <f t="shared" si="72"/>
        <v>667</v>
      </c>
      <c r="W127" s="6" t="str">
        <f t="shared" ca="1" si="73"/>
        <v>right</v>
      </c>
      <c r="X127" s="6" t="str">
        <f t="shared" ca="1" si="54"/>
        <v>g</v>
      </c>
      <c r="Y127" t="str">
        <f t="shared" ca="1" si="55"/>
        <v>g9_right.avi</v>
      </c>
      <c r="Z127" s="1">
        <f t="shared" si="74"/>
        <v>972</v>
      </c>
      <c r="AA127">
        <f t="shared" si="75"/>
        <v>667</v>
      </c>
      <c r="AB127" s="6" t="str">
        <f t="shared" ca="1" si="76"/>
        <v>right</v>
      </c>
      <c r="AC127" s="8" t="str">
        <f t="shared" ca="1" si="56"/>
        <v>g</v>
      </c>
      <c r="AD127" t="str">
        <f t="shared" ca="1" si="57"/>
        <v>g6_right.avi</v>
      </c>
      <c r="AE127" s="1">
        <f t="shared" si="77"/>
        <v>308</v>
      </c>
      <c r="AF127">
        <f t="shared" si="78"/>
        <v>357</v>
      </c>
      <c r="AG127" s="6" t="str">
        <f t="shared" ca="1" si="79"/>
        <v>left</v>
      </c>
      <c r="AH127" s="8" t="str">
        <f t="shared" ca="1" si="58"/>
        <v>g</v>
      </c>
      <c r="AI127" t="str">
        <f t="shared" ca="1" si="59"/>
        <v>g4_left.avi</v>
      </c>
      <c r="AJ127" s="1">
        <f t="shared" si="80"/>
        <v>640</v>
      </c>
      <c r="AK127">
        <f t="shared" si="81"/>
        <v>357</v>
      </c>
      <c r="AL127" s="6" t="str">
        <f t="shared" ca="1" si="82"/>
        <v>right</v>
      </c>
      <c r="AM127" s="8" t="str">
        <f t="shared" ca="1" si="60"/>
        <v>g</v>
      </c>
      <c r="AN127" t="str">
        <f t="shared" ca="1" si="61"/>
        <v>g2_right.avi</v>
      </c>
      <c r="AO127" s="1">
        <f t="shared" si="83"/>
        <v>972</v>
      </c>
      <c r="AP127">
        <f t="shared" si="84"/>
        <v>357</v>
      </c>
      <c r="AQ127" s="6" t="str">
        <f t="shared" ca="1" si="85"/>
        <v>right</v>
      </c>
      <c r="AR127" s="8" t="str">
        <f t="shared" ca="1" si="62"/>
        <v>g</v>
      </c>
      <c r="AS127" t="str">
        <f t="shared" ca="1" si="63"/>
        <v>g5_right.avi</v>
      </c>
      <c r="AT127" s="1">
        <f t="shared" ca="1" si="86"/>
        <v>1</v>
      </c>
      <c r="AU127">
        <f t="shared" ca="1" si="94"/>
        <v>8</v>
      </c>
      <c r="AV127">
        <f t="shared" ca="1" si="94"/>
        <v>9</v>
      </c>
      <c r="AW127">
        <f t="shared" ca="1" si="94"/>
        <v>6</v>
      </c>
      <c r="AX127">
        <f t="shared" ca="1" si="94"/>
        <v>4</v>
      </c>
      <c r="AY127">
        <f t="shared" ca="1" si="94"/>
        <v>2</v>
      </c>
      <c r="AZ127">
        <f t="shared" ca="1" si="94"/>
        <v>5</v>
      </c>
      <c r="BA127">
        <f t="shared" ca="1" si="88"/>
        <v>0.13811653190665929</v>
      </c>
    </row>
    <row r="128" spans="3:53">
      <c r="C128">
        <f t="shared" si="95"/>
        <v>4</v>
      </c>
      <c r="D128">
        <f t="shared" si="93"/>
        <v>115</v>
      </c>
      <c r="E128" s="16"/>
      <c r="F128" s="17"/>
      <c r="G128" s="17"/>
      <c r="H128" s="17"/>
      <c r="I128" s="1">
        <f t="shared" ca="1" si="90"/>
        <v>3</v>
      </c>
      <c r="J128" s="12" t="str">
        <f t="shared" ca="1" si="91"/>
        <v>right</v>
      </c>
      <c r="K128" s="12" t="str">
        <f t="shared" ca="1" si="64"/>
        <v>right</v>
      </c>
      <c r="L128" s="12" t="str">
        <f t="shared" ca="1" si="65"/>
        <v>r</v>
      </c>
      <c r="M128" t="str">
        <f t="shared" ca="1" si="66"/>
        <v>g</v>
      </c>
      <c r="N128">
        <f t="shared" si="92"/>
        <v>806</v>
      </c>
      <c r="O128">
        <f t="shared" si="67"/>
        <v>512</v>
      </c>
      <c r="P128" s="1">
        <f t="shared" si="68"/>
        <v>308</v>
      </c>
      <c r="Q128">
        <f t="shared" si="69"/>
        <v>667</v>
      </c>
      <c r="R128" s="6" t="str">
        <f t="shared" ca="1" si="70"/>
        <v>right</v>
      </c>
      <c r="S128" s="8" t="str">
        <f t="shared" ca="1" si="52"/>
        <v>g</v>
      </c>
      <c r="T128" t="str">
        <f t="shared" ca="1" si="53"/>
        <v>g6_right.avi</v>
      </c>
      <c r="U128" s="1">
        <f t="shared" si="71"/>
        <v>640</v>
      </c>
      <c r="V128">
        <f t="shared" si="72"/>
        <v>667</v>
      </c>
      <c r="W128" s="6" t="str">
        <f t="shared" ca="1" si="73"/>
        <v>left</v>
      </c>
      <c r="X128" s="6" t="str">
        <f t="shared" ca="1" si="54"/>
        <v>g</v>
      </c>
      <c r="Y128" t="str">
        <f t="shared" ca="1" si="55"/>
        <v>g2_left.avi</v>
      </c>
      <c r="Z128" s="1">
        <f t="shared" si="74"/>
        <v>972</v>
      </c>
      <c r="AA128">
        <f t="shared" si="75"/>
        <v>667</v>
      </c>
      <c r="AB128" s="6" t="str">
        <f t="shared" ca="1" si="76"/>
        <v>right</v>
      </c>
      <c r="AC128" s="8" t="str">
        <f t="shared" ca="1" si="56"/>
        <v>g</v>
      </c>
      <c r="AD128" t="str">
        <f t="shared" ca="1" si="57"/>
        <v>g2_right.avi</v>
      </c>
      <c r="AE128" s="1">
        <f t="shared" si="77"/>
        <v>308</v>
      </c>
      <c r="AF128">
        <f t="shared" si="78"/>
        <v>357</v>
      </c>
      <c r="AG128" s="6" t="str">
        <f t="shared" ca="1" si="79"/>
        <v>right</v>
      </c>
      <c r="AH128" s="8" t="str">
        <f t="shared" ca="1" si="58"/>
        <v>g</v>
      </c>
      <c r="AI128" t="str">
        <f t="shared" ca="1" si="59"/>
        <v>g9_right.avi</v>
      </c>
      <c r="AJ128" s="1">
        <f t="shared" si="80"/>
        <v>640</v>
      </c>
      <c r="AK128">
        <f t="shared" si="81"/>
        <v>357</v>
      </c>
      <c r="AL128" s="6" t="str">
        <f t="shared" ca="1" si="82"/>
        <v>right</v>
      </c>
      <c r="AM128" s="8" t="str">
        <f t="shared" ca="1" si="60"/>
        <v>g</v>
      </c>
      <c r="AN128" t="str">
        <f t="shared" ca="1" si="61"/>
        <v>g7_right.avi</v>
      </c>
      <c r="AO128" s="1">
        <f t="shared" si="83"/>
        <v>972</v>
      </c>
      <c r="AP128">
        <f t="shared" si="84"/>
        <v>357</v>
      </c>
      <c r="AQ128" s="6" t="str">
        <f t="shared" ca="1" si="85"/>
        <v>left</v>
      </c>
      <c r="AR128" s="8" t="str">
        <f t="shared" ca="1" si="62"/>
        <v>g</v>
      </c>
      <c r="AS128" t="str">
        <f t="shared" ca="1" si="63"/>
        <v>g5_left.avi</v>
      </c>
      <c r="AT128" s="1">
        <f t="shared" ca="1" si="86"/>
        <v>1</v>
      </c>
      <c r="AU128">
        <f t="shared" ca="1" si="94"/>
        <v>6</v>
      </c>
      <c r="AV128">
        <f t="shared" ca="1" si="94"/>
        <v>2</v>
      </c>
      <c r="AW128">
        <f t="shared" ca="1" si="94"/>
        <v>2</v>
      </c>
      <c r="AX128">
        <f t="shared" ca="1" si="94"/>
        <v>9</v>
      </c>
      <c r="AY128">
        <f t="shared" ca="1" si="94"/>
        <v>7</v>
      </c>
      <c r="AZ128">
        <f t="shared" ca="1" si="94"/>
        <v>5</v>
      </c>
      <c r="BA128">
        <f t="shared" ca="1" si="88"/>
        <v>0.34549649342865885</v>
      </c>
    </row>
    <row r="129" spans="3:53">
      <c r="C129">
        <f t="shared" si="95"/>
        <v>4</v>
      </c>
      <c r="D129">
        <f t="shared" si="93"/>
        <v>116</v>
      </c>
      <c r="E129" s="16"/>
      <c r="F129" s="17"/>
      <c r="G129" s="17"/>
      <c r="H129" s="17"/>
      <c r="I129" s="1">
        <f t="shared" ca="1" si="90"/>
        <v>1</v>
      </c>
      <c r="J129" s="12" t="str">
        <f t="shared" ca="1" si="91"/>
        <v>left</v>
      </c>
      <c r="K129" s="12" t="str">
        <f t="shared" ca="1" si="64"/>
        <v>right</v>
      </c>
      <c r="L129" s="12" t="str">
        <f t="shared" ca="1" si="65"/>
        <v>r</v>
      </c>
      <c r="M129" t="str">
        <f t="shared" ca="1" si="66"/>
        <v>g</v>
      </c>
      <c r="N129">
        <f t="shared" si="92"/>
        <v>806</v>
      </c>
      <c r="O129">
        <f t="shared" si="67"/>
        <v>512</v>
      </c>
      <c r="P129" s="1">
        <f t="shared" si="68"/>
        <v>308</v>
      </c>
      <c r="Q129">
        <f t="shared" si="69"/>
        <v>667</v>
      </c>
      <c r="R129" s="6" t="str">
        <f t="shared" ca="1" si="70"/>
        <v>right</v>
      </c>
      <c r="S129" s="8" t="str">
        <f t="shared" ca="1" si="52"/>
        <v>g</v>
      </c>
      <c r="T129" t="str">
        <f t="shared" ca="1" si="53"/>
        <v>g8_right.avi</v>
      </c>
      <c r="U129" s="1">
        <f t="shared" si="71"/>
        <v>640</v>
      </c>
      <c r="V129">
        <f t="shared" si="72"/>
        <v>667</v>
      </c>
      <c r="W129" s="6" t="str">
        <f t="shared" ca="1" si="73"/>
        <v>right</v>
      </c>
      <c r="X129" s="6" t="str">
        <f t="shared" ca="1" si="54"/>
        <v>g</v>
      </c>
      <c r="Y129" t="str">
        <f t="shared" ca="1" si="55"/>
        <v>g3_right.avi</v>
      </c>
      <c r="Z129" s="1">
        <f t="shared" si="74"/>
        <v>972</v>
      </c>
      <c r="AA129">
        <f t="shared" si="75"/>
        <v>667</v>
      </c>
      <c r="AB129" s="6" t="str">
        <f t="shared" ca="1" si="76"/>
        <v>left</v>
      </c>
      <c r="AC129" s="8" t="str">
        <f t="shared" ca="1" si="56"/>
        <v>g</v>
      </c>
      <c r="AD129" t="str">
        <f t="shared" ca="1" si="57"/>
        <v>g4_left.avi</v>
      </c>
      <c r="AE129" s="1">
        <f t="shared" si="77"/>
        <v>308</v>
      </c>
      <c r="AF129">
        <f t="shared" si="78"/>
        <v>357</v>
      </c>
      <c r="AG129" s="6" t="str">
        <f t="shared" ca="1" si="79"/>
        <v>right</v>
      </c>
      <c r="AH129" s="8" t="str">
        <f t="shared" ca="1" si="58"/>
        <v>g</v>
      </c>
      <c r="AI129" t="str">
        <f t="shared" ca="1" si="59"/>
        <v>g3_right.avi</v>
      </c>
      <c r="AJ129" s="1">
        <f t="shared" si="80"/>
        <v>640</v>
      </c>
      <c r="AK129">
        <f t="shared" si="81"/>
        <v>357</v>
      </c>
      <c r="AL129" s="6" t="str">
        <f t="shared" ca="1" si="82"/>
        <v>left</v>
      </c>
      <c r="AM129" s="8" t="str">
        <f t="shared" ca="1" si="60"/>
        <v>g</v>
      </c>
      <c r="AN129" t="str">
        <f t="shared" ca="1" si="61"/>
        <v>g1_left.avi</v>
      </c>
      <c r="AO129" s="1">
        <f t="shared" si="83"/>
        <v>972</v>
      </c>
      <c r="AP129">
        <f t="shared" si="84"/>
        <v>357</v>
      </c>
      <c r="AQ129" s="6" t="str">
        <f t="shared" ca="1" si="85"/>
        <v>left</v>
      </c>
      <c r="AR129" s="8" t="str">
        <f t="shared" ca="1" si="62"/>
        <v>g</v>
      </c>
      <c r="AS129" t="str">
        <f t="shared" ca="1" si="63"/>
        <v>g6_left.avi</v>
      </c>
      <c r="AT129" s="1">
        <f t="shared" ca="1" si="86"/>
        <v>1</v>
      </c>
      <c r="AU129">
        <f t="shared" ca="1" si="94"/>
        <v>8</v>
      </c>
      <c r="AV129">
        <f t="shared" ca="1" si="94"/>
        <v>3</v>
      </c>
      <c r="AW129">
        <f t="shared" ca="1" si="94"/>
        <v>4</v>
      </c>
      <c r="AX129">
        <f t="shared" ca="1" si="94"/>
        <v>3</v>
      </c>
      <c r="AY129">
        <f t="shared" ca="1" si="94"/>
        <v>1</v>
      </c>
      <c r="AZ129">
        <f t="shared" ca="1" si="94"/>
        <v>6</v>
      </c>
      <c r="BA129">
        <f t="shared" ca="1" si="88"/>
        <v>0.24030561128886885</v>
      </c>
    </row>
    <row r="130" spans="3:53">
      <c r="C130">
        <f t="shared" si="95"/>
        <v>4</v>
      </c>
      <c r="D130">
        <f t="shared" si="93"/>
        <v>117</v>
      </c>
      <c r="E130" s="16"/>
      <c r="F130" s="17"/>
      <c r="G130" s="17"/>
      <c r="H130" s="17"/>
      <c r="I130" s="1">
        <f t="shared" ca="1" si="90"/>
        <v>3</v>
      </c>
      <c r="J130" s="12" t="str">
        <f t="shared" ca="1" si="91"/>
        <v>right</v>
      </c>
      <c r="K130" s="12" t="str">
        <f t="shared" ca="1" si="64"/>
        <v>left</v>
      </c>
      <c r="L130" s="12" t="str">
        <f t="shared" ca="1" si="65"/>
        <v>r</v>
      </c>
      <c r="M130" t="str">
        <f t="shared" ca="1" si="66"/>
        <v>g</v>
      </c>
      <c r="N130">
        <f t="shared" si="92"/>
        <v>806</v>
      </c>
      <c r="O130">
        <f t="shared" si="67"/>
        <v>512</v>
      </c>
      <c r="P130" s="1">
        <f t="shared" si="68"/>
        <v>308</v>
      </c>
      <c r="Q130">
        <f t="shared" si="69"/>
        <v>667</v>
      </c>
      <c r="R130" s="6" t="str">
        <f t="shared" ca="1" si="70"/>
        <v>left</v>
      </c>
      <c r="S130" s="8" t="str">
        <f t="shared" ca="1" si="52"/>
        <v>g</v>
      </c>
      <c r="T130" t="str">
        <f t="shared" ca="1" si="53"/>
        <v>g1_left.avi</v>
      </c>
      <c r="U130" s="1">
        <f t="shared" si="71"/>
        <v>640</v>
      </c>
      <c r="V130">
        <f t="shared" si="72"/>
        <v>667</v>
      </c>
      <c r="W130" s="6" t="str">
        <f t="shared" ca="1" si="73"/>
        <v>right</v>
      </c>
      <c r="X130" s="6" t="str">
        <f t="shared" ca="1" si="54"/>
        <v>g</v>
      </c>
      <c r="Y130" t="str">
        <f t="shared" ca="1" si="55"/>
        <v>g3_right.avi</v>
      </c>
      <c r="Z130" s="1">
        <f t="shared" si="74"/>
        <v>972</v>
      </c>
      <c r="AA130">
        <f t="shared" si="75"/>
        <v>667</v>
      </c>
      <c r="AB130" s="6" t="str">
        <f t="shared" ca="1" si="76"/>
        <v>right</v>
      </c>
      <c r="AC130" s="8" t="str">
        <f t="shared" ca="1" si="56"/>
        <v>g</v>
      </c>
      <c r="AD130" t="str">
        <f t="shared" ca="1" si="57"/>
        <v>g10_right.avi</v>
      </c>
      <c r="AE130" s="1">
        <f t="shared" si="77"/>
        <v>308</v>
      </c>
      <c r="AF130">
        <f t="shared" si="78"/>
        <v>357</v>
      </c>
      <c r="AG130" s="6" t="str">
        <f t="shared" ca="1" si="79"/>
        <v>right</v>
      </c>
      <c r="AH130" s="8" t="str">
        <f t="shared" ca="1" si="58"/>
        <v>g</v>
      </c>
      <c r="AI130" t="str">
        <f t="shared" ca="1" si="59"/>
        <v>g1_right.avi</v>
      </c>
      <c r="AJ130" s="1">
        <f t="shared" si="80"/>
        <v>640</v>
      </c>
      <c r="AK130">
        <f t="shared" si="81"/>
        <v>357</v>
      </c>
      <c r="AL130" s="6" t="str">
        <f t="shared" ca="1" si="82"/>
        <v>right</v>
      </c>
      <c r="AM130" s="8" t="str">
        <f t="shared" ca="1" si="60"/>
        <v>g</v>
      </c>
      <c r="AN130" t="str">
        <f t="shared" ca="1" si="61"/>
        <v>g8_right.avi</v>
      </c>
      <c r="AO130" s="1">
        <f t="shared" si="83"/>
        <v>972</v>
      </c>
      <c r="AP130">
        <f t="shared" si="84"/>
        <v>357</v>
      </c>
      <c r="AQ130" s="6" t="str">
        <f t="shared" ca="1" si="85"/>
        <v>right</v>
      </c>
      <c r="AR130" s="8" t="str">
        <f t="shared" ca="1" si="62"/>
        <v>g</v>
      </c>
      <c r="AS130" t="str">
        <f t="shared" ca="1" si="63"/>
        <v>g5_right.avi</v>
      </c>
      <c r="AT130" s="1">
        <f t="shared" ca="1" si="86"/>
        <v>1</v>
      </c>
      <c r="AU130">
        <f t="shared" ca="1" si="94"/>
        <v>1</v>
      </c>
      <c r="AV130">
        <f t="shared" ca="1" si="94"/>
        <v>3</v>
      </c>
      <c r="AW130">
        <f t="shared" ca="1" si="94"/>
        <v>10</v>
      </c>
      <c r="AX130">
        <f t="shared" ca="1" si="94"/>
        <v>1</v>
      </c>
      <c r="AY130">
        <f t="shared" ca="1" si="94"/>
        <v>8</v>
      </c>
      <c r="AZ130">
        <f t="shared" ca="1" si="94"/>
        <v>5</v>
      </c>
      <c r="BA130">
        <f t="shared" ca="1" si="88"/>
        <v>0.57108186091594826</v>
      </c>
    </row>
    <row r="131" spans="3:53">
      <c r="C131">
        <f t="shared" si="95"/>
        <v>4</v>
      </c>
      <c r="D131">
        <f t="shared" si="93"/>
        <v>118</v>
      </c>
      <c r="E131" s="16"/>
      <c r="F131" s="17"/>
      <c r="G131" s="17"/>
      <c r="H131" s="17"/>
      <c r="I131" s="1">
        <f t="shared" ca="1" si="90"/>
        <v>3</v>
      </c>
      <c r="J131" s="12" t="str">
        <f t="shared" ca="1" si="91"/>
        <v>right</v>
      </c>
      <c r="K131" s="12" t="str">
        <f t="shared" ca="1" si="64"/>
        <v>left</v>
      </c>
      <c r="L131" s="12" t="str">
        <f t="shared" ca="1" si="65"/>
        <v>r</v>
      </c>
      <c r="M131" t="str">
        <f t="shared" ca="1" si="66"/>
        <v>g</v>
      </c>
      <c r="N131">
        <f t="shared" si="92"/>
        <v>806</v>
      </c>
      <c r="O131">
        <f t="shared" si="67"/>
        <v>512</v>
      </c>
      <c r="P131" s="1">
        <f t="shared" si="68"/>
        <v>308</v>
      </c>
      <c r="Q131">
        <f t="shared" si="69"/>
        <v>667</v>
      </c>
      <c r="R131" s="6" t="str">
        <f t="shared" ca="1" si="70"/>
        <v>left</v>
      </c>
      <c r="S131" s="8" t="str">
        <f t="shared" ca="1" si="52"/>
        <v>g</v>
      </c>
      <c r="T131" t="str">
        <f t="shared" ca="1" si="53"/>
        <v>g5_left.avi</v>
      </c>
      <c r="U131" s="1">
        <f t="shared" si="71"/>
        <v>640</v>
      </c>
      <c r="V131">
        <f t="shared" si="72"/>
        <v>667</v>
      </c>
      <c r="W131" s="6" t="str">
        <f t="shared" ca="1" si="73"/>
        <v>right</v>
      </c>
      <c r="X131" s="6" t="str">
        <f t="shared" ca="1" si="54"/>
        <v>g</v>
      </c>
      <c r="Y131" t="str">
        <f t="shared" ca="1" si="55"/>
        <v>g2_right.avi</v>
      </c>
      <c r="Z131" s="1">
        <f t="shared" si="74"/>
        <v>972</v>
      </c>
      <c r="AA131">
        <f t="shared" si="75"/>
        <v>667</v>
      </c>
      <c r="AB131" s="6" t="str">
        <f t="shared" ca="1" si="76"/>
        <v>left</v>
      </c>
      <c r="AC131" s="8" t="str">
        <f t="shared" ca="1" si="56"/>
        <v>g</v>
      </c>
      <c r="AD131" t="str">
        <f t="shared" ca="1" si="57"/>
        <v>g4_left.avi</v>
      </c>
      <c r="AE131" s="1">
        <f t="shared" si="77"/>
        <v>308</v>
      </c>
      <c r="AF131">
        <f t="shared" si="78"/>
        <v>357</v>
      </c>
      <c r="AG131" s="6" t="str">
        <f t="shared" ca="1" si="79"/>
        <v>right</v>
      </c>
      <c r="AH131" s="8" t="str">
        <f t="shared" ca="1" si="58"/>
        <v>g</v>
      </c>
      <c r="AI131" t="str">
        <f t="shared" ca="1" si="59"/>
        <v>g7_right.avi</v>
      </c>
      <c r="AJ131" s="1">
        <f t="shared" si="80"/>
        <v>640</v>
      </c>
      <c r="AK131">
        <f t="shared" si="81"/>
        <v>357</v>
      </c>
      <c r="AL131" s="6" t="str">
        <f t="shared" ca="1" si="82"/>
        <v>right</v>
      </c>
      <c r="AM131" s="8" t="str">
        <f t="shared" ca="1" si="60"/>
        <v>g</v>
      </c>
      <c r="AN131" t="str">
        <f t="shared" ca="1" si="61"/>
        <v>g10_right.avi</v>
      </c>
      <c r="AO131" s="1">
        <f t="shared" si="83"/>
        <v>972</v>
      </c>
      <c r="AP131">
        <f t="shared" si="84"/>
        <v>357</v>
      </c>
      <c r="AQ131" s="6" t="str">
        <f t="shared" ca="1" si="85"/>
        <v>left</v>
      </c>
      <c r="AR131" s="8" t="str">
        <f t="shared" ca="1" si="62"/>
        <v>g</v>
      </c>
      <c r="AS131" t="str">
        <f t="shared" ca="1" si="63"/>
        <v>g4_left.avi</v>
      </c>
      <c r="AT131" s="1">
        <f t="shared" ca="1" si="86"/>
        <v>1</v>
      </c>
      <c r="AU131">
        <f t="shared" ca="1" si="94"/>
        <v>5</v>
      </c>
      <c r="AV131">
        <f t="shared" ca="1" si="94"/>
        <v>2</v>
      </c>
      <c r="AW131">
        <f t="shared" ca="1" si="94"/>
        <v>4</v>
      </c>
      <c r="AX131">
        <f t="shared" ca="1" si="94"/>
        <v>7</v>
      </c>
      <c r="AY131">
        <f t="shared" ca="1" si="94"/>
        <v>10</v>
      </c>
      <c r="AZ131">
        <f t="shared" ca="1" si="94"/>
        <v>4</v>
      </c>
      <c r="BA131">
        <f t="shared" ca="1" si="88"/>
        <v>0.91292552884481726</v>
      </c>
    </row>
    <row r="132" spans="3:53">
      <c r="C132">
        <f t="shared" si="95"/>
        <v>4</v>
      </c>
      <c r="D132">
        <f t="shared" si="93"/>
        <v>119</v>
      </c>
      <c r="E132" s="16"/>
      <c r="F132" s="17"/>
      <c r="G132" s="17"/>
      <c r="H132" s="17"/>
      <c r="I132" s="1">
        <f t="shared" ca="1" si="90"/>
        <v>1</v>
      </c>
      <c r="J132" s="12" t="str">
        <f t="shared" ca="1" si="91"/>
        <v>left</v>
      </c>
      <c r="K132" s="12" t="str">
        <f t="shared" ca="1" si="64"/>
        <v>left</v>
      </c>
      <c r="L132" s="12" t="str">
        <f t="shared" ca="1" si="65"/>
        <v>g</v>
      </c>
      <c r="M132" t="str">
        <f t="shared" ca="1" si="66"/>
        <v>r</v>
      </c>
      <c r="N132">
        <f t="shared" si="92"/>
        <v>806</v>
      </c>
      <c r="O132">
        <f t="shared" si="67"/>
        <v>512</v>
      </c>
      <c r="P132" s="1">
        <f t="shared" si="68"/>
        <v>308</v>
      </c>
      <c r="Q132">
        <f t="shared" si="69"/>
        <v>667</v>
      </c>
      <c r="R132" s="6" t="str">
        <f t="shared" ca="1" si="70"/>
        <v>right</v>
      </c>
      <c r="S132" s="8" t="str">
        <f t="shared" ca="1" si="52"/>
        <v>r</v>
      </c>
      <c r="T132" t="str">
        <f t="shared" ca="1" si="53"/>
        <v>r6_right.avi</v>
      </c>
      <c r="U132" s="1">
        <f t="shared" si="71"/>
        <v>640</v>
      </c>
      <c r="V132">
        <f t="shared" si="72"/>
        <v>667</v>
      </c>
      <c r="W132" s="6" t="str">
        <f t="shared" ca="1" si="73"/>
        <v>right</v>
      </c>
      <c r="X132" s="6" t="str">
        <f t="shared" ca="1" si="54"/>
        <v>r</v>
      </c>
      <c r="Y132" t="str">
        <f t="shared" ca="1" si="55"/>
        <v>r9_right.avi</v>
      </c>
      <c r="Z132" s="1">
        <f t="shared" si="74"/>
        <v>972</v>
      </c>
      <c r="AA132">
        <f t="shared" si="75"/>
        <v>667</v>
      </c>
      <c r="AB132" s="6" t="str">
        <f t="shared" ca="1" si="76"/>
        <v>right</v>
      </c>
      <c r="AC132" s="8" t="str">
        <f t="shared" ca="1" si="56"/>
        <v>r</v>
      </c>
      <c r="AD132" t="str">
        <f t="shared" ca="1" si="57"/>
        <v>r9_right.avi</v>
      </c>
      <c r="AE132" s="1">
        <f t="shared" si="77"/>
        <v>308</v>
      </c>
      <c r="AF132">
        <f t="shared" si="78"/>
        <v>357</v>
      </c>
      <c r="AG132" s="6" t="str">
        <f t="shared" ca="1" si="79"/>
        <v>left</v>
      </c>
      <c r="AH132" s="8" t="str">
        <f t="shared" ca="1" si="58"/>
        <v>r</v>
      </c>
      <c r="AI132" t="str">
        <f t="shared" ca="1" si="59"/>
        <v>r2_left.avi</v>
      </c>
      <c r="AJ132" s="1">
        <f t="shared" si="80"/>
        <v>640</v>
      </c>
      <c r="AK132">
        <f t="shared" si="81"/>
        <v>357</v>
      </c>
      <c r="AL132" s="6" t="str">
        <f t="shared" ca="1" si="82"/>
        <v>left</v>
      </c>
      <c r="AM132" s="8" t="str">
        <f t="shared" ca="1" si="60"/>
        <v>r</v>
      </c>
      <c r="AN132" t="str">
        <f t="shared" ca="1" si="61"/>
        <v>r4_left.avi</v>
      </c>
      <c r="AO132" s="1">
        <f t="shared" si="83"/>
        <v>972</v>
      </c>
      <c r="AP132">
        <f t="shared" si="84"/>
        <v>357</v>
      </c>
      <c r="AQ132" s="6" t="str">
        <f t="shared" ca="1" si="85"/>
        <v>left</v>
      </c>
      <c r="AR132" s="8" t="str">
        <f t="shared" ca="1" si="62"/>
        <v>r</v>
      </c>
      <c r="AS132" t="str">
        <f t="shared" ca="1" si="63"/>
        <v>r1_left.avi</v>
      </c>
      <c r="AT132" s="1">
        <f t="shared" ca="1" si="86"/>
        <v>2</v>
      </c>
      <c r="AU132">
        <f t="shared" ca="1" si="94"/>
        <v>6</v>
      </c>
      <c r="AV132">
        <f t="shared" ca="1" si="94"/>
        <v>9</v>
      </c>
      <c r="AW132">
        <f t="shared" ca="1" si="94"/>
        <v>9</v>
      </c>
      <c r="AX132">
        <f t="shared" ca="1" si="94"/>
        <v>2</v>
      </c>
      <c r="AY132">
        <f t="shared" ca="1" si="94"/>
        <v>4</v>
      </c>
      <c r="AZ132">
        <f t="shared" ca="1" si="94"/>
        <v>1</v>
      </c>
      <c r="BA132">
        <f t="shared" ca="1" si="88"/>
        <v>0.64177915012201803</v>
      </c>
    </row>
    <row r="133" spans="3:53">
      <c r="C133">
        <f t="shared" si="95"/>
        <v>4</v>
      </c>
      <c r="D133">
        <f t="shared" si="93"/>
        <v>120</v>
      </c>
      <c r="E133" s="16"/>
      <c r="F133" s="17"/>
      <c r="G133" s="17"/>
      <c r="H133" s="17"/>
      <c r="I133" s="1">
        <f t="shared" ca="1" si="90"/>
        <v>1</v>
      </c>
      <c r="J133" s="12" t="str">
        <f t="shared" ca="1" si="91"/>
        <v>left</v>
      </c>
      <c r="K133" s="12" t="str">
        <f t="shared" ca="1" si="64"/>
        <v>right</v>
      </c>
      <c r="L133" s="12" t="str">
        <f t="shared" ca="1" si="65"/>
        <v>g</v>
      </c>
      <c r="M133" t="str">
        <f t="shared" ca="1" si="66"/>
        <v>r</v>
      </c>
      <c r="N133">
        <f t="shared" si="92"/>
        <v>806</v>
      </c>
      <c r="O133">
        <f t="shared" si="67"/>
        <v>512</v>
      </c>
      <c r="P133" s="1">
        <f t="shared" si="68"/>
        <v>308</v>
      </c>
      <c r="Q133">
        <f t="shared" si="69"/>
        <v>667</v>
      </c>
      <c r="R133" s="6" t="str">
        <f t="shared" ca="1" si="70"/>
        <v>right</v>
      </c>
      <c r="S133" s="8" t="str">
        <f t="shared" ca="1" si="52"/>
        <v>r</v>
      </c>
      <c r="T133" t="str">
        <f t="shared" ca="1" si="53"/>
        <v>r3_right.avi</v>
      </c>
      <c r="U133" s="1">
        <f t="shared" si="71"/>
        <v>640</v>
      </c>
      <c r="V133">
        <f t="shared" si="72"/>
        <v>667</v>
      </c>
      <c r="W133" s="6" t="str">
        <f t="shared" ca="1" si="73"/>
        <v>right</v>
      </c>
      <c r="X133" s="6" t="str">
        <f t="shared" ca="1" si="54"/>
        <v>r</v>
      </c>
      <c r="Y133" t="str">
        <f t="shared" ca="1" si="55"/>
        <v>r2_right.avi</v>
      </c>
      <c r="Z133" s="1">
        <f t="shared" si="74"/>
        <v>972</v>
      </c>
      <c r="AA133">
        <f t="shared" si="75"/>
        <v>667</v>
      </c>
      <c r="AB133" s="6" t="str">
        <f t="shared" ca="1" si="76"/>
        <v>left</v>
      </c>
      <c r="AC133" s="8" t="str">
        <f t="shared" ca="1" si="56"/>
        <v>r</v>
      </c>
      <c r="AD133" t="str">
        <f t="shared" ca="1" si="57"/>
        <v>r5_left.avi</v>
      </c>
      <c r="AE133" s="1">
        <f t="shared" si="77"/>
        <v>308</v>
      </c>
      <c r="AF133">
        <f t="shared" si="78"/>
        <v>357</v>
      </c>
      <c r="AG133" s="6" t="str">
        <f t="shared" ca="1" si="79"/>
        <v>right</v>
      </c>
      <c r="AH133" s="8" t="str">
        <f t="shared" ca="1" si="58"/>
        <v>r</v>
      </c>
      <c r="AI133" t="str">
        <f t="shared" ca="1" si="59"/>
        <v>r7_right.avi</v>
      </c>
      <c r="AJ133" s="1">
        <f t="shared" si="80"/>
        <v>640</v>
      </c>
      <c r="AK133">
        <f t="shared" si="81"/>
        <v>357</v>
      </c>
      <c r="AL133" s="6" t="str">
        <f t="shared" ca="1" si="82"/>
        <v>left</v>
      </c>
      <c r="AM133" s="8" t="str">
        <f t="shared" ca="1" si="60"/>
        <v>r</v>
      </c>
      <c r="AN133" t="str">
        <f t="shared" ca="1" si="61"/>
        <v>r6_left.avi</v>
      </c>
      <c r="AO133" s="1">
        <f t="shared" si="83"/>
        <v>972</v>
      </c>
      <c r="AP133">
        <f t="shared" si="84"/>
        <v>357</v>
      </c>
      <c r="AQ133" s="6" t="str">
        <f t="shared" ca="1" si="85"/>
        <v>right</v>
      </c>
      <c r="AR133" s="8" t="str">
        <f t="shared" ca="1" si="62"/>
        <v>r</v>
      </c>
      <c r="AS133" t="str">
        <f t="shared" ca="1" si="63"/>
        <v>r9_right.avi</v>
      </c>
      <c r="AT133" s="1">
        <f t="shared" ca="1" si="86"/>
        <v>2</v>
      </c>
      <c r="AU133">
        <f t="shared" ca="1" si="94"/>
        <v>3</v>
      </c>
      <c r="AV133">
        <f t="shared" ca="1" si="94"/>
        <v>2</v>
      </c>
      <c r="AW133">
        <f t="shared" ca="1" si="94"/>
        <v>5</v>
      </c>
      <c r="AX133">
        <f t="shared" ca="1" si="94"/>
        <v>7</v>
      </c>
      <c r="AY133">
        <f t="shared" ca="1" si="94"/>
        <v>6</v>
      </c>
      <c r="AZ133">
        <f t="shared" ca="1" si="94"/>
        <v>9</v>
      </c>
      <c r="BA133">
        <f t="shared" ca="1" si="88"/>
        <v>0.21473722499212844</v>
      </c>
    </row>
    <row r="134" spans="3:53">
      <c r="C134">
        <f t="shared" si="95"/>
        <v>4</v>
      </c>
      <c r="D134">
        <f t="shared" si="93"/>
        <v>121</v>
      </c>
      <c r="E134" s="16"/>
      <c r="F134" s="17"/>
      <c r="G134" s="17"/>
      <c r="H134" s="17"/>
      <c r="I134" s="1">
        <f t="shared" ca="1" si="90"/>
        <v>1</v>
      </c>
      <c r="J134" s="12" t="str">
        <f t="shared" ca="1" si="91"/>
        <v>left</v>
      </c>
      <c r="K134" s="12" t="str">
        <f t="shared" ca="1" si="64"/>
        <v>left</v>
      </c>
      <c r="L134" s="12" t="str">
        <f t="shared" ca="1" si="65"/>
        <v>g</v>
      </c>
      <c r="M134" t="str">
        <f t="shared" ca="1" si="66"/>
        <v>r</v>
      </c>
      <c r="N134">
        <f t="shared" si="92"/>
        <v>806</v>
      </c>
      <c r="O134">
        <f t="shared" si="67"/>
        <v>512</v>
      </c>
      <c r="P134" s="1">
        <f t="shared" si="68"/>
        <v>308</v>
      </c>
      <c r="Q134">
        <f t="shared" si="69"/>
        <v>667</v>
      </c>
      <c r="R134" s="6" t="str">
        <f t="shared" ca="1" si="70"/>
        <v>right</v>
      </c>
      <c r="S134" s="8" t="str">
        <f t="shared" ca="1" si="52"/>
        <v>r</v>
      </c>
      <c r="T134" t="str">
        <f t="shared" ca="1" si="53"/>
        <v>r2_right.avi</v>
      </c>
      <c r="U134" s="1">
        <f t="shared" si="71"/>
        <v>640</v>
      </c>
      <c r="V134">
        <f t="shared" si="72"/>
        <v>667</v>
      </c>
      <c r="W134" s="6" t="str">
        <f t="shared" ca="1" si="73"/>
        <v>left</v>
      </c>
      <c r="X134" s="6" t="str">
        <f t="shared" ca="1" si="54"/>
        <v>r</v>
      </c>
      <c r="Y134" t="str">
        <f t="shared" ca="1" si="55"/>
        <v>r7_left.avi</v>
      </c>
      <c r="Z134" s="1">
        <f t="shared" si="74"/>
        <v>972</v>
      </c>
      <c r="AA134">
        <f t="shared" si="75"/>
        <v>667</v>
      </c>
      <c r="AB134" s="6" t="str">
        <f t="shared" ca="1" si="76"/>
        <v>right</v>
      </c>
      <c r="AC134" s="8" t="str">
        <f t="shared" ca="1" si="56"/>
        <v>r</v>
      </c>
      <c r="AD134" t="str">
        <f t="shared" ca="1" si="57"/>
        <v>r2_right.avi</v>
      </c>
      <c r="AE134" s="1">
        <f t="shared" si="77"/>
        <v>308</v>
      </c>
      <c r="AF134">
        <f t="shared" si="78"/>
        <v>357</v>
      </c>
      <c r="AG134" s="6" t="str">
        <f t="shared" ca="1" si="79"/>
        <v>right</v>
      </c>
      <c r="AH134" s="8" t="str">
        <f t="shared" ca="1" si="58"/>
        <v>r</v>
      </c>
      <c r="AI134" t="str">
        <f t="shared" ca="1" si="59"/>
        <v>r5_right.avi</v>
      </c>
      <c r="AJ134" s="1">
        <f t="shared" si="80"/>
        <v>640</v>
      </c>
      <c r="AK134">
        <f t="shared" si="81"/>
        <v>357</v>
      </c>
      <c r="AL134" s="6" t="str">
        <f t="shared" ca="1" si="82"/>
        <v>left</v>
      </c>
      <c r="AM134" s="8" t="str">
        <f t="shared" ca="1" si="60"/>
        <v>r</v>
      </c>
      <c r="AN134" t="str">
        <f t="shared" ca="1" si="61"/>
        <v>r10_left.avi</v>
      </c>
      <c r="AO134" s="1">
        <f t="shared" si="83"/>
        <v>972</v>
      </c>
      <c r="AP134">
        <f t="shared" si="84"/>
        <v>357</v>
      </c>
      <c r="AQ134" s="6" t="str">
        <f t="shared" ca="1" si="85"/>
        <v>right</v>
      </c>
      <c r="AR134" s="8" t="str">
        <f t="shared" ca="1" si="62"/>
        <v>r</v>
      </c>
      <c r="AS134" t="str">
        <f t="shared" ca="1" si="63"/>
        <v>r10_right.avi</v>
      </c>
      <c r="AT134" s="1">
        <f t="shared" ca="1" si="86"/>
        <v>2</v>
      </c>
      <c r="AU134">
        <f t="shared" ca="1" si="94"/>
        <v>2</v>
      </c>
      <c r="AV134">
        <f t="shared" ca="1" si="94"/>
        <v>7</v>
      </c>
      <c r="AW134">
        <f t="shared" ca="1" si="94"/>
        <v>2</v>
      </c>
      <c r="AX134">
        <f t="shared" ca="1" si="94"/>
        <v>5</v>
      </c>
      <c r="AY134">
        <f t="shared" ca="1" si="94"/>
        <v>10</v>
      </c>
      <c r="AZ134">
        <f t="shared" ca="1" si="94"/>
        <v>10</v>
      </c>
      <c r="BA134">
        <f t="shared" ca="1" si="88"/>
        <v>0.60464095948521246</v>
      </c>
    </row>
    <row r="135" spans="3:53">
      <c r="C135">
        <f t="shared" si="95"/>
        <v>4</v>
      </c>
      <c r="D135">
        <f t="shared" si="93"/>
        <v>122</v>
      </c>
      <c r="E135" s="16"/>
      <c r="F135" s="17"/>
      <c r="G135" s="17"/>
      <c r="H135" s="17"/>
      <c r="I135" s="1">
        <f t="shared" ca="1" si="90"/>
        <v>3</v>
      </c>
      <c r="J135" s="12" t="str">
        <f t="shared" ca="1" si="91"/>
        <v>right</v>
      </c>
      <c r="K135" s="12" t="str">
        <f t="shared" ca="1" si="64"/>
        <v>left</v>
      </c>
      <c r="L135" s="12" t="str">
        <f t="shared" ca="1" si="65"/>
        <v>r</v>
      </c>
      <c r="M135" t="str">
        <f t="shared" ca="1" si="66"/>
        <v>g</v>
      </c>
      <c r="N135">
        <f t="shared" si="92"/>
        <v>806</v>
      </c>
      <c r="O135">
        <f t="shared" si="67"/>
        <v>512</v>
      </c>
      <c r="P135" s="1">
        <f t="shared" si="68"/>
        <v>308</v>
      </c>
      <c r="Q135">
        <f t="shared" si="69"/>
        <v>667</v>
      </c>
      <c r="R135" s="6" t="str">
        <f t="shared" ca="1" si="70"/>
        <v>right</v>
      </c>
      <c r="S135" s="8" t="str">
        <f t="shared" ca="1" si="52"/>
        <v>g</v>
      </c>
      <c r="T135" t="str">
        <f t="shared" ca="1" si="53"/>
        <v>g8_right.avi</v>
      </c>
      <c r="U135" s="1">
        <f t="shared" si="71"/>
        <v>640</v>
      </c>
      <c r="V135">
        <f t="shared" si="72"/>
        <v>667</v>
      </c>
      <c r="W135" s="6" t="str">
        <f t="shared" ca="1" si="73"/>
        <v>left</v>
      </c>
      <c r="X135" s="6" t="str">
        <f t="shared" ca="1" si="54"/>
        <v>g</v>
      </c>
      <c r="Y135" t="str">
        <f t="shared" ca="1" si="55"/>
        <v>g7_left.avi</v>
      </c>
      <c r="Z135" s="1">
        <f t="shared" si="74"/>
        <v>972</v>
      </c>
      <c r="AA135">
        <f t="shared" si="75"/>
        <v>667</v>
      </c>
      <c r="AB135" s="6" t="str">
        <f t="shared" ca="1" si="76"/>
        <v>right</v>
      </c>
      <c r="AC135" s="8" t="str">
        <f t="shared" ca="1" si="56"/>
        <v>g</v>
      </c>
      <c r="AD135" t="str">
        <f t="shared" ca="1" si="57"/>
        <v>g5_right.avi</v>
      </c>
      <c r="AE135" s="1">
        <f t="shared" si="77"/>
        <v>308</v>
      </c>
      <c r="AF135">
        <f t="shared" si="78"/>
        <v>357</v>
      </c>
      <c r="AG135" s="6" t="str">
        <f t="shared" ca="1" si="79"/>
        <v>left</v>
      </c>
      <c r="AH135" s="8" t="str">
        <f t="shared" ca="1" si="58"/>
        <v>g</v>
      </c>
      <c r="AI135" t="str">
        <f t="shared" ca="1" si="59"/>
        <v>g3_left.avi</v>
      </c>
      <c r="AJ135" s="1">
        <f t="shared" si="80"/>
        <v>640</v>
      </c>
      <c r="AK135">
        <f t="shared" si="81"/>
        <v>357</v>
      </c>
      <c r="AL135" s="6" t="str">
        <f t="shared" ca="1" si="82"/>
        <v>left</v>
      </c>
      <c r="AM135" s="8" t="str">
        <f t="shared" ca="1" si="60"/>
        <v>g</v>
      </c>
      <c r="AN135" t="str">
        <f t="shared" ca="1" si="61"/>
        <v>g7_left.avi</v>
      </c>
      <c r="AO135" s="1">
        <f t="shared" si="83"/>
        <v>972</v>
      </c>
      <c r="AP135">
        <f t="shared" si="84"/>
        <v>357</v>
      </c>
      <c r="AQ135" s="6" t="str">
        <f t="shared" ca="1" si="85"/>
        <v>right</v>
      </c>
      <c r="AR135" s="8" t="str">
        <f t="shared" ca="1" si="62"/>
        <v>g</v>
      </c>
      <c r="AS135" t="str">
        <f t="shared" ca="1" si="63"/>
        <v>g4_right.avi</v>
      </c>
      <c r="AT135" s="1">
        <f t="shared" ca="1" si="86"/>
        <v>1</v>
      </c>
      <c r="AU135">
        <f t="shared" ca="1" si="94"/>
        <v>8</v>
      </c>
      <c r="AV135">
        <f t="shared" ca="1" si="94"/>
        <v>7</v>
      </c>
      <c r="AW135">
        <f t="shared" ca="1" si="94"/>
        <v>5</v>
      </c>
      <c r="AX135">
        <f t="shared" ca="1" si="94"/>
        <v>3</v>
      </c>
      <c r="AY135">
        <f t="shared" ca="1" si="94"/>
        <v>7</v>
      </c>
      <c r="AZ135">
        <f t="shared" ca="1" si="94"/>
        <v>4</v>
      </c>
      <c r="BA135">
        <f t="shared" ca="1" si="88"/>
        <v>0.83971341671946931</v>
      </c>
    </row>
    <row r="136" spans="3:53">
      <c r="C136">
        <f t="shared" si="95"/>
        <v>4</v>
      </c>
      <c r="D136">
        <f t="shared" si="93"/>
        <v>123</v>
      </c>
      <c r="E136" s="16"/>
      <c r="F136" s="17"/>
      <c r="G136" s="17"/>
      <c r="H136" s="17"/>
      <c r="I136" s="1">
        <f t="shared" ca="1" si="90"/>
        <v>3</v>
      </c>
      <c r="J136" s="12" t="str">
        <f t="shared" ca="1" si="91"/>
        <v>right</v>
      </c>
      <c r="K136" s="12" t="str">
        <f t="shared" ca="1" si="64"/>
        <v>left</v>
      </c>
      <c r="L136" s="12" t="str">
        <f t="shared" ca="1" si="65"/>
        <v>r</v>
      </c>
      <c r="M136" t="str">
        <f t="shared" ca="1" si="66"/>
        <v>g</v>
      </c>
      <c r="N136">
        <f t="shared" si="92"/>
        <v>806</v>
      </c>
      <c r="O136">
        <f t="shared" si="67"/>
        <v>512</v>
      </c>
      <c r="P136" s="1">
        <f t="shared" si="68"/>
        <v>308</v>
      </c>
      <c r="Q136">
        <f t="shared" si="69"/>
        <v>667</v>
      </c>
      <c r="R136" s="6" t="str">
        <f t="shared" ca="1" si="70"/>
        <v>left</v>
      </c>
      <c r="S136" s="8" t="str">
        <f t="shared" ca="1" si="52"/>
        <v>g</v>
      </c>
      <c r="T136" t="str">
        <f t="shared" ca="1" si="53"/>
        <v>g7_left.avi</v>
      </c>
      <c r="U136" s="1">
        <f t="shared" si="71"/>
        <v>640</v>
      </c>
      <c r="V136">
        <f t="shared" si="72"/>
        <v>667</v>
      </c>
      <c r="W136" s="6" t="str">
        <f t="shared" ca="1" si="73"/>
        <v>right</v>
      </c>
      <c r="X136" s="6" t="str">
        <f t="shared" ca="1" si="54"/>
        <v>g</v>
      </c>
      <c r="Y136" t="str">
        <f t="shared" ca="1" si="55"/>
        <v>g9_right.avi</v>
      </c>
      <c r="Z136" s="1">
        <f t="shared" si="74"/>
        <v>972</v>
      </c>
      <c r="AA136">
        <f t="shared" si="75"/>
        <v>667</v>
      </c>
      <c r="AB136" s="6" t="str">
        <f t="shared" ca="1" si="76"/>
        <v>left</v>
      </c>
      <c r="AC136" s="8" t="str">
        <f t="shared" ca="1" si="56"/>
        <v>g</v>
      </c>
      <c r="AD136" t="str">
        <f t="shared" ca="1" si="57"/>
        <v>g5_left.avi</v>
      </c>
      <c r="AE136" s="1">
        <f t="shared" si="77"/>
        <v>308</v>
      </c>
      <c r="AF136">
        <f t="shared" si="78"/>
        <v>357</v>
      </c>
      <c r="AG136" s="6" t="str">
        <f t="shared" ca="1" si="79"/>
        <v>left</v>
      </c>
      <c r="AH136" s="8" t="str">
        <f t="shared" ca="1" si="58"/>
        <v>g</v>
      </c>
      <c r="AI136" t="str">
        <f t="shared" ca="1" si="59"/>
        <v>g5_left.avi</v>
      </c>
      <c r="AJ136" s="1">
        <f t="shared" si="80"/>
        <v>640</v>
      </c>
      <c r="AK136">
        <f t="shared" si="81"/>
        <v>357</v>
      </c>
      <c r="AL136" s="6" t="str">
        <f t="shared" ca="1" si="82"/>
        <v>right</v>
      </c>
      <c r="AM136" s="8" t="str">
        <f t="shared" ca="1" si="60"/>
        <v>g</v>
      </c>
      <c r="AN136" t="str">
        <f t="shared" ca="1" si="61"/>
        <v>g10_right.avi</v>
      </c>
      <c r="AO136" s="1">
        <f t="shared" si="83"/>
        <v>972</v>
      </c>
      <c r="AP136">
        <f t="shared" si="84"/>
        <v>357</v>
      </c>
      <c r="AQ136" s="6" t="str">
        <f t="shared" ca="1" si="85"/>
        <v>right</v>
      </c>
      <c r="AR136" s="8" t="str">
        <f t="shared" ca="1" si="62"/>
        <v>g</v>
      </c>
      <c r="AS136" t="str">
        <f t="shared" ca="1" si="63"/>
        <v>g8_right.avi</v>
      </c>
      <c r="AT136" s="1">
        <f t="shared" ca="1" si="86"/>
        <v>1</v>
      </c>
      <c r="AU136">
        <f t="shared" ca="1" si="94"/>
        <v>7</v>
      </c>
      <c r="AV136">
        <f t="shared" ca="1" si="94"/>
        <v>9</v>
      </c>
      <c r="AW136">
        <f t="shared" ca="1" si="94"/>
        <v>5</v>
      </c>
      <c r="AX136">
        <f t="shared" ca="1" si="94"/>
        <v>5</v>
      </c>
      <c r="AY136">
        <f t="shared" ca="1" si="94"/>
        <v>10</v>
      </c>
      <c r="AZ136">
        <f t="shared" ca="1" si="94"/>
        <v>8</v>
      </c>
      <c r="BA136">
        <f t="shared" ca="1" si="88"/>
        <v>0.99911590969082154</v>
      </c>
    </row>
    <row r="137" spans="3:53">
      <c r="C137">
        <f t="shared" si="95"/>
        <v>4</v>
      </c>
      <c r="D137">
        <f t="shared" si="93"/>
        <v>124</v>
      </c>
      <c r="E137" s="16"/>
      <c r="F137" s="17"/>
      <c r="G137" s="17"/>
      <c r="H137" s="17"/>
      <c r="I137" s="1">
        <f t="shared" ca="1" si="90"/>
        <v>3</v>
      </c>
      <c r="J137" s="12" t="str">
        <f t="shared" ca="1" si="91"/>
        <v>right</v>
      </c>
      <c r="K137" s="12" t="str">
        <f t="shared" ca="1" si="64"/>
        <v>right</v>
      </c>
      <c r="L137" s="12" t="str">
        <f t="shared" ca="1" si="65"/>
        <v>r</v>
      </c>
      <c r="M137" t="str">
        <f t="shared" ca="1" si="66"/>
        <v>g</v>
      </c>
      <c r="N137">
        <f t="shared" si="92"/>
        <v>806</v>
      </c>
      <c r="O137">
        <f t="shared" si="67"/>
        <v>512</v>
      </c>
      <c r="P137" s="1">
        <f t="shared" si="68"/>
        <v>308</v>
      </c>
      <c r="Q137">
        <f t="shared" si="69"/>
        <v>667</v>
      </c>
      <c r="R137" s="6" t="str">
        <f t="shared" ca="1" si="70"/>
        <v>right</v>
      </c>
      <c r="S137" s="8" t="str">
        <f t="shared" ca="1" si="52"/>
        <v>g</v>
      </c>
      <c r="T137" t="str">
        <f t="shared" ca="1" si="53"/>
        <v>g8_right.avi</v>
      </c>
      <c r="U137" s="1">
        <f t="shared" si="71"/>
        <v>640</v>
      </c>
      <c r="V137">
        <f t="shared" si="72"/>
        <v>667</v>
      </c>
      <c r="W137" s="6" t="str">
        <f t="shared" ca="1" si="73"/>
        <v>left</v>
      </c>
      <c r="X137" s="6" t="str">
        <f t="shared" ca="1" si="54"/>
        <v>g</v>
      </c>
      <c r="Y137" t="str">
        <f t="shared" ca="1" si="55"/>
        <v>g2_left.avi</v>
      </c>
      <c r="Z137" s="1">
        <f t="shared" si="74"/>
        <v>972</v>
      </c>
      <c r="AA137">
        <f t="shared" si="75"/>
        <v>667</v>
      </c>
      <c r="AB137" s="6" t="str">
        <f t="shared" ca="1" si="76"/>
        <v>right</v>
      </c>
      <c r="AC137" s="8" t="str">
        <f t="shared" ca="1" si="56"/>
        <v>g</v>
      </c>
      <c r="AD137" t="str">
        <f t="shared" ca="1" si="57"/>
        <v>g9_right.avi</v>
      </c>
      <c r="AE137" s="1">
        <f t="shared" si="77"/>
        <v>308</v>
      </c>
      <c r="AF137">
        <f t="shared" si="78"/>
        <v>357</v>
      </c>
      <c r="AG137" s="6" t="str">
        <f t="shared" ca="1" si="79"/>
        <v>right</v>
      </c>
      <c r="AH137" s="8" t="str">
        <f t="shared" ca="1" si="58"/>
        <v>g</v>
      </c>
      <c r="AI137" t="str">
        <f t="shared" ca="1" si="59"/>
        <v>g1_right.avi</v>
      </c>
      <c r="AJ137" s="1">
        <f t="shared" si="80"/>
        <v>640</v>
      </c>
      <c r="AK137">
        <f t="shared" si="81"/>
        <v>357</v>
      </c>
      <c r="AL137" s="6" t="str">
        <f t="shared" ca="1" si="82"/>
        <v>right</v>
      </c>
      <c r="AM137" s="8" t="str">
        <f t="shared" ca="1" si="60"/>
        <v>g</v>
      </c>
      <c r="AN137" t="str">
        <f t="shared" ca="1" si="61"/>
        <v>g2_right.avi</v>
      </c>
      <c r="AO137" s="1">
        <f t="shared" si="83"/>
        <v>972</v>
      </c>
      <c r="AP137">
        <f t="shared" si="84"/>
        <v>357</v>
      </c>
      <c r="AQ137" s="6" t="str">
        <f t="shared" ca="1" si="85"/>
        <v>left</v>
      </c>
      <c r="AR137" s="8" t="str">
        <f t="shared" ca="1" si="62"/>
        <v>g</v>
      </c>
      <c r="AS137" t="str">
        <f t="shared" ca="1" si="63"/>
        <v>g10_left.avi</v>
      </c>
      <c r="AT137" s="1">
        <f t="shared" ca="1" si="86"/>
        <v>1</v>
      </c>
      <c r="AU137">
        <f t="shared" ca="1" si="94"/>
        <v>8</v>
      </c>
      <c r="AV137">
        <f t="shared" ca="1" si="94"/>
        <v>2</v>
      </c>
      <c r="AW137">
        <f t="shared" ca="1" si="94"/>
        <v>9</v>
      </c>
      <c r="AX137">
        <f t="shared" ref="AU137:AZ179" ca="1" si="96">RANDBETWEEN(1,10)</f>
        <v>1</v>
      </c>
      <c r="AY137">
        <f t="shared" ca="1" si="96"/>
        <v>2</v>
      </c>
      <c r="AZ137">
        <f t="shared" ca="1" si="96"/>
        <v>10</v>
      </c>
      <c r="BA137">
        <f t="shared" ca="1" si="88"/>
        <v>7.2674773441288032E-3</v>
      </c>
    </row>
    <row r="138" spans="3:53">
      <c r="C138">
        <f t="shared" si="95"/>
        <v>4</v>
      </c>
      <c r="D138">
        <f t="shared" si="93"/>
        <v>125</v>
      </c>
      <c r="E138" s="16"/>
      <c r="F138" s="17"/>
      <c r="G138" s="17"/>
      <c r="H138" s="17"/>
      <c r="I138" s="1">
        <f t="shared" ca="1" si="90"/>
        <v>3</v>
      </c>
      <c r="J138" s="12" t="str">
        <f t="shared" ca="1" si="91"/>
        <v>right</v>
      </c>
      <c r="K138" s="12" t="str">
        <f t="shared" ca="1" si="64"/>
        <v>right</v>
      </c>
      <c r="L138" s="12" t="str">
        <f t="shared" ca="1" si="65"/>
        <v>g</v>
      </c>
      <c r="M138" t="str">
        <f t="shared" ca="1" si="66"/>
        <v>r</v>
      </c>
      <c r="N138">
        <f t="shared" si="92"/>
        <v>806</v>
      </c>
      <c r="O138">
        <f t="shared" si="67"/>
        <v>512</v>
      </c>
      <c r="P138" s="1">
        <f t="shared" si="68"/>
        <v>308</v>
      </c>
      <c r="Q138">
        <f t="shared" si="69"/>
        <v>667</v>
      </c>
      <c r="R138" s="6" t="str">
        <f t="shared" ca="1" si="70"/>
        <v>right</v>
      </c>
      <c r="S138" s="8" t="str">
        <f t="shared" ca="1" si="52"/>
        <v>r</v>
      </c>
      <c r="T138" t="str">
        <f t="shared" ca="1" si="53"/>
        <v>r2_right.avi</v>
      </c>
      <c r="U138" s="1">
        <f t="shared" si="71"/>
        <v>640</v>
      </c>
      <c r="V138">
        <f t="shared" si="72"/>
        <v>667</v>
      </c>
      <c r="W138" s="6" t="str">
        <f t="shared" ca="1" si="73"/>
        <v>right</v>
      </c>
      <c r="X138" s="6" t="str">
        <f t="shared" ca="1" si="54"/>
        <v>r</v>
      </c>
      <c r="Y138" t="str">
        <f t="shared" ca="1" si="55"/>
        <v>r4_right.avi</v>
      </c>
      <c r="Z138" s="1">
        <f t="shared" si="74"/>
        <v>972</v>
      </c>
      <c r="AA138">
        <f t="shared" si="75"/>
        <v>667</v>
      </c>
      <c r="AB138" s="6" t="str">
        <f t="shared" ca="1" si="76"/>
        <v>left</v>
      </c>
      <c r="AC138" s="8" t="str">
        <f t="shared" ca="1" si="56"/>
        <v>r</v>
      </c>
      <c r="AD138" t="str">
        <f t="shared" ca="1" si="57"/>
        <v>r9_left.avi</v>
      </c>
      <c r="AE138" s="1">
        <f t="shared" si="77"/>
        <v>308</v>
      </c>
      <c r="AF138">
        <f t="shared" si="78"/>
        <v>357</v>
      </c>
      <c r="AG138" s="6" t="str">
        <f t="shared" ca="1" si="79"/>
        <v>right</v>
      </c>
      <c r="AH138" s="8" t="str">
        <f t="shared" ca="1" si="58"/>
        <v>r</v>
      </c>
      <c r="AI138" t="str">
        <f t="shared" ca="1" si="59"/>
        <v>r1_right.avi</v>
      </c>
      <c r="AJ138" s="1">
        <f t="shared" si="80"/>
        <v>640</v>
      </c>
      <c r="AK138">
        <f t="shared" si="81"/>
        <v>357</v>
      </c>
      <c r="AL138" s="6" t="str">
        <f t="shared" ca="1" si="82"/>
        <v>left</v>
      </c>
      <c r="AM138" s="8" t="str">
        <f t="shared" ca="1" si="60"/>
        <v>r</v>
      </c>
      <c r="AN138" t="str">
        <f t="shared" ca="1" si="61"/>
        <v>r6_left.avi</v>
      </c>
      <c r="AO138" s="1">
        <f t="shared" si="83"/>
        <v>972</v>
      </c>
      <c r="AP138">
        <f t="shared" si="84"/>
        <v>357</v>
      </c>
      <c r="AQ138" s="6" t="str">
        <f t="shared" ca="1" si="85"/>
        <v>right</v>
      </c>
      <c r="AR138" s="8" t="str">
        <f t="shared" ca="1" si="62"/>
        <v>r</v>
      </c>
      <c r="AS138" t="str">
        <f t="shared" ca="1" si="63"/>
        <v>r6_right.avi</v>
      </c>
      <c r="AT138" s="1">
        <f t="shared" ca="1" si="86"/>
        <v>2</v>
      </c>
      <c r="AU138">
        <f t="shared" ca="1" si="96"/>
        <v>2</v>
      </c>
      <c r="AV138">
        <f t="shared" ca="1" si="96"/>
        <v>4</v>
      </c>
      <c r="AW138">
        <f t="shared" ca="1" si="96"/>
        <v>9</v>
      </c>
      <c r="AX138">
        <f t="shared" ca="1" si="96"/>
        <v>1</v>
      </c>
      <c r="AY138">
        <f t="shared" ca="1" si="96"/>
        <v>6</v>
      </c>
      <c r="AZ138">
        <f t="shared" ca="1" si="96"/>
        <v>6</v>
      </c>
      <c r="BA138">
        <f t="shared" ca="1" si="88"/>
        <v>0.40759722377853125</v>
      </c>
    </row>
    <row r="139" spans="3:53">
      <c r="C139">
        <f t="shared" si="95"/>
        <v>4</v>
      </c>
      <c r="D139">
        <f t="shared" si="93"/>
        <v>126</v>
      </c>
      <c r="E139" s="16"/>
      <c r="F139" s="17"/>
      <c r="G139" s="17"/>
      <c r="H139" s="17"/>
      <c r="I139" s="1">
        <f t="shared" ca="1" si="90"/>
        <v>1</v>
      </c>
      <c r="J139" s="12" t="str">
        <f t="shared" ca="1" si="91"/>
        <v>left</v>
      </c>
      <c r="K139" s="12" t="str">
        <f t="shared" ca="1" si="64"/>
        <v>right</v>
      </c>
      <c r="L139" s="12" t="str">
        <f t="shared" ca="1" si="65"/>
        <v>r</v>
      </c>
      <c r="M139" t="str">
        <f t="shared" ca="1" si="66"/>
        <v>g</v>
      </c>
      <c r="N139">
        <f t="shared" si="92"/>
        <v>806</v>
      </c>
      <c r="O139">
        <f t="shared" si="67"/>
        <v>512</v>
      </c>
      <c r="P139" s="1">
        <f t="shared" si="68"/>
        <v>308</v>
      </c>
      <c r="Q139">
        <f t="shared" si="69"/>
        <v>667</v>
      </c>
      <c r="R139" s="6" t="str">
        <f t="shared" ca="1" si="70"/>
        <v>left</v>
      </c>
      <c r="S139" s="8" t="str">
        <f t="shared" ca="1" si="52"/>
        <v>g</v>
      </c>
      <c r="T139" t="str">
        <f t="shared" ca="1" si="53"/>
        <v>g5_left.avi</v>
      </c>
      <c r="U139" s="1">
        <f t="shared" si="71"/>
        <v>640</v>
      </c>
      <c r="V139">
        <f t="shared" si="72"/>
        <v>667</v>
      </c>
      <c r="W139" s="6" t="str">
        <f t="shared" ca="1" si="73"/>
        <v>left</v>
      </c>
      <c r="X139" s="6" t="str">
        <f t="shared" ca="1" si="54"/>
        <v>g</v>
      </c>
      <c r="Y139" t="str">
        <f t="shared" ca="1" si="55"/>
        <v>g5_left.avi</v>
      </c>
      <c r="Z139" s="1">
        <f t="shared" si="74"/>
        <v>972</v>
      </c>
      <c r="AA139">
        <f t="shared" si="75"/>
        <v>667</v>
      </c>
      <c r="AB139" s="6" t="str">
        <f t="shared" ca="1" si="76"/>
        <v>right</v>
      </c>
      <c r="AC139" s="8" t="str">
        <f t="shared" ca="1" si="56"/>
        <v>g</v>
      </c>
      <c r="AD139" t="str">
        <f t="shared" ca="1" si="57"/>
        <v>g8_right.avi</v>
      </c>
      <c r="AE139" s="1">
        <f t="shared" si="77"/>
        <v>308</v>
      </c>
      <c r="AF139">
        <f t="shared" si="78"/>
        <v>357</v>
      </c>
      <c r="AG139" s="6" t="str">
        <f t="shared" ca="1" si="79"/>
        <v>right</v>
      </c>
      <c r="AH139" s="8" t="str">
        <f t="shared" ca="1" si="58"/>
        <v>g</v>
      </c>
      <c r="AI139" t="str">
        <f t="shared" ca="1" si="59"/>
        <v>g6_right.avi</v>
      </c>
      <c r="AJ139" s="1">
        <f t="shared" si="80"/>
        <v>640</v>
      </c>
      <c r="AK139">
        <f t="shared" si="81"/>
        <v>357</v>
      </c>
      <c r="AL139" s="6" t="str">
        <f t="shared" ca="1" si="82"/>
        <v>left</v>
      </c>
      <c r="AM139" s="8" t="str">
        <f t="shared" ca="1" si="60"/>
        <v>g</v>
      </c>
      <c r="AN139" t="str">
        <f t="shared" ca="1" si="61"/>
        <v>g5_left.avi</v>
      </c>
      <c r="AO139" s="1">
        <f t="shared" si="83"/>
        <v>972</v>
      </c>
      <c r="AP139">
        <f t="shared" si="84"/>
        <v>357</v>
      </c>
      <c r="AQ139" s="6" t="str">
        <f t="shared" ca="1" si="85"/>
        <v>right</v>
      </c>
      <c r="AR139" s="8" t="str">
        <f t="shared" ca="1" si="62"/>
        <v>g</v>
      </c>
      <c r="AS139" t="str">
        <f t="shared" ca="1" si="63"/>
        <v>g5_right.avi</v>
      </c>
      <c r="AT139" s="1">
        <f t="shared" ca="1" si="86"/>
        <v>1</v>
      </c>
      <c r="AU139">
        <f t="shared" ca="1" si="96"/>
        <v>5</v>
      </c>
      <c r="AV139">
        <f t="shared" ca="1" si="96"/>
        <v>5</v>
      </c>
      <c r="AW139">
        <f t="shared" ca="1" si="96"/>
        <v>8</v>
      </c>
      <c r="AX139">
        <f t="shared" ca="1" si="96"/>
        <v>6</v>
      </c>
      <c r="AY139">
        <f t="shared" ca="1" si="96"/>
        <v>5</v>
      </c>
      <c r="AZ139">
        <f t="shared" ca="1" si="96"/>
        <v>5</v>
      </c>
      <c r="BA139">
        <f t="shared" ca="1" si="88"/>
        <v>0.35893036004386669</v>
      </c>
    </row>
    <row r="140" spans="3:53">
      <c r="C140">
        <f t="shared" si="95"/>
        <v>4</v>
      </c>
      <c r="D140">
        <f t="shared" si="93"/>
        <v>127</v>
      </c>
      <c r="E140" s="16"/>
      <c r="F140" s="17"/>
      <c r="G140" s="17"/>
      <c r="H140" s="17"/>
      <c r="I140" s="1">
        <f t="shared" ca="1" si="90"/>
        <v>3</v>
      </c>
      <c r="J140" s="12" t="str">
        <f t="shared" ca="1" si="91"/>
        <v>right</v>
      </c>
      <c r="K140" s="12" t="str">
        <f t="shared" ca="1" si="64"/>
        <v>left</v>
      </c>
      <c r="L140" s="12" t="str">
        <f t="shared" ca="1" si="65"/>
        <v>g</v>
      </c>
      <c r="M140" t="str">
        <f t="shared" ca="1" si="66"/>
        <v>r</v>
      </c>
      <c r="N140">
        <f t="shared" si="92"/>
        <v>806</v>
      </c>
      <c r="O140">
        <f t="shared" si="67"/>
        <v>512</v>
      </c>
      <c r="P140" s="1">
        <f t="shared" si="68"/>
        <v>308</v>
      </c>
      <c r="Q140">
        <f t="shared" si="69"/>
        <v>667</v>
      </c>
      <c r="R140" s="6" t="str">
        <f t="shared" ca="1" si="70"/>
        <v>left</v>
      </c>
      <c r="S140" s="8" t="str">
        <f t="shared" ca="1" si="52"/>
        <v>r</v>
      </c>
      <c r="T140" t="str">
        <f t="shared" ca="1" si="53"/>
        <v>r1_left.avi</v>
      </c>
      <c r="U140" s="1">
        <f t="shared" si="71"/>
        <v>640</v>
      </c>
      <c r="V140">
        <f t="shared" si="72"/>
        <v>667</v>
      </c>
      <c r="W140" s="6" t="str">
        <f t="shared" ca="1" si="73"/>
        <v>left</v>
      </c>
      <c r="X140" s="6" t="str">
        <f t="shared" ca="1" si="54"/>
        <v>r</v>
      </c>
      <c r="Y140" t="str">
        <f t="shared" ca="1" si="55"/>
        <v>r10_left.avi</v>
      </c>
      <c r="Z140" s="1">
        <f t="shared" si="74"/>
        <v>972</v>
      </c>
      <c r="AA140">
        <f t="shared" si="75"/>
        <v>667</v>
      </c>
      <c r="AB140" s="6" t="str">
        <f t="shared" ca="1" si="76"/>
        <v>right</v>
      </c>
      <c r="AC140" s="8" t="str">
        <f t="shared" ca="1" si="56"/>
        <v>r</v>
      </c>
      <c r="AD140" t="str">
        <f t="shared" ca="1" si="57"/>
        <v>r4_right.avi</v>
      </c>
      <c r="AE140" s="1">
        <f t="shared" si="77"/>
        <v>308</v>
      </c>
      <c r="AF140">
        <f t="shared" si="78"/>
        <v>357</v>
      </c>
      <c r="AG140" s="6" t="str">
        <f t="shared" ca="1" si="79"/>
        <v>right</v>
      </c>
      <c r="AH140" s="8" t="str">
        <f t="shared" ca="1" si="58"/>
        <v>r</v>
      </c>
      <c r="AI140" t="str">
        <f t="shared" ca="1" si="59"/>
        <v>r3_right.avi</v>
      </c>
      <c r="AJ140" s="1">
        <f t="shared" si="80"/>
        <v>640</v>
      </c>
      <c r="AK140">
        <f t="shared" si="81"/>
        <v>357</v>
      </c>
      <c r="AL140" s="6" t="str">
        <f t="shared" ca="1" si="82"/>
        <v>left</v>
      </c>
      <c r="AM140" s="8" t="str">
        <f t="shared" ca="1" si="60"/>
        <v>r</v>
      </c>
      <c r="AN140" t="str">
        <f t="shared" ca="1" si="61"/>
        <v>r5_left.avi</v>
      </c>
      <c r="AO140" s="1">
        <f t="shared" si="83"/>
        <v>972</v>
      </c>
      <c r="AP140">
        <f t="shared" si="84"/>
        <v>357</v>
      </c>
      <c r="AQ140" s="6" t="str">
        <f t="shared" ca="1" si="85"/>
        <v>right</v>
      </c>
      <c r="AR140" s="8" t="str">
        <f t="shared" ca="1" si="62"/>
        <v>r</v>
      </c>
      <c r="AS140" t="str">
        <f t="shared" ca="1" si="63"/>
        <v>r4_right.avi</v>
      </c>
      <c r="AT140" s="1">
        <f t="shared" ca="1" si="86"/>
        <v>2</v>
      </c>
      <c r="AU140">
        <f t="shared" ca="1" si="96"/>
        <v>1</v>
      </c>
      <c r="AV140">
        <f t="shared" ca="1" si="96"/>
        <v>10</v>
      </c>
      <c r="AW140">
        <f t="shared" ca="1" si="96"/>
        <v>4</v>
      </c>
      <c r="AX140">
        <f t="shared" ca="1" si="96"/>
        <v>3</v>
      </c>
      <c r="AY140">
        <f t="shared" ca="1" si="96"/>
        <v>5</v>
      </c>
      <c r="AZ140">
        <f t="shared" ca="1" si="96"/>
        <v>4</v>
      </c>
      <c r="BA140">
        <f t="shared" ca="1" si="88"/>
        <v>0.93936679840799964</v>
      </c>
    </row>
    <row r="141" spans="3:53">
      <c r="C141">
        <f t="shared" si="95"/>
        <v>4</v>
      </c>
      <c r="D141">
        <f t="shared" si="93"/>
        <v>128</v>
      </c>
      <c r="E141" s="16"/>
      <c r="F141" s="17"/>
      <c r="G141" s="17"/>
      <c r="H141" s="17"/>
      <c r="I141" s="1">
        <f t="shared" ca="1" si="90"/>
        <v>3</v>
      </c>
      <c r="J141" s="12" t="str">
        <f t="shared" ca="1" si="91"/>
        <v>right</v>
      </c>
      <c r="K141" s="12" t="str">
        <f t="shared" ca="1" si="64"/>
        <v>right</v>
      </c>
      <c r="L141" s="12" t="str">
        <f t="shared" ca="1" si="65"/>
        <v>r</v>
      </c>
      <c r="M141" t="str">
        <f t="shared" ca="1" si="66"/>
        <v>g</v>
      </c>
      <c r="N141">
        <f t="shared" si="92"/>
        <v>806</v>
      </c>
      <c r="O141">
        <f t="shared" si="67"/>
        <v>512</v>
      </c>
      <c r="P141" s="1">
        <f t="shared" si="68"/>
        <v>308</v>
      </c>
      <c r="Q141">
        <f t="shared" si="69"/>
        <v>667</v>
      </c>
      <c r="R141" s="6" t="str">
        <f t="shared" ca="1" si="70"/>
        <v>left</v>
      </c>
      <c r="S141" s="8" t="str">
        <f t="shared" ca="1" si="52"/>
        <v>g</v>
      </c>
      <c r="T141" t="str">
        <f t="shared" ca="1" si="53"/>
        <v>g1_left.avi</v>
      </c>
      <c r="U141" s="1">
        <f t="shared" si="71"/>
        <v>640</v>
      </c>
      <c r="V141">
        <f t="shared" si="72"/>
        <v>667</v>
      </c>
      <c r="W141" s="6" t="str">
        <f t="shared" ca="1" si="73"/>
        <v>right</v>
      </c>
      <c r="X141" s="6" t="str">
        <f t="shared" ca="1" si="54"/>
        <v>g</v>
      </c>
      <c r="Y141" t="str">
        <f t="shared" ca="1" si="55"/>
        <v>g1_right.avi</v>
      </c>
      <c r="Z141" s="1">
        <f t="shared" si="74"/>
        <v>972</v>
      </c>
      <c r="AA141">
        <f t="shared" si="75"/>
        <v>667</v>
      </c>
      <c r="AB141" s="6" t="str">
        <f t="shared" ca="1" si="76"/>
        <v>right</v>
      </c>
      <c r="AC141" s="8" t="str">
        <f t="shared" ca="1" si="56"/>
        <v>g</v>
      </c>
      <c r="AD141" t="str">
        <f t="shared" ca="1" si="57"/>
        <v>g1_right.avi</v>
      </c>
      <c r="AE141" s="1">
        <f t="shared" si="77"/>
        <v>308</v>
      </c>
      <c r="AF141">
        <f t="shared" si="78"/>
        <v>357</v>
      </c>
      <c r="AG141" s="6" t="str">
        <f t="shared" ca="1" si="79"/>
        <v>right</v>
      </c>
      <c r="AH141" s="8" t="str">
        <f t="shared" ca="1" si="58"/>
        <v>g</v>
      </c>
      <c r="AI141" t="str">
        <f t="shared" ca="1" si="59"/>
        <v>g6_right.avi</v>
      </c>
      <c r="AJ141" s="1">
        <f t="shared" si="80"/>
        <v>640</v>
      </c>
      <c r="AK141">
        <f t="shared" si="81"/>
        <v>357</v>
      </c>
      <c r="AL141" s="6" t="str">
        <f t="shared" ca="1" si="82"/>
        <v>right</v>
      </c>
      <c r="AM141" s="8" t="str">
        <f t="shared" ca="1" si="60"/>
        <v>g</v>
      </c>
      <c r="AN141" t="str">
        <f t="shared" ca="1" si="61"/>
        <v>g7_right.avi</v>
      </c>
      <c r="AO141" s="1">
        <f t="shared" si="83"/>
        <v>972</v>
      </c>
      <c r="AP141">
        <f t="shared" si="84"/>
        <v>357</v>
      </c>
      <c r="AQ141" s="6" t="str">
        <f t="shared" ca="1" si="85"/>
        <v>left</v>
      </c>
      <c r="AR141" s="8" t="str">
        <f t="shared" ca="1" si="62"/>
        <v>g</v>
      </c>
      <c r="AS141" t="str">
        <f t="shared" ca="1" si="63"/>
        <v>g1_left.avi</v>
      </c>
      <c r="AT141" s="1">
        <f t="shared" ca="1" si="86"/>
        <v>1</v>
      </c>
      <c r="AU141">
        <f t="shared" ca="1" si="96"/>
        <v>1</v>
      </c>
      <c r="AV141">
        <f t="shared" ca="1" si="96"/>
        <v>1</v>
      </c>
      <c r="AW141">
        <f t="shared" ca="1" si="96"/>
        <v>1</v>
      </c>
      <c r="AX141">
        <f t="shared" ca="1" si="96"/>
        <v>6</v>
      </c>
      <c r="AY141">
        <f t="shared" ca="1" si="96"/>
        <v>7</v>
      </c>
      <c r="AZ141">
        <f t="shared" ca="1" si="96"/>
        <v>1</v>
      </c>
      <c r="BA141">
        <f t="shared" ca="1" si="88"/>
        <v>0.45106784223914786</v>
      </c>
    </row>
    <row r="142" spans="3:53">
      <c r="C142">
        <f t="shared" si="95"/>
        <v>4</v>
      </c>
      <c r="D142">
        <f t="shared" si="93"/>
        <v>129</v>
      </c>
      <c r="E142" s="16"/>
      <c r="F142" s="17"/>
      <c r="G142" s="17"/>
      <c r="H142" s="17"/>
      <c r="I142" s="1">
        <f t="shared" ca="1" si="90"/>
        <v>1</v>
      </c>
      <c r="J142" s="12" t="str">
        <f t="shared" ca="1" si="91"/>
        <v>left</v>
      </c>
      <c r="K142" s="12" t="str">
        <f t="shared" ca="1" si="64"/>
        <v>left</v>
      </c>
      <c r="L142" s="12" t="str">
        <f t="shared" ca="1" si="65"/>
        <v>g</v>
      </c>
      <c r="M142" t="str">
        <f t="shared" ca="1" si="66"/>
        <v>r</v>
      </c>
      <c r="N142">
        <f t="shared" si="92"/>
        <v>806</v>
      </c>
      <c r="O142">
        <f t="shared" si="67"/>
        <v>512</v>
      </c>
      <c r="P142" s="1">
        <f t="shared" si="68"/>
        <v>308</v>
      </c>
      <c r="Q142">
        <f t="shared" si="69"/>
        <v>667</v>
      </c>
      <c r="R142" s="6" t="str">
        <f t="shared" ca="1" si="70"/>
        <v>left</v>
      </c>
      <c r="S142" s="8" t="str">
        <f t="shared" ref="S142:S205" ca="1" si="97">IF($E142=S$12,$L142,$M142)</f>
        <v>r</v>
      </c>
      <c r="T142" t="str">
        <f t="shared" ref="T142:T205" ca="1" si="98">CONCATENATE(S142,$AU142,"_",R142,".avi")</f>
        <v>r6_left.avi</v>
      </c>
      <c r="U142" s="1">
        <f t="shared" si="71"/>
        <v>640</v>
      </c>
      <c r="V142">
        <f t="shared" si="72"/>
        <v>667</v>
      </c>
      <c r="W142" s="6" t="str">
        <f t="shared" ca="1" si="73"/>
        <v>right</v>
      </c>
      <c r="X142" s="6" t="str">
        <f t="shared" ref="X142:X205" ca="1" si="99">IF($E142=X$12,$L142,$M142)</f>
        <v>r</v>
      </c>
      <c r="Y142" t="str">
        <f t="shared" ref="Y142:Y205" ca="1" si="100">CONCATENATE(X142,$AV142,"_",W142,".avi")</f>
        <v>r10_right.avi</v>
      </c>
      <c r="Z142" s="1">
        <f t="shared" si="74"/>
        <v>972</v>
      </c>
      <c r="AA142">
        <f t="shared" si="75"/>
        <v>667</v>
      </c>
      <c r="AB142" s="6" t="str">
        <f t="shared" ca="1" si="76"/>
        <v>right</v>
      </c>
      <c r="AC142" s="8" t="str">
        <f t="shared" ref="AC142:AC205" ca="1" si="101">IF($E142=AC$12,$L142,$M142)</f>
        <v>r</v>
      </c>
      <c r="AD142" t="str">
        <f t="shared" ref="AD142:AD205" ca="1" si="102">CONCATENATE(AC142,$AW142,"_",AB142,".avi")</f>
        <v>r7_right.avi</v>
      </c>
      <c r="AE142" s="1">
        <f t="shared" si="77"/>
        <v>308</v>
      </c>
      <c r="AF142">
        <f t="shared" si="78"/>
        <v>357</v>
      </c>
      <c r="AG142" s="6" t="str">
        <f t="shared" ca="1" si="79"/>
        <v>left</v>
      </c>
      <c r="AH142" s="8" t="str">
        <f t="shared" ref="AH142:AH205" ca="1" si="103">IF($E142=AH$12,$L142,$M142)</f>
        <v>r</v>
      </c>
      <c r="AI142" t="str">
        <f t="shared" ref="AI142:AI205" ca="1" si="104">CONCATENATE(AH142,$AX142,"_",AG142,".avi")</f>
        <v>r7_left.avi</v>
      </c>
      <c r="AJ142" s="1">
        <f t="shared" si="80"/>
        <v>640</v>
      </c>
      <c r="AK142">
        <f t="shared" si="81"/>
        <v>357</v>
      </c>
      <c r="AL142" s="6" t="str">
        <f t="shared" ca="1" si="82"/>
        <v>right</v>
      </c>
      <c r="AM142" s="8" t="str">
        <f t="shared" ref="AM142:AM205" ca="1" si="105">IF($E142=AM$12,$L142,$M142)</f>
        <v>r</v>
      </c>
      <c r="AN142" t="str">
        <f t="shared" ref="AN142:AN205" ca="1" si="106">CONCATENATE(AM142,$AY142,"_",AL142,".avi")</f>
        <v>r6_right.avi</v>
      </c>
      <c r="AO142" s="1">
        <f t="shared" si="83"/>
        <v>972</v>
      </c>
      <c r="AP142">
        <f t="shared" si="84"/>
        <v>357</v>
      </c>
      <c r="AQ142" s="6" t="str">
        <f t="shared" ca="1" si="85"/>
        <v>right</v>
      </c>
      <c r="AR142" s="8" t="str">
        <f t="shared" ref="AR142:AR205" ca="1" si="107">IF($E142=AR$12,$L142,$M142)</f>
        <v>r</v>
      </c>
      <c r="AS142" t="str">
        <f t="shared" ref="AS142:AS205" ca="1" si="108">CONCATENATE(AR142,$AZ142,"_",AQ142,".avi")</f>
        <v>r2_right.avi</v>
      </c>
      <c r="AT142" s="1">
        <f t="shared" ca="1" si="86"/>
        <v>2</v>
      </c>
      <c r="AU142">
        <f t="shared" ca="1" si="96"/>
        <v>6</v>
      </c>
      <c r="AV142">
        <f t="shared" ca="1" si="96"/>
        <v>10</v>
      </c>
      <c r="AW142">
        <f t="shared" ca="1" si="96"/>
        <v>7</v>
      </c>
      <c r="AX142">
        <f t="shared" ca="1" si="96"/>
        <v>7</v>
      </c>
      <c r="AY142">
        <f t="shared" ca="1" si="96"/>
        <v>6</v>
      </c>
      <c r="AZ142">
        <f t="shared" ca="1" si="96"/>
        <v>2</v>
      </c>
      <c r="BA142">
        <f t="shared" ca="1" si="88"/>
        <v>0.65481787878791797</v>
      </c>
    </row>
    <row r="143" spans="3:53">
      <c r="C143">
        <f t="shared" si="95"/>
        <v>4</v>
      </c>
      <c r="D143">
        <f t="shared" si="93"/>
        <v>130</v>
      </c>
      <c r="E143" s="16"/>
      <c r="F143" s="17"/>
      <c r="G143" s="17"/>
      <c r="H143" s="17"/>
      <c r="I143" s="1">
        <f t="shared" ca="1" si="90"/>
        <v>1</v>
      </c>
      <c r="J143" s="12" t="str">
        <f t="shared" ca="1" si="91"/>
        <v>left</v>
      </c>
      <c r="K143" s="12" t="str">
        <f t="shared" ref="K143:K206" ca="1" si="109">IF(BA143&gt;0.5,"left","right")</f>
        <v>left</v>
      </c>
      <c r="L143" s="12" t="str">
        <f t="shared" ref="L143:L206" ca="1" si="110">IF($AT143=1,"r","g")</f>
        <v>r</v>
      </c>
      <c r="M143" t="str">
        <f t="shared" ref="M143:M206" ca="1" si="111">IF(L143="r","g","r")</f>
        <v>g</v>
      </c>
      <c r="N143">
        <f t="shared" si="92"/>
        <v>806</v>
      </c>
      <c r="O143">
        <f t="shared" ref="O143:O206" si="112">$L$8</f>
        <v>512</v>
      </c>
      <c r="P143" s="1">
        <f t="shared" ref="P143:P206" si="113">VLOOKUP(P$12,$P$3:$R$8,2,FALSE)</f>
        <v>308</v>
      </c>
      <c r="Q143">
        <f t="shared" ref="Q143:Q206" si="114">VLOOKUP(Q$12,$P$3:$R$8,3,FALSE)</f>
        <v>667</v>
      </c>
      <c r="R143" s="6" t="str">
        <f t="shared" ref="R143:R206" ca="1" si="115">IF($E143=R$12,$J143,IF(RAND()&gt;0.5,"right","left"))</f>
        <v>right</v>
      </c>
      <c r="S143" s="8" t="str">
        <f t="shared" ca="1" si="97"/>
        <v>g</v>
      </c>
      <c r="T143" t="str">
        <f t="shared" ca="1" si="98"/>
        <v>g7_right.avi</v>
      </c>
      <c r="U143" s="1">
        <f t="shared" ref="U143:U206" si="116">VLOOKUP(U$12,$P$3:$R$8,2,FALSE)</f>
        <v>640</v>
      </c>
      <c r="V143">
        <f t="shared" ref="V143:V206" si="117">VLOOKUP(V$12,$P$3:$R$8,3,FALSE)</f>
        <v>667</v>
      </c>
      <c r="W143" s="6" t="str">
        <f t="shared" ref="W143:W206" ca="1" si="118">IF($E143=W$12,$J143,IF(RAND()&gt;0.5,"right","left"))</f>
        <v>right</v>
      </c>
      <c r="X143" s="6" t="str">
        <f t="shared" ca="1" si="99"/>
        <v>g</v>
      </c>
      <c r="Y143" t="str">
        <f t="shared" ca="1" si="100"/>
        <v>g1_right.avi</v>
      </c>
      <c r="Z143" s="1">
        <f t="shared" ref="Z143:Z206" si="119">VLOOKUP(Z$12,$P$3:$R$8,2,FALSE)</f>
        <v>972</v>
      </c>
      <c r="AA143">
        <f t="shared" ref="AA143:AA206" si="120">VLOOKUP(AA$12,$P$3:$R$8,3,FALSE)</f>
        <v>667</v>
      </c>
      <c r="AB143" s="6" t="str">
        <f t="shared" ref="AB143:AB206" ca="1" si="121">IF($E143=AB$12,$J143,IF(RAND()&gt;0.5,"right","left"))</f>
        <v>left</v>
      </c>
      <c r="AC143" s="8" t="str">
        <f t="shared" ca="1" si="101"/>
        <v>g</v>
      </c>
      <c r="AD143" t="str">
        <f t="shared" ca="1" si="102"/>
        <v>g1_left.avi</v>
      </c>
      <c r="AE143" s="1">
        <f t="shared" ref="AE143:AE206" si="122">VLOOKUP(AE$12,$P$3:$R$8,2,FALSE)</f>
        <v>308</v>
      </c>
      <c r="AF143">
        <f t="shared" ref="AF143:AF206" si="123">VLOOKUP(AF$12,$P$3:$R$8,3,FALSE)</f>
        <v>357</v>
      </c>
      <c r="AG143" s="6" t="str">
        <f t="shared" ref="AG143:AG206" ca="1" si="124">IF($E143=AG$12,$J143,IF(RAND()&gt;0.5,"right","left"))</f>
        <v>right</v>
      </c>
      <c r="AH143" s="8" t="str">
        <f t="shared" ca="1" si="103"/>
        <v>g</v>
      </c>
      <c r="AI143" t="str">
        <f t="shared" ca="1" si="104"/>
        <v>g10_right.avi</v>
      </c>
      <c r="AJ143" s="1">
        <f t="shared" ref="AJ143:AJ206" si="125">VLOOKUP(AJ$12,$P$3:$R$8,2,FALSE)</f>
        <v>640</v>
      </c>
      <c r="AK143">
        <f t="shared" ref="AK143:AK206" si="126">VLOOKUP(AK$12,$P$3:$R$8,3,FALSE)</f>
        <v>357</v>
      </c>
      <c r="AL143" s="6" t="str">
        <f t="shared" ref="AL143:AL206" ca="1" si="127">IF($E143=AL$12,$J143,IF(RAND()&gt;0.5,"right","left"))</f>
        <v>left</v>
      </c>
      <c r="AM143" s="8" t="str">
        <f t="shared" ca="1" si="105"/>
        <v>g</v>
      </c>
      <c r="AN143" t="str">
        <f t="shared" ca="1" si="106"/>
        <v>g3_left.avi</v>
      </c>
      <c r="AO143" s="1">
        <f t="shared" ref="AO143:AO206" si="128">VLOOKUP(AO$12,$P$3:$R$8,2,FALSE)</f>
        <v>972</v>
      </c>
      <c r="AP143">
        <f t="shared" ref="AP143:AP206" si="129">VLOOKUP(AP$12,$P$3:$R$8,3,FALSE)</f>
        <v>357</v>
      </c>
      <c r="AQ143" s="6" t="str">
        <f t="shared" ref="AQ143:AQ206" ca="1" si="130">IF($E143=AQ$12,$J143,IF(RAND()&gt;0.5,"right","left"))</f>
        <v>left</v>
      </c>
      <c r="AR143" s="8" t="str">
        <f t="shared" ca="1" si="107"/>
        <v>g</v>
      </c>
      <c r="AS143" t="str">
        <f t="shared" ca="1" si="108"/>
        <v>g6_left.avi</v>
      </c>
      <c r="AT143" s="1">
        <f t="shared" ref="AT143:AT206" ca="1" si="131">RANDBETWEEN(1,2)</f>
        <v>1</v>
      </c>
      <c r="AU143">
        <f t="shared" ca="1" si="96"/>
        <v>7</v>
      </c>
      <c r="AV143">
        <f t="shared" ca="1" si="96"/>
        <v>1</v>
      </c>
      <c r="AW143">
        <f t="shared" ca="1" si="96"/>
        <v>1</v>
      </c>
      <c r="AX143">
        <f t="shared" ca="1" si="96"/>
        <v>10</v>
      </c>
      <c r="AY143">
        <f t="shared" ca="1" si="96"/>
        <v>3</v>
      </c>
      <c r="AZ143">
        <f t="shared" ca="1" si="96"/>
        <v>6</v>
      </c>
      <c r="BA143">
        <f t="shared" ref="BA143:BA206" ca="1" si="132">RAND()</f>
        <v>0.55613237792465697</v>
      </c>
    </row>
    <row r="144" spans="3:53">
      <c r="C144">
        <f t="shared" si="95"/>
        <v>4</v>
      </c>
      <c r="D144">
        <f t="shared" si="93"/>
        <v>131</v>
      </c>
      <c r="E144" s="16"/>
      <c r="F144" s="17"/>
      <c r="G144" s="17"/>
      <c r="H144" s="17"/>
      <c r="I144" s="1">
        <f t="shared" ca="1" si="90"/>
        <v>1</v>
      </c>
      <c r="J144" s="12" t="str">
        <f t="shared" ca="1" si="91"/>
        <v>left</v>
      </c>
      <c r="K144" s="12" t="str">
        <f t="shared" ca="1" si="109"/>
        <v>left</v>
      </c>
      <c r="L144" s="12" t="str">
        <f t="shared" ca="1" si="110"/>
        <v>g</v>
      </c>
      <c r="M144" t="str">
        <f t="shared" ca="1" si="111"/>
        <v>r</v>
      </c>
      <c r="N144">
        <f t="shared" si="92"/>
        <v>806</v>
      </c>
      <c r="O144">
        <f t="shared" si="112"/>
        <v>512</v>
      </c>
      <c r="P144" s="1">
        <f t="shared" si="113"/>
        <v>308</v>
      </c>
      <c r="Q144">
        <f t="shared" si="114"/>
        <v>667</v>
      </c>
      <c r="R144" s="6" t="str">
        <f t="shared" ca="1" si="115"/>
        <v>left</v>
      </c>
      <c r="S144" s="8" t="str">
        <f t="shared" ca="1" si="97"/>
        <v>r</v>
      </c>
      <c r="T144" t="str">
        <f t="shared" ca="1" si="98"/>
        <v>r10_left.avi</v>
      </c>
      <c r="U144" s="1">
        <f t="shared" si="116"/>
        <v>640</v>
      </c>
      <c r="V144">
        <f t="shared" si="117"/>
        <v>667</v>
      </c>
      <c r="W144" s="6" t="str">
        <f t="shared" ca="1" si="118"/>
        <v>left</v>
      </c>
      <c r="X144" s="6" t="str">
        <f t="shared" ca="1" si="99"/>
        <v>r</v>
      </c>
      <c r="Y144" t="str">
        <f t="shared" ca="1" si="100"/>
        <v>r1_left.avi</v>
      </c>
      <c r="Z144" s="1">
        <f t="shared" si="119"/>
        <v>972</v>
      </c>
      <c r="AA144">
        <f t="shared" si="120"/>
        <v>667</v>
      </c>
      <c r="AB144" s="6" t="str">
        <f t="shared" ca="1" si="121"/>
        <v>left</v>
      </c>
      <c r="AC144" s="8" t="str">
        <f t="shared" ca="1" si="101"/>
        <v>r</v>
      </c>
      <c r="AD144" t="str">
        <f t="shared" ca="1" si="102"/>
        <v>r2_left.avi</v>
      </c>
      <c r="AE144" s="1">
        <f t="shared" si="122"/>
        <v>308</v>
      </c>
      <c r="AF144">
        <f t="shared" si="123"/>
        <v>357</v>
      </c>
      <c r="AG144" s="6" t="str">
        <f t="shared" ca="1" si="124"/>
        <v>left</v>
      </c>
      <c r="AH144" s="8" t="str">
        <f t="shared" ca="1" si="103"/>
        <v>r</v>
      </c>
      <c r="AI144" t="str">
        <f t="shared" ca="1" si="104"/>
        <v>r5_left.avi</v>
      </c>
      <c r="AJ144" s="1">
        <f t="shared" si="125"/>
        <v>640</v>
      </c>
      <c r="AK144">
        <f t="shared" si="126"/>
        <v>357</v>
      </c>
      <c r="AL144" s="6" t="str">
        <f t="shared" ca="1" si="127"/>
        <v>left</v>
      </c>
      <c r="AM144" s="8" t="str">
        <f t="shared" ca="1" si="105"/>
        <v>r</v>
      </c>
      <c r="AN144" t="str">
        <f t="shared" ca="1" si="106"/>
        <v>r5_left.avi</v>
      </c>
      <c r="AO144" s="1">
        <f t="shared" si="128"/>
        <v>972</v>
      </c>
      <c r="AP144">
        <f t="shared" si="129"/>
        <v>357</v>
      </c>
      <c r="AQ144" s="6" t="str">
        <f t="shared" ca="1" si="130"/>
        <v>left</v>
      </c>
      <c r="AR144" s="8" t="str">
        <f t="shared" ca="1" si="107"/>
        <v>r</v>
      </c>
      <c r="AS144" t="str">
        <f t="shared" ca="1" si="108"/>
        <v>r7_left.avi</v>
      </c>
      <c r="AT144" s="1">
        <f t="shared" ca="1" si="131"/>
        <v>2</v>
      </c>
      <c r="AU144">
        <f t="shared" ca="1" si="96"/>
        <v>10</v>
      </c>
      <c r="AV144">
        <f t="shared" ca="1" si="96"/>
        <v>1</v>
      </c>
      <c r="AW144">
        <f t="shared" ca="1" si="96"/>
        <v>2</v>
      </c>
      <c r="AX144">
        <f t="shared" ca="1" si="96"/>
        <v>5</v>
      </c>
      <c r="AY144">
        <f t="shared" ca="1" si="96"/>
        <v>5</v>
      </c>
      <c r="AZ144">
        <f t="shared" ca="1" si="96"/>
        <v>7</v>
      </c>
      <c r="BA144">
        <f t="shared" ca="1" si="132"/>
        <v>0.5534322964494196</v>
      </c>
    </row>
    <row r="145" spans="3:53">
      <c r="C145">
        <f t="shared" si="95"/>
        <v>4</v>
      </c>
      <c r="D145">
        <f t="shared" si="93"/>
        <v>132</v>
      </c>
      <c r="E145" s="16"/>
      <c r="F145" s="17"/>
      <c r="G145" s="17"/>
      <c r="H145" s="17"/>
      <c r="I145" s="1">
        <f t="shared" ca="1" si="90"/>
        <v>3</v>
      </c>
      <c r="J145" s="12" t="str">
        <f t="shared" ca="1" si="91"/>
        <v>right</v>
      </c>
      <c r="K145" s="12" t="str">
        <f t="shared" ca="1" si="109"/>
        <v>right</v>
      </c>
      <c r="L145" s="12" t="str">
        <f t="shared" ca="1" si="110"/>
        <v>g</v>
      </c>
      <c r="M145" t="str">
        <f t="shared" ca="1" si="111"/>
        <v>r</v>
      </c>
      <c r="N145">
        <f t="shared" si="92"/>
        <v>806</v>
      </c>
      <c r="O145">
        <f t="shared" si="112"/>
        <v>512</v>
      </c>
      <c r="P145" s="1">
        <f t="shared" si="113"/>
        <v>308</v>
      </c>
      <c r="Q145">
        <f t="shared" si="114"/>
        <v>667</v>
      </c>
      <c r="R145" s="6" t="str">
        <f t="shared" ca="1" si="115"/>
        <v>left</v>
      </c>
      <c r="S145" s="8" t="str">
        <f t="shared" ca="1" si="97"/>
        <v>r</v>
      </c>
      <c r="T145" t="str">
        <f t="shared" ca="1" si="98"/>
        <v>r7_left.avi</v>
      </c>
      <c r="U145" s="1">
        <f t="shared" si="116"/>
        <v>640</v>
      </c>
      <c r="V145">
        <f t="shared" si="117"/>
        <v>667</v>
      </c>
      <c r="W145" s="6" t="str">
        <f t="shared" ca="1" si="118"/>
        <v>left</v>
      </c>
      <c r="X145" s="6" t="str">
        <f t="shared" ca="1" si="99"/>
        <v>r</v>
      </c>
      <c r="Y145" t="str">
        <f t="shared" ca="1" si="100"/>
        <v>r6_left.avi</v>
      </c>
      <c r="Z145" s="1">
        <f t="shared" si="119"/>
        <v>972</v>
      </c>
      <c r="AA145">
        <f t="shared" si="120"/>
        <v>667</v>
      </c>
      <c r="AB145" s="6" t="str">
        <f t="shared" ca="1" si="121"/>
        <v>right</v>
      </c>
      <c r="AC145" s="8" t="str">
        <f t="shared" ca="1" si="101"/>
        <v>r</v>
      </c>
      <c r="AD145" t="str">
        <f t="shared" ca="1" si="102"/>
        <v>r7_right.avi</v>
      </c>
      <c r="AE145" s="1">
        <f t="shared" si="122"/>
        <v>308</v>
      </c>
      <c r="AF145">
        <f t="shared" si="123"/>
        <v>357</v>
      </c>
      <c r="AG145" s="6" t="str">
        <f t="shared" ca="1" si="124"/>
        <v>left</v>
      </c>
      <c r="AH145" s="8" t="str">
        <f t="shared" ca="1" si="103"/>
        <v>r</v>
      </c>
      <c r="AI145" t="str">
        <f t="shared" ca="1" si="104"/>
        <v>r7_left.avi</v>
      </c>
      <c r="AJ145" s="1">
        <f t="shared" si="125"/>
        <v>640</v>
      </c>
      <c r="AK145">
        <f t="shared" si="126"/>
        <v>357</v>
      </c>
      <c r="AL145" s="6" t="str">
        <f t="shared" ca="1" si="127"/>
        <v>left</v>
      </c>
      <c r="AM145" s="8" t="str">
        <f t="shared" ca="1" si="105"/>
        <v>r</v>
      </c>
      <c r="AN145" t="str">
        <f t="shared" ca="1" si="106"/>
        <v>r1_left.avi</v>
      </c>
      <c r="AO145" s="1">
        <f t="shared" si="128"/>
        <v>972</v>
      </c>
      <c r="AP145">
        <f t="shared" si="129"/>
        <v>357</v>
      </c>
      <c r="AQ145" s="6" t="str">
        <f t="shared" ca="1" si="130"/>
        <v>right</v>
      </c>
      <c r="AR145" s="8" t="str">
        <f t="shared" ca="1" si="107"/>
        <v>r</v>
      </c>
      <c r="AS145" t="str">
        <f t="shared" ca="1" si="108"/>
        <v>r2_right.avi</v>
      </c>
      <c r="AT145" s="1">
        <f t="shared" ca="1" si="131"/>
        <v>2</v>
      </c>
      <c r="AU145">
        <f t="shared" ca="1" si="96"/>
        <v>7</v>
      </c>
      <c r="AV145">
        <f t="shared" ca="1" si="96"/>
        <v>6</v>
      </c>
      <c r="AW145">
        <f t="shared" ca="1" si="96"/>
        <v>7</v>
      </c>
      <c r="AX145">
        <f t="shared" ca="1" si="96"/>
        <v>7</v>
      </c>
      <c r="AY145">
        <f t="shared" ca="1" si="96"/>
        <v>1</v>
      </c>
      <c r="AZ145">
        <f t="shared" ca="1" si="96"/>
        <v>2</v>
      </c>
      <c r="BA145">
        <f t="shared" ca="1" si="132"/>
        <v>0.42068006672872538</v>
      </c>
    </row>
    <row r="146" spans="3:53">
      <c r="C146">
        <f t="shared" si="95"/>
        <v>4</v>
      </c>
      <c r="D146">
        <f t="shared" si="93"/>
        <v>133</v>
      </c>
      <c r="E146" s="16"/>
      <c r="F146" s="17"/>
      <c r="G146" s="17"/>
      <c r="H146" s="17"/>
      <c r="I146" s="1">
        <f t="shared" ca="1" si="90"/>
        <v>1</v>
      </c>
      <c r="J146" s="12" t="str">
        <f t="shared" ca="1" si="91"/>
        <v>left</v>
      </c>
      <c r="K146" s="12" t="str">
        <f t="shared" ca="1" si="109"/>
        <v>right</v>
      </c>
      <c r="L146" s="12" t="str">
        <f t="shared" ca="1" si="110"/>
        <v>r</v>
      </c>
      <c r="M146" t="str">
        <f t="shared" ca="1" si="111"/>
        <v>g</v>
      </c>
      <c r="N146">
        <f t="shared" si="92"/>
        <v>806</v>
      </c>
      <c r="O146">
        <f t="shared" si="112"/>
        <v>512</v>
      </c>
      <c r="P146" s="1">
        <f t="shared" si="113"/>
        <v>308</v>
      </c>
      <c r="Q146">
        <f t="shared" si="114"/>
        <v>667</v>
      </c>
      <c r="R146" s="6" t="str">
        <f t="shared" ca="1" si="115"/>
        <v>left</v>
      </c>
      <c r="S146" s="8" t="str">
        <f t="shared" ca="1" si="97"/>
        <v>g</v>
      </c>
      <c r="T146" t="str">
        <f t="shared" ca="1" si="98"/>
        <v>g5_left.avi</v>
      </c>
      <c r="U146" s="1">
        <f t="shared" si="116"/>
        <v>640</v>
      </c>
      <c r="V146">
        <f t="shared" si="117"/>
        <v>667</v>
      </c>
      <c r="W146" s="6" t="str">
        <f t="shared" ca="1" si="118"/>
        <v>right</v>
      </c>
      <c r="X146" s="6" t="str">
        <f t="shared" ca="1" si="99"/>
        <v>g</v>
      </c>
      <c r="Y146" t="str">
        <f t="shared" ca="1" si="100"/>
        <v>g10_right.avi</v>
      </c>
      <c r="Z146" s="1">
        <f t="shared" si="119"/>
        <v>972</v>
      </c>
      <c r="AA146">
        <f t="shared" si="120"/>
        <v>667</v>
      </c>
      <c r="AB146" s="6" t="str">
        <f t="shared" ca="1" si="121"/>
        <v>right</v>
      </c>
      <c r="AC146" s="8" t="str">
        <f t="shared" ca="1" si="101"/>
        <v>g</v>
      </c>
      <c r="AD146" t="str">
        <f t="shared" ca="1" si="102"/>
        <v>g5_right.avi</v>
      </c>
      <c r="AE146" s="1">
        <f t="shared" si="122"/>
        <v>308</v>
      </c>
      <c r="AF146">
        <f t="shared" si="123"/>
        <v>357</v>
      </c>
      <c r="AG146" s="6" t="str">
        <f t="shared" ca="1" si="124"/>
        <v>right</v>
      </c>
      <c r="AH146" s="8" t="str">
        <f t="shared" ca="1" si="103"/>
        <v>g</v>
      </c>
      <c r="AI146" t="str">
        <f t="shared" ca="1" si="104"/>
        <v>g9_right.avi</v>
      </c>
      <c r="AJ146" s="1">
        <f t="shared" si="125"/>
        <v>640</v>
      </c>
      <c r="AK146">
        <f t="shared" si="126"/>
        <v>357</v>
      </c>
      <c r="AL146" s="6" t="str">
        <f t="shared" ca="1" si="127"/>
        <v>right</v>
      </c>
      <c r="AM146" s="8" t="str">
        <f t="shared" ca="1" si="105"/>
        <v>g</v>
      </c>
      <c r="AN146" t="str">
        <f t="shared" ca="1" si="106"/>
        <v>g10_right.avi</v>
      </c>
      <c r="AO146" s="1">
        <f t="shared" si="128"/>
        <v>972</v>
      </c>
      <c r="AP146">
        <f t="shared" si="129"/>
        <v>357</v>
      </c>
      <c r="AQ146" s="6" t="str">
        <f t="shared" ca="1" si="130"/>
        <v>left</v>
      </c>
      <c r="AR146" s="8" t="str">
        <f t="shared" ca="1" si="107"/>
        <v>g</v>
      </c>
      <c r="AS146" t="str">
        <f t="shared" ca="1" si="108"/>
        <v>g5_left.avi</v>
      </c>
      <c r="AT146" s="1">
        <f t="shared" ca="1" si="131"/>
        <v>1</v>
      </c>
      <c r="AU146">
        <f t="shared" ca="1" si="96"/>
        <v>5</v>
      </c>
      <c r="AV146">
        <f t="shared" ca="1" si="96"/>
        <v>10</v>
      </c>
      <c r="AW146">
        <f t="shared" ca="1" si="96"/>
        <v>5</v>
      </c>
      <c r="AX146">
        <f t="shared" ca="1" si="96"/>
        <v>9</v>
      </c>
      <c r="AY146">
        <f t="shared" ca="1" si="96"/>
        <v>10</v>
      </c>
      <c r="AZ146">
        <f t="shared" ca="1" si="96"/>
        <v>5</v>
      </c>
      <c r="BA146">
        <f t="shared" ca="1" si="132"/>
        <v>0.35738570162890593</v>
      </c>
    </row>
    <row r="147" spans="3:53">
      <c r="C147">
        <f t="shared" si="95"/>
        <v>4</v>
      </c>
      <c r="D147">
        <f t="shared" si="93"/>
        <v>134</v>
      </c>
      <c r="E147" s="16"/>
      <c r="F147" s="17"/>
      <c r="G147" s="17"/>
      <c r="H147" s="17"/>
      <c r="I147" s="1">
        <f t="shared" ca="1" si="90"/>
        <v>1</v>
      </c>
      <c r="J147" s="12" t="str">
        <f t="shared" ca="1" si="91"/>
        <v>left</v>
      </c>
      <c r="K147" s="12" t="str">
        <f t="shared" ca="1" si="109"/>
        <v>left</v>
      </c>
      <c r="L147" s="12" t="str">
        <f t="shared" ca="1" si="110"/>
        <v>g</v>
      </c>
      <c r="M147" t="str">
        <f t="shared" ca="1" si="111"/>
        <v>r</v>
      </c>
      <c r="N147">
        <f t="shared" si="92"/>
        <v>806</v>
      </c>
      <c r="O147">
        <f t="shared" si="112"/>
        <v>512</v>
      </c>
      <c r="P147" s="1">
        <f t="shared" si="113"/>
        <v>308</v>
      </c>
      <c r="Q147">
        <f t="shared" si="114"/>
        <v>667</v>
      </c>
      <c r="R147" s="6" t="str">
        <f t="shared" ca="1" si="115"/>
        <v>left</v>
      </c>
      <c r="S147" s="8" t="str">
        <f t="shared" ca="1" si="97"/>
        <v>r</v>
      </c>
      <c r="T147" t="str">
        <f t="shared" ca="1" si="98"/>
        <v>r10_left.avi</v>
      </c>
      <c r="U147" s="1">
        <f t="shared" si="116"/>
        <v>640</v>
      </c>
      <c r="V147">
        <f t="shared" si="117"/>
        <v>667</v>
      </c>
      <c r="W147" s="6" t="str">
        <f t="shared" ca="1" si="118"/>
        <v>left</v>
      </c>
      <c r="X147" s="6" t="str">
        <f t="shared" ca="1" si="99"/>
        <v>r</v>
      </c>
      <c r="Y147" t="str">
        <f t="shared" ca="1" si="100"/>
        <v>r6_left.avi</v>
      </c>
      <c r="Z147" s="1">
        <f t="shared" si="119"/>
        <v>972</v>
      </c>
      <c r="AA147">
        <f t="shared" si="120"/>
        <v>667</v>
      </c>
      <c r="AB147" s="6" t="str">
        <f t="shared" ca="1" si="121"/>
        <v>right</v>
      </c>
      <c r="AC147" s="8" t="str">
        <f t="shared" ca="1" si="101"/>
        <v>r</v>
      </c>
      <c r="AD147" t="str">
        <f t="shared" ca="1" si="102"/>
        <v>r7_right.avi</v>
      </c>
      <c r="AE147" s="1">
        <f t="shared" si="122"/>
        <v>308</v>
      </c>
      <c r="AF147">
        <f t="shared" si="123"/>
        <v>357</v>
      </c>
      <c r="AG147" s="6" t="str">
        <f t="shared" ca="1" si="124"/>
        <v>right</v>
      </c>
      <c r="AH147" s="8" t="str">
        <f t="shared" ca="1" si="103"/>
        <v>r</v>
      </c>
      <c r="AI147" t="str">
        <f t="shared" ca="1" si="104"/>
        <v>r3_right.avi</v>
      </c>
      <c r="AJ147" s="1">
        <f t="shared" si="125"/>
        <v>640</v>
      </c>
      <c r="AK147">
        <f t="shared" si="126"/>
        <v>357</v>
      </c>
      <c r="AL147" s="6" t="str">
        <f t="shared" ca="1" si="127"/>
        <v>left</v>
      </c>
      <c r="AM147" s="8" t="str">
        <f t="shared" ca="1" si="105"/>
        <v>r</v>
      </c>
      <c r="AN147" t="str">
        <f t="shared" ca="1" si="106"/>
        <v>r2_left.avi</v>
      </c>
      <c r="AO147" s="1">
        <f t="shared" si="128"/>
        <v>972</v>
      </c>
      <c r="AP147">
        <f t="shared" si="129"/>
        <v>357</v>
      </c>
      <c r="AQ147" s="6" t="str">
        <f t="shared" ca="1" si="130"/>
        <v>left</v>
      </c>
      <c r="AR147" s="8" t="str">
        <f t="shared" ca="1" si="107"/>
        <v>r</v>
      </c>
      <c r="AS147" t="str">
        <f t="shared" ca="1" si="108"/>
        <v>r9_left.avi</v>
      </c>
      <c r="AT147" s="1">
        <f t="shared" ca="1" si="131"/>
        <v>2</v>
      </c>
      <c r="AU147">
        <f t="shared" ca="1" si="96"/>
        <v>10</v>
      </c>
      <c r="AV147">
        <f t="shared" ca="1" si="96"/>
        <v>6</v>
      </c>
      <c r="AW147">
        <f t="shared" ca="1" si="96"/>
        <v>7</v>
      </c>
      <c r="AX147">
        <f t="shared" ca="1" si="96"/>
        <v>3</v>
      </c>
      <c r="AY147">
        <f t="shared" ca="1" si="96"/>
        <v>2</v>
      </c>
      <c r="AZ147">
        <f t="shared" ca="1" si="96"/>
        <v>9</v>
      </c>
      <c r="BA147">
        <f t="shared" ca="1" si="132"/>
        <v>0.69887095000010291</v>
      </c>
    </row>
    <row r="148" spans="3:53">
      <c r="C148">
        <f t="shared" si="95"/>
        <v>4</v>
      </c>
      <c r="D148">
        <f t="shared" si="93"/>
        <v>135</v>
      </c>
      <c r="E148" s="16"/>
      <c r="F148" s="17"/>
      <c r="G148" s="17"/>
      <c r="H148" s="17"/>
      <c r="I148" s="1">
        <f t="shared" ca="1" si="90"/>
        <v>1</v>
      </c>
      <c r="J148" s="12" t="str">
        <f t="shared" ca="1" si="91"/>
        <v>left</v>
      </c>
      <c r="K148" s="12" t="str">
        <f t="shared" ca="1" si="109"/>
        <v>right</v>
      </c>
      <c r="L148" s="12" t="str">
        <f t="shared" ca="1" si="110"/>
        <v>g</v>
      </c>
      <c r="M148" t="str">
        <f t="shared" ca="1" si="111"/>
        <v>r</v>
      </c>
      <c r="N148">
        <f t="shared" si="92"/>
        <v>806</v>
      </c>
      <c r="O148">
        <f t="shared" si="112"/>
        <v>512</v>
      </c>
      <c r="P148" s="1">
        <f t="shared" si="113"/>
        <v>308</v>
      </c>
      <c r="Q148">
        <f t="shared" si="114"/>
        <v>667</v>
      </c>
      <c r="R148" s="6" t="str">
        <f t="shared" ca="1" si="115"/>
        <v>right</v>
      </c>
      <c r="S148" s="8" t="str">
        <f t="shared" ca="1" si="97"/>
        <v>r</v>
      </c>
      <c r="T148" t="str">
        <f t="shared" ca="1" si="98"/>
        <v>r8_right.avi</v>
      </c>
      <c r="U148" s="1">
        <f t="shared" si="116"/>
        <v>640</v>
      </c>
      <c r="V148">
        <f t="shared" si="117"/>
        <v>667</v>
      </c>
      <c r="W148" s="6" t="str">
        <f t="shared" ca="1" si="118"/>
        <v>right</v>
      </c>
      <c r="X148" s="6" t="str">
        <f t="shared" ca="1" si="99"/>
        <v>r</v>
      </c>
      <c r="Y148" t="str">
        <f t="shared" ca="1" si="100"/>
        <v>r2_right.avi</v>
      </c>
      <c r="Z148" s="1">
        <f t="shared" si="119"/>
        <v>972</v>
      </c>
      <c r="AA148">
        <f t="shared" si="120"/>
        <v>667</v>
      </c>
      <c r="AB148" s="6" t="str">
        <f t="shared" ca="1" si="121"/>
        <v>right</v>
      </c>
      <c r="AC148" s="8" t="str">
        <f t="shared" ca="1" si="101"/>
        <v>r</v>
      </c>
      <c r="AD148" t="str">
        <f t="shared" ca="1" si="102"/>
        <v>r6_right.avi</v>
      </c>
      <c r="AE148" s="1">
        <f t="shared" si="122"/>
        <v>308</v>
      </c>
      <c r="AF148">
        <f t="shared" si="123"/>
        <v>357</v>
      </c>
      <c r="AG148" s="6" t="str">
        <f t="shared" ca="1" si="124"/>
        <v>right</v>
      </c>
      <c r="AH148" s="8" t="str">
        <f t="shared" ca="1" si="103"/>
        <v>r</v>
      </c>
      <c r="AI148" t="str">
        <f t="shared" ca="1" si="104"/>
        <v>r8_right.avi</v>
      </c>
      <c r="AJ148" s="1">
        <f t="shared" si="125"/>
        <v>640</v>
      </c>
      <c r="AK148">
        <f t="shared" si="126"/>
        <v>357</v>
      </c>
      <c r="AL148" s="6" t="str">
        <f t="shared" ca="1" si="127"/>
        <v>left</v>
      </c>
      <c r="AM148" s="8" t="str">
        <f t="shared" ca="1" si="105"/>
        <v>r</v>
      </c>
      <c r="AN148" t="str">
        <f t="shared" ca="1" si="106"/>
        <v>r3_left.avi</v>
      </c>
      <c r="AO148" s="1">
        <f t="shared" si="128"/>
        <v>972</v>
      </c>
      <c r="AP148">
        <f t="shared" si="129"/>
        <v>357</v>
      </c>
      <c r="AQ148" s="6" t="str">
        <f t="shared" ca="1" si="130"/>
        <v>right</v>
      </c>
      <c r="AR148" s="8" t="str">
        <f t="shared" ca="1" si="107"/>
        <v>r</v>
      </c>
      <c r="AS148" t="str">
        <f t="shared" ca="1" si="108"/>
        <v>r2_right.avi</v>
      </c>
      <c r="AT148" s="1">
        <f t="shared" ca="1" si="131"/>
        <v>2</v>
      </c>
      <c r="AU148">
        <f t="shared" ca="1" si="96"/>
        <v>8</v>
      </c>
      <c r="AV148">
        <f t="shared" ca="1" si="96"/>
        <v>2</v>
      </c>
      <c r="AW148">
        <f t="shared" ca="1" si="96"/>
        <v>6</v>
      </c>
      <c r="AX148">
        <f t="shared" ca="1" si="96"/>
        <v>8</v>
      </c>
      <c r="AY148">
        <f t="shared" ca="1" si="96"/>
        <v>3</v>
      </c>
      <c r="AZ148">
        <f t="shared" ca="1" si="96"/>
        <v>2</v>
      </c>
      <c r="BA148">
        <f t="shared" ca="1" si="132"/>
        <v>5.9979258064462693E-2</v>
      </c>
    </row>
    <row r="149" spans="3:53">
      <c r="C149">
        <f t="shared" si="95"/>
        <v>4</v>
      </c>
      <c r="D149">
        <f t="shared" si="93"/>
        <v>136</v>
      </c>
      <c r="E149" s="16"/>
      <c r="F149" s="17"/>
      <c r="G149" s="17"/>
      <c r="H149" s="17"/>
      <c r="I149" s="1">
        <f t="shared" ca="1" si="90"/>
        <v>1</v>
      </c>
      <c r="J149" s="12" t="str">
        <f t="shared" ca="1" si="91"/>
        <v>left</v>
      </c>
      <c r="K149" s="12" t="str">
        <f t="shared" ca="1" si="109"/>
        <v>left</v>
      </c>
      <c r="L149" s="12" t="str">
        <f t="shared" ca="1" si="110"/>
        <v>r</v>
      </c>
      <c r="M149" t="str">
        <f t="shared" ca="1" si="111"/>
        <v>g</v>
      </c>
      <c r="N149">
        <f t="shared" si="92"/>
        <v>806</v>
      </c>
      <c r="O149">
        <f t="shared" si="112"/>
        <v>512</v>
      </c>
      <c r="P149" s="1">
        <f t="shared" si="113"/>
        <v>308</v>
      </c>
      <c r="Q149">
        <f t="shared" si="114"/>
        <v>667</v>
      </c>
      <c r="R149" s="6" t="str">
        <f t="shared" ca="1" si="115"/>
        <v>right</v>
      </c>
      <c r="S149" s="8" t="str">
        <f t="shared" ca="1" si="97"/>
        <v>g</v>
      </c>
      <c r="T149" t="str">
        <f t="shared" ca="1" si="98"/>
        <v>g5_right.avi</v>
      </c>
      <c r="U149" s="1">
        <f t="shared" si="116"/>
        <v>640</v>
      </c>
      <c r="V149">
        <f t="shared" si="117"/>
        <v>667</v>
      </c>
      <c r="W149" s="6" t="str">
        <f t="shared" ca="1" si="118"/>
        <v>left</v>
      </c>
      <c r="X149" s="6" t="str">
        <f t="shared" ca="1" si="99"/>
        <v>g</v>
      </c>
      <c r="Y149" t="str">
        <f t="shared" ca="1" si="100"/>
        <v>g6_left.avi</v>
      </c>
      <c r="Z149" s="1">
        <f t="shared" si="119"/>
        <v>972</v>
      </c>
      <c r="AA149">
        <f t="shared" si="120"/>
        <v>667</v>
      </c>
      <c r="AB149" s="6" t="str">
        <f t="shared" ca="1" si="121"/>
        <v>left</v>
      </c>
      <c r="AC149" s="8" t="str">
        <f t="shared" ca="1" si="101"/>
        <v>g</v>
      </c>
      <c r="AD149" t="str">
        <f t="shared" ca="1" si="102"/>
        <v>g6_left.avi</v>
      </c>
      <c r="AE149" s="1">
        <f t="shared" si="122"/>
        <v>308</v>
      </c>
      <c r="AF149">
        <f t="shared" si="123"/>
        <v>357</v>
      </c>
      <c r="AG149" s="6" t="str">
        <f t="shared" ca="1" si="124"/>
        <v>left</v>
      </c>
      <c r="AH149" s="8" t="str">
        <f t="shared" ca="1" si="103"/>
        <v>g</v>
      </c>
      <c r="AI149" t="str">
        <f t="shared" ca="1" si="104"/>
        <v>g6_left.avi</v>
      </c>
      <c r="AJ149" s="1">
        <f t="shared" si="125"/>
        <v>640</v>
      </c>
      <c r="AK149">
        <f t="shared" si="126"/>
        <v>357</v>
      </c>
      <c r="AL149" s="6" t="str">
        <f t="shared" ca="1" si="127"/>
        <v>right</v>
      </c>
      <c r="AM149" s="8" t="str">
        <f t="shared" ca="1" si="105"/>
        <v>g</v>
      </c>
      <c r="AN149" t="str">
        <f t="shared" ca="1" si="106"/>
        <v>g7_right.avi</v>
      </c>
      <c r="AO149" s="1">
        <f t="shared" si="128"/>
        <v>972</v>
      </c>
      <c r="AP149">
        <f t="shared" si="129"/>
        <v>357</v>
      </c>
      <c r="AQ149" s="6" t="str">
        <f t="shared" ca="1" si="130"/>
        <v>left</v>
      </c>
      <c r="AR149" s="8" t="str">
        <f t="shared" ca="1" si="107"/>
        <v>g</v>
      </c>
      <c r="AS149" t="str">
        <f t="shared" ca="1" si="108"/>
        <v>g8_left.avi</v>
      </c>
      <c r="AT149" s="1">
        <f t="shared" ca="1" si="131"/>
        <v>1</v>
      </c>
      <c r="AU149">
        <f t="shared" ca="1" si="96"/>
        <v>5</v>
      </c>
      <c r="AV149">
        <f t="shared" ca="1" si="96"/>
        <v>6</v>
      </c>
      <c r="AW149">
        <f t="shared" ca="1" si="96"/>
        <v>6</v>
      </c>
      <c r="AX149">
        <f t="shared" ca="1" si="96"/>
        <v>6</v>
      </c>
      <c r="AY149">
        <f t="shared" ca="1" si="96"/>
        <v>7</v>
      </c>
      <c r="AZ149">
        <f t="shared" ca="1" si="96"/>
        <v>8</v>
      </c>
      <c r="BA149">
        <f t="shared" ca="1" si="132"/>
        <v>0.74340795067468979</v>
      </c>
    </row>
    <row r="150" spans="3:53">
      <c r="C150">
        <f t="shared" si="95"/>
        <v>4</v>
      </c>
      <c r="D150">
        <f t="shared" si="93"/>
        <v>137</v>
      </c>
      <c r="E150" s="16"/>
      <c r="F150" s="17"/>
      <c r="G150" s="17"/>
      <c r="H150" s="17"/>
      <c r="I150" s="1">
        <f t="shared" ref="I150:I213" ca="1" si="133">IF(RAND()&lt;0.5,1,3)</f>
        <v>1</v>
      </c>
      <c r="J150" s="12" t="str">
        <f t="shared" ref="J150:J213" ca="1" si="134">IF(I150=1,"left","right")</f>
        <v>left</v>
      </c>
      <c r="K150" s="12" t="str">
        <f t="shared" ca="1" si="109"/>
        <v>right</v>
      </c>
      <c r="L150" s="12" t="str">
        <f t="shared" ca="1" si="110"/>
        <v>r</v>
      </c>
      <c r="M150" t="str">
        <f t="shared" ca="1" si="111"/>
        <v>g</v>
      </c>
      <c r="N150">
        <f t="shared" ref="N150:N213" si="135">IF(F150=1,ROUND(-4.37*$J$7+$L$7,0),ROUND(4.37*$J$7+$L$7,0))</f>
        <v>806</v>
      </c>
      <c r="O150">
        <f t="shared" si="112"/>
        <v>512</v>
      </c>
      <c r="P150" s="1">
        <f t="shared" si="113"/>
        <v>308</v>
      </c>
      <c r="Q150">
        <f t="shared" si="114"/>
        <v>667</v>
      </c>
      <c r="R150" s="6" t="str">
        <f t="shared" ca="1" si="115"/>
        <v>left</v>
      </c>
      <c r="S150" s="8" t="str">
        <f t="shared" ca="1" si="97"/>
        <v>g</v>
      </c>
      <c r="T150" t="str">
        <f t="shared" ca="1" si="98"/>
        <v>g2_left.avi</v>
      </c>
      <c r="U150" s="1">
        <f t="shared" si="116"/>
        <v>640</v>
      </c>
      <c r="V150">
        <f t="shared" si="117"/>
        <v>667</v>
      </c>
      <c r="W150" s="6" t="str">
        <f t="shared" ca="1" si="118"/>
        <v>left</v>
      </c>
      <c r="X150" s="6" t="str">
        <f t="shared" ca="1" si="99"/>
        <v>g</v>
      </c>
      <c r="Y150" t="str">
        <f t="shared" ca="1" si="100"/>
        <v>g6_left.avi</v>
      </c>
      <c r="Z150" s="1">
        <f t="shared" si="119"/>
        <v>972</v>
      </c>
      <c r="AA150">
        <f t="shared" si="120"/>
        <v>667</v>
      </c>
      <c r="AB150" s="6" t="str">
        <f t="shared" ca="1" si="121"/>
        <v>right</v>
      </c>
      <c r="AC150" s="8" t="str">
        <f t="shared" ca="1" si="101"/>
        <v>g</v>
      </c>
      <c r="AD150" t="str">
        <f t="shared" ca="1" si="102"/>
        <v>g8_right.avi</v>
      </c>
      <c r="AE150" s="1">
        <f t="shared" si="122"/>
        <v>308</v>
      </c>
      <c r="AF150">
        <f t="shared" si="123"/>
        <v>357</v>
      </c>
      <c r="AG150" s="6" t="str">
        <f t="shared" ca="1" si="124"/>
        <v>left</v>
      </c>
      <c r="AH150" s="8" t="str">
        <f t="shared" ca="1" si="103"/>
        <v>g</v>
      </c>
      <c r="AI150" t="str">
        <f t="shared" ca="1" si="104"/>
        <v>g2_left.avi</v>
      </c>
      <c r="AJ150" s="1">
        <f t="shared" si="125"/>
        <v>640</v>
      </c>
      <c r="AK150">
        <f t="shared" si="126"/>
        <v>357</v>
      </c>
      <c r="AL150" s="6" t="str">
        <f t="shared" ca="1" si="127"/>
        <v>right</v>
      </c>
      <c r="AM150" s="8" t="str">
        <f t="shared" ca="1" si="105"/>
        <v>g</v>
      </c>
      <c r="AN150" t="str">
        <f t="shared" ca="1" si="106"/>
        <v>g3_right.avi</v>
      </c>
      <c r="AO150" s="1">
        <f t="shared" si="128"/>
        <v>972</v>
      </c>
      <c r="AP150">
        <f t="shared" si="129"/>
        <v>357</v>
      </c>
      <c r="AQ150" s="6" t="str">
        <f t="shared" ca="1" si="130"/>
        <v>right</v>
      </c>
      <c r="AR150" s="8" t="str">
        <f t="shared" ca="1" si="107"/>
        <v>g</v>
      </c>
      <c r="AS150" t="str">
        <f t="shared" ca="1" si="108"/>
        <v>g8_right.avi</v>
      </c>
      <c r="AT150" s="1">
        <f t="shared" ca="1" si="131"/>
        <v>1</v>
      </c>
      <c r="AU150">
        <f t="shared" ca="1" si="96"/>
        <v>2</v>
      </c>
      <c r="AV150">
        <f t="shared" ca="1" si="96"/>
        <v>6</v>
      </c>
      <c r="AW150">
        <f t="shared" ca="1" si="96"/>
        <v>8</v>
      </c>
      <c r="AX150">
        <f t="shared" ca="1" si="96"/>
        <v>2</v>
      </c>
      <c r="AY150">
        <f t="shared" ca="1" si="96"/>
        <v>3</v>
      </c>
      <c r="AZ150">
        <f t="shared" ca="1" si="96"/>
        <v>8</v>
      </c>
      <c r="BA150">
        <f t="shared" ca="1" si="132"/>
        <v>7.2765896146917086E-2</v>
      </c>
    </row>
    <row r="151" spans="3:53">
      <c r="C151">
        <f t="shared" si="95"/>
        <v>4</v>
      </c>
      <c r="D151">
        <f t="shared" si="93"/>
        <v>138</v>
      </c>
      <c r="E151" s="16"/>
      <c r="F151" s="17"/>
      <c r="G151" s="17"/>
      <c r="H151" s="17"/>
      <c r="I151" s="1">
        <f t="shared" ca="1" si="133"/>
        <v>1</v>
      </c>
      <c r="J151" s="12" t="str">
        <f t="shared" ca="1" si="134"/>
        <v>left</v>
      </c>
      <c r="K151" s="12" t="str">
        <f t="shared" ca="1" si="109"/>
        <v>left</v>
      </c>
      <c r="L151" s="12" t="str">
        <f t="shared" ca="1" si="110"/>
        <v>r</v>
      </c>
      <c r="M151" t="str">
        <f t="shared" ca="1" si="111"/>
        <v>g</v>
      </c>
      <c r="N151">
        <f t="shared" si="135"/>
        <v>806</v>
      </c>
      <c r="O151">
        <f t="shared" si="112"/>
        <v>512</v>
      </c>
      <c r="P151" s="1">
        <f t="shared" si="113"/>
        <v>308</v>
      </c>
      <c r="Q151">
        <f t="shared" si="114"/>
        <v>667</v>
      </c>
      <c r="R151" s="6" t="str">
        <f t="shared" ca="1" si="115"/>
        <v>left</v>
      </c>
      <c r="S151" s="8" t="str">
        <f t="shared" ca="1" si="97"/>
        <v>g</v>
      </c>
      <c r="T151" t="str">
        <f t="shared" ca="1" si="98"/>
        <v>g2_left.avi</v>
      </c>
      <c r="U151" s="1">
        <f t="shared" si="116"/>
        <v>640</v>
      </c>
      <c r="V151">
        <f t="shared" si="117"/>
        <v>667</v>
      </c>
      <c r="W151" s="6" t="str">
        <f t="shared" ca="1" si="118"/>
        <v>left</v>
      </c>
      <c r="X151" s="6" t="str">
        <f t="shared" ca="1" si="99"/>
        <v>g</v>
      </c>
      <c r="Y151" t="str">
        <f t="shared" ca="1" si="100"/>
        <v>g6_left.avi</v>
      </c>
      <c r="Z151" s="1">
        <f t="shared" si="119"/>
        <v>972</v>
      </c>
      <c r="AA151">
        <f t="shared" si="120"/>
        <v>667</v>
      </c>
      <c r="AB151" s="6" t="str">
        <f t="shared" ca="1" si="121"/>
        <v>left</v>
      </c>
      <c r="AC151" s="8" t="str">
        <f t="shared" ca="1" si="101"/>
        <v>g</v>
      </c>
      <c r="AD151" t="str">
        <f t="shared" ca="1" si="102"/>
        <v>g3_left.avi</v>
      </c>
      <c r="AE151" s="1">
        <f t="shared" si="122"/>
        <v>308</v>
      </c>
      <c r="AF151">
        <f t="shared" si="123"/>
        <v>357</v>
      </c>
      <c r="AG151" s="6" t="str">
        <f t="shared" ca="1" si="124"/>
        <v>left</v>
      </c>
      <c r="AH151" s="8" t="str">
        <f t="shared" ca="1" si="103"/>
        <v>g</v>
      </c>
      <c r="AI151" t="str">
        <f t="shared" ca="1" si="104"/>
        <v>g5_left.avi</v>
      </c>
      <c r="AJ151" s="1">
        <f t="shared" si="125"/>
        <v>640</v>
      </c>
      <c r="AK151">
        <f t="shared" si="126"/>
        <v>357</v>
      </c>
      <c r="AL151" s="6" t="str">
        <f t="shared" ca="1" si="127"/>
        <v>right</v>
      </c>
      <c r="AM151" s="8" t="str">
        <f t="shared" ca="1" si="105"/>
        <v>g</v>
      </c>
      <c r="AN151" t="str">
        <f t="shared" ca="1" si="106"/>
        <v>g9_right.avi</v>
      </c>
      <c r="AO151" s="1">
        <f t="shared" si="128"/>
        <v>972</v>
      </c>
      <c r="AP151">
        <f t="shared" si="129"/>
        <v>357</v>
      </c>
      <c r="AQ151" s="6" t="str">
        <f t="shared" ca="1" si="130"/>
        <v>left</v>
      </c>
      <c r="AR151" s="8" t="str">
        <f t="shared" ca="1" si="107"/>
        <v>g</v>
      </c>
      <c r="AS151" t="str">
        <f t="shared" ca="1" si="108"/>
        <v>g6_left.avi</v>
      </c>
      <c r="AT151" s="1">
        <f t="shared" ca="1" si="131"/>
        <v>1</v>
      </c>
      <c r="AU151">
        <f t="shared" ca="1" si="96"/>
        <v>2</v>
      </c>
      <c r="AV151">
        <f t="shared" ca="1" si="96"/>
        <v>6</v>
      </c>
      <c r="AW151">
        <f t="shared" ca="1" si="96"/>
        <v>3</v>
      </c>
      <c r="AX151">
        <f t="shared" ca="1" si="96"/>
        <v>5</v>
      </c>
      <c r="AY151">
        <f t="shared" ca="1" si="96"/>
        <v>9</v>
      </c>
      <c r="AZ151">
        <f t="shared" ca="1" si="96"/>
        <v>6</v>
      </c>
      <c r="BA151">
        <f t="shared" ca="1" si="132"/>
        <v>0.7717185145215586</v>
      </c>
    </row>
    <row r="152" spans="3:53">
      <c r="C152">
        <f t="shared" si="95"/>
        <v>4</v>
      </c>
      <c r="D152">
        <f t="shared" si="93"/>
        <v>139</v>
      </c>
      <c r="E152" s="16"/>
      <c r="F152" s="17"/>
      <c r="G152" s="17"/>
      <c r="H152" s="17"/>
      <c r="I152" s="1">
        <f t="shared" ca="1" si="133"/>
        <v>1</v>
      </c>
      <c r="J152" s="12" t="str">
        <f t="shared" ca="1" si="134"/>
        <v>left</v>
      </c>
      <c r="K152" s="12" t="str">
        <f t="shared" ca="1" si="109"/>
        <v>left</v>
      </c>
      <c r="L152" s="12" t="str">
        <f t="shared" ca="1" si="110"/>
        <v>g</v>
      </c>
      <c r="M152" t="str">
        <f t="shared" ca="1" si="111"/>
        <v>r</v>
      </c>
      <c r="N152">
        <f t="shared" si="135"/>
        <v>806</v>
      </c>
      <c r="O152">
        <f t="shared" si="112"/>
        <v>512</v>
      </c>
      <c r="P152" s="1">
        <f t="shared" si="113"/>
        <v>308</v>
      </c>
      <c r="Q152">
        <f t="shared" si="114"/>
        <v>667</v>
      </c>
      <c r="R152" s="6" t="str">
        <f t="shared" ca="1" si="115"/>
        <v>right</v>
      </c>
      <c r="S152" s="8" t="str">
        <f t="shared" ca="1" si="97"/>
        <v>r</v>
      </c>
      <c r="T152" t="str">
        <f t="shared" ca="1" si="98"/>
        <v>r8_right.avi</v>
      </c>
      <c r="U152" s="1">
        <f t="shared" si="116"/>
        <v>640</v>
      </c>
      <c r="V152">
        <f t="shared" si="117"/>
        <v>667</v>
      </c>
      <c r="W152" s="6" t="str">
        <f t="shared" ca="1" si="118"/>
        <v>right</v>
      </c>
      <c r="X152" s="6" t="str">
        <f t="shared" ca="1" si="99"/>
        <v>r</v>
      </c>
      <c r="Y152" t="str">
        <f t="shared" ca="1" si="100"/>
        <v>r6_right.avi</v>
      </c>
      <c r="Z152" s="1">
        <f t="shared" si="119"/>
        <v>972</v>
      </c>
      <c r="AA152">
        <f t="shared" si="120"/>
        <v>667</v>
      </c>
      <c r="AB152" s="6" t="str">
        <f t="shared" ca="1" si="121"/>
        <v>left</v>
      </c>
      <c r="AC152" s="8" t="str">
        <f t="shared" ca="1" si="101"/>
        <v>r</v>
      </c>
      <c r="AD152" t="str">
        <f t="shared" ca="1" si="102"/>
        <v>r9_left.avi</v>
      </c>
      <c r="AE152" s="1">
        <f t="shared" si="122"/>
        <v>308</v>
      </c>
      <c r="AF152">
        <f t="shared" si="123"/>
        <v>357</v>
      </c>
      <c r="AG152" s="6" t="str">
        <f t="shared" ca="1" si="124"/>
        <v>right</v>
      </c>
      <c r="AH152" s="8" t="str">
        <f t="shared" ca="1" si="103"/>
        <v>r</v>
      </c>
      <c r="AI152" t="str">
        <f t="shared" ca="1" si="104"/>
        <v>r10_right.avi</v>
      </c>
      <c r="AJ152" s="1">
        <f t="shared" si="125"/>
        <v>640</v>
      </c>
      <c r="AK152">
        <f t="shared" si="126"/>
        <v>357</v>
      </c>
      <c r="AL152" s="6" t="str">
        <f t="shared" ca="1" si="127"/>
        <v>right</v>
      </c>
      <c r="AM152" s="8" t="str">
        <f t="shared" ca="1" si="105"/>
        <v>r</v>
      </c>
      <c r="AN152" t="str">
        <f t="shared" ca="1" si="106"/>
        <v>r3_right.avi</v>
      </c>
      <c r="AO152" s="1">
        <f t="shared" si="128"/>
        <v>972</v>
      </c>
      <c r="AP152">
        <f t="shared" si="129"/>
        <v>357</v>
      </c>
      <c r="AQ152" s="6" t="str">
        <f t="shared" ca="1" si="130"/>
        <v>left</v>
      </c>
      <c r="AR152" s="8" t="str">
        <f t="shared" ca="1" si="107"/>
        <v>r</v>
      </c>
      <c r="AS152" t="str">
        <f t="shared" ca="1" si="108"/>
        <v>r6_left.avi</v>
      </c>
      <c r="AT152" s="1">
        <f t="shared" ca="1" si="131"/>
        <v>2</v>
      </c>
      <c r="AU152">
        <f t="shared" ca="1" si="96"/>
        <v>8</v>
      </c>
      <c r="AV152">
        <f t="shared" ca="1" si="96"/>
        <v>6</v>
      </c>
      <c r="AW152">
        <f t="shared" ca="1" si="96"/>
        <v>9</v>
      </c>
      <c r="AX152">
        <f t="shared" ca="1" si="96"/>
        <v>10</v>
      </c>
      <c r="AY152">
        <f t="shared" ca="1" si="96"/>
        <v>3</v>
      </c>
      <c r="AZ152">
        <f t="shared" ca="1" si="96"/>
        <v>6</v>
      </c>
      <c r="BA152">
        <f t="shared" ca="1" si="132"/>
        <v>0.66331468083993039</v>
      </c>
    </row>
    <row r="153" spans="3:53">
      <c r="C153">
        <f t="shared" si="95"/>
        <v>4</v>
      </c>
      <c r="D153">
        <f t="shared" si="93"/>
        <v>140</v>
      </c>
      <c r="E153" s="16"/>
      <c r="F153" s="17"/>
      <c r="G153" s="17"/>
      <c r="H153" s="17"/>
      <c r="I153" s="1">
        <f t="shared" ca="1" si="133"/>
        <v>1</v>
      </c>
      <c r="J153" s="12" t="str">
        <f t="shared" ca="1" si="134"/>
        <v>left</v>
      </c>
      <c r="K153" s="12" t="str">
        <f t="shared" ca="1" si="109"/>
        <v>left</v>
      </c>
      <c r="L153" s="12" t="str">
        <f t="shared" ca="1" si="110"/>
        <v>r</v>
      </c>
      <c r="M153" t="str">
        <f t="shared" ca="1" si="111"/>
        <v>g</v>
      </c>
      <c r="N153">
        <f t="shared" si="135"/>
        <v>806</v>
      </c>
      <c r="O153">
        <f t="shared" si="112"/>
        <v>512</v>
      </c>
      <c r="P153" s="1">
        <f t="shared" si="113"/>
        <v>308</v>
      </c>
      <c r="Q153">
        <f t="shared" si="114"/>
        <v>667</v>
      </c>
      <c r="R153" s="6" t="str">
        <f t="shared" ca="1" si="115"/>
        <v>left</v>
      </c>
      <c r="S153" s="8" t="str">
        <f t="shared" ca="1" si="97"/>
        <v>g</v>
      </c>
      <c r="T153" t="str">
        <f t="shared" ca="1" si="98"/>
        <v>g9_left.avi</v>
      </c>
      <c r="U153" s="1">
        <f t="shared" si="116"/>
        <v>640</v>
      </c>
      <c r="V153">
        <f t="shared" si="117"/>
        <v>667</v>
      </c>
      <c r="W153" s="6" t="str">
        <f t="shared" ca="1" si="118"/>
        <v>right</v>
      </c>
      <c r="X153" s="6" t="str">
        <f t="shared" ca="1" si="99"/>
        <v>g</v>
      </c>
      <c r="Y153" t="str">
        <f t="shared" ca="1" si="100"/>
        <v>g6_right.avi</v>
      </c>
      <c r="Z153" s="1">
        <f t="shared" si="119"/>
        <v>972</v>
      </c>
      <c r="AA153">
        <f t="shared" si="120"/>
        <v>667</v>
      </c>
      <c r="AB153" s="6" t="str">
        <f t="shared" ca="1" si="121"/>
        <v>right</v>
      </c>
      <c r="AC153" s="8" t="str">
        <f t="shared" ca="1" si="101"/>
        <v>g</v>
      </c>
      <c r="AD153" t="str">
        <f t="shared" ca="1" si="102"/>
        <v>g6_right.avi</v>
      </c>
      <c r="AE153" s="1">
        <f t="shared" si="122"/>
        <v>308</v>
      </c>
      <c r="AF153">
        <f t="shared" si="123"/>
        <v>357</v>
      </c>
      <c r="AG153" s="6" t="str">
        <f t="shared" ca="1" si="124"/>
        <v>left</v>
      </c>
      <c r="AH153" s="8" t="str">
        <f t="shared" ca="1" si="103"/>
        <v>g</v>
      </c>
      <c r="AI153" t="str">
        <f t="shared" ca="1" si="104"/>
        <v>g6_left.avi</v>
      </c>
      <c r="AJ153" s="1">
        <f t="shared" si="125"/>
        <v>640</v>
      </c>
      <c r="AK153">
        <f t="shared" si="126"/>
        <v>357</v>
      </c>
      <c r="AL153" s="6" t="str">
        <f t="shared" ca="1" si="127"/>
        <v>left</v>
      </c>
      <c r="AM153" s="8" t="str">
        <f t="shared" ca="1" si="105"/>
        <v>g</v>
      </c>
      <c r="AN153" t="str">
        <f t="shared" ca="1" si="106"/>
        <v>g2_left.avi</v>
      </c>
      <c r="AO153" s="1">
        <f t="shared" si="128"/>
        <v>972</v>
      </c>
      <c r="AP153">
        <f t="shared" si="129"/>
        <v>357</v>
      </c>
      <c r="AQ153" s="6" t="str">
        <f t="shared" ca="1" si="130"/>
        <v>left</v>
      </c>
      <c r="AR153" s="8" t="str">
        <f t="shared" ca="1" si="107"/>
        <v>g</v>
      </c>
      <c r="AS153" t="str">
        <f t="shared" ca="1" si="108"/>
        <v>g10_left.avi</v>
      </c>
      <c r="AT153" s="1">
        <f t="shared" ca="1" si="131"/>
        <v>1</v>
      </c>
      <c r="AU153">
        <f t="shared" ca="1" si="96"/>
        <v>9</v>
      </c>
      <c r="AV153">
        <f t="shared" ca="1" si="96"/>
        <v>6</v>
      </c>
      <c r="AW153">
        <f t="shared" ca="1" si="96"/>
        <v>6</v>
      </c>
      <c r="AX153">
        <f t="shared" ca="1" si="96"/>
        <v>6</v>
      </c>
      <c r="AY153">
        <f t="shared" ca="1" si="96"/>
        <v>2</v>
      </c>
      <c r="AZ153">
        <f t="shared" ca="1" si="96"/>
        <v>10</v>
      </c>
      <c r="BA153">
        <f t="shared" ca="1" si="132"/>
        <v>0.6928040820831507</v>
      </c>
    </row>
    <row r="154" spans="3:53">
      <c r="C154">
        <f t="shared" si="95"/>
        <v>4</v>
      </c>
      <c r="D154">
        <f t="shared" si="93"/>
        <v>141</v>
      </c>
      <c r="E154" s="16"/>
      <c r="F154" s="17"/>
      <c r="G154" s="17"/>
      <c r="H154" s="17"/>
      <c r="I154" s="1">
        <f t="shared" ca="1" si="133"/>
        <v>1</v>
      </c>
      <c r="J154" s="12" t="str">
        <f t="shared" ca="1" si="134"/>
        <v>left</v>
      </c>
      <c r="K154" s="12" t="str">
        <f t="shared" ca="1" si="109"/>
        <v>right</v>
      </c>
      <c r="L154" s="12" t="str">
        <f t="shared" ca="1" si="110"/>
        <v>r</v>
      </c>
      <c r="M154" t="str">
        <f t="shared" ca="1" si="111"/>
        <v>g</v>
      </c>
      <c r="N154">
        <f t="shared" si="135"/>
        <v>806</v>
      </c>
      <c r="O154">
        <f t="shared" si="112"/>
        <v>512</v>
      </c>
      <c r="P154" s="1">
        <f t="shared" si="113"/>
        <v>308</v>
      </c>
      <c r="Q154">
        <f t="shared" si="114"/>
        <v>667</v>
      </c>
      <c r="R154" s="6" t="str">
        <f t="shared" ca="1" si="115"/>
        <v>left</v>
      </c>
      <c r="S154" s="8" t="str">
        <f t="shared" ca="1" si="97"/>
        <v>g</v>
      </c>
      <c r="T154" t="str">
        <f t="shared" ca="1" si="98"/>
        <v>g5_left.avi</v>
      </c>
      <c r="U154" s="1">
        <f t="shared" si="116"/>
        <v>640</v>
      </c>
      <c r="V154">
        <f t="shared" si="117"/>
        <v>667</v>
      </c>
      <c r="W154" s="6" t="str">
        <f t="shared" ca="1" si="118"/>
        <v>right</v>
      </c>
      <c r="X154" s="6" t="str">
        <f t="shared" ca="1" si="99"/>
        <v>g</v>
      </c>
      <c r="Y154" t="str">
        <f t="shared" ca="1" si="100"/>
        <v>g5_right.avi</v>
      </c>
      <c r="Z154" s="1">
        <f t="shared" si="119"/>
        <v>972</v>
      </c>
      <c r="AA154">
        <f t="shared" si="120"/>
        <v>667</v>
      </c>
      <c r="AB154" s="6" t="str">
        <f t="shared" ca="1" si="121"/>
        <v>right</v>
      </c>
      <c r="AC154" s="8" t="str">
        <f t="shared" ca="1" si="101"/>
        <v>g</v>
      </c>
      <c r="AD154" t="str">
        <f t="shared" ca="1" si="102"/>
        <v>g9_right.avi</v>
      </c>
      <c r="AE154" s="1">
        <f t="shared" si="122"/>
        <v>308</v>
      </c>
      <c r="AF154">
        <f t="shared" si="123"/>
        <v>357</v>
      </c>
      <c r="AG154" s="6" t="str">
        <f t="shared" ca="1" si="124"/>
        <v>left</v>
      </c>
      <c r="AH154" s="8" t="str">
        <f t="shared" ca="1" si="103"/>
        <v>g</v>
      </c>
      <c r="AI154" t="str">
        <f t="shared" ca="1" si="104"/>
        <v>g4_left.avi</v>
      </c>
      <c r="AJ154" s="1">
        <f t="shared" si="125"/>
        <v>640</v>
      </c>
      <c r="AK154">
        <f t="shared" si="126"/>
        <v>357</v>
      </c>
      <c r="AL154" s="6" t="str">
        <f t="shared" ca="1" si="127"/>
        <v>right</v>
      </c>
      <c r="AM154" s="8" t="str">
        <f t="shared" ca="1" si="105"/>
        <v>g</v>
      </c>
      <c r="AN154" t="str">
        <f t="shared" ca="1" si="106"/>
        <v>g3_right.avi</v>
      </c>
      <c r="AO154" s="1">
        <f t="shared" si="128"/>
        <v>972</v>
      </c>
      <c r="AP154">
        <f t="shared" si="129"/>
        <v>357</v>
      </c>
      <c r="AQ154" s="6" t="str">
        <f t="shared" ca="1" si="130"/>
        <v>right</v>
      </c>
      <c r="AR154" s="8" t="str">
        <f t="shared" ca="1" si="107"/>
        <v>g</v>
      </c>
      <c r="AS154" t="str">
        <f t="shared" ca="1" si="108"/>
        <v>g8_right.avi</v>
      </c>
      <c r="AT154" s="1">
        <f t="shared" ca="1" si="131"/>
        <v>1</v>
      </c>
      <c r="AU154">
        <f t="shared" ca="1" si="96"/>
        <v>5</v>
      </c>
      <c r="AV154">
        <f t="shared" ca="1" si="96"/>
        <v>5</v>
      </c>
      <c r="AW154">
        <f t="shared" ca="1" si="96"/>
        <v>9</v>
      </c>
      <c r="AX154">
        <f t="shared" ca="1" si="96"/>
        <v>4</v>
      </c>
      <c r="AY154">
        <f t="shared" ca="1" si="96"/>
        <v>3</v>
      </c>
      <c r="AZ154">
        <f t="shared" ca="1" si="96"/>
        <v>8</v>
      </c>
      <c r="BA154">
        <f t="shared" ca="1" si="132"/>
        <v>2.0228893187322683E-2</v>
      </c>
    </row>
    <row r="155" spans="3:53">
      <c r="C155">
        <f t="shared" si="95"/>
        <v>4</v>
      </c>
      <c r="D155">
        <f t="shared" si="93"/>
        <v>142</v>
      </c>
      <c r="E155" s="16"/>
      <c r="F155" s="17"/>
      <c r="G155" s="17"/>
      <c r="H155" s="17"/>
      <c r="I155" s="1">
        <f t="shared" ca="1" si="133"/>
        <v>1</v>
      </c>
      <c r="J155" s="12" t="str">
        <f t="shared" ca="1" si="134"/>
        <v>left</v>
      </c>
      <c r="K155" s="12" t="str">
        <f t="shared" ca="1" si="109"/>
        <v>left</v>
      </c>
      <c r="L155" s="12" t="str">
        <f t="shared" ca="1" si="110"/>
        <v>r</v>
      </c>
      <c r="M155" t="str">
        <f t="shared" ca="1" si="111"/>
        <v>g</v>
      </c>
      <c r="N155">
        <f t="shared" si="135"/>
        <v>806</v>
      </c>
      <c r="O155">
        <f t="shared" si="112"/>
        <v>512</v>
      </c>
      <c r="P155" s="1">
        <f t="shared" si="113"/>
        <v>308</v>
      </c>
      <c r="Q155">
        <f t="shared" si="114"/>
        <v>667</v>
      </c>
      <c r="R155" s="6" t="str">
        <f t="shared" ca="1" si="115"/>
        <v>left</v>
      </c>
      <c r="S155" s="8" t="str">
        <f t="shared" ca="1" si="97"/>
        <v>g</v>
      </c>
      <c r="T155" t="str">
        <f t="shared" ca="1" si="98"/>
        <v>g4_left.avi</v>
      </c>
      <c r="U155" s="1">
        <f t="shared" si="116"/>
        <v>640</v>
      </c>
      <c r="V155">
        <f t="shared" si="117"/>
        <v>667</v>
      </c>
      <c r="W155" s="6" t="str">
        <f t="shared" ca="1" si="118"/>
        <v>left</v>
      </c>
      <c r="X155" s="6" t="str">
        <f t="shared" ca="1" si="99"/>
        <v>g</v>
      </c>
      <c r="Y155" t="str">
        <f t="shared" ca="1" si="100"/>
        <v>g3_left.avi</v>
      </c>
      <c r="Z155" s="1">
        <f t="shared" si="119"/>
        <v>972</v>
      </c>
      <c r="AA155">
        <f t="shared" si="120"/>
        <v>667</v>
      </c>
      <c r="AB155" s="6" t="str">
        <f t="shared" ca="1" si="121"/>
        <v>left</v>
      </c>
      <c r="AC155" s="8" t="str">
        <f t="shared" ca="1" si="101"/>
        <v>g</v>
      </c>
      <c r="AD155" t="str">
        <f t="shared" ca="1" si="102"/>
        <v>g1_left.avi</v>
      </c>
      <c r="AE155" s="1">
        <f t="shared" si="122"/>
        <v>308</v>
      </c>
      <c r="AF155">
        <f t="shared" si="123"/>
        <v>357</v>
      </c>
      <c r="AG155" s="6" t="str">
        <f t="shared" ca="1" si="124"/>
        <v>right</v>
      </c>
      <c r="AH155" s="8" t="str">
        <f t="shared" ca="1" si="103"/>
        <v>g</v>
      </c>
      <c r="AI155" t="str">
        <f t="shared" ca="1" si="104"/>
        <v>g1_right.avi</v>
      </c>
      <c r="AJ155" s="1">
        <f t="shared" si="125"/>
        <v>640</v>
      </c>
      <c r="AK155">
        <f t="shared" si="126"/>
        <v>357</v>
      </c>
      <c r="AL155" s="6" t="str">
        <f t="shared" ca="1" si="127"/>
        <v>right</v>
      </c>
      <c r="AM155" s="8" t="str">
        <f t="shared" ca="1" si="105"/>
        <v>g</v>
      </c>
      <c r="AN155" t="str">
        <f t="shared" ca="1" si="106"/>
        <v>g9_right.avi</v>
      </c>
      <c r="AO155" s="1">
        <f t="shared" si="128"/>
        <v>972</v>
      </c>
      <c r="AP155">
        <f t="shared" si="129"/>
        <v>357</v>
      </c>
      <c r="AQ155" s="6" t="str">
        <f t="shared" ca="1" si="130"/>
        <v>left</v>
      </c>
      <c r="AR155" s="8" t="str">
        <f t="shared" ca="1" si="107"/>
        <v>g</v>
      </c>
      <c r="AS155" t="str">
        <f t="shared" ca="1" si="108"/>
        <v>g3_left.avi</v>
      </c>
      <c r="AT155" s="1">
        <f t="shared" ca="1" si="131"/>
        <v>1</v>
      </c>
      <c r="AU155">
        <f t="shared" ca="1" si="96"/>
        <v>4</v>
      </c>
      <c r="AV155">
        <f t="shared" ca="1" si="96"/>
        <v>3</v>
      </c>
      <c r="AW155">
        <f t="shared" ca="1" si="96"/>
        <v>1</v>
      </c>
      <c r="AX155">
        <f t="shared" ca="1" si="96"/>
        <v>1</v>
      </c>
      <c r="AY155">
        <f t="shared" ca="1" si="96"/>
        <v>9</v>
      </c>
      <c r="AZ155">
        <f t="shared" ca="1" si="96"/>
        <v>3</v>
      </c>
      <c r="BA155">
        <f t="shared" ca="1" si="132"/>
        <v>0.7169419993876982</v>
      </c>
    </row>
    <row r="156" spans="3:53">
      <c r="C156">
        <f t="shared" si="95"/>
        <v>4</v>
      </c>
      <c r="D156">
        <f t="shared" si="93"/>
        <v>143</v>
      </c>
      <c r="E156" s="16"/>
      <c r="F156" s="17"/>
      <c r="G156" s="17"/>
      <c r="H156" s="17"/>
      <c r="I156" s="1">
        <f t="shared" ca="1" si="133"/>
        <v>1</v>
      </c>
      <c r="J156" s="12" t="str">
        <f t="shared" ca="1" si="134"/>
        <v>left</v>
      </c>
      <c r="K156" s="12" t="str">
        <f t="shared" ca="1" si="109"/>
        <v>left</v>
      </c>
      <c r="L156" s="12" t="str">
        <f t="shared" ca="1" si="110"/>
        <v>r</v>
      </c>
      <c r="M156" t="str">
        <f t="shared" ca="1" si="111"/>
        <v>g</v>
      </c>
      <c r="N156">
        <f t="shared" si="135"/>
        <v>806</v>
      </c>
      <c r="O156">
        <f t="shared" si="112"/>
        <v>512</v>
      </c>
      <c r="P156" s="1">
        <f t="shared" si="113"/>
        <v>308</v>
      </c>
      <c r="Q156">
        <f t="shared" si="114"/>
        <v>667</v>
      </c>
      <c r="R156" s="6" t="str">
        <f t="shared" ca="1" si="115"/>
        <v>right</v>
      </c>
      <c r="S156" s="8" t="str">
        <f t="shared" ca="1" si="97"/>
        <v>g</v>
      </c>
      <c r="T156" t="str">
        <f t="shared" ca="1" si="98"/>
        <v>g9_right.avi</v>
      </c>
      <c r="U156" s="1">
        <f t="shared" si="116"/>
        <v>640</v>
      </c>
      <c r="V156">
        <f t="shared" si="117"/>
        <v>667</v>
      </c>
      <c r="W156" s="6" t="str">
        <f t="shared" ca="1" si="118"/>
        <v>right</v>
      </c>
      <c r="X156" s="6" t="str">
        <f t="shared" ca="1" si="99"/>
        <v>g</v>
      </c>
      <c r="Y156" t="str">
        <f t="shared" ca="1" si="100"/>
        <v>g5_right.avi</v>
      </c>
      <c r="Z156" s="1">
        <f t="shared" si="119"/>
        <v>972</v>
      </c>
      <c r="AA156">
        <f t="shared" si="120"/>
        <v>667</v>
      </c>
      <c r="AB156" s="6" t="str">
        <f t="shared" ca="1" si="121"/>
        <v>left</v>
      </c>
      <c r="AC156" s="8" t="str">
        <f t="shared" ca="1" si="101"/>
        <v>g</v>
      </c>
      <c r="AD156" t="str">
        <f t="shared" ca="1" si="102"/>
        <v>g9_left.avi</v>
      </c>
      <c r="AE156" s="1">
        <f t="shared" si="122"/>
        <v>308</v>
      </c>
      <c r="AF156">
        <f t="shared" si="123"/>
        <v>357</v>
      </c>
      <c r="AG156" s="6" t="str">
        <f t="shared" ca="1" si="124"/>
        <v>left</v>
      </c>
      <c r="AH156" s="8" t="str">
        <f t="shared" ca="1" si="103"/>
        <v>g</v>
      </c>
      <c r="AI156" t="str">
        <f t="shared" ca="1" si="104"/>
        <v>g8_left.avi</v>
      </c>
      <c r="AJ156" s="1">
        <f t="shared" si="125"/>
        <v>640</v>
      </c>
      <c r="AK156">
        <f t="shared" si="126"/>
        <v>357</v>
      </c>
      <c r="AL156" s="6" t="str">
        <f t="shared" ca="1" si="127"/>
        <v>right</v>
      </c>
      <c r="AM156" s="8" t="str">
        <f t="shared" ca="1" si="105"/>
        <v>g</v>
      </c>
      <c r="AN156" t="str">
        <f t="shared" ca="1" si="106"/>
        <v>g2_right.avi</v>
      </c>
      <c r="AO156" s="1">
        <f t="shared" si="128"/>
        <v>972</v>
      </c>
      <c r="AP156">
        <f t="shared" si="129"/>
        <v>357</v>
      </c>
      <c r="AQ156" s="6" t="str">
        <f t="shared" ca="1" si="130"/>
        <v>left</v>
      </c>
      <c r="AR156" s="8" t="str">
        <f t="shared" ca="1" si="107"/>
        <v>g</v>
      </c>
      <c r="AS156" t="str">
        <f t="shared" ca="1" si="108"/>
        <v>g6_left.avi</v>
      </c>
      <c r="AT156" s="1">
        <f t="shared" ca="1" si="131"/>
        <v>1</v>
      </c>
      <c r="AU156">
        <f t="shared" ca="1" si="96"/>
        <v>9</v>
      </c>
      <c r="AV156">
        <f t="shared" ca="1" si="96"/>
        <v>5</v>
      </c>
      <c r="AW156">
        <f t="shared" ca="1" si="96"/>
        <v>9</v>
      </c>
      <c r="AX156">
        <f t="shared" ca="1" si="96"/>
        <v>8</v>
      </c>
      <c r="AY156">
        <f t="shared" ca="1" si="96"/>
        <v>2</v>
      </c>
      <c r="AZ156">
        <f t="shared" ca="1" si="96"/>
        <v>6</v>
      </c>
      <c r="BA156">
        <f t="shared" ca="1" si="132"/>
        <v>0.60352677832355717</v>
      </c>
    </row>
    <row r="157" spans="3:53">
      <c r="C157">
        <f t="shared" si="95"/>
        <v>4</v>
      </c>
      <c r="D157">
        <f t="shared" ref="D157:D220" si="136">D156+1</f>
        <v>144</v>
      </c>
      <c r="E157" s="16"/>
      <c r="F157" s="17"/>
      <c r="G157" s="17"/>
      <c r="H157" s="17"/>
      <c r="I157" s="1">
        <f t="shared" ca="1" si="133"/>
        <v>1</v>
      </c>
      <c r="J157" s="12" t="str">
        <f t="shared" ca="1" si="134"/>
        <v>left</v>
      </c>
      <c r="K157" s="12" t="str">
        <f t="shared" ca="1" si="109"/>
        <v>left</v>
      </c>
      <c r="L157" s="12" t="str">
        <f t="shared" ca="1" si="110"/>
        <v>r</v>
      </c>
      <c r="M157" t="str">
        <f t="shared" ca="1" si="111"/>
        <v>g</v>
      </c>
      <c r="N157">
        <f t="shared" si="135"/>
        <v>806</v>
      </c>
      <c r="O157">
        <f t="shared" si="112"/>
        <v>512</v>
      </c>
      <c r="P157" s="1">
        <f t="shared" si="113"/>
        <v>308</v>
      </c>
      <c r="Q157">
        <f t="shared" si="114"/>
        <v>667</v>
      </c>
      <c r="R157" s="6" t="str">
        <f t="shared" ca="1" si="115"/>
        <v>left</v>
      </c>
      <c r="S157" s="8" t="str">
        <f t="shared" ca="1" si="97"/>
        <v>g</v>
      </c>
      <c r="T157" t="str">
        <f t="shared" ca="1" si="98"/>
        <v>g9_left.avi</v>
      </c>
      <c r="U157" s="1">
        <f t="shared" si="116"/>
        <v>640</v>
      </c>
      <c r="V157">
        <f t="shared" si="117"/>
        <v>667</v>
      </c>
      <c r="W157" s="6" t="str">
        <f t="shared" ca="1" si="118"/>
        <v>left</v>
      </c>
      <c r="X157" s="6" t="str">
        <f t="shared" ca="1" si="99"/>
        <v>g</v>
      </c>
      <c r="Y157" t="str">
        <f t="shared" ca="1" si="100"/>
        <v>g10_left.avi</v>
      </c>
      <c r="Z157" s="1">
        <f t="shared" si="119"/>
        <v>972</v>
      </c>
      <c r="AA157">
        <f t="shared" si="120"/>
        <v>667</v>
      </c>
      <c r="AB157" s="6" t="str">
        <f t="shared" ca="1" si="121"/>
        <v>left</v>
      </c>
      <c r="AC157" s="8" t="str">
        <f t="shared" ca="1" si="101"/>
        <v>g</v>
      </c>
      <c r="AD157" t="str">
        <f t="shared" ca="1" si="102"/>
        <v>g7_left.avi</v>
      </c>
      <c r="AE157" s="1">
        <f t="shared" si="122"/>
        <v>308</v>
      </c>
      <c r="AF157">
        <f t="shared" si="123"/>
        <v>357</v>
      </c>
      <c r="AG157" s="6" t="str">
        <f t="shared" ca="1" si="124"/>
        <v>left</v>
      </c>
      <c r="AH157" s="8" t="str">
        <f t="shared" ca="1" si="103"/>
        <v>g</v>
      </c>
      <c r="AI157" t="str">
        <f t="shared" ca="1" si="104"/>
        <v>g5_left.avi</v>
      </c>
      <c r="AJ157" s="1">
        <f t="shared" si="125"/>
        <v>640</v>
      </c>
      <c r="AK157">
        <f t="shared" si="126"/>
        <v>357</v>
      </c>
      <c r="AL157" s="6" t="str">
        <f t="shared" ca="1" si="127"/>
        <v>right</v>
      </c>
      <c r="AM157" s="8" t="str">
        <f t="shared" ca="1" si="105"/>
        <v>g</v>
      </c>
      <c r="AN157" t="str">
        <f t="shared" ca="1" si="106"/>
        <v>g7_right.avi</v>
      </c>
      <c r="AO157" s="1">
        <f t="shared" si="128"/>
        <v>972</v>
      </c>
      <c r="AP157">
        <f t="shared" si="129"/>
        <v>357</v>
      </c>
      <c r="AQ157" s="6" t="str">
        <f t="shared" ca="1" si="130"/>
        <v>right</v>
      </c>
      <c r="AR157" s="8" t="str">
        <f t="shared" ca="1" si="107"/>
        <v>g</v>
      </c>
      <c r="AS157" t="str">
        <f t="shared" ca="1" si="108"/>
        <v>g6_right.avi</v>
      </c>
      <c r="AT157" s="1">
        <f t="shared" ca="1" si="131"/>
        <v>1</v>
      </c>
      <c r="AU157">
        <f t="shared" ca="1" si="96"/>
        <v>9</v>
      </c>
      <c r="AV157">
        <f t="shared" ca="1" si="96"/>
        <v>10</v>
      </c>
      <c r="AW157">
        <f t="shared" ca="1" si="96"/>
        <v>7</v>
      </c>
      <c r="AX157">
        <f t="shared" ca="1" si="96"/>
        <v>5</v>
      </c>
      <c r="AY157">
        <f t="shared" ca="1" si="96"/>
        <v>7</v>
      </c>
      <c r="AZ157">
        <f t="shared" ca="1" si="96"/>
        <v>6</v>
      </c>
      <c r="BA157">
        <f t="shared" ca="1" si="132"/>
        <v>0.99602611315380063</v>
      </c>
    </row>
    <row r="158" spans="3:53">
      <c r="C158">
        <f t="shared" si="95"/>
        <v>5</v>
      </c>
      <c r="D158">
        <f t="shared" si="136"/>
        <v>145</v>
      </c>
      <c r="I158" s="1">
        <f t="shared" ca="1" si="133"/>
        <v>3</v>
      </c>
      <c r="J158" s="12" t="str">
        <f t="shared" ca="1" si="134"/>
        <v>right</v>
      </c>
      <c r="K158" s="12" t="str">
        <f t="shared" ca="1" si="109"/>
        <v>left</v>
      </c>
      <c r="L158" s="12" t="str">
        <f t="shared" ca="1" si="110"/>
        <v>r</v>
      </c>
      <c r="M158" t="str">
        <f t="shared" ca="1" si="111"/>
        <v>g</v>
      </c>
      <c r="N158">
        <f t="shared" si="135"/>
        <v>806</v>
      </c>
      <c r="O158">
        <f t="shared" si="112"/>
        <v>512</v>
      </c>
      <c r="P158" s="1">
        <f t="shared" si="113"/>
        <v>308</v>
      </c>
      <c r="Q158">
        <f t="shared" si="114"/>
        <v>667</v>
      </c>
      <c r="R158" s="6" t="str">
        <f t="shared" ca="1" si="115"/>
        <v>left</v>
      </c>
      <c r="S158" s="8" t="str">
        <f t="shared" ca="1" si="97"/>
        <v>g</v>
      </c>
      <c r="T158" t="str">
        <f t="shared" ca="1" si="98"/>
        <v>g4_left.avi</v>
      </c>
      <c r="U158" s="1">
        <f t="shared" si="116"/>
        <v>640</v>
      </c>
      <c r="V158">
        <f t="shared" si="117"/>
        <v>667</v>
      </c>
      <c r="W158" s="6" t="str">
        <f t="shared" ca="1" si="118"/>
        <v>right</v>
      </c>
      <c r="X158" s="6" t="str">
        <f t="shared" ca="1" si="99"/>
        <v>g</v>
      </c>
      <c r="Y158" t="str">
        <f t="shared" ca="1" si="100"/>
        <v>g6_right.avi</v>
      </c>
      <c r="Z158" s="1">
        <f t="shared" si="119"/>
        <v>972</v>
      </c>
      <c r="AA158">
        <f t="shared" si="120"/>
        <v>667</v>
      </c>
      <c r="AB158" s="6" t="str">
        <f t="shared" ca="1" si="121"/>
        <v>right</v>
      </c>
      <c r="AC158" s="8" t="str">
        <f t="shared" ca="1" si="101"/>
        <v>g</v>
      </c>
      <c r="AD158" t="str">
        <f t="shared" ca="1" si="102"/>
        <v>g10_right.avi</v>
      </c>
      <c r="AE158" s="1">
        <f t="shared" si="122"/>
        <v>308</v>
      </c>
      <c r="AF158">
        <f t="shared" si="123"/>
        <v>357</v>
      </c>
      <c r="AG158" s="6" t="str">
        <f t="shared" ca="1" si="124"/>
        <v>right</v>
      </c>
      <c r="AH158" s="8" t="str">
        <f t="shared" ca="1" si="103"/>
        <v>g</v>
      </c>
      <c r="AI158" t="str">
        <f t="shared" ca="1" si="104"/>
        <v>g2_right.avi</v>
      </c>
      <c r="AJ158" s="1">
        <f t="shared" si="125"/>
        <v>640</v>
      </c>
      <c r="AK158">
        <f t="shared" si="126"/>
        <v>357</v>
      </c>
      <c r="AL158" s="6" t="str">
        <f t="shared" ca="1" si="127"/>
        <v>left</v>
      </c>
      <c r="AM158" s="8" t="str">
        <f t="shared" ca="1" si="105"/>
        <v>g</v>
      </c>
      <c r="AN158" t="str">
        <f t="shared" ca="1" si="106"/>
        <v>g3_left.avi</v>
      </c>
      <c r="AO158" s="1">
        <f t="shared" si="128"/>
        <v>972</v>
      </c>
      <c r="AP158">
        <f t="shared" si="129"/>
        <v>357</v>
      </c>
      <c r="AQ158" s="6" t="str">
        <f t="shared" ca="1" si="130"/>
        <v>left</v>
      </c>
      <c r="AR158" s="8" t="str">
        <f t="shared" ca="1" si="107"/>
        <v>g</v>
      </c>
      <c r="AS158" t="str">
        <f t="shared" ca="1" si="108"/>
        <v>g2_left.avi</v>
      </c>
      <c r="AT158" s="1">
        <f t="shared" ca="1" si="131"/>
        <v>1</v>
      </c>
      <c r="AU158">
        <f t="shared" ca="1" si="96"/>
        <v>4</v>
      </c>
      <c r="AV158">
        <f t="shared" ca="1" si="96"/>
        <v>6</v>
      </c>
      <c r="AW158">
        <f t="shared" ca="1" si="96"/>
        <v>10</v>
      </c>
      <c r="AX158">
        <f t="shared" ca="1" si="96"/>
        <v>2</v>
      </c>
      <c r="AY158">
        <f t="shared" ca="1" si="96"/>
        <v>3</v>
      </c>
      <c r="AZ158">
        <f t="shared" ca="1" si="96"/>
        <v>2</v>
      </c>
      <c r="BA158">
        <f t="shared" ca="1" si="132"/>
        <v>0.95821963563277546</v>
      </c>
    </row>
    <row r="159" spans="3:53">
      <c r="C159">
        <f t="shared" si="95"/>
        <v>5</v>
      </c>
      <c r="D159">
        <f t="shared" si="136"/>
        <v>146</v>
      </c>
      <c r="I159" s="1">
        <f t="shared" ca="1" si="133"/>
        <v>3</v>
      </c>
      <c r="J159" s="12" t="str">
        <f t="shared" ca="1" si="134"/>
        <v>right</v>
      </c>
      <c r="K159" s="12" t="str">
        <f t="shared" ca="1" si="109"/>
        <v>left</v>
      </c>
      <c r="L159" s="12" t="str">
        <f t="shared" ca="1" si="110"/>
        <v>r</v>
      </c>
      <c r="M159" t="str">
        <f t="shared" ca="1" si="111"/>
        <v>g</v>
      </c>
      <c r="N159">
        <f t="shared" si="135"/>
        <v>806</v>
      </c>
      <c r="O159">
        <f t="shared" si="112"/>
        <v>512</v>
      </c>
      <c r="P159" s="1">
        <f t="shared" si="113"/>
        <v>308</v>
      </c>
      <c r="Q159">
        <f t="shared" si="114"/>
        <v>667</v>
      </c>
      <c r="R159" s="6" t="str">
        <f t="shared" ca="1" si="115"/>
        <v>left</v>
      </c>
      <c r="S159" s="8" t="str">
        <f t="shared" ca="1" si="97"/>
        <v>g</v>
      </c>
      <c r="T159" t="str">
        <f t="shared" ca="1" si="98"/>
        <v>g3_left.avi</v>
      </c>
      <c r="U159" s="1">
        <f t="shared" si="116"/>
        <v>640</v>
      </c>
      <c r="V159">
        <f t="shared" si="117"/>
        <v>667</v>
      </c>
      <c r="W159" s="6" t="str">
        <f t="shared" ca="1" si="118"/>
        <v>right</v>
      </c>
      <c r="X159" s="6" t="str">
        <f t="shared" ca="1" si="99"/>
        <v>g</v>
      </c>
      <c r="Y159" t="str">
        <f t="shared" ca="1" si="100"/>
        <v>g6_right.avi</v>
      </c>
      <c r="Z159" s="1">
        <f t="shared" si="119"/>
        <v>972</v>
      </c>
      <c r="AA159">
        <f t="shared" si="120"/>
        <v>667</v>
      </c>
      <c r="AB159" s="6" t="str">
        <f t="shared" ca="1" si="121"/>
        <v>left</v>
      </c>
      <c r="AC159" s="8" t="str">
        <f t="shared" ca="1" si="101"/>
        <v>g</v>
      </c>
      <c r="AD159" t="str">
        <f t="shared" ca="1" si="102"/>
        <v>g8_left.avi</v>
      </c>
      <c r="AE159" s="1">
        <f t="shared" si="122"/>
        <v>308</v>
      </c>
      <c r="AF159">
        <f t="shared" si="123"/>
        <v>357</v>
      </c>
      <c r="AG159" s="6" t="str">
        <f t="shared" ca="1" si="124"/>
        <v>right</v>
      </c>
      <c r="AH159" s="8" t="str">
        <f t="shared" ca="1" si="103"/>
        <v>g</v>
      </c>
      <c r="AI159" t="str">
        <f t="shared" ca="1" si="104"/>
        <v>g9_right.avi</v>
      </c>
      <c r="AJ159" s="1">
        <f t="shared" si="125"/>
        <v>640</v>
      </c>
      <c r="AK159">
        <f t="shared" si="126"/>
        <v>357</v>
      </c>
      <c r="AL159" s="6" t="str">
        <f t="shared" ca="1" si="127"/>
        <v>left</v>
      </c>
      <c r="AM159" s="8" t="str">
        <f t="shared" ca="1" si="105"/>
        <v>g</v>
      </c>
      <c r="AN159" t="str">
        <f t="shared" ca="1" si="106"/>
        <v>g8_left.avi</v>
      </c>
      <c r="AO159" s="1">
        <f t="shared" si="128"/>
        <v>972</v>
      </c>
      <c r="AP159">
        <f t="shared" si="129"/>
        <v>357</v>
      </c>
      <c r="AQ159" s="6" t="str">
        <f t="shared" ca="1" si="130"/>
        <v>right</v>
      </c>
      <c r="AR159" s="8" t="str">
        <f t="shared" ca="1" si="107"/>
        <v>g</v>
      </c>
      <c r="AS159" t="str">
        <f t="shared" ca="1" si="108"/>
        <v>g7_right.avi</v>
      </c>
      <c r="AT159" s="1">
        <f t="shared" ca="1" si="131"/>
        <v>1</v>
      </c>
      <c r="AU159">
        <f t="shared" ca="1" si="96"/>
        <v>3</v>
      </c>
      <c r="AV159">
        <f t="shared" ca="1" si="96"/>
        <v>6</v>
      </c>
      <c r="AW159">
        <f t="shared" ca="1" si="96"/>
        <v>8</v>
      </c>
      <c r="AX159">
        <f t="shared" ca="1" si="96"/>
        <v>9</v>
      </c>
      <c r="AY159">
        <f t="shared" ca="1" si="96"/>
        <v>8</v>
      </c>
      <c r="AZ159">
        <f t="shared" ca="1" si="96"/>
        <v>7</v>
      </c>
      <c r="BA159">
        <f t="shared" ca="1" si="132"/>
        <v>0.84835726804939182</v>
      </c>
    </row>
    <row r="160" spans="3:53">
      <c r="C160">
        <f t="shared" si="95"/>
        <v>5</v>
      </c>
      <c r="D160">
        <f t="shared" si="136"/>
        <v>147</v>
      </c>
      <c r="I160" s="1">
        <f t="shared" ca="1" si="133"/>
        <v>3</v>
      </c>
      <c r="J160" s="12" t="str">
        <f t="shared" ca="1" si="134"/>
        <v>right</v>
      </c>
      <c r="K160" s="12" t="str">
        <f t="shared" ca="1" si="109"/>
        <v>left</v>
      </c>
      <c r="L160" s="12" t="str">
        <f t="shared" ca="1" si="110"/>
        <v>r</v>
      </c>
      <c r="M160" t="str">
        <f t="shared" ca="1" si="111"/>
        <v>g</v>
      </c>
      <c r="N160">
        <f t="shared" si="135"/>
        <v>806</v>
      </c>
      <c r="O160">
        <f t="shared" si="112"/>
        <v>512</v>
      </c>
      <c r="P160" s="1">
        <f t="shared" si="113"/>
        <v>308</v>
      </c>
      <c r="Q160">
        <f t="shared" si="114"/>
        <v>667</v>
      </c>
      <c r="R160" s="6" t="str">
        <f t="shared" ca="1" si="115"/>
        <v>right</v>
      </c>
      <c r="S160" s="8" t="str">
        <f t="shared" ca="1" si="97"/>
        <v>g</v>
      </c>
      <c r="T160" t="str">
        <f t="shared" ca="1" si="98"/>
        <v>g4_right.avi</v>
      </c>
      <c r="U160" s="1">
        <f t="shared" si="116"/>
        <v>640</v>
      </c>
      <c r="V160">
        <f t="shared" si="117"/>
        <v>667</v>
      </c>
      <c r="W160" s="6" t="str">
        <f t="shared" ca="1" si="118"/>
        <v>left</v>
      </c>
      <c r="X160" s="6" t="str">
        <f t="shared" ca="1" si="99"/>
        <v>g</v>
      </c>
      <c r="Y160" t="str">
        <f t="shared" ca="1" si="100"/>
        <v>g9_left.avi</v>
      </c>
      <c r="Z160" s="1">
        <f t="shared" si="119"/>
        <v>972</v>
      </c>
      <c r="AA160">
        <f t="shared" si="120"/>
        <v>667</v>
      </c>
      <c r="AB160" s="6" t="str">
        <f t="shared" ca="1" si="121"/>
        <v>left</v>
      </c>
      <c r="AC160" s="8" t="str">
        <f t="shared" ca="1" si="101"/>
        <v>g</v>
      </c>
      <c r="AD160" t="str">
        <f t="shared" ca="1" si="102"/>
        <v>g6_left.avi</v>
      </c>
      <c r="AE160" s="1">
        <f t="shared" si="122"/>
        <v>308</v>
      </c>
      <c r="AF160">
        <f t="shared" si="123"/>
        <v>357</v>
      </c>
      <c r="AG160" s="6" t="str">
        <f t="shared" ca="1" si="124"/>
        <v>left</v>
      </c>
      <c r="AH160" s="8" t="str">
        <f t="shared" ca="1" si="103"/>
        <v>g</v>
      </c>
      <c r="AI160" t="str">
        <f t="shared" ca="1" si="104"/>
        <v>g8_left.avi</v>
      </c>
      <c r="AJ160" s="1">
        <f t="shared" si="125"/>
        <v>640</v>
      </c>
      <c r="AK160">
        <f t="shared" si="126"/>
        <v>357</v>
      </c>
      <c r="AL160" s="6" t="str">
        <f t="shared" ca="1" si="127"/>
        <v>left</v>
      </c>
      <c r="AM160" s="8" t="str">
        <f t="shared" ca="1" si="105"/>
        <v>g</v>
      </c>
      <c r="AN160" t="str">
        <f t="shared" ca="1" si="106"/>
        <v>g10_left.avi</v>
      </c>
      <c r="AO160" s="1">
        <f t="shared" si="128"/>
        <v>972</v>
      </c>
      <c r="AP160">
        <f t="shared" si="129"/>
        <v>357</v>
      </c>
      <c r="AQ160" s="6" t="str">
        <f t="shared" ca="1" si="130"/>
        <v>left</v>
      </c>
      <c r="AR160" s="8" t="str">
        <f t="shared" ca="1" si="107"/>
        <v>g</v>
      </c>
      <c r="AS160" t="str">
        <f t="shared" ca="1" si="108"/>
        <v>g3_left.avi</v>
      </c>
      <c r="AT160" s="1">
        <f t="shared" ca="1" si="131"/>
        <v>1</v>
      </c>
      <c r="AU160">
        <f t="shared" ca="1" si="96"/>
        <v>4</v>
      </c>
      <c r="AV160">
        <f t="shared" ca="1" si="96"/>
        <v>9</v>
      </c>
      <c r="AW160">
        <f t="shared" ca="1" si="96"/>
        <v>6</v>
      </c>
      <c r="AX160">
        <f t="shared" ca="1" si="96"/>
        <v>8</v>
      </c>
      <c r="AY160">
        <f t="shared" ca="1" si="96"/>
        <v>10</v>
      </c>
      <c r="AZ160">
        <f t="shared" ca="1" si="96"/>
        <v>3</v>
      </c>
      <c r="BA160">
        <f t="shared" ca="1" si="132"/>
        <v>0.75854741766323897</v>
      </c>
    </row>
    <row r="161" spans="3:53">
      <c r="C161">
        <f t="shared" si="95"/>
        <v>5</v>
      </c>
      <c r="D161">
        <f t="shared" si="136"/>
        <v>148</v>
      </c>
      <c r="I161" s="1">
        <f t="shared" ca="1" si="133"/>
        <v>1</v>
      </c>
      <c r="J161" s="12" t="str">
        <f t="shared" ca="1" si="134"/>
        <v>left</v>
      </c>
      <c r="K161" s="12" t="str">
        <f t="shared" ca="1" si="109"/>
        <v>left</v>
      </c>
      <c r="L161" s="12" t="str">
        <f t="shared" ca="1" si="110"/>
        <v>g</v>
      </c>
      <c r="M161" t="str">
        <f t="shared" ca="1" si="111"/>
        <v>r</v>
      </c>
      <c r="N161">
        <f t="shared" si="135"/>
        <v>806</v>
      </c>
      <c r="O161">
        <f t="shared" si="112"/>
        <v>512</v>
      </c>
      <c r="P161" s="1">
        <f t="shared" si="113"/>
        <v>308</v>
      </c>
      <c r="Q161">
        <f t="shared" si="114"/>
        <v>667</v>
      </c>
      <c r="R161" s="6" t="str">
        <f t="shared" ca="1" si="115"/>
        <v>left</v>
      </c>
      <c r="S161" s="8" t="str">
        <f t="shared" ca="1" si="97"/>
        <v>r</v>
      </c>
      <c r="T161" t="str">
        <f t="shared" ca="1" si="98"/>
        <v>r9_left.avi</v>
      </c>
      <c r="U161" s="1">
        <f t="shared" si="116"/>
        <v>640</v>
      </c>
      <c r="V161">
        <f t="shared" si="117"/>
        <v>667</v>
      </c>
      <c r="W161" s="6" t="str">
        <f t="shared" ca="1" si="118"/>
        <v>right</v>
      </c>
      <c r="X161" s="6" t="str">
        <f t="shared" ca="1" si="99"/>
        <v>r</v>
      </c>
      <c r="Y161" t="str">
        <f t="shared" ca="1" si="100"/>
        <v>r1_right.avi</v>
      </c>
      <c r="Z161" s="1">
        <f t="shared" si="119"/>
        <v>972</v>
      </c>
      <c r="AA161">
        <f t="shared" si="120"/>
        <v>667</v>
      </c>
      <c r="AB161" s="6" t="str">
        <f t="shared" ca="1" si="121"/>
        <v>right</v>
      </c>
      <c r="AC161" s="8" t="str">
        <f t="shared" ca="1" si="101"/>
        <v>r</v>
      </c>
      <c r="AD161" t="str">
        <f t="shared" ca="1" si="102"/>
        <v>r2_right.avi</v>
      </c>
      <c r="AE161" s="1">
        <f t="shared" si="122"/>
        <v>308</v>
      </c>
      <c r="AF161">
        <f t="shared" si="123"/>
        <v>357</v>
      </c>
      <c r="AG161" s="6" t="str">
        <f t="shared" ca="1" si="124"/>
        <v>right</v>
      </c>
      <c r="AH161" s="8" t="str">
        <f t="shared" ca="1" si="103"/>
        <v>r</v>
      </c>
      <c r="AI161" t="str">
        <f t="shared" ca="1" si="104"/>
        <v>r8_right.avi</v>
      </c>
      <c r="AJ161" s="1">
        <f t="shared" si="125"/>
        <v>640</v>
      </c>
      <c r="AK161">
        <f t="shared" si="126"/>
        <v>357</v>
      </c>
      <c r="AL161" s="6" t="str">
        <f t="shared" ca="1" si="127"/>
        <v>right</v>
      </c>
      <c r="AM161" s="8" t="str">
        <f t="shared" ca="1" si="105"/>
        <v>r</v>
      </c>
      <c r="AN161" t="str">
        <f t="shared" ca="1" si="106"/>
        <v>r5_right.avi</v>
      </c>
      <c r="AO161" s="1">
        <f t="shared" si="128"/>
        <v>972</v>
      </c>
      <c r="AP161">
        <f t="shared" si="129"/>
        <v>357</v>
      </c>
      <c r="AQ161" s="6" t="str">
        <f t="shared" ca="1" si="130"/>
        <v>right</v>
      </c>
      <c r="AR161" s="8" t="str">
        <f t="shared" ca="1" si="107"/>
        <v>r</v>
      </c>
      <c r="AS161" t="str">
        <f t="shared" ca="1" si="108"/>
        <v>r6_right.avi</v>
      </c>
      <c r="AT161" s="1">
        <f t="shared" ca="1" si="131"/>
        <v>2</v>
      </c>
      <c r="AU161">
        <f t="shared" ca="1" si="96"/>
        <v>9</v>
      </c>
      <c r="AV161">
        <f t="shared" ca="1" si="96"/>
        <v>1</v>
      </c>
      <c r="AW161">
        <f t="shared" ca="1" si="96"/>
        <v>2</v>
      </c>
      <c r="AX161">
        <f t="shared" ca="1" si="96"/>
        <v>8</v>
      </c>
      <c r="AY161">
        <f t="shared" ca="1" si="96"/>
        <v>5</v>
      </c>
      <c r="AZ161">
        <f t="shared" ca="1" si="96"/>
        <v>6</v>
      </c>
      <c r="BA161">
        <f t="shared" ca="1" si="132"/>
        <v>0.64652280936120854</v>
      </c>
    </row>
    <row r="162" spans="3:53">
      <c r="C162">
        <f t="shared" si="95"/>
        <v>5</v>
      </c>
      <c r="D162">
        <f t="shared" si="136"/>
        <v>149</v>
      </c>
      <c r="I162" s="1">
        <f t="shared" ca="1" si="133"/>
        <v>3</v>
      </c>
      <c r="J162" s="12" t="str">
        <f t="shared" ca="1" si="134"/>
        <v>right</v>
      </c>
      <c r="K162" s="12" t="str">
        <f t="shared" ca="1" si="109"/>
        <v>right</v>
      </c>
      <c r="L162" s="12" t="str">
        <f t="shared" ca="1" si="110"/>
        <v>r</v>
      </c>
      <c r="M162" t="str">
        <f t="shared" ca="1" si="111"/>
        <v>g</v>
      </c>
      <c r="N162">
        <f t="shared" si="135"/>
        <v>806</v>
      </c>
      <c r="O162">
        <f t="shared" si="112"/>
        <v>512</v>
      </c>
      <c r="P162" s="1">
        <f t="shared" si="113"/>
        <v>308</v>
      </c>
      <c r="Q162">
        <f t="shared" si="114"/>
        <v>667</v>
      </c>
      <c r="R162" s="6" t="str">
        <f t="shared" ca="1" si="115"/>
        <v>left</v>
      </c>
      <c r="S162" s="8" t="str">
        <f t="shared" ca="1" si="97"/>
        <v>g</v>
      </c>
      <c r="T162" t="str">
        <f t="shared" ca="1" si="98"/>
        <v>g2_left.avi</v>
      </c>
      <c r="U162" s="1">
        <f t="shared" si="116"/>
        <v>640</v>
      </c>
      <c r="V162">
        <f t="shared" si="117"/>
        <v>667</v>
      </c>
      <c r="W162" s="6" t="str">
        <f t="shared" ca="1" si="118"/>
        <v>left</v>
      </c>
      <c r="X162" s="6" t="str">
        <f t="shared" ca="1" si="99"/>
        <v>g</v>
      </c>
      <c r="Y162" t="str">
        <f t="shared" ca="1" si="100"/>
        <v>g7_left.avi</v>
      </c>
      <c r="Z162" s="1">
        <f t="shared" si="119"/>
        <v>972</v>
      </c>
      <c r="AA162">
        <f t="shared" si="120"/>
        <v>667</v>
      </c>
      <c r="AB162" s="6" t="str">
        <f t="shared" ca="1" si="121"/>
        <v>right</v>
      </c>
      <c r="AC162" s="8" t="str">
        <f t="shared" ca="1" si="101"/>
        <v>g</v>
      </c>
      <c r="AD162" t="str">
        <f t="shared" ca="1" si="102"/>
        <v>g9_right.avi</v>
      </c>
      <c r="AE162" s="1">
        <f t="shared" si="122"/>
        <v>308</v>
      </c>
      <c r="AF162">
        <f t="shared" si="123"/>
        <v>357</v>
      </c>
      <c r="AG162" s="6" t="str">
        <f t="shared" ca="1" si="124"/>
        <v>right</v>
      </c>
      <c r="AH162" s="8" t="str">
        <f t="shared" ca="1" si="103"/>
        <v>g</v>
      </c>
      <c r="AI162" t="str">
        <f t="shared" ca="1" si="104"/>
        <v>g8_right.avi</v>
      </c>
      <c r="AJ162" s="1">
        <f t="shared" si="125"/>
        <v>640</v>
      </c>
      <c r="AK162">
        <f t="shared" si="126"/>
        <v>357</v>
      </c>
      <c r="AL162" s="6" t="str">
        <f t="shared" ca="1" si="127"/>
        <v>left</v>
      </c>
      <c r="AM162" s="8" t="str">
        <f t="shared" ca="1" si="105"/>
        <v>g</v>
      </c>
      <c r="AN162" t="str">
        <f t="shared" ca="1" si="106"/>
        <v>g9_left.avi</v>
      </c>
      <c r="AO162" s="1">
        <f t="shared" si="128"/>
        <v>972</v>
      </c>
      <c r="AP162">
        <f t="shared" si="129"/>
        <v>357</v>
      </c>
      <c r="AQ162" s="6" t="str">
        <f t="shared" ca="1" si="130"/>
        <v>right</v>
      </c>
      <c r="AR162" s="8" t="str">
        <f t="shared" ca="1" si="107"/>
        <v>g</v>
      </c>
      <c r="AS162" t="str">
        <f t="shared" ca="1" si="108"/>
        <v>g2_right.avi</v>
      </c>
      <c r="AT162" s="1">
        <f t="shared" ca="1" si="131"/>
        <v>1</v>
      </c>
      <c r="AU162">
        <f t="shared" ca="1" si="96"/>
        <v>2</v>
      </c>
      <c r="AV162">
        <f t="shared" ca="1" si="96"/>
        <v>7</v>
      </c>
      <c r="AW162">
        <f t="shared" ca="1" si="96"/>
        <v>9</v>
      </c>
      <c r="AX162">
        <f t="shared" ca="1" si="96"/>
        <v>8</v>
      </c>
      <c r="AY162">
        <f t="shared" ca="1" si="96"/>
        <v>9</v>
      </c>
      <c r="AZ162">
        <f t="shared" ca="1" si="96"/>
        <v>2</v>
      </c>
      <c r="BA162">
        <f t="shared" ca="1" si="132"/>
        <v>0.19754616083877807</v>
      </c>
    </row>
    <row r="163" spans="3:53">
      <c r="C163">
        <f t="shared" si="95"/>
        <v>5</v>
      </c>
      <c r="D163">
        <f t="shared" si="136"/>
        <v>150</v>
      </c>
      <c r="I163" s="1">
        <f t="shared" ca="1" si="133"/>
        <v>3</v>
      </c>
      <c r="J163" s="12" t="str">
        <f t="shared" ca="1" si="134"/>
        <v>right</v>
      </c>
      <c r="K163" s="12" t="str">
        <f t="shared" ca="1" si="109"/>
        <v>left</v>
      </c>
      <c r="L163" s="12" t="str">
        <f t="shared" ca="1" si="110"/>
        <v>r</v>
      </c>
      <c r="M163" t="str">
        <f t="shared" ca="1" si="111"/>
        <v>g</v>
      </c>
      <c r="N163">
        <f t="shared" si="135"/>
        <v>806</v>
      </c>
      <c r="O163">
        <f t="shared" si="112"/>
        <v>512</v>
      </c>
      <c r="P163" s="1">
        <f t="shared" si="113"/>
        <v>308</v>
      </c>
      <c r="Q163">
        <f t="shared" si="114"/>
        <v>667</v>
      </c>
      <c r="R163" s="6" t="str">
        <f t="shared" ca="1" si="115"/>
        <v>left</v>
      </c>
      <c r="S163" s="8" t="str">
        <f t="shared" ca="1" si="97"/>
        <v>g</v>
      </c>
      <c r="T163" t="str">
        <f t="shared" ca="1" si="98"/>
        <v>g6_left.avi</v>
      </c>
      <c r="U163" s="1">
        <f t="shared" si="116"/>
        <v>640</v>
      </c>
      <c r="V163">
        <f t="shared" si="117"/>
        <v>667</v>
      </c>
      <c r="W163" s="6" t="str">
        <f t="shared" ca="1" si="118"/>
        <v>right</v>
      </c>
      <c r="X163" s="6" t="str">
        <f t="shared" ca="1" si="99"/>
        <v>g</v>
      </c>
      <c r="Y163" t="str">
        <f t="shared" ca="1" si="100"/>
        <v>g9_right.avi</v>
      </c>
      <c r="Z163" s="1">
        <f t="shared" si="119"/>
        <v>972</v>
      </c>
      <c r="AA163">
        <f t="shared" si="120"/>
        <v>667</v>
      </c>
      <c r="AB163" s="6" t="str">
        <f t="shared" ca="1" si="121"/>
        <v>right</v>
      </c>
      <c r="AC163" s="8" t="str">
        <f t="shared" ca="1" si="101"/>
        <v>g</v>
      </c>
      <c r="AD163" t="str">
        <f t="shared" ca="1" si="102"/>
        <v>g10_right.avi</v>
      </c>
      <c r="AE163" s="1">
        <f t="shared" si="122"/>
        <v>308</v>
      </c>
      <c r="AF163">
        <f t="shared" si="123"/>
        <v>357</v>
      </c>
      <c r="AG163" s="6" t="str">
        <f t="shared" ca="1" si="124"/>
        <v>right</v>
      </c>
      <c r="AH163" s="8" t="str">
        <f t="shared" ca="1" si="103"/>
        <v>g</v>
      </c>
      <c r="AI163" t="str">
        <f t="shared" ca="1" si="104"/>
        <v>g1_right.avi</v>
      </c>
      <c r="AJ163" s="1">
        <f t="shared" si="125"/>
        <v>640</v>
      </c>
      <c r="AK163">
        <f t="shared" si="126"/>
        <v>357</v>
      </c>
      <c r="AL163" s="6" t="str">
        <f t="shared" ca="1" si="127"/>
        <v>right</v>
      </c>
      <c r="AM163" s="8" t="str">
        <f t="shared" ca="1" si="105"/>
        <v>g</v>
      </c>
      <c r="AN163" t="str">
        <f t="shared" ca="1" si="106"/>
        <v>g7_right.avi</v>
      </c>
      <c r="AO163" s="1">
        <f t="shared" si="128"/>
        <v>972</v>
      </c>
      <c r="AP163">
        <f t="shared" si="129"/>
        <v>357</v>
      </c>
      <c r="AQ163" s="6" t="str">
        <f t="shared" ca="1" si="130"/>
        <v>right</v>
      </c>
      <c r="AR163" s="8" t="str">
        <f t="shared" ca="1" si="107"/>
        <v>g</v>
      </c>
      <c r="AS163" t="str">
        <f t="shared" ca="1" si="108"/>
        <v>g1_right.avi</v>
      </c>
      <c r="AT163" s="1">
        <f t="shared" ca="1" si="131"/>
        <v>1</v>
      </c>
      <c r="AU163">
        <f t="shared" ca="1" si="96"/>
        <v>6</v>
      </c>
      <c r="AV163">
        <f t="shared" ca="1" si="96"/>
        <v>9</v>
      </c>
      <c r="AW163">
        <f t="shared" ca="1" si="96"/>
        <v>10</v>
      </c>
      <c r="AX163">
        <f t="shared" ca="1" si="96"/>
        <v>1</v>
      </c>
      <c r="AY163">
        <f t="shared" ca="1" si="96"/>
        <v>7</v>
      </c>
      <c r="AZ163">
        <f t="shared" ca="1" si="96"/>
        <v>1</v>
      </c>
      <c r="BA163">
        <f t="shared" ca="1" si="132"/>
        <v>0.6605344315771613</v>
      </c>
    </row>
    <row r="164" spans="3:53">
      <c r="C164">
        <f t="shared" si="95"/>
        <v>5</v>
      </c>
      <c r="D164">
        <f t="shared" si="136"/>
        <v>151</v>
      </c>
      <c r="I164" s="1">
        <f t="shared" ca="1" si="133"/>
        <v>3</v>
      </c>
      <c r="J164" s="12" t="str">
        <f t="shared" ca="1" si="134"/>
        <v>right</v>
      </c>
      <c r="K164" s="12" t="str">
        <f t="shared" ca="1" si="109"/>
        <v>right</v>
      </c>
      <c r="L164" s="12" t="str">
        <f t="shared" ca="1" si="110"/>
        <v>g</v>
      </c>
      <c r="M164" t="str">
        <f t="shared" ca="1" si="111"/>
        <v>r</v>
      </c>
      <c r="N164">
        <f t="shared" si="135"/>
        <v>806</v>
      </c>
      <c r="O164">
        <f t="shared" si="112"/>
        <v>512</v>
      </c>
      <c r="P164" s="1">
        <f t="shared" si="113"/>
        <v>308</v>
      </c>
      <c r="Q164">
        <f t="shared" si="114"/>
        <v>667</v>
      </c>
      <c r="R164" s="6" t="str">
        <f t="shared" ca="1" si="115"/>
        <v>right</v>
      </c>
      <c r="S164" s="8" t="str">
        <f t="shared" ca="1" si="97"/>
        <v>r</v>
      </c>
      <c r="T164" t="str">
        <f t="shared" ca="1" si="98"/>
        <v>r2_right.avi</v>
      </c>
      <c r="U164" s="1">
        <f t="shared" si="116"/>
        <v>640</v>
      </c>
      <c r="V164">
        <f t="shared" si="117"/>
        <v>667</v>
      </c>
      <c r="W164" s="6" t="str">
        <f t="shared" ca="1" si="118"/>
        <v>right</v>
      </c>
      <c r="X164" s="6" t="str">
        <f t="shared" ca="1" si="99"/>
        <v>r</v>
      </c>
      <c r="Y164" t="str">
        <f t="shared" ca="1" si="100"/>
        <v>r1_right.avi</v>
      </c>
      <c r="Z164" s="1">
        <f t="shared" si="119"/>
        <v>972</v>
      </c>
      <c r="AA164">
        <f t="shared" si="120"/>
        <v>667</v>
      </c>
      <c r="AB164" s="6" t="str">
        <f t="shared" ca="1" si="121"/>
        <v>right</v>
      </c>
      <c r="AC164" s="8" t="str">
        <f t="shared" ca="1" si="101"/>
        <v>r</v>
      </c>
      <c r="AD164" t="str">
        <f t="shared" ca="1" si="102"/>
        <v>r5_right.avi</v>
      </c>
      <c r="AE164" s="1">
        <f t="shared" si="122"/>
        <v>308</v>
      </c>
      <c r="AF164">
        <f t="shared" si="123"/>
        <v>357</v>
      </c>
      <c r="AG164" s="6" t="str">
        <f t="shared" ca="1" si="124"/>
        <v>right</v>
      </c>
      <c r="AH164" s="8" t="str">
        <f t="shared" ca="1" si="103"/>
        <v>r</v>
      </c>
      <c r="AI164" t="str">
        <f t="shared" ca="1" si="104"/>
        <v>r9_right.avi</v>
      </c>
      <c r="AJ164" s="1">
        <f t="shared" si="125"/>
        <v>640</v>
      </c>
      <c r="AK164">
        <f t="shared" si="126"/>
        <v>357</v>
      </c>
      <c r="AL164" s="6" t="str">
        <f t="shared" ca="1" si="127"/>
        <v>left</v>
      </c>
      <c r="AM164" s="8" t="str">
        <f t="shared" ca="1" si="105"/>
        <v>r</v>
      </c>
      <c r="AN164" t="str">
        <f t="shared" ca="1" si="106"/>
        <v>r7_left.avi</v>
      </c>
      <c r="AO164" s="1">
        <f t="shared" si="128"/>
        <v>972</v>
      </c>
      <c r="AP164">
        <f t="shared" si="129"/>
        <v>357</v>
      </c>
      <c r="AQ164" s="6" t="str">
        <f t="shared" ca="1" si="130"/>
        <v>right</v>
      </c>
      <c r="AR164" s="8" t="str">
        <f t="shared" ca="1" si="107"/>
        <v>r</v>
      </c>
      <c r="AS164" t="str">
        <f t="shared" ca="1" si="108"/>
        <v>r5_right.avi</v>
      </c>
      <c r="AT164" s="1">
        <f t="shared" ca="1" si="131"/>
        <v>2</v>
      </c>
      <c r="AU164">
        <f t="shared" ca="1" si="96"/>
        <v>2</v>
      </c>
      <c r="AV164">
        <f t="shared" ca="1" si="96"/>
        <v>1</v>
      </c>
      <c r="AW164">
        <f t="shared" ca="1" si="96"/>
        <v>5</v>
      </c>
      <c r="AX164">
        <f t="shared" ca="1" si="96"/>
        <v>9</v>
      </c>
      <c r="AY164">
        <f t="shared" ca="1" si="96"/>
        <v>7</v>
      </c>
      <c r="AZ164">
        <f t="shared" ca="1" si="96"/>
        <v>5</v>
      </c>
      <c r="BA164">
        <f t="shared" ca="1" si="132"/>
        <v>0.46793391428331255</v>
      </c>
    </row>
    <row r="165" spans="3:53">
      <c r="C165">
        <f t="shared" si="95"/>
        <v>5</v>
      </c>
      <c r="D165">
        <f t="shared" si="136"/>
        <v>152</v>
      </c>
      <c r="I165" s="1">
        <f t="shared" ca="1" si="133"/>
        <v>3</v>
      </c>
      <c r="J165" s="12" t="str">
        <f t="shared" ca="1" si="134"/>
        <v>right</v>
      </c>
      <c r="K165" s="12" t="str">
        <f t="shared" ca="1" si="109"/>
        <v>left</v>
      </c>
      <c r="L165" s="12" t="str">
        <f t="shared" ca="1" si="110"/>
        <v>g</v>
      </c>
      <c r="M165" t="str">
        <f t="shared" ca="1" si="111"/>
        <v>r</v>
      </c>
      <c r="N165">
        <f t="shared" si="135"/>
        <v>806</v>
      </c>
      <c r="O165">
        <f t="shared" si="112"/>
        <v>512</v>
      </c>
      <c r="P165" s="1">
        <f t="shared" si="113"/>
        <v>308</v>
      </c>
      <c r="Q165">
        <f t="shared" si="114"/>
        <v>667</v>
      </c>
      <c r="R165" s="6" t="str">
        <f t="shared" ca="1" si="115"/>
        <v>left</v>
      </c>
      <c r="S165" s="8" t="str">
        <f t="shared" ca="1" si="97"/>
        <v>r</v>
      </c>
      <c r="T165" t="str">
        <f t="shared" ca="1" si="98"/>
        <v>r8_left.avi</v>
      </c>
      <c r="U165" s="1">
        <f t="shared" si="116"/>
        <v>640</v>
      </c>
      <c r="V165">
        <f t="shared" si="117"/>
        <v>667</v>
      </c>
      <c r="W165" s="6" t="str">
        <f t="shared" ca="1" si="118"/>
        <v>right</v>
      </c>
      <c r="X165" s="6" t="str">
        <f t="shared" ca="1" si="99"/>
        <v>r</v>
      </c>
      <c r="Y165" t="str">
        <f t="shared" ca="1" si="100"/>
        <v>r7_right.avi</v>
      </c>
      <c r="Z165" s="1">
        <f t="shared" si="119"/>
        <v>972</v>
      </c>
      <c r="AA165">
        <f t="shared" si="120"/>
        <v>667</v>
      </c>
      <c r="AB165" s="6" t="str">
        <f t="shared" ca="1" si="121"/>
        <v>left</v>
      </c>
      <c r="AC165" s="8" t="str">
        <f t="shared" ca="1" si="101"/>
        <v>r</v>
      </c>
      <c r="AD165" t="str">
        <f t="shared" ca="1" si="102"/>
        <v>r1_left.avi</v>
      </c>
      <c r="AE165" s="1">
        <f t="shared" si="122"/>
        <v>308</v>
      </c>
      <c r="AF165">
        <f t="shared" si="123"/>
        <v>357</v>
      </c>
      <c r="AG165" s="6" t="str">
        <f t="shared" ca="1" si="124"/>
        <v>left</v>
      </c>
      <c r="AH165" s="8" t="str">
        <f t="shared" ca="1" si="103"/>
        <v>r</v>
      </c>
      <c r="AI165" t="str">
        <f t="shared" ca="1" si="104"/>
        <v>r5_left.avi</v>
      </c>
      <c r="AJ165" s="1">
        <f t="shared" si="125"/>
        <v>640</v>
      </c>
      <c r="AK165">
        <f t="shared" si="126"/>
        <v>357</v>
      </c>
      <c r="AL165" s="6" t="str">
        <f t="shared" ca="1" si="127"/>
        <v>left</v>
      </c>
      <c r="AM165" s="8" t="str">
        <f t="shared" ca="1" si="105"/>
        <v>r</v>
      </c>
      <c r="AN165" t="str">
        <f t="shared" ca="1" si="106"/>
        <v>r9_left.avi</v>
      </c>
      <c r="AO165" s="1">
        <f t="shared" si="128"/>
        <v>972</v>
      </c>
      <c r="AP165">
        <f t="shared" si="129"/>
        <v>357</v>
      </c>
      <c r="AQ165" s="6" t="str">
        <f t="shared" ca="1" si="130"/>
        <v>right</v>
      </c>
      <c r="AR165" s="8" t="str">
        <f t="shared" ca="1" si="107"/>
        <v>r</v>
      </c>
      <c r="AS165" t="str">
        <f t="shared" ca="1" si="108"/>
        <v>r7_right.avi</v>
      </c>
      <c r="AT165" s="1">
        <f t="shared" ca="1" si="131"/>
        <v>2</v>
      </c>
      <c r="AU165">
        <f t="shared" ca="1" si="96"/>
        <v>8</v>
      </c>
      <c r="AV165">
        <f t="shared" ca="1" si="96"/>
        <v>7</v>
      </c>
      <c r="AW165">
        <f t="shared" ca="1" si="96"/>
        <v>1</v>
      </c>
      <c r="AX165">
        <f t="shared" ca="1" si="96"/>
        <v>5</v>
      </c>
      <c r="AY165">
        <f t="shared" ca="1" si="96"/>
        <v>9</v>
      </c>
      <c r="AZ165">
        <f t="shared" ca="1" si="96"/>
        <v>7</v>
      </c>
      <c r="BA165">
        <f t="shared" ca="1" si="132"/>
        <v>0.64691824443827906</v>
      </c>
    </row>
    <row r="166" spans="3:53">
      <c r="C166">
        <f t="shared" si="95"/>
        <v>5</v>
      </c>
      <c r="D166">
        <f t="shared" si="136"/>
        <v>153</v>
      </c>
      <c r="I166" s="1">
        <f t="shared" ca="1" si="133"/>
        <v>1</v>
      </c>
      <c r="J166" s="12" t="str">
        <f t="shared" ca="1" si="134"/>
        <v>left</v>
      </c>
      <c r="K166" s="12" t="str">
        <f t="shared" ca="1" si="109"/>
        <v>left</v>
      </c>
      <c r="L166" s="12" t="str">
        <f t="shared" ca="1" si="110"/>
        <v>g</v>
      </c>
      <c r="M166" t="str">
        <f t="shared" ca="1" si="111"/>
        <v>r</v>
      </c>
      <c r="N166">
        <f t="shared" si="135"/>
        <v>806</v>
      </c>
      <c r="O166">
        <f t="shared" si="112"/>
        <v>512</v>
      </c>
      <c r="P166" s="1">
        <f t="shared" si="113"/>
        <v>308</v>
      </c>
      <c r="Q166">
        <f t="shared" si="114"/>
        <v>667</v>
      </c>
      <c r="R166" s="6" t="str">
        <f t="shared" ca="1" si="115"/>
        <v>right</v>
      </c>
      <c r="S166" s="8" t="str">
        <f t="shared" ca="1" si="97"/>
        <v>r</v>
      </c>
      <c r="T166" t="str">
        <f t="shared" ca="1" si="98"/>
        <v>r5_right.avi</v>
      </c>
      <c r="U166" s="1">
        <f t="shared" si="116"/>
        <v>640</v>
      </c>
      <c r="V166">
        <f t="shared" si="117"/>
        <v>667</v>
      </c>
      <c r="W166" s="6" t="str">
        <f t="shared" ca="1" si="118"/>
        <v>right</v>
      </c>
      <c r="X166" s="6" t="str">
        <f t="shared" ca="1" si="99"/>
        <v>r</v>
      </c>
      <c r="Y166" t="str">
        <f t="shared" ca="1" si="100"/>
        <v>r8_right.avi</v>
      </c>
      <c r="Z166" s="1">
        <f t="shared" si="119"/>
        <v>972</v>
      </c>
      <c r="AA166">
        <f t="shared" si="120"/>
        <v>667</v>
      </c>
      <c r="AB166" s="6" t="str">
        <f t="shared" ca="1" si="121"/>
        <v>left</v>
      </c>
      <c r="AC166" s="8" t="str">
        <f t="shared" ca="1" si="101"/>
        <v>r</v>
      </c>
      <c r="AD166" t="str">
        <f t="shared" ca="1" si="102"/>
        <v>r4_left.avi</v>
      </c>
      <c r="AE166" s="1">
        <f t="shared" si="122"/>
        <v>308</v>
      </c>
      <c r="AF166">
        <f t="shared" si="123"/>
        <v>357</v>
      </c>
      <c r="AG166" s="6" t="str">
        <f t="shared" ca="1" si="124"/>
        <v>right</v>
      </c>
      <c r="AH166" s="8" t="str">
        <f t="shared" ca="1" si="103"/>
        <v>r</v>
      </c>
      <c r="AI166" t="str">
        <f t="shared" ca="1" si="104"/>
        <v>r1_right.avi</v>
      </c>
      <c r="AJ166" s="1">
        <f t="shared" si="125"/>
        <v>640</v>
      </c>
      <c r="AK166">
        <f t="shared" si="126"/>
        <v>357</v>
      </c>
      <c r="AL166" s="6" t="str">
        <f t="shared" ca="1" si="127"/>
        <v>right</v>
      </c>
      <c r="AM166" s="8" t="str">
        <f t="shared" ca="1" si="105"/>
        <v>r</v>
      </c>
      <c r="AN166" t="str">
        <f t="shared" ca="1" si="106"/>
        <v>r8_right.avi</v>
      </c>
      <c r="AO166" s="1">
        <f t="shared" si="128"/>
        <v>972</v>
      </c>
      <c r="AP166">
        <f t="shared" si="129"/>
        <v>357</v>
      </c>
      <c r="AQ166" s="6" t="str">
        <f t="shared" ca="1" si="130"/>
        <v>right</v>
      </c>
      <c r="AR166" s="8" t="str">
        <f t="shared" ca="1" si="107"/>
        <v>r</v>
      </c>
      <c r="AS166" t="str">
        <f t="shared" ca="1" si="108"/>
        <v>r4_right.avi</v>
      </c>
      <c r="AT166" s="1">
        <f t="shared" ca="1" si="131"/>
        <v>2</v>
      </c>
      <c r="AU166">
        <f t="shared" ca="1" si="96"/>
        <v>5</v>
      </c>
      <c r="AV166">
        <f t="shared" ca="1" si="96"/>
        <v>8</v>
      </c>
      <c r="AW166">
        <f t="shared" ca="1" si="96"/>
        <v>4</v>
      </c>
      <c r="AX166">
        <f t="shared" ca="1" si="96"/>
        <v>1</v>
      </c>
      <c r="AY166">
        <f t="shared" ca="1" si="96"/>
        <v>8</v>
      </c>
      <c r="AZ166">
        <f t="shared" ca="1" si="96"/>
        <v>4</v>
      </c>
      <c r="BA166">
        <f t="shared" ca="1" si="132"/>
        <v>0.96056241392363662</v>
      </c>
    </row>
    <row r="167" spans="3:53">
      <c r="C167">
        <f t="shared" si="95"/>
        <v>5</v>
      </c>
      <c r="D167">
        <f t="shared" si="136"/>
        <v>154</v>
      </c>
      <c r="I167" s="1">
        <f t="shared" ca="1" si="133"/>
        <v>3</v>
      </c>
      <c r="J167" s="12" t="str">
        <f t="shared" ca="1" si="134"/>
        <v>right</v>
      </c>
      <c r="K167" s="12" t="str">
        <f t="shared" ca="1" si="109"/>
        <v>right</v>
      </c>
      <c r="L167" s="12" t="str">
        <f t="shared" ca="1" si="110"/>
        <v>g</v>
      </c>
      <c r="M167" t="str">
        <f t="shared" ca="1" si="111"/>
        <v>r</v>
      </c>
      <c r="N167">
        <f t="shared" si="135"/>
        <v>806</v>
      </c>
      <c r="O167">
        <f t="shared" si="112"/>
        <v>512</v>
      </c>
      <c r="P167" s="1">
        <f t="shared" si="113"/>
        <v>308</v>
      </c>
      <c r="Q167">
        <f t="shared" si="114"/>
        <v>667</v>
      </c>
      <c r="R167" s="6" t="str">
        <f t="shared" ca="1" si="115"/>
        <v>left</v>
      </c>
      <c r="S167" s="8" t="str">
        <f t="shared" ca="1" si="97"/>
        <v>r</v>
      </c>
      <c r="T167" t="str">
        <f t="shared" ca="1" si="98"/>
        <v>r9_left.avi</v>
      </c>
      <c r="U167" s="1">
        <f t="shared" si="116"/>
        <v>640</v>
      </c>
      <c r="V167">
        <f t="shared" si="117"/>
        <v>667</v>
      </c>
      <c r="W167" s="6" t="str">
        <f t="shared" ca="1" si="118"/>
        <v>left</v>
      </c>
      <c r="X167" s="6" t="str">
        <f t="shared" ca="1" si="99"/>
        <v>r</v>
      </c>
      <c r="Y167" t="str">
        <f t="shared" ca="1" si="100"/>
        <v>r9_left.avi</v>
      </c>
      <c r="Z167" s="1">
        <f t="shared" si="119"/>
        <v>972</v>
      </c>
      <c r="AA167">
        <f t="shared" si="120"/>
        <v>667</v>
      </c>
      <c r="AB167" s="6" t="str">
        <f t="shared" ca="1" si="121"/>
        <v>left</v>
      </c>
      <c r="AC167" s="8" t="str">
        <f t="shared" ca="1" si="101"/>
        <v>r</v>
      </c>
      <c r="AD167" t="str">
        <f t="shared" ca="1" si="102"/>
        <v>r6_left.avi</v>
      </c>
      <c r="AE167" s="1">
        <f t="shared" si="122"/>
        <v>308</v>
      </c>
      <c r="AF167">
        <f t="shared" si="123"/>
        <v>357</v>
      </c>
      <c r="AG167" s="6" t="str">
        <f t="shared" ca="1" si="124"/>
        <v>right</v>
      </c>
      <c r="AH167" s="8" t="str">
        <f t="shared" ca="1" si="103"/>
        <v>r</v>
      </c>
      <c r="AI167" t="str">
        <f t="shared" ca="1" si="104"/>
        <v>r5_right.avi</v>
      </c>
      <c r="AJ167" s="1">
        <f t="shared" si="125"/>
        <v>640</v>
      </c>
      <c r="AK167">
        <f t="shared" si="126"/>
        <v>357</v>
      </c>
      <c r="AL167" s="6" t="str">
        <f t="shared" ca="1" si="127"/>
        <v>left</v>
      </c>
      <c r="AM167" s="8" t="str">
        <f t="shared" ca="1" si="105"/>
        <v>r</v>
      </c>
      <c r="AN167" t="str">
        <f t="shared" ca="1" si="106"/>
        <v>r8_left.avi</v>
      </c>
      <c r="AO167" s="1">
        <f t="shared" si="128"/>
        <v>972</v>
      </c>
      <c r="AP167">
        <f t="shared" si="129"/>
        <v>357</v>
      </c>
      <c r="AQ167" s="6" t="str">
        <f t="shared" ca="1" si="130"/>
        <v>left</v>
      </c>
      <c r="AR167" s="8" t="str">
        <f t="shared" ca="1" si="107"/>
        <v>r</v>
      </c>
      <c r="AS167" t="str">
        <f t="shared" ca="1" si="108"/>
        <v>r2_left.avi</v>
      </c>
      <c r="AT167" s="1">
        <f t="shared" ca="1" si="131"/>
        <v>2</v>
      </c>
      <c r="AU167">
        <f t="shared" ca="1" si="96"/>
        <v>9</v>
      </c>
      <c r="AV167">
        <f t="shared" ca="1" si="96"/>
        <v>9</v>
      </c>
      <c r="AW167">
        <f t="shared" ca="1" si="96"/>
        <v>6</v>
      </c>
      <c r="AX167">
        <f t="shared" ca="1" si="96"/>
        <v>5</v>
      </c>
      <c r="AY167">
        <f t="shared" ca="1" si="96"/>
        <v>8</v>
      </c>
      <c r="AZ167">
        <f t="shared" ca="1" si="96"/>
        <v>2</v>
      </c>
      <c r="BA167">
        <f t="shared" ca="1" si="132"/>
        <v>9.6149838945823962E-2</v>
      </c>
    </row>
    <row r="168" spans="3:53">
      <c r="C168">
        <f t="shared" si="95"/>
        <v>5</v>
      </c>
      <c r="D168">
        <f t="shared" si="136"/>
        <v>155</v>
      </c>
      <c r="I168" s="1">
        <f t="shared" ca="1" si="133"/>
        <v>1</v>
      </c>
      <c r="J168" s="12" t="str">
        <f t="shared" ca="1" si="134"/>
        <v>left</v>
      </c>
      <c r="K168" s="12" t="str">
        <f t="shared" ca="1" si="109"/>
        <v>right</v>
      </c>
      <c r="L168" s="12" t="str">
        <f t="shared" ca="1" si="110"/>
        <v>g</v>
      </c>
      <c r="M168" t="str">
        <f t="shared" ca="1" si="111"/>
        <v>r</v>
      </c>
      <c r="N168">
        <f t="shared" si="135"/>
        <v>806</v>
      </c>
      <c r="O168">
        <f t="shared" si="112"/>
        <v>512</v>
      </c>
      <c r="P168" s="1">
        <f t="shared" si="113"/>
        <v>308</v>
      </c>
      <c r="Q168">
        <f t="shared" si="114"/>
        <v>667</v>
      </c>
      <c r="R168" s="6" t="str">
        <f t="shared" ca="1" si="115"/>
        <v>right</v>
      </c>
      <c r="S168" s="8" t="str">
        <f t="shared" ca="1" si="97"/>
        <v>r</v>
      </c>
      <c r="T168" t="str">
        <f t="shared" ca="1" si="98"/>
        <v>r9_right.avi</v>
      </c>
      <c r="U168" s="1">
        <f t="shared" si="116"/>
        <v>640</v>
      </c>
      <c r="V168">
        <f t="shared" si="117"/>
        <v>667</v>
      </c>
      <c r="W168" s="6" t="str">
        <f t="shared" ca="1" si="118"/>
        <v>left</v>
      </c>
      <c r="X168" s="6" t="str">
        <f t="shared" ca="1" si="99"/>
        <v>r</v>
      </c>
      <c r="Y168" t="str">
        <f t="shared" ca="1" si="100"/>
        <v>r3_left.avi</v>
      </c>
      <c r="Z168" s="1">
        <f t="shared" si="119"/>
        <v>972</v>
      </c>
      <c r="AA168">
        <f t="shared" si="120"/>
        <v>667</v>
      </c>
      <c r="AB168" s="6" t="str">
        <f t="shared" ca="1" si="121"/>
        <v>left</v>
      </c>
      <c r="AC168" s="8" t="str">
        <f t="shared" ca="1" si="101"/>
        <v>r</v>
      </c>
      <c r="AD168" t="str">
        <f t="shared" ca="1" si="102"/>
        <v>r6_left.avi</v>
      </c>
      <c r="AE168" s="1">
        <f t="shared" si="122"/>
        <v>308</v>
      </c>
      <c r="AF168">
        <f t="shared" si="123"/>
        <v>357</v>
      </c>
      <c r="AG168" s="6" t="str">
        <f t="shared" ca="1" si="124"/>
        <v>right</v>
      </c>
      <c r="AH168" s="8" t="str">
        <f t="shared" ca="1" si="103"/>
        <v>r</v>
      </c>
      <c r="AI168" t="str">
        <f t="shared" ca="1" si="104"/>
        <v>r4_right.avi</v>
      </c>
      <c r="AJ168" s="1">
        <f t="shared" si="125"/>
        <v>640</v>
      </c>
      <c r="AK168">
        <f t="shared" si="126"/>
        <v>357</v>
      </c>
      <c r="AL168" s="6" t="str">
        <f t="shared" ca="1" si="127"/>
        <v>right</v>
      </c>
      <c r="AM168" s="8" t="str">
        <f t="shared" ca="1" si="105"/>
        <v>r</v>
      </c>
      <c r="AN168" t="str">
        <f t="shared" ca="1" si="106"/>
        <v>r2_right.avi</v>
      </c>
      <c r="AO168" s="1">
        <f t="shared" si="128"/>
        <v>972</v>
      </c>
      <c r="AP168">
        <f t="shared" si="129"/>
        <v>357</v>
      </c>
      <c r="AQ168" s="6" t="str">
        <f t="shared" ca="1" si="130"/>
        <v>right</v>
      </c>
      <c r="AR168" s="8" t="str">
        <f t="shared" ca="1" si="107"/>
        <v>r</v>
      </c>
      <c r="AS168" t="str">
        <f t="shared" ca="1" si="108"/>
        <v>r3_right.avi</v>
      </c>
      <c r="AT168" s="1">
        <f t="shared" ca="1" si="131"/>
        <v>2</v>
      </c>
      <c r="AU168">
        <f t="shared" ca="1" si="96"/>
        <v>9</v>
      </c>
      <c r="AV168">
        <f t="shared" ca="1" si="96"/>
        <v>3</v>
      </c>
      <c r="AW168">
        <f t="shared" ca="1" si="96"/>
        <v>6</v>
      </c>
      <c r="AX168">
        <f t="shared" ca="1" si="96"/>
        <v>4</v>
      </c>
      <c r="AY168">
        <f t="shared" ca="1" si="96"/>
        <v>2</v>
      </c>
      <c r="AZ168">
        <f t="shared" ca="1" si="96"/>
        <v>3</v>
      </c>
      <c r="BA168">
        <f t="shared" ca="1" si="132"/>
        <v>0.39773791952699011</v>
      </c>
    </row>
    <row r="169" spans="3:53">
      <c r="C169">
        <f t="shared" si="95"/>
        <v>5</v>
      </c>
      <c r="D169">
        <f t="shared" si="136"/>
        <v>156</v>
      </c>
      <c r="I169" s="1">
        <f t="shared" ca="1" si="133"/>
        <v>3</v>
      </c>
      <c r="J169" s="12" t="str">
        <f t="shared" ca="1" si="134"/>
        <v>right</v>
      </c>
      <c r="K169" s="12" t="str">
        <f t="shared" ca="1" si="109"/>
        <v>right</v>
      </c>
      <c r="L169" s="12" t="str">
        <f t="shared" ca="1" si="110"/>
        <v>r</v>
      </c>
      <c r="M169" t="str">
        <f t="shared" ca="1" si="111"/>
        <v>g</v>
      </c>
      <c r="N169">
        <f t="shared" si="135"/>
        <v>806</v>
      </c>
      <c r="O169">
        <f t="shared" si="112"/>
        <v>512</v>
      </c>
      <c r="P169" s="1">
        <f t="shared" si="113"/>
        <v>308</v>
      </c>
      <c r="Q169">
        <f t="shared" si="114"/>
        <v>667</v>
      </c>
      <c r="R169" s="6" t="str">
        <f t="shared" ca="1" si="115"/>
        <v>right</v>
      </c>
      <c r="S169" s="8" t="str">
        <f t="shared" ca="1" si="97"/>
        <v>g</v>
      </c>
      <c r="T169" t="str">
        <f t="shared" ca="1" si="98"/>
        <v>g4_right.avi</v>
      </c>
      <c r="U169" s="1">
        <f t="shared" si="116"/>
        <v>640</v>
      </c>
      <c r="V169">
        <f t="shared" si="117"/>
        <v>667</v>
      </c>
      <c r="W169" s="6" t="str">
        <f t="shared" ca="1" si="118"/>
        <v>right</v>
      </c>
      <c r="X169" s="6" t="str">
        <f t="shared" ca="1" si="99"/>
        <v>g</v>
      </c>
      <c r="Y169" t="str">
        <f t="shared" ca="1" si="100"/>
        <v>g5_right.avi</v>
      </c>
      <c r="Z169" s="1">
        <f t="shared" si="119"/>
        <v>972</v>
      </c>
      <c r="AA169">
        <f t="shared" si="120"/>
        <v>667</v>
      </c>
      <c r="AB169" s="6" t="str">
        <f t="shared" ca="1" si="121"/>
        <v>left</v>
      </c>
      <c r="AC169" s="8" t="str">
        <f t="shared" ca="1" si="101"/>
        <v>g</v>
      </c>
      <c r="AD169" t="str">
        <f t="shared" ca="1" si="102"/>
        <v>g8_left.avi</v>
      </c>
      <c r="AE169" s="1">
        <f t="shared" si="122"/>
        <v>308</v>
      </c>
      <c r="AF169">
        <f t="shared" si="123"/>
        <v>357</v>
      </c>
      <c r="AG169" s="6" t="str">
        <f t="shared" ca="1" si="124"/>
        <v>left</v>
      </c>
      <c r="AH169" s="8" t="str">
        <f t="shared" ca="1" si="103"/>
        <v>g</v>
      </c>
      <c r="AI169" t="str">
        <f t="shared" ca="1" si="104"/>
        <v>g1_left.avi</v>
      </c>
      <c r="AJ169" s="1">
        <f t="shared" si="125"/>
        <v>640</v>
      </c>
      <c r="AK169">
        <f t="shared" si="126"/>
        <v>357</v>
      </c>
      <c r="AL169" s="6" t="str">
        <f t="shared" ca="1" si="127"/>
        <v>left</v>
      </c>
      <c r="AM169" s="8" t="str">
        <f t="shared" ca="1" si="105"/>
        <v>g</v>
      </c>
      <c r="AN169" t="str">
        <f t="shared" ca="1" si="106"/>
        <v>g10_left.avi</v>
      </c>
      <c r="AO169" s="1">
        <f t="shared" si="128"/>
        <v>972</v>
      </c>
      <c r="AP169">
        <f t="shared" si="129"/>
        <v>357</v>
      </c>
      <c r="AQ169" s="6" t="str">
        <f t="shared" ca="1" si="130"/>
        <v>right</v>
      </c>
      <c r="AR169" s="8" t="str">
        <f t="shared" ca="1" si="107"/>
        <v>g</v>
      </c>
      <c r="AS169" t="str">
        <f t="shared" ca="1" si="108"/>
        <v>g2_right.avi</v>
      </c>
      <c r="AT169" s="1">
        <f t="shared" ca="1" si="131"/>
        <v>1</v>
      </c>
      <c r="AU169">
        <f t="shared" ca="1" si="96"/>
        <v>4</v>
      </c>
      <c r="AV169">
        <f t="shared" ca="1" si="96"/>
        <v>5</v>
      </c>
      <c r="AW169">
        <f t="shared" ca="1" si="96"/>
        <v>8</v>
      </c>
      <c r="AX169">
        <f t="shared" ca="1" si="96"/>
        <v>1</v>
      </c>
      <c r="AY169">
        <f t="shared" ca="1" si="96"/>
        <v>10</v>
      </c>
      <c r="AZ169">
        <f t="shared" ca="1" si="96"/>
        <v>2</v>
      </c>
      <c r="BA169">
        <f t="shared" ca="1" si="132"/>
        <v>0.48389324313530091</v>
      </c>
    </row>
    <row r="170" spans="3:53">
      <c r="C170">
        <f t="shared" si="95"/>
        <v>5</v>
      </c>
      <c r="D170">
        <f t="shared" si="136"/>
        <v>157</v>
      </c>
      <c r="I170" s="1">
        <f t="shared" ca="1" si="133"/>
        <v>3</v>
      </c>
      <c r="J170" s="12" t="str">
        <f t="shared" ca="1" si="134"/>
        <v>right</v>
      </c>
      <c r="K170" s="12" t="str">
        <f t="shared" ca="1" si="109"/>
        <v>right</v>
      </c>
      <c r="L170" s="12" t="str">
        <f t="shared" ca="1" si="110"/>
        <v>g</v>
      </c>
      <c r="M170" t="str">
        <f t="shared" ca="1" si="111"/>
        <v>r</v>
      </c>
      <c r="N170">
        <f t="shared" si="135"/>
        <v>806</v>
      </c>
      <c r="O170">
        <f t="shared" si="112"/>
        <v>512</v>
      </c>
      <c r="P170" s="1">
        <f t="shared" si="113"/>
        <v>308</v>
      </c>
      <c r="Q170">
        <f t="shared" si="114"/>
        <v>667</v>
      </c>
      <c r="R170" s="6" t="str">
        <f t="shared" ca="1" si="115"/>
        <v>right</v>
      </c>
      <c r="S170" s="8" t="str">
        <f t="shared" ca="1" si="97"/>
        <v>r</v>
      </c>
      <c r="T170" t="str">
        <f t="shared" ca="1" si="98"/>
        <v>r6_right.avi</v>
      </c>
      <c r="U170" s="1">
        <f t="shared" si="116"/>
        <v>640</v>
      </c>
      <c r="V170">
        <f t="shared" si="117"/>
        <v>667</v>
      </c>
      <c r="W170" s="6" t="str">
        <f t="shared" ca="1" si="118"/>
        <v>left</v>
      </c>
      <c r="X170" s="6" t="str">
        <f t="shared" ca="1" si="99"/>
        <v>r</v>
      </c>
      <c r="Y170" t="str">
        <f t="shared" ca="1" si="100"/>
        <v>r2_left.avi</v>
      </c>
      <c r="Z170" s="1">
        <f t="shared" si="119"/>
        <v>972</v>
      </c>
      <c r="AA170">
        <f t="shared" si="120"/>
        <v>667</v>
      </c>
      <c r="AB170" s="6" t="str">
        <f t="shared" ca="1" si="121"/>
        <v>left</v>
      </c>
      <c r="AC170" s="8" t="str">
        <f t="shared" ca="1" si="101"/>
        <v>r</v>
      </c>
      <c r="AD170" t="str">
        <f t="shared" ca="1" si="102"/>
        <v>r9_left.avi</v>
      </c>
      <c r="AE170" s="1">
        <f t="shared" si="122"/>
        <v>308</v>
      </c>
      <c r="AF170">
        <f t="shared" si="123"/>
        <v>357</v>
      </c>
      <c r="AG170" s="6" t="str">
        <f t="shared" ca="1" si="124"/>
        <v>right</v>
      </c>
      <c r="AH170" s="8" t="str">
        <f t="shared" ca="1" si="103"/>
        <v>r</v>
      </c>
      <c r="AI170" t="str">
        <f t="shared" ca="1" si="104"/>
        <v>r8_right.avi</v>
      </c>
      <c r="AJ170" s="1">
        <f t="shared" si="125"/>
        <v>640</v>
      </c>
      <c r="AK170">
        <f t="shared" si="126"/>
        <v>357</v>
      </c>
      <c r="AL170" s="6" t="str">
        <f t="shared" ca="1" si="127"/>
        <v>right</v>
      </c>
      <c r="AM170" s="8" t="str">
        <f t="shared" ca="1" si="105"/>
        <v>r</v>
      </c>
      <c r="AN170" t="str">
        <f t="shared" ca="1" si="106"/>
        <v>r1_right.avi</v>
      </c>
      <c r="AO170" s="1">
        <f t="shared" si="128"/>
        <v>972</v>
      </c>
      <c r="AP170">
        <f t="shared" si="129"/>
        <v>357</v>
      </c>
      <c r="AQ170" s="6" t="str">
        <f t="shared" ca="1" si="130"/>
        <v>left</v>
      </c>
      <c r="AR170" s="8" t="str">
        <f t="shared" ca="1" si="107"/>
        <v>r</v>
      </c>
      <c r="AS170" t="str">
        <f t="shared" ca="1" si="108"/>
        <v>r1_left.avi</v>
      </c>
      <c r="AT170" s="1">
        <f t="shared" ca="1" si="131"/>
        <v>2</v>
      </c>
      <c r="AU170">
        <f t="shared" ca="1" si="96"/>
        <v>6</v>
      </c>
      <c r="AV170">
        <f t="shared" ca="1" si="96"/>
        <v>2</v>
      </c>
      <c r="AW170">
        <f t="shared" ca="1" si="96"/>
        <v>9</v>
      </c>
      <c r="AX170">
        <f t="shared" ca="1" si="96"/>
        <v>8</v>
      </c>
      <c r="AY170">
        <f t="shared" ca="1" si="96"/>
        <v>1</v>
      </c>
      <c r="AZ170">
        <f t="shared" ca="1" si="96"/>
        <v>1</v>
      </c>
      <c r="BA170">
        <f t="shared" ca="1" si="132"/>
        <v>6.0644306541304038E-2</v>
      </c>
    </row>
    <row r="171" spans="3:53">
      <c r="C171">
        <f t="shared" si="95"/>
        <v>5</v>
      </c>
      <c r="D171">
        <f t="shared" si="136"/>
        <v>158</v>
      </c>
      <c r="I171" s="1">
        <f t="shared" ca="1" si="133"/>
        <v>1</v>
      </c>
      <c r="J171" s="12" t="str">
        <f t="shared" ca="1" si="134"/>
        <v>left</v>
      </c>
      <c r="K171" s="12" t="str">
        <f t="shared" ca="1" si="109"/>
        <v>left</v>
      </c>
      <c r="L171" s="12" t="str">
        <f t="shared" ca="1" si="110"/>
        <v>g</v>
      </c>
      <c r="M171" t="str">
        <f t="shared" ca="1" si="111"/>
        <v>r</v>
      </c>
      <c r="N171">
        <f t="shared" si="135"/>
        <v>806</v>
      </c>
      <c r="O171">
        <f t="shared" si="112"/>
        <v>512</v>
      </c>
      <c r="P171" s="1">
        <f t="shared" si="113"/>
        <v>308</v>
      </c>
      <c r="Q171">
        <f t="shared" si="114"/>
        <v>667</v>
      </c>
      <c r="R171" s="6" t="str">
        <f t="shared" ca="1" si="115"/>
        <v>right</v>
      </c>
      <c r="S171" s="8" t="str">
        <f t="shared" ca="1" si="97"/>
        <v>r</v>
      </c>
      <c r="T171" t="str">
        <f t="shared" ca="1" si="98"/>
        <v>r8_right.avi</v>
      </c>
      <c r="U171" s="1">
        <f t="shared" si="116"/>
        <v>640</v>
      </c>
      <c r="V171">
        <f t="shared" si="117"/>
        <v>667</v>
      </c>
      <c r="W171" s="6" t="str">
        <f t="shared" ca="1" si="118"/>
        <v>right</v>
      </c>
      <c r="X171" s="6" t="str">
        <f t="shared" ca="1" si="99"/>
        <v>r</v>
      </c>
      <c r="Y171" t="str">
        <f t="shared" ca="1" si="100"/>
        <v>r1_right.avi</v>
      </c>
      <c r="Z171" s="1">
        <f t="shared" si="119"/>
        <v>972</v>
      </c>
      <c r="AA171">
        <f t="shared" si="120"/>
        <v>667</v>
      </c>
      <c r="AB171" s="6" t="str">
        <f t="shared" ca="1" si="121"/>
        <v>left</v>
      </c>
      <c r="AC171" s="8" t="str">
        <f t="shared" ca="1" si="101"/>
        <v>r</v>
      </c>
      <c r="AD171" t="str">
        <f t="shared" ca="1" si="102"/>
        <v>r5_left.avi</v>
      </c>
      <c r="AE171" s="1">
        <f t="shared" si="122"/>
        <v>308</v>
      </c>
      <c r="AF171">
        <f t="shared" si="123"/>
        <v>357</v>
      </c>
      <c r="AG171" s="6" t="str">
        <f t="shared" ca="1" si="124"/>
        <v>right</v>
      </c>
      <c r="AH171" s="8" t="str">
        <f t="shared" ca="1" si="103"/>
        <v>r</v>
      </c>
      <c r="AI171" t="str">
        <f t="shared" ca="1" si="104"/>
        <v>r10_right.avi</v>
      </c>
      <c r="AJ171" s="1">
        <f t="shared" si="125"/>
        <v>640</v>
      </c>
      <c r="AK171">
        <f t="shared" si="126"/>
        <v>357</v>
      </c>
      <c r="AL171" s="6" t="str">
        <f t="shared" ca="1" si="127"/>
        <v>left</v>
      </c>
      <c r="AM171" s="8" t="str">
        <f t="shared" ca="1" si="105"/>
        <v>r</v>
      </c>
      <c r="AN171" t="str">
        <f t="shared" ca="1" si="106"/>
        <v>r7_left.avi</v>
      </c>
      <c r="AO171" s="1">
        <f t="shared" si="128"/>
        <v>972</v>
      </c>
      <c r="AP171">
        <f t="shared" si="129"/>
        <v>357</v>
      </c>
      <c r="AQ171" s="6" t="str">
        <f t="shared" ca="1" si="130"/>
        <v>left</v>
      </c>
      <c r="AR171" s="8" t="str">
        <f t="shared" ca="1" si="107"/>
        <v>r</v>
      </c>
      <c r="AS171" t="str">
        <f t="shared" ca="1" si="108"/>
        <v>r4_left.avi</v>
      </c>
      <c r="AT171" s="1">
        <f t="shared" ca="1" si="131"/>
        <v>2</v>
      </c>
      <c r="AU171">
        <f t="shared" ca="1" si="96"/>
        <v>8</v>
      </c>
      <c r="AV171">
        <f t="shared" ca="1" si="96"/>
        <v>1</v>
      </c>
      <c r="AW171">
        <f t="shared" ca="1" si="96"/>
        <v>5</v>
      </c>
      <c r="AX171">
        <f t="shared" ca="1" si="96"/>
        <v>10</v>
      </c>
      <c r="AY171">
        <f t="shared" ca="1" si="96"/>
        <v>7</v>
      </c>
      <c r="AZ171">
        <f t="shared" ca="1" si="96"/>
        <v>4</v>
      </c>
      <c r="BA171">
        <f t="shared" ca="1" si="132"/>
        <v>0.99907454790629457</v>
      </c>
    </row>
    <row r="172" spans="3:53">
      <c r="C172">
        <f t="shared" si="95"/>
        <v>5</v>
      </c>
      <c r="D172">
        <f t="shared" si="136"/>
        <v>159</v>
      </c>
      <c r="I172" s="1">
        <f t="shared" ca="1" si="133"/>
        <v>1</v>
      </c>
      <c r="J172" s="12" t="str">
        <f t="shared" ca="1" si="134"/>
        <v>left</v>
      </c>
      <c r="K172" s="12" t="str">
        <f t="shared" ca="1" si="109"/>
        <v>left</v>
      </c>
      <c r="L172" s="12" t="str">
        <f t="shared" ca="1" si="110"/>
        <v>g</v>
      </c>
      <c r="M172" t="str">
        <f t="shared" ca="1" si="111"/>
        <v>r</v>
      </c>
      <c r="N172">
        <f t="shared" si="135"/>
        <v>806</v>
      </c>
      <c r="O172">
        <f t="shared" si="112"/>
        <v>512</v>
      </c>
      <c r="P172" s="1">
        <f t="shared" si="113"/>
        <v>308</v>
      </c>
      <c r="Q172">
        <f t="shared" si="114"/>
        <v>667</v>
      </c>
      <c r="R172" s="6" t="str">
        <f t="shared" ca="1" si="115"/>
        <v>left</v>
      </c>
      <c r="S172" s="8" t="str">
        <f t="shared" ca="1" si="97"/>
        <v>r</v>
      </c>
      <c r="T172" t="str">
        <f t="shared" ca="1" si="98"/>
        <v>r2_left.avi</v>
      </c>
      <c r="U172" s="1">
        <f t="shared" si="116"/>
        <v>640</v>
      </c>
      <c r="V172">
        <f t="shared" si="117"/>
        <v>667</v>
      </c>
      <c r="W172" s="6" t="str">
        <f t="shared" ca="1" si="118"/>
        <v>left</v>
      </c>
      <c r="X172" s="6" t="str">
        <f t="shared" ca="1" si="99"/>
        <v>r</v>
      </c>
      <c r="Y172" t="str">
        <f t="shared" ca="1" si="100"/>
        <v>r2_left.avi</v>
      </c>
      <c r="Z172" s="1">
        <f t="shared" si="119"/>
        <v>972</v>
      </c>
      <c r="AA172">
        <f t="shared" si="120"/>
        <v>667</v>
      </c>
      <c r="AB172" s="6" t="str">
        <f t="shared" ca="1" si="121"/>
        <v>right</v>
      </c>
      <c r="AC172" s="8" t="str">
        <f t="shared" ca="1" si="101"/>
        <v>r</v>
      </c>
      <c r="AD172" t="str">
        <f t="shared" ca="1" si="102"/>
        <v>r3_right.avi</v>
      </c>
      <c r="AE172" s="1">
        <f t="shared" si="122"/>
        <v>308</v>
      </c>
      <c r="AF172">
        <f t="shared" si="123"/>
        <v>357</v>
      </c>
      <c r="AG172" s="6" t="str">
        <f t="shared" ca="1" si="124"/>
        <v>right</v>
      </c>
      <c r="AH172" s="8" t="str">
        <f t="shared" ca="1" si="103"/>
        <v>r</v>
      </c>
      <c r="AI172" t="str">
        <f t="shared" ca="1" si="104"/>
        <v>r4_right.avi</v>
      </c>
      <c r="AJ172" s="1">
        <f t="shared" si="125"/>
        <v>640</v>
      </c>
      <c r="AK172">
        <f t="shared" si="126"/>
        <v>357</v>
      </c>
      <c r="AL172" s="6" t="str">
        <f t="shared" ca="1" si="127"/>
        <v>right</v>
      </c>
      <c r="AM172" s="8" t="str">
        <f t="shared" ca="1" si="105"/>
        <v>r</v>
      </c>
      <c r="AN172" t="str">
        <f t="shared" ca="1" si="106"/>
        <v>r9_right.avi</v>
      </c>
      <c r="AO172" s="1">
        <f t="shared" si="128"/>
        <v>972</v>
      </c>
      <c r="AP172">
        <f t="shared" si="129"/>
        <v>357</v>
      </c>
      <c r="AQ172" s="6" t="str">
        <f t="shared" ca="1" si="130"/>
        <v>right</v>
      </c>
      <c r="AR172" s="8" t="str">
        <f t="shared" ca="1" si="107"/>
        <v>r</v>
      </c>
      <c r="AS172" t="str">
        <f t="shared" ca="1" si="108"/>
        <v>r9_right.avi</v>
      </c>
      <c r="AT172" s="1">
        <f t="shared" ca="1" si="131"/>
        <v>2</v>
      </c>
      <c r="AU172">
        <f t="shared" ca="1" si="96"/>
        <v>2</v>
      </c>
      <c r="AV172">
        <f t="shared" ca="1" si="96"/>
        <v>2</v>
      </c>
      <c r="AW172">
        <f t="shared" ca="1" si="96"/>
        <v>3</v>
      </c>
      <c r="AX172">
        <f t="shared" ca="1" si="96"/>
        <v>4</v>
      </c>
      <c r="AY172">
        <f t="shared" ca="1" si="96"/>
        <v>9</v>
      </c>
      <c r="AZ172">
        <f t="shared" ca="1" si="96"/>
        <v>9</v>
      </c>
      <c r="BA172">
        <f t="shared" ca="1" si="132"/>
        <v>0.60140782291585193</v>
      </c>
    </row>
    <row r="173" spans="3:53">
      <c r="C173">
        <f t="shared" si="95"/>
        <v>5</v>
      </c>
      <c r="D173">
        <f t="shared" si="136"/>
        <v>160</v>
      </c>
      <c r="I173" s="1">
        <f t="shared" ca="1" si="133"/>
        <v>3</v>
      </c>
      <c r="J173" s="12" t="str">
        <f t="shared" ca="1" si="134"/>
        <v>right</v>
      </c>
      <c r="K173" s="12" t="str">
        <f t="shared" ca="1" si="109"/>
        <v>right</v>
      </c>
      <c r="L173" s="12" t="str">
        <f t="shared" ca="1" si="110"/>
        <v>g</v>
      </c>
      <c r="M173" t="str">
        <f t="shared" ca="1" si="111"/>
        <v>r</v>
      </c>
      <c r="N173">
        <f t="shared" si="135"/>
        <v>806</v>
      </c>
      <c r="O173">
        <f t="shared" si="112"/>
        <v>512</v>
      </c>
      <c r="P173" s="1">
        <f t="shared" si="113"/>
        <v>308</v>
      </c>
      <c r="Q173">
        <f t="shared" si="114"/>
        <v>667</v>
      </c>
      <c r="R173" s="6" t="str">
        <f t="shared" ca="1" si="115"/>
        <v>right</v>
      </c>
      <c r="S173" s="8" t="str">
        <f t="shared" ca="1" si="97"/>
        <v>r</v>
      </c>
      <c r="T173" t="str">
        <f t="shared" ca="1" si="98"/>
        <v>r6_right.avi</v>
      </c>
      <c r="U173" s="1">
        <f t="shared" si="116"/>
        <v>640</v>
      </c>
      <c r="V173">
        <f t="shared" si="117"/>
        <v>667</v>
      </c>
      <c r="W173" s="6" t="str">
        <f t="shared" ca="1" si="118"/>
        <v>left</v>
      </c>
      <c r="X173" s="6" t="str">
        <f t="shared" ca="1" si="99"/>
        <v>r</v>
      </c>
      <c r="Y173" t="str">
        <f t="shared" ca="1" si="100"/>
        <v>r5_left.avi</v>
      </c>
      <c r="Z173" s="1">
        <f t="shared" si="119"/>
        <v>972</v>
      </c>
      <c r="AA173">
        <f t="shared" si="120"/>
        <v>667</v>
      </c>
      <c r="AB173" s="6" t="str">
        <f t="shared" ca="1" si="121"/>
        <v>right</v>
      </c>
      <c r="AC173" s="8" t="str">
        <f t="shared" ca="1" si="101"/>
        <v>r</v>
      </c>
      <c r="AD173" t="str">
        <f t="shared" ca="1" si="102"/>
        <v>r5_right.avi</v>
      </c>
      <c r="AE173" s="1">
        <f t="shared" si="122"/>
        <v>308</v>
      </c>
      <c r="AF173">
        <f t="shared" si="123"/>
        <v>357</v>
      </c>
      <c r="AG173" s="6" t="str">
        <f t="shared" ca="1" si="124"/>
        <v>right</v>
      </c>
      <c r="AH173" s="8" t="str">
        <f t="shared" ca="1" si="103"/>
        <v>r</v>
      </c>
      <c r="AI173" t="str">
        <f t="shared" ca="1" si="104"/>
        <v>r5_right.avi</v>
      </c>
      <c r="AJ173" s="1">
        <f t="shared" si="125"/>
        <v>640</v>
      </c>
      <c r="AK173">
        <f t="shared" si="126"/>
        <v>357</v>
      </c>
      <c r="AL173" s="6" t="str">
        <f t="shared" ca="1" si="127"/>
        <v>left</v>
      </c>
      <c r="AM173" s="8" t="str">
        <f t="shared" ca="1" si="105"/>
        <v>r</v>
      </c>
      <c r="AN173" t="str">
        <f t="shared" ca="1" si="106"/>
        <v>r1_left.avi</v>
      </c>
      <c r="AO173" s="1">
        <f t="shared" si="128"/>
        <v>972</v>
      </c>
      <c r="AP173">
        <f t="shared" si="129"/>
        <v>357</v>
      </c>
      <c r="AQ173" s="6" t="str">
        <f t="shared" ca="1" si="130"/>
        <v>left</v>
      </c>
      <c r="AR173" s="8" t="str">
        <f t="shared" ca="1" si="107"/>
        <v>r</v>
      </c>
      <c r="AS173" t="str">
        <f t="shared" ca="1" si="108"/>
        <v>r10_left.avi</v>
      </c>
      <c r="AT173" s="1">
        <f t="shared" ca="1" si="131"/>
        <v>2</v>
      </c>
      <c r="AU173">
        <f t="shared" ca="1" si="96"/>
        <v>6</v>
      </c>
      <c r="AV173">
        <f t="shared" ca="1" si="96"/>
        <v>5</v>
      </c>
      <c r="AW173">
        <f t="shared" ca="1" si="96"/>
        <v>5</v>
      </c>
      <c r="AX173">
        <f t="shared" ca="1" si="96"/>
        <v>5</v>
      </c>
      <c r="AY173">
        <f t="shared" ca="1" si="96"/>
        <v>1</v>
      </c>
      <c r="AZ173">
        <f t="shared" ca="1" si="96"/>
        <v>10</v>
      </c>
      <c r="BA173">
        <f t="shared" ca="1" si="132"/>
        <v>0.48780032004430574</v>
      </c>
    </row>
    <row r="174" spans="3:53">
      <c r="C174">
        <f t="shared" si="95"/>
        <v>5</v>
      </c>
      <c r="D174">
        <f t="shared" si="136"/>
        <v>161</v>
      </c>
      <c r="I174" s="1">
        <f t="shared" ca="1" si="133"/>
        <v>3</v>
      </c>
      <c r="J174" s="12" t="str">
        <f t="shared" ca="1" si="134"/>
        <v>right</v>
      </c>
      <c r="K174" s="12" t="str">
        <f t="shared" ca="1" si="109"/>
        <v>left</v>
      </c>
      <c r="L174" s="12" t="str">
        <f t="shared" ca="1" si="110"/>
        <v>g</v>
      </c>
      <c r="M174" t="str">
        <f t="shared" ca="1" si="111"/>
        <v>r</v>
      </c>
      <c r="N174">
        <f t="shared" si="135"/>
        <v>806</v>
      </c>
      <c r="O174">
        <f t="shared" si="112"/>
        <v>512</v>
      </c>
      <c r="P174" s="1">
        <f t="shared" si="113"/>
        <v>308</v>
      </c>
      <c r="Q174">
        <f t="shared" si="114"/>
        <v>667</v>
      </c>
      <c r="R174" s="6" t="str">
        <f t="shared" ca="1" si="115"/>
        <v>left</v>
      </c>
      <c r="S174" s="8" t="str">
        <f t="shared" ca="1" si="97"/>
        <v>r</v>
      </c>
      <c r="T174" t="str">
        <f t="shared" ca="1" si="98"/>
        <v>r1_left.avi</v>
      </c>
      <c r="U174" s="1">
        <f t="shared" si="116"/>
        <v>640</v>
      </c>
      <c r="V174">
        <f t="shared" si="117"/>
        <v>667</v>
      </c>
      <c r="W174" s="6" t="str">
        <f t="shared" ca="1" si="118"/>
        <v>left</v>
      </c>
      <c r="X174" s="6" t="str">
        <f t="shared" ca="1" si="99"/>
        <v>r</v>
      </c>
      <c r="Y174" t="str">
        <f t="shared" ca="1" si="100"/>
        <v>r3_left.avi</v>
      </c>
      <c r="Z174" s="1">
        <f t="shared" si="119"/>
        <v>972</v>
      </c>
      <c r="AA174">
        <f t="shared" si="120"/>
        <v>667</v>
      </c>
      <c r="AB174" s="6" t="str">
        <f t="shared" ca="1" si="121"/>
        <v>left</v>
      </c>
      <c r="AC174" s="8" t="str">
        <f t="shared" ca="1" si="101"/>
        <v>r</v>
      </c>
      <c r="AD174" t="str">
        <f t="shared" ca="1" si="102"/>
        <v>r5_left.avi</v>
      </c>
      <c r="AE174" s="1">
        <f t="shared" si="122"/>
        <v>308</v>
      </c>
      <c r="AF174">
        <f t="shared" si="123"/>
        <v>357</v>
      </c>
      <c r="AG174" s="6" t="str">
        <f t="shared" ca="1" si="124"/>
        <v>right</v>
      </c>
      <c r="AH174" s="8" t="str">
        <f t="shared" ca="1" si="103"/>
        <v>r</v>
      </c>
      <c r="AI174" t="str">
        <f t="shared" ca="1" si="104"/>
        <v>r5_right.avi</v>
      </c>
      <c r="AJ174" s="1">
        <f t="shared" si="125"/>
        <v>640</v>
      </c>
      <c r="AK174">
        <f t="shared" si="126"/>
        <v>357</v>
      </c>
      <c r="AL174" s="6" t="str">
        <f t="shared" ca="1" si="127"/>
        <v>right</v>
      </c>
      <c r="AM174" s="8" t="str">
        <f t="shared" ca="1" si="105"/>
        <v>r</v>
      </c>
      <c r="AN174" t="str">
        <f t="shared" ca="1" si="106"/>
        <v>r3_right.avi</v>
      </c>
      <c r="AO174" s="1">
        <f t="shared" si="128"/>
        <v>972</v>
      </c>
      <c r="AP174">
        <f t="shared" si="129"/>
        <v>357</v>
      </c>
      <c r="AQ174" s="6" t="str">
        <f t="shared" ca="1" si="130"/>
        <v>left</v>
      </c>
      <c r="AR174" s="8" t="str">
        <f t="shared" ca="1" si="107"/>
        <v>r</v>
      </c>
      <c r="AS174" t="str">
        <f t="shared" ca="1" si="108"/>
        <v>r9_left.avi</v>
      </c>
      <c r="AT174" s="1">
        <f t="shared" ca="1" si="131"/>
        <v>2</v>
      </c>
      <c r="AU174">
        <f t="shared" ca="1" si="96"/>
        <v>1</v>
      </c>
      <c r="AV174">
        <f t="shared" ca="1" si="96"/>
        <v>3</v>
      </c>
      <c r="AW174">
        <f t="shared" ca="1" si="96"/>
        <v>5</v>
      </c>
      <c r="AX174">
        <f t="shared" ca="1" si="96"/>
        <v>5</v>
      </c>
      <c r="AY174">
        <f t="shared" ca="1" si="96"/>
        <v>3</v>
      </c>
      <c r="AZ174">
        <f t="shared" ca="1" si="96"/>
        <v>9</v>
      </c>
      <c r="BA174">
        <f t="shared" ca="1" si="132"/>
        <v>0.59991992055729959</v>
      </c>
    </row>
    <row r="175" spans="3:53">
      <c r="C175">
        <f t="shared" si="95"/>
        <v>5</v>
      </c>
      <c r="D175">
        <f t="shared" si="136"/>
        <v>162</v>
      </c>
      <c r="I175" s="1">
        <f t="shared" ca="1" si="133"/>
        <v>3</v>
      </c>
      <c r="J175" s="12" t="str">
        <f t="shared" ca="1" si="134"/>
        <v>right</v>
      </c>
      <c r="K175" s="12" t="str">
        <f t="shared" ca="1" si="109"/>
        <v>right</v>
      </c>
      <c r="L175" s="12" t="str">
        <f t="shared" ca="1" si="110"/>
        <v>r</v>
      </c>
      <c r="M175" t="str">
        <f t="shared" ca="1" si="111"/>
        <v>g</v>
      </c>
      <c r="N175">
        <f t="shared" si="135"/>
        <v>806</v>
      </c>
      <c r="O175">
        <f t="shared" si="112"/>
        <v>512</v>
      </c>
      <c r="P175" s="1">
        <f t="shared" si="113"/>
        <v>308</v>
      </c>
      <c r="Q175">
        <f t="shared" si="114"/>
        <v>667</v>
      </c>
      <c r="R175" s="6" t="str">
        <f t="shared" ca="1" si="115"/>
        <v>right</v>
      </c>
      <c r="S175" s="8" t="str">
        <f t="shared" ca="1" si="97"/>
        <v>g</v>
      </c>
      <c r="T175" t="str">
        <f t="shared" ca="1" si="98"/>
        <v>g1_right.avi</v>
      </c>
      <c r="U175" s="1">
        <f t="shared" si="116"/>
        <v>640</v>
      </c>
      <c r="V175">
        <f t="shared" si="117"/>
        <v>667</v>
      </c>
      <c r="W175" s="6" t="str">
        <f t="shared" ca="1" si="118"/>
        <v>right</v>
      </c>
      <c r="X175" s="6" t="str">
        <f t="shared" ca="1" si="99"/>
        <v>g</v>
      </c>
      <c r="Y175" t="str">
        <f t="shared" ca="1" si="100"/>
        <v>g1_right.avi</v>
      </c>
      <c r="Z175" s="1">
        <f t="shared" si="119"/>
        <v>972</v>
      </c>
      <c r="AA175">
        <f t="shared" si="120"/>
        <v>667</v>
      </c>
      <c r="AB175" s="6" t="str">
        <f t="shared" ca="1" si="121"/>
        <v>left</v>
      </c>
      <c r="AC175" s="8" t="str">
        <f t="shared" ca="1" si="101"/>
        <v>g</v>
      </c>
      <c r="AD175" t="str">
        <f t="shared" ca="1" si="102"/>
        <v>g1_left.avi</v>
      </c>
      <c r="AE175" s="1">
        <f t="shared" si="122"/>
        <v>308</v>
      </c>
      <c r="AF175">
        <f t="shared" si="123"/>
        <v>357</v>
      </c>
      <c r="AG175" s="6" t="str">
        <f t="shared" ca="1" si="124"/>
        <v>right</v>
      </c>
      <c r="AH175" s="8" t="str">
        <f t="shared" ca="1" si="103"/>
        <v>g</v>
      </c>
      <c r="AI175" t="str">
        <f t="shared" ca="1" si="104"/>
        <v>g8_right.avi</v>
      </c>
      <c r="AJ175" s="1">
        <f t="shared" si="125"/>
        <v>640</v>
      </c>
      <c r="AK175">
        <f t="shared" si="126"/>
        <v>357</v>
      </c>
      <c r="AL175" s="6" t="str">
        <f t="shared" ca="1" si="127"/>
        <v>left</v>
      </c>
      <c r="AM175" s="8" t="str">
        <f t="shared" ca="1" si="105"/>
        <v>g</v>
      </c>
      <c r="AN175" t="str">
        <f t="shared" ca="1" si="106"/>
        <v>g4_left.avi</v>
      </c>
      <c r="AO175" s="1">
        <f t="shared" si="128"/>
        <v>972</v>
      </c>
      <c r="AP175">
        <f t="shared" si="129"/>
        <v>357</v>
      </c>
      <c r="AQ175" s="6" t="str">
        <f t="shared" ca="1" si="130"/>
        <v>right</v>
      </c>
      <c r="AR175" s="8" t="str">
        <f t="shared" ca="1" si="107"/>
        <v>g</v>
      </c>
      <c r="AS175" t="str">
        <f t="shared" ca="1" si="108"/>
        <v>g7_right.avi</v>
      </c>
      <c r="AT175" s="1">
        <f t="shared" ca="1" si="131"/>
        <v>1</v>
      </c>
      <c r="AU175">
        <f t="shared" ca="1" si="96"/>
        <v>1</v>
      </c>
      <c r="AV175">
        <f t="shared" ca="1" si="96"/>
        <v>1</v>
      </c>
      <c r="AW175">
        <f t="shared" ca="1" si="96"/>
        <v>1</v>
      </c>
      <c r="AX175">
        <f t="shared" ca="1" si="96"/>
        <v>8</v>
      </c>
      <c r="AY175">
        <f t="shared" ca="1" si="96"/>
        <v>4</v>
      </c>
      <c r="AZ175">
        <f t="shared" ca="1" si="96"/>
        <v>7</v>
      </c>
      <c r="BA175">
        <f t="shared" ca="1" si="132"/>
        <v>0.24162880896039418</v>
      </c>
    </row>
    <row r="176" spans="3:53">
      <c r="C176">
        <f t="shared" si="95"/>
        <v>5</v>
      </c>
      <c r="D176">
        <f t="shared" si="136"/>
        <v>163</v>
      </c>
      <c r="I176" s="1">
        <f t="shared" ca="1" si="133"/>
        <v>1</v>
      </c>
      <c r="J176" s="12" t="str">
        <f t="shared" ca="1" si="134"/>
        <v>left</v>
      </c>
      <c r="K176" s="12" t="str">
        <f t="shared" ca="1" si="109"/>
        <v>right</v>
      </c>
      <c r="L176" s="12" t="str">
        <f t="shared" ca="1" si="110"/>
        <v>r</v>
      </c>
      <c r="M176" t="str">
        <f t="shared" ca="1" si="111"/>
        <v>g</v>
      </c>
      <c r="N176">
        <f t="shared" si="135"/>
        <v>806</v>
      </c>
      <c r="O176">
        <f t="shared" si="112"/>
        <v>512</v>
      </c>
      <c r="P176" s="1">
        <f t="shared" si="113"/>
        <v>308</v>
      </c>
      <c r="Q176">
        <f t="shared" si="114"/>
        <v>667</v>
      </c>
      <c r="R176" s="6" t="str">
        <f t="shared" ca="1" si="115"/>
        <v>right</v>
      </c>
      <c r="S176" s="8" t="str">
        <f t="shared" ca="1" si="97"/>
        <v>g</v>
      </c>
      <c r="T176" t="str">
        <f t="shared" ca="1" si="98"/>
        <v>g1_right.avi</v>
      </c>
      <c r="U176" s="1">
        <f t="shared" si="116"/>
        <v>640</v>
      </c>
      <c r="V176">
        <f t="shared" si="117"/>
        <v>667</v>
      </c>
      <c r="W176" s="6" t="str">
        <f t="shared" ca="1" si="118"/>
        <v>right</v>
      </c>
      <c r="X176" s="6" t="str">
        <f t="shared" ca="1" si="99"/>
        <v>g</v>
      </c>
      <c r="Y176" t="str">
        <f t="shared" ca="1" si="100"/>
        <v>g10_right.avi</v>
      </c>
      <c r="Z176" s="1">
        <f t="shared" si="119"/>
        <v>972</v>
      </c>
      <c r="AA176">
        <f t="shared" si="120"/>
        <v>667</v>
      </c>
      <c r="AB176" s="6" t="str">
        <f t="shared" ca="1" si="121"/>
        <v>right</v>
      </c>
      <c r="AC176" s="8" t="str">
        <f t="shared" ca="1" si="101"/>
        <v>g</v>
      </c>
      <c r="AD176" t="str">
        <f t="shared" ca="1" si="102"/>
        <v>g1_right.avi</v>
      </c>
      <c r="AE176" s="1">
        <f t="shared" si="122"/>
        <v>308</v>
      </c>
      <c r="AF176">
        <f t="shared" si="123"/>
        <v>357</v>
      </c>
      <c r="AG176" s="6" t="str">
        <f t="shared" ca="1" si="124"/>
        <v>left</v>
      </c>
      <c r="AH176" s="8" t="str">
        <f t="shared" ca="1" si="103"/>
        <v>g</v>
      </c>
      <c r="AI176" t="str">
        <f t="shared" ca="1" si="104"/>
        <v>g1_left.avi</v>
      </c>
      <c r="AJ176" s="1">
        <f t="shared" si="125"/>
        <v>640</v>
      </c>
      <c r="AK176">
        <f t="shared" si="126"/>
        <v>357</v>
      </c>
      <c r="AL176" s="6" t="str">
        <f t="shared" ca="1" si="127"/>
        <v>right</v>
      </c>
      <c r="AM176" s="8" t="str">
        <f t="shared" ca="1" si="105"/>
        <v>g</v>
      </c>
      <c r="AN176" t="str">
        <f t="shared" ca="1" si="106"/>
        <v>g10_right.avi</v>
      </c>
      <c r="AO176" s="1">
        <f t="shared" si="128"/>
        <v>972</v>
      </c>
      <c r="AP176">
        <f t="shared" si="129"/>
        <v>357</v>
      </c>
      <c r="AQ176" s="6" t="str">
        <f t="shared" ca="1" si="130"/>
        <v>right</v>
      </c>
      <c r="AR176" s="8" t="str">
        <f t="shared" ca="1" si="107"/>
        <v>g</v>
      </c>
      <c r="AS176" t="str">
        <f t="shared" ca="1" si="108"/>
        <v>g9_right.avi</v>
      </c>
      <c r="AT176" s="1">
        <f t="shared" ca="1" si="131"/>
        <v>1</v>
      </c>
      <c r="AU176">
        <f t="shared" ca="1" si="96"/>
        <v>1</v>
      </c>
      <c r="AV176">
        <f t="shared" ca="1" si="96"/>
        <v>10</v>
      </c>
      <c r="AW176">
        <f t="shared" ca="1" si="96"/>
        <v>1</v>
      </c>
      <c r="AX176">
        <f t="shared" ca="1" si="96"/>
        <v>1</v>
      </c>
      <c r="AY176">
        <f t="shared" ca="1" si="96"/>
        <v>10</v>
      </c>
      <c r="AZ176">
        <f t="shared" ca="1" si="96"/>
        <v>9</v>
      </c>
      <c r="BA176">
        <f t="shared" ca="1" si="132"/>
        <v>0.30400182734991987</v>
      </c>
    </row>
    <row r="177" spans="3:53">
      <c r="C177">
        <f t="shared" si="95"/>
        <v>5</v>
      </c>
      <c r="D177">
        <f t="shared" si="136"/>
        <v>164</v>
      </c>
      <c r="I177" s="1">
        <f t="shared" ca="1" si="133"/>
        <v>1</v>
      </c>
      <c r="J177" s="12" t="str">
        <f t="shared" ca="1" si="134"/>
        <v>left</v>
      </c>
      <c r="K177" s="12" t="str">
        <f t="shared" ca="1" si="109"/>
        <v>right</v>
      </c>
      <c r="L177" s="12" t="str">
        <f t="shared" ca="1" si="110"/>
        <v>r</v>
      </c>
      <c r="M177" t="str">
        <f t="shared" ca="1" si="111"/>
        <v>g</v>
      </c>
      <c r="N177">
        <f t="shared" si="135"/>
        <v>806</v>
      </c>
      <c r="O177">
        <f t="shared" si="112"/>
        <v>512</v>
      </c>
      <c r="P177" s="1">
        <f t="shared" si="113"/>
        <v>308</v>
      </c>
      <c r="Q177">
        <f t="shared" si="114"/>
        <v>667</v>
      </c>
      <c r="R177" s="6" t="str">
        <f t="shared" ca="1" si="115"/>
        <v>left</v>
      </c>
      <c r="S177" s="8" t="str">
        <f t="shared" ca="1" si="97"/>
        <v>g</v>
      </c>
      <c r="T177" t="str">
        <f t="shared" ca="1" si="98"/>
        <v>g2_left.avi</v>
      </c>
      <c r="U177" s="1">
        <f t="shared" si="116"/>
        <v>640</v>
      </c>
      <c r="V177">
        <f t="shared" si="117"/>
        <v>667</v>
      </c>
      <c r="W177" s="6" t="str">
        <f t="shared" ca="1" si="118"/>
        <v>right</v>
      </c>
      <c r="X177" s="6" t="str">
        <f t="shared" ca="1" si="99"/>
        <v>g</v>
      </c>
      <c r="Y177" t="str">
        <f t="shared" ca="1" si="100"/>
        <v>g10_right.avi</v>
      </c>
      <c r="Z177" s="1">
        <f t="shared" si="119"/>
        <v>972</v>
      </c>
      <c r="AA177">
        <f t="shared" si="120"/>
        <v>667</v>
      </c>
      <c r="AB177" s="6" t="str">
        <f t="shared" ca="1" si="121"/>
        <v>right</v>
      </c>
      <c r="AC177" s="8" t="str">
        <f t="shared" ca="1" si="101"/>
        <v>g</v>
      </c>
      <c r="AD177" t="str">
        <f t="shared" ca="1" si="102"/>
        <v>g2_right.avi</v>
      </c>
      <c r="AE177" s="1">
        <f t="shared" si="122"/>
        <v>308</v>
      </c>
      <c r="AF177">
        <f t="shared" si="123"/>
        <v>357</v>
      </c>
      <c r="AG177" s="6" t="str">
        <f t="shared" ca="1" si="124"/>
        <v>left</v>
      </c>
      <c r="AH177" s="8" t="str">
        <f t="shared" ca="1" si="103"/>
        <v>g</v>
      </c>
      <c r="AI177" t="str">
        <f t="shared" ca="1" si="104"/>
        <v>g5_left.avi</v>
      </c>
      <c r="AJ177" s="1">
        <f t="shared" si="125"/>
        <v>640</v>
      </c>
      <c r="AK177">
        <f t="shared" si="126"/>
        <v>357</v>
      </c>
      <c r="AL177" s="6" t="str">
        <f t="shared" ca="1" si="127"/>
        <v>right</v>
      </c>
      <c r="AM177" s="8" t="str">
        <f t="shared" ca="1" si="105"/>
        <v>g</v>
      </c>
      <c r="AN177" t="str">
        <f t="shared" ca="1" si="106"/>
        <v>g6_right.avi</v>
      </c>
      <c r="AO177" s="1">
        <f t="shared" si="128"/>
        <v>972</v>
      </c>
      <c r="AP177">
        <f t="shared" si="129"/>
        <v>357</v>
      </c>
      <c r="AQ177" s="6" t="str">
        <f t="shared" ca="1" si="130"/>
        <v>left</v>
      </c>
      <c r="AR177" s="8" t="str">
        <f t="shared" ca="1" si="107"/>
        <v>g</v>
      </c>
      <c r="AS177" t="str">
        <f t="shared" ca="1" si="108"/>
        <v>g10_left.avi</v>
      </c>
      <c r="AT177" s="1">
        <f t="shared" ca="1" si="131"/>
        <v>1</v>
      </c>
      <c r="AU177">
        <f t="shared" ca="1" si="96"/>
        <v>2</v>
      </c>
      <c r="AV177">
        <f t="shared" ca="1" si="96"/>
        <v>10</v>
      </c>
      <c r="AW177">
        <f t="shared" ca="1" si="96"/>
        <v>2</v>
      </c>
      <c r="AX177">
        <f t="shared" ca="1" si="96"/>
        <v>5</v>
      </c>
      <c r="AY177">
        <f t="shared" ca="1" si="96"/>
        <v>6</v>
      </c>
      <c r="AZ177">
        <f t="shared" ca="1" si="96"/>
        <v>10</v>
      </c>
      <c r="BA177">
        <f t="shared" ca="1" si="132"/>
        <v>2.7323163080378521E-2</v>
      </c>
    </row>
    <row r="178" spans="3:53">
      <c r="C178">
        <f t="shared" si="95"/>
        <v>5</v>
      </c>
      <c r="D178">
        <f t="shared" si="136"/>
        <v>165</v>
      </c>
      <c r="I178" s="1">
        <f t="shared" ca="1" si="133"/>
        <v>1</v>
      </c>
      <c r="J178" s="12" t="str">
        <f t="shared" ca="1" si="134"/>
        <v>left</v>
      </c>
      <c r="K178" s="12" t="str">
        <f t="shared" ca="1" si="109"/>
        <v>left</v>
      </c>
      <c r="L178" s="12" t="str">
        <f t="shared" ca="1" si="110"/>
        <v>g</v>
      </c>
      <c r="M178" t="str">
        <f t="shared" ca="1" si="111"/>
        <v>r</v>
      </c>
      <c r="N178">
        <f t="shared" si="135"/>
        <v>806</v>
      </c>
      <c r="O178">
        <f t="shared" si="112"/>
        <v>512</v>
      </c>
      <c r="P178" s="1">
        <f t="shared" si="113"/>
        <v>308</v>
      </c>
      <c r="Q178">
        <f t="shared" si="114"/>
        <v>667</v>
      </c>
      <c r="R178" s="6" t="str">
        <f t="shared" ca="1" si="115"/>
        <v>right</v>
      </c>
      <c r="S178" s="8" t="str">
        <f t="shared" ca="1" si="97"/>
        <v>r</v>
      </c>
      <c r="T178" t="str">
        <f t="shared" ca="1" si="98"/>
        <v>r9_right.avi</v>
      </c>
      <c r="U178" s="1">
        <f t="shared" si="116"/>
        <v>640</v>
      </c>
      <c r="V178">
        <f t="shared" si="117"/>
        <v>667</v>
      </c>
      <c r="W178" s="6" t="str">
        <f t="shared" ca="1" si="118"/>
        <v>left</v>
      </c>
      <c r="X178" s="6" t="str">
        <f t="shared" ca="1" si="99"/>
        <v>r</v>
      </c>
      <c r="Y178" t="str">
        <f t="shared" ca="1" si="100"/>
        <v>r5_left.avi</v>
      </c>
      <c r="Z178" s="1">
        <f t="shared" si="119"/>
        <v>972</v>
      </c>
      <c r="AA178">
        <f t="shared" si="120"/>
        <v>667</v>
      </c>
      <c r="AB178" s="6" t="str">
        <f t="shared" ca="1" si="121"/>
        <v>right</v>
      </c>
      <c r="AC178" s="8" t="str">
        <f t="shared" ca="1" si="101"/>
        <v>r</v>
      </c>
      <c r="AD178" t="str">
        <f t="shared" ca="1" si="102"/>
        <v>r10_right.avi</v>
      </c>
      <c r="AE178" s="1">
        <f t="shared" si="122"/>
        <v>308</v>
      </c>
      <c r="AF178">
        <f t="shared" si="123"/>
        <v>357</v>
      </c>
      <c r="AG178" s="6" t="str">
        <f t="shared" ca="1" si="124"/>
        <v>right</v>
      </c>
      <c r="AH178" s="8" t="str">
        <f t="shared" ca="1" si="103"/>
        <v>r</v>
      </c>
      <c r="AI178" t="str">
        <f t="shared" ca="1" si="104"/>
        <v>r3_right.avi</v>
      </c>
      <c r="AJ178" s="1">
        <f t="shared" si="125"/>
        <v>640</v>
      </c>
      <c r="AK178">
        <f t="shared" si="126"/>
        <v>357</v>
      </c>
      <c r="AL178" s="6" t="str">
        <f t="shared" ca="1" si="127"/>
        <v>left</v>
      </c>
      <c r="AM178" s="8" t="str">
        <f t="shared" ca="1" si="105"/>
        <v>r</v>
      </c>
      <c r="AN178" t="str">
        <f t="shared" ca="1" si="106"/>
        <v>r4_left.avi</v>
      </c>
      <c r="AO178" s="1">
        <f t="shared" si="128"/>
        <v>972</v>
      </c>
      <c r="AP178">
        <f t="shared" si="129"/>
        <v>357</v>
      </c>
      <c r="AQ178" s="6" t="str">
        <f t="shared" ca="1" si="130"/>
        <v>right</v>
      </c>
      <c r="AR178" s="8" t="str">
        <f t="shared" ca="1" si="107"/>
        <v>r</v>
      </c>
      <c r="AS178" t="str">
        <f t="shared" ca="1" si="108"/>
        <v>r10_right.avi</v>
      </c>
      <c r="AT178" s="1">
        <f t="shared" ca="1" si="131"/>
        <v>2</v>
      </c>
      <c r="AU178">
        <f t="shared" ca="1" si="96"/>
        <v>9</v>
      </c>
      <c r="AV178">
        <f t="shared" ca="1" si="96"/>
        <v>5</v>
      </c>
      <c r="AW178">
        <f t="shared" ca="1" si="96"/>
        <v>10</v>
      </c>
      <c r="AX178">
        <f t="shared" ca="1" si="96"/>
        <v>3</v>
      </c>
      <c r="AY178">
        <f t="shared" ca="1" si="96"/>
        <v>4</v>
      </c>
      <c r="AZ178">
        <f t="shared" ca="1" si="96"/>
        <v>10</v>
      </c>
      <c r="BA178">
        <f t="shared" ca="1" si="132"/>
        <v>0.73497972281628865</v>
      </c>
    </row>
    <row r="179" spans="3:53">
      <c r="C179">
        <f t="shared" ref="C179:C242" si="137">C143+1</f>
        <v>5</v>
      </c>
      <c r="D179">
        <f t="shared" si="136"/>
        <v>166</v>
      </c>
      <c r="I179" s="1">
        <f t="shared" ca="1" si="133"/>
        <v>1</v>
      </c>
      <c r="J179" s="12" t="str">
        <f t="shared" ca="1" si="134"/>
        <v>left</v>
      </c>
      <c r="K179" s="12" t="str">
        <f t="shared" ca="1" si="109"/>
        <v>right</v>
      </c>
      <c r="L179" s="12" t="str">
        <f t="shared" ca="1" si="110"/>
        <v>r</v>
      </c>
      <c r="M179" t="str">
        <f t="shared" ca="1" si="111"/>
        <v>g</v>
      </c>
      <c r="N179">
        <f t="shared" si="135"/>
        <v>806</v>
      </c>
      <c r="O179">
        <f t="shared" si="112"/>
        <v>512</v>
      </c>
      <c r="P179" s="1">
        <f t="shared" si="113"/>
        <v>308</v>
      </c>
      <c r="Q179">
        <f t="shared" si="114"/>
        <v>667</v>
      </c>
      <c r="R179" s="6" t="str">
        <f t="shared" ca="1" si="115"/>
        <v>left</v>
      </c>
      <c r="S179" s="8" t="str">
        <f t="shared" ca="1" si="97"/>
        <v>g</v>
      </c>
      <c r="T179" t="str">
        <f t="shared" ca="1" si="98"/>
        <v>g2_left.avi</v>
      </c>
      <c r="U179" s="1">
        <f t="shared" si="116"/>
        <v>640</v>
      </c>
      <c r="V179">
        <f t="shared" si="117"/>
        <v>667</v>
      </c>
      <c r="W179" s="6" t="str">
        <f t="shared" ca="1" si="118"/>
        <v>right</v>
      </c>
      <c r="X179" s="6" t="str">
        <f t="shared" ca="1" si="99"/>
        <v>g</v>
      </c>
      <c r="Y179" t="str">
        <f t="shared" ca="1" si="100"/>
        <v>g7_right.avi</v>
      </c>
      <c r="Z179" s="1">
        <f t="shared" si="119"/>
        <v>972</v>
      </c>
      <c r="AA179">
        <f t="shared" si="120"/>
        <v>667</v>
      </c>
      <c r="AB179" s="6" t="str">
        <f t="shared" ca="1" si="121"/>
        <v>left</v>
      </c>
      <c r="AC179" s="8" t="str">
        <f t="shared" ca="1" si="101"/>
        <v>g</v>
      </c>
      <c r="AD179" t="str">
        <f t="shared" ca="1" si="102"/>
        <v>g8_left.avi</v>
      </c>
      <c r="AE179" s="1">
        <f t="shared" si="122"/>
        <v>308</v>
      </c>
      <c r="AF179">
        <f t="shared" si="123"/>
        <v>357</v>
      </c>
      <c r="AG179" s="6" t="str">
        <f t="shared" ca="1" si="124"/>
        <v>left</v>
      </c>
      <c r="AH179" s="8" t="str">
        <f t="shared" ca="1" si="103"/>
        <v>g</v>
      </c>
      <c r="AI179" t="str">
        <f t="shared" ca="1" si="104"/>
        <v>g3_left.avi</v>
      </c>
      <c r="AJ179" s="1">
        <f t="shared" si="125"/>
        <v>640</v>
      </c>
      <c r="AK179">
        <f t="shared" si="126"/>
        <v>357</v>
      </c>
      <c r="AL179" s="6" t="str">
        <f t="shared" ca="1" si="127"/>
        <v>right</v>
      </c>
      <c r="AM179" s="8" t="str">
        <f t="shared" ca="1" si="105"/>
        <v>g</v>
      </c>
      <c r="AN179" t="str">
        <f t="shared" ca="1" si="106"/>
        <v>g7_right.avi</v>
      </c>
      <c r="AO179" s="1">
        <f t="shared" si="128"/>
        <v>972</v>
      </c>
      <c r="AP179">
        <f t="shared" si="129"/>
        <v>357</v>
      </c>
      <c r="AQ179" s="6" t="str">
        <f t="shared" ca="1" si="130"/>
        <v>left</v>
      </c>
      <c r="AR179" s="8" t="str">
        <f t="shared" ca="1" si="107"/>
        <v>g</v>
      </c>
      <c r="AS179" t="str">
        <f t="shared" ca="1" si="108"/>
        <v>g3_left.avi</v>
      </c>
      <c r="AT179" s="1">
        <f t="shared" ca="1" si="131"/>
        <v>1</v>
      </c>
      <c r="AU179">
        <f t="shared" ca="1" si="96"/>
        <v>2</v>
      </c>
      <c r="AV179">
        <f t="shared" ca="1" si="96"/>
        <v>7</v>
      </c>
      <c r="AW179">
        <f t="shared" ca="1" si="96"/>
        <v>8</v>
      </c>
      <c r="AX179">
        <f t="shared" ca="1" si="96"/>
        <v>3</v>
      </c>
      <c r="AY179">
        <f t="shared" ca="1" si="96"/>
        <v>7</v>
      </c>
      <c r="AZ179">
        <f t="shared" ca="1" si="96"/>
        <v>3</v>
      </c>
      <c r="BA179">
        <f t="shared" ca="1" si="132"/>
        <v>0.40262621062047299</v>
      </c>
    </row>
    <row r="180" spans="3:53">
      <c r="C180">
        <f t="shared" si="137"/>
        <v>5</v>
      </c>
      <c r="D180">
        <f t="shared" si="136"/>
        <v>167</v>
      </c>
      <c r="I180" s="1">
        <f t="shared" ca="1" si="133"/>
        <v>1</v>
      </c>
      <c r="J180" s="12" t="str">
        <f t="shared" ca="1" si="134"/>
        <v>left</v>
      </c>
      <c r="K180" s="12" t="str">
        <f t="shared" ca="1" si="109"/>
        <v>right</v>
      </c>
      <c r="L180" s="12" t="str">
        <f t="shared" ca="1" si="110"/>
        <v>g</v>
      </c>
      <c r="M180" t="str">
        <f t="shared" ca="1" si="111"/>
        <v>r</v>
      </c>
      <c r="N180">
        <f t="shared" si="135"/>
        <v>806</v>
      </c>
      <c r="O180">
        <f t="shared" si="112"/>
        <v>512</v>
      </c>
      <c r="P180" s="1">
        <f t="shared" si="113"/>
        <v>308</v>
      </c>
      <c r="Q180">
        <f t="shared" si="114"/>
        <v>667</v>
      </c>
      <c r="R180" s="6" t="str">
        <f t="shared" ca="1" si="115"/>
        <v>left</v>
      </c>
      <c r="S180" s="8" t="str">
        <f t="shared" ca="1" si="97"/>
        <v>r</v>
      </c>
      <c r="T180" t="str">
        <f t="shared" ca="1" si="98"/>
        <v>r8_left.avi</v>
      </c>
      <c r="U180" s="1">
        <f t="shared" si="116"/>
        <v>640</v>
      </c>
      <c r="V180">
        <f t="shared" si="117"/>
        <v>667</v>
      </c>
      <c r="W180" s="6" t="str">
        <f t="shared" ca="1" si="118"/>
        <v>right</v>
      </c>
      <c r="X180" s="6" t="str">
        <f t="shared" ca="1" si="99"/>
        <v>r</v>
      </c>
      <c r="Y180" t="str">
        <f t="shared" ca="1" si="100"/>
        <v>r6_right.avi</v>
      </c>
      <c r="Z180" s="1">
        <f t="shared" si="119"/>
        <v>972</v>
      </c>
      <c r="AA180">
        <f t="shared" si="120"/>
        <v>667</v>
      </c>
      <c r="AB180" s="6" t="str">
        <f t="shared" ca="1" si="121"/>
        <v>right</v>
      </c>
      <c r="AC180" s="8" t="str">
        <f t="shared" ca="1" si="101"/>
        <v>r</v>
      </c>
      <c r="AD180" t="str">
        <f t="shared" ca="1" si="102"/>
        <v>r5_right.avi</v>
      </c>
      <c r="AE180" s="1">
        <f t="shared" si="122"/>
        <v>308</v>
      </c>
      <c r="AF180">
        <f t="shared" si="123"/>
        <v>357</v>
      </c>
      <c r="AG180" s="6" t="str">
        <f t="shared" ca="1" si="124"/>
        <v>left</v>
      </c>
      <c r="AH180" s="8" t="str">
        <f t="shared" ca="1" si="103"/>
        <v>r</v>
      </c>
      <c r="AI180" t="str">
        <f t="shared" ca="1" si="104"/>
        <v>r3_left.avi</v>
      </c>
      <c r="AJ180" s="1">
        <f t="shared" si="125"/>
        <v>640</v>
      </c>
      <c r="AK180">
        <f t="shared" si="126"/>
        <v>357</v>
      </c>
      <c r="AL180" s="6" t="str">
        <f t="shared" ca="1" si="127"/>
        <v>right</v>
      </c>
      <c r="AM180" s="8" t="str">
        <f t="shared" ca="1" si="105"/>
        <v>r</v>
      </c>
      <c r="AN180" t="str">
        <f t="shared" ca="1" si="106"/>
        <v>r1_right.avi</v>
      </c>
      <c r="AO180" s="1">
        <f t="shared" si="128"/>
        <v>972</v>
      </c>
      <c r="AP180">
        <f t="shared" si="129"/>
        <v>357</v>
      </c>
      <c r="AQ180" s="6" t="str">
        <f t="shared" ca="1" si="130"/>
        <v>right</v>
      </c>
      <c r="AR180" s="8" t="str">
        <f t="shared" ca="1" si="107"/>
        <v>r</v>
      </c>
      <c r="AS180" t="str">
        <f t="shared" ca="1" si="108"/>
        <v>r7_right.avi</v>
      </c>
      <c r="AT180" s="1">
        <f t="shared" ca="1" si="131"/>
        <v>2</v>
      </c>
      <c r="AU180">
        <f t="shared" ref="AU180:AZ222" ca="1" si="138">RANDBETWEEN(1,10)</f>
        <v>8</v>
      </c>
      <c r="AV180">
        <f t="shared" ca="1" si="138"/>
        <v>6</v>
      </c>
      <c r="AW180">
        <f t="shared" ca="1" si="138"/>
        <v>5</v>
      </c>
      <c r="AX180">
        <f t="shared" ca="1" si="138"/>
        <v>3</v>
      </c>
      <c r="AY180">
        <f t="shared" ca="1" si="138"/>
        <v>1</v>
      </c>
      <c r="AZ180">
        <f t="shared" ca="1" si="138"/>
        <v>7</v>
      </c>
      <c r="BA180">
        <f t="shared" ca="1" si="132"/>
        <v>0.2460408452916123</v>
      </c>
    </row>
    <row r="181" spans="3:53">
      <c r="C181">
        <f t="shared" si="137"/>
        <v>5</v>
      </c>
      <c r="D181">
        <f t="shared" si="136"/>
        <v>168</v>
      </c>
      <c r="I181" s="1">
        <f t="shared" ca="1" si="133"/>
        <v>3</v>
      </c>
      <c r="J181" s="12" t="str">
        <f t="shared" ca="1" si="134"/>
        <v>right</v>
      </c>
      <c r="K181" s="12" t="str">
        <f t="shared" ca="1" si="109"/>
        <v>left</v>
      </c>
      <c r="L181" s="12" t="str">
        <f t="shared" ca="1" si="110"/>
        <v>g</v>
      </c>
      <c r="M181" t="str">
        <f t="shared" ca="1" si="111"/>
        <v>r</v>
      </c>
      <c r="N181">
        <f t="shared" si="135"/>
        <v>806</v>
      </c>
      <c r="O181">
        <f t="shared" si="112"/>
        <v>512</v>
      </c>
      <c r="P181" s="1">
        <f t="shared" si="113"/>
        <v>308</v>
      </c>
      <c r="Q181">
        <f t="shared" si="114"/>
        <v>667</v>
      </c>
      <c r="R181" s="6" t="str">
        <f t="shared" ca="1" si="115"/>
        <v>left</v>
      </c>
      <c r="S181" s="8" t="str">
        <f t="shared" ca="1" si="97"/>
        <v>r</v>
      </c>
      <c r="T181" t="str">
        <f t="shared" ca="1" si="98"/>
        <v>r7_left.avi</v>
      </c>
      <c r="U181" s="1">
        <f t="shared" si="116"/>
        <v>640</v>
      </c>
      <c r="V181">
        <f t="shared" si="117"/>
        <v>667</v>
      </c>
      <c r="W181" s="6" t="str">
        <f t="shared" ca="1" si="118"/>
        <v>left</v>
      </c>
      <c r="X181" s="6" t="str">
        <f t="shared" ca="1" si="99"/>
        <v>r</v>
      </c>
      <c r="Y181" t="str">
        <f t="shared" ca="1" si="100"/>
        <v>r5_left.avi</v>
      </c>
      <c r="Z181" s="1">
        <f t="shared" si="119"/>
        <v>972</v>
      </c>
      <c r="AA181">
        <f t="shared" si="120"/>
        <v>667</v>
      </c>
      <c r="AB181" s="6" t="str">
        <f t="shared" ca="1" si="121"/>
        <v>left</v>
      </c>
      <c r="AC181" s="8" t="str">
        <f t="shared" ca="1" si="101"/>
        <v>r</v>
      </c>
      <c r="AD181" t="str">
        <f t="shared" ca="1" si="102"/>
        <v>r1_left.avi</v>
      </c>
      <c r="AE181" s="1">
        <f t="shared" si="122"/>
        <v>308</v>
      </c>
      <c r="AF181">
        <f t="shared" si="123"/>
        <v>357</v>
      </c>
      <c r="AG181" s="6" t="str">
        <f t="shared" ca="1" si="124"/>
        <v>right</v>
      </c>
      <c r="AH181" s="8" t="str">
        <f t="shared" ca="1" si="103"/>
        <v>r</v>
      </c>
      <c r="AI181" t="str">
        <f t="shared" ca="1" si="104"/>
        <v>r8_right.avi</v>
      </c>
      <c r="AJ181" s="1">
        <f t="shared" si="125"/>
        <v>640</v>
      </c>
      <c r="AK181">
        <f t="shared" si="126"/>
        <v>357</v>
      </c>
      <c r="AL181" s="6" t="str">
        <f t="shared" ca="1" si="127"/>
        <v>right</v>
      </c>
      <c r="AM181" s="8" t="str">
        <f t="shared" ca="1" si="105"/>
        <v>r</v>
      </c>
      <c r="AN181" t="str">
        <f t="shared" ca="1" si="106"/>
        <v>r7_right.avi</v>
      </c>
      <c r="AO181" s="1">
        <f t="shared" si="128"/>
        <v>972</v>
      </c>
      <c r="AP181">
        <f t="shared" si="129"/>
        <v>357</v>
      </c>
      <c r="AQ181" s="6" t="str">
        <f t="shared" ca="1" si="130"/>
        <v>right</v>
      </c>
      <c r="AR181" s="8" t="str">
        <f t="shared" ca="1" si="107"/>
        <v>r</v>
      </c>
      <c r="AS181" t="str">
        <f t="shared" ca="1" si="108"/>
        <v>r1_right.avi</v>
      </c>
      <c r="AT181" s="1">
        <f t="shared" ca="1" si="131"/>
        <v>2</v>
      </c>
      <c r="AU181">
        <f t="shared" ca="1" si="138"/>
        <v>7</v>
      </c>
      <c r="AV181">
        <f t="shared" ca="1" si="138"/>
        <v>5</v>
      </c>
      <c r="AW181">
        <f t="shared" ca="1" si="138"/>
        <v>1</v>
      </c>
      <c r="AX181">
        <f t="shared" ca="1" si="138"/>
        <v>8</v>
      </c>
      <c r="AY181">
        <f t="shared" ca="1" si="138"/>
        <v>7</v>
      </c>
      <c r="AZ181">
        <f t="shared" ca="1" si="138"/>
        <v>1</v>
      </c>
      <c r="BA181">
        <f t="shared" ca="1" si="132"/>
        <v>0.50862055533605255</v>
      </c>
    </row>
    <row r="182" spans="3:53">
      <c r="C182">
        <f t="shared" si="137"/>
        <v>5</v>
      </c>
      <c r="D182">
        <f t="shared" si="136"/>
        <v>169</v>
      </c>
      <c r="I182" s="1">
        <f t="shared" ca="1" si="133"/>
        <v>1</v>
      </c>
      <c r="J182" s="12" t="str">
        <f t="shared" ca="1" si="134"/>
        <v>left</v>
      </c>
      <c r="K182" s="12" t="str">
        <f t="shared" ca="1" si="109"/>
        <v>left</v>
      </c>
      <c r="L182" s="12" t="str">
        <f t="shared" ca="1" si="110"/>
        <v>r</v>
      </c>
      <c r="M182" t="str">
        <f t="shared" ca="1" si="111"/>
        <v>g</v>
      </c>
      <c r="N182">
        <f t="shared" si="135"/>
        <v>806</v>
      </c>
      <c r="O182">
        <f t="shared" si="112"/>
        <v>512</v>
      </c>
      <c r="P182" s="1">
        <f t="shared" si="113"/>
        <v>308</v>
      </c>
      <c r="Q182">
        <f t="shared" si="114"/>
        <v>667</v>
      </c>
      <c r="R182" s="6" t="str">
        <f t="shared" ca="1" si="115"/>
        <v>left</v>
      </c>
      <c r="S182" s="8" t="str">
        <f t="shared" ca="1" si="97"/>
        <v>g</v>
      </c>
      <c r="T182" t="str">
        <f t="shared" ca="1" si="98"/>
        <v>g8_left.avi</v>
      </c>
      <c r="U182" s="1">
        <f t="shared" si="116"/>
        <v>640</v>
      </c>
      <c r="V182">
        <f t="shared" si="117"/>
        <v>667</v>
      </c>
      <c r="W182" s="6" t="str">
        <f t="shared" ca="1" si="118"/>
        <v>right</v>
      </c>
      <c r="X182" s="6" t="str">
        <f t="shared" ca="1" si="99"/>
        <v>g</v>
      </c>
      <c r="Y182" t="str">
        <f t="shared" ca="1" si="100"/>
        <v>g6_right.avi</v>
      </c>
      <c r="Z182" s="1">
        <f t="shared" si="119"/>
        <v>972</v>
      </c>
      <c r="AA182">
        <f t="shared" si="120"/>
        <v>667</v>
      </c>
      <c r="AB182" s="6" t="str">
        <f t="shared" ca="1" si="121"/>
        <v>left</v>
      </c>
      <c r="AC182" s="8" t="str">
        <f t="shared" ca="1" si="101"/>
        <v>g</v>
      </c>
      <c r="AD182" t="str">
        <f t="shared" ca="1" si="102"/>
        <v>g6_left.avi</v>
      </c>
      <c r="AE182" s="1">
        <f t="shared" si="122"/>
        <v>308</v>
      </c>
      <c r="AF182">
        <f t="shared" si="123"/>
        <v>357</v>
      </c>
      <c r="AG182" s="6" t="str">
        <f t="shared" ca="1" si="124"/>
        <v>left</v>
      </c>
      <c r="AH182" s="8" t="str">
        <f t="shared" ca="1" si="103"/>
        <v>g</v>
      </c>
      <c r="AI182" t="str">
        <f t="shared" ca="1" si="104"/>
        <v>g6_left.avi</v>
      </c>
      <c r="AJ182" s="1">
        <f t="shared" si="125"/>
        <v>640</v>
      </c>
      <c r="AK182">
        <f t="shared" si="126"/>
        <v>357</v>
      </c>
      <c r="AL182" s="6" t="str">
        <f t="shared" ca="1" si="127"/>
        <v>left</v>
      </c>
      <c r="AM182" s="8" t="str">
        <f t="shared" ca="1" si="105"/>
        <v>g</v>
      </c>
      <c r="AN182" t="str">
        <f t="shared" ca="1" si="106"/>
        <v>g3_left.avi</v>
      </c>
      <c r="AO182" s="1">
        <f t="shared" si="128"/>
        <v>972</v>
      </c>
      <c r="AP182">
        <f t="shared" si="129"/>
        <v>357</v>
      </c>
      <c r="AQ182" s="6" t="str">
        <f t="shared" ca="1" si="130"/>
        <v>left</v>
      </c>
      <c r="AR182" s="8" t="str">
        <f t="shared" ca="1" si="107"/>
        <v>g</v>
      </c>
      <c r="AS182" t="str">
        <f t="shared" ca="1" si="108"/>
        <v>g3_left.avi</v>
      </c>
      <c r="AT182" s="1">
        <f t="shared" ca="1" si="131"/>
        <v>1</v>
      </c>
      <c r="AU182">
        <f t="shared" ca="1" si="138"/>
        <v>8</v>
      </c>
      <c r="AV182">
        <f t="shared" ca="1" si="138"/>
        <v>6</v>
      </c>
      <c r="AW182">
        <f t="shared" ca="1" si="138"/>
        <v>6</v>
      </c>
      <c r="AX182">
        <f t="shared" ca="1" si="138"/>
        <v>6</v>
      </c>
      <c r="AY182">
        <f t="shared" ca="1" si="138"/>
        <v>3</v>
      </c>
      <c r="AZ182">
        <f t="shared" ca="1" si="138"/>
        <v>3</v>
      </c>
      <c r="BA182">
        <f t="shared" ca="1" si="132"/>
        <v>0.83918532568256077</v>
      </c>
    </row>
    <row r="183" spans="3:53">
      <c r="C183">
        <f t="shared" si="137"/>
        <v>5</v>
      </c>
      <c r="D183">
        <f t="shared" si="136"/>
        <v>170</v>
      </c>
      <c r="I183" s="1">
        <f t="shared" ca="1" si="133"/>
        <v>3</v>
      </c>
      <c r="J183" s="12" t="str">
        <f t="shared" ca="1" si="134"/>
        <v>right</v>
      </c>
      <c r="K183" s="12" t="str">
        <f t="shared" ca="1" si="109"/>
        <v>right</v>
      </c>
      <c r="L183" s="12" t="str">
        <f t="shared" ca="1" si="110"/>
        <v>r</v>
      </c>
      <c r="M183" t="str">
        <f t="shared" ca="1" si="111"/>
        <v>g</v>
      </c>
      <c r="N183">
        <f t="shared" si="135"/>
        <v>806</v>
      </c>
      <c r="O183">
        <f t="shared" si="112"/>
        <v>512</v>
      </c>
      <c r="P183" s="1">
        <f t="shared" si="113"/>
        <v>308</v>
      </c>
      <c r="Q183">
        <f t="shared" si="114"/>
        <v>667</v>
      </c>
      <c r="R183" s="6" t="str">
        <f t="shared" ca="1" si="115"/>
        <v>right</v>
      </c>
      <c r="S183" s="8" t="str">
        <f t="shared" ca="1" si="97"/>
        <v>g</v>
      </c>
      <c r="T183" t="str">
        <f t="shared" ca="1" si="98"/>
        <v>g9_right.avi</v>
      </c>
      <c r="U183" s="1">
        <f t="shared" si="116"/>
        <v>640</v>
      </c>
      <c r="V183">
        <f t="shared" si="117"/>
        <v>667</v>
      </c>
      <c r="W183" s="6" t="str">
        <f t="shared" ca="1" si="118"/>
        <v>left</v>
      </c>
      <c r="X183" s="6" t="str">
        <f t="shared" ca="1" si="99"/>
        <v>g</v>
      </c>
      <c r="Y183" t="str">
        <f t="shared" ca="1" si="100"/>
        <v>g9_left.avi</v>
      </c>
      <c r="Z183" s="1">
        <f t="shared" si="119"/>
        <v>972</v>
      </c>
      <c r="AA183">
        <f t="shared" si="120"/>
        <v>667</v>
      </c>
      <c r="AB183" s="6" t="str">
        <f t="shared" ca="1" si="121"/>
        <v>left</v>
      </c>
      <c r="AC183" s="8" t="str">
        <f t="shared" ca="1" si="101"/>
        <v>g</v>
      </c>
      <c r="AD183" t="str">
        <f t="shared" ca="1" si="102"/>
        <v>g6_left.avi</v>
      </c>
      <c r="AE183" s="1">
        <f t="shared" si="122"/>
        <v>308</v>
      </c>
      <c r="AF183">
        <f t="shared" si="123"/>
        <v>357</v>
      </c>
      <c r="AG183" s="6" t="str">
        <f t="shared" ca="1" si="124"/>
        <v>right</v>
      </c>
      <c r="AH183" s="8" t="str">
        <f t="shared" ca="1" si="103"/>
        <v>g</v>
      </c>
      <c r="AI183" t="str">
        <f t="shared" ca="1" si="104"/>
        <v>g4_right.avi</v>
      </c>
      <c r="AJ183" s="1">
        <f t="shared" si="125"/>
        <v>640</v>
      </c>
      <c r="AK183">
        <f t="shared" si="126"/>
        <v>357</v>
      </c>
      <c r="AL183" s="6" t="str">
        <f t="shared" ca="1" si="127"/>
        <v>right</v>
      </c>
      <c r="AM183" s="8" t="str">
        <f t="shared" ca="1" si="105"/>
        <v>g</v>
      </c>
      <c r="AN183" t="str">
        <f t="shared" ca="1" si="106"/>
        <v>g2_right.avi</v>
      </c>
      <c r="AO183" s="1">
        <f t="shared" si="128"/>
        <v>972</v>
      </c>
      <c r="AP183">
        <f t="shared" si="129"/>
        <v>357</v>
      </c>
      <c r="AQ183" s="6" t="str">
        <f t="shared" ca="1" si="130"/>
        <v>left</v>
      </c>
      <c r="AR183" s="8" t="str">
        <f t="shared" ca="1" si="107"/>
        <v>g</v>
      </c>
      <c r="AS183" t="str">
        <f t="shared" ca="1" si="108"/>
        <v>g4_left.avi</v>
      </c>
      <c r="AT183" s="1">
        <f t="shared" ca="1" si="131"/>
        <v>1</v>
      </c>
      <c r="AU183">
        <f t="shared" ca="1" si="138"/>
        <v>9</v>
      </c>
      <c r="AV183">
        <f t="shared" ca="1" si="138"/>
        <v>9</v>
      </c>
      <c r="AW183">
        <f t="shared" ca="1" si="138"/>
        <v>6</v>
      </c>
      <c r="AX183">
        <f t="shared" ca="1" si="138"/>
        <v>4</v>
      </c>
      <c r="AY183">
        <f t="shared" ca="1" si="138"/>
        <v>2</v>
      </c>
      <c r="AZ183">
        <f t="shared" ca="1" si="138"/>
        <v>4</v>
      </c>
      <c r="BA183">
        <f t="shared" ca="1" si="132"/>
        <v>0.45265281371756827</v>
      </c>
    </row>
    <row r="184" spans="3:53">
      <c r="C184">
        <f t="shared" si="137"/>
        <v>5</v>
      </c>
      <c r="D184">
        <f t="shared" si="136"/>
        <v>171</v>
      </c>
      <c r="I184" s="1">
        <f t="shared" ca="1" si="133"/>
        <v>3</v>
      </c>
      <c r="J184" s="12" t="str">
        <f t="shared" ca="1" si="134"/>
        <v>right</v>
      </c>
      <c r="K184" s="12" t="str">
        <f t="shared" ca="1" si="109"/>
        <v>left</v>
      </c>
      <c r="L184" s="12" t="str">
        <f t="shared" ca="1" si="110"/>
        <v>r</v>
      </c>
      <c r="M184" t="str">
        <f t="shared" ca="1" si="111"/>
        <v>g</v>
      </c>
      <c r="N184">
        <f t="shared" si="135"/>
        <v>806</v>
      </c>
      <c r="O184">
        <f t="shared" si="112"/>
        <v>512</v>
      </c>
      <c r="P184" s="1">
        <f t="shared" si="113"/>
        <v>308</v>
      </c>
      <c r="Q184">
        <f t="shared" si="114"/>
        <v>667</v>
      </c>
      <c r="R184" s="6" t="str">
        <f t="shared" ca="1" si="115"/>
        <v>left</v>
      </c>
      <c r="S184" s="8" t="str">
        <f t="shared" ca="1" si="97"/>
        <v>g</v>
      </c>
      <c r="T184" t="str">
        <f t="shared" ca="1" si="98"/>
        <v>g7_left.avi</v>
      </c>
      <c r="U184" s="1">
        <f t="shared" si="116"/>
        <v>640</v>
      </c>
      <c r="V184">
        <f t="shared" si="117"/>
        <v>667</v>
      </c>
      <c r="W184" s="6" t="str">
        <f t="shared" ca="1" si="118"/>
        <v>left</v>
      </c>
      <c r="X184" s="6" t="str">
        <f t="shared" ca="1" si="99"/>
        <v>g</v>
      </c>
      <c r="Y184" t="str">
        <f t="shared" ca="1" si="100"/>
        <v>g1_left.avi</v>
      </c>
      <c r="Z184" s="1">
        <f t="shared" si="119"/>
        <v>972</v>
      </c>
      <c r="AA184">
        <f t="shared" si="120"/>
        <v>667</v>
      </c>
      <c r="AB184" s="6" t="str">
        <f t="shared" ca="1" si="121"/>
        <v>right</v>
      </c>
      <c r="AC184" s="8" t="str">
        <f t="shared" ca="1" si="101"/>
        <v>g</v>
      </c>
      <c r="AD184" t="str">
        <f t="shared" ca="1" si="102"/>
        <v>g10_right.avi</v>
      </c>
      <c r="AE184" s="1">
        <f t="shared" si="122"/>
        <v>308</v>
      </c>
      <c r="AF184">
        <f t="shared" si="123"/>
        <v>357</v>
      </c>
      <c r="AG184" s="6" t="str">
        <f t="shared" ca="1" si="124"/>
        <v>left</v>
      </c>
      <c r="AH184" s="8" t="str">
        <f t="shared" ca="1" si="103"/>
        <v>g</v>
      </c>
      <c r="AI184" t="str">
        <f t="shared" ca="1" si="104"/>
        <v>g5_left.avi</v>
      </c>
      <c r="AJ184" s="1">
        <f t="shared" si="125"/>
        <v>640</v>
      </c>
      <c r="AK184">
        <f t="shared" si="126"/>
        <v>357</v>
      </c>
      <c r="AL184" s="6" t="str">
        <f t="shared" ca="1" si="127"/>
        <v>right</v>
      </c>
      <c r="AM184" s="8" t="str">
        <f t="shared" ca="1" si="105"/>
        <v>g</v>
      </c>
      <c r="AN184" t="str">
        <f t="shared" ca="1" si="106"/>
        <v>g9_right.avi</v>
      </c>
      <c r="AO184" s="1">
        <f t="shared" si="128"/>
        <v>972</v>
      </c>
      <c r="AP184">
        <f t="shared" si="129"/>
        <v>357</v>
      </c>
      <c r="AQ184" s="6" t="str">
        <f t="shared" ca="1" si="130"/>
        <v>left</v>
      </c>
      <c r="AR184" s="8" t="str">
        <f t="shared" ca="1" si="107"/>
        <v>g</v>
      </c>
      <c r="AS184" t="str">
        <f t="shared" ca="1" si="108"/>
        <v>g2_left.avi</v>
      </c>
      <c r="AT184" s="1">
        <f t="shared" ca="1" si="131"/>
        <v>1</v>
      </c>
      <c r="AU184">
        <f t="shared" ca="1" si="138"/>
        <v>7</v>
      </c>
      <c r="AV184">
        <f t="shared" ca="1" si="138"/>
        <v>1</v>
      </c>
      <c r="AW184">
        <f t="shared" ca="1" si="138"/>
        <v>10</v>
      </c>
      <c r="AX184">
        <f t="shared" ca="1" si="138"/>
        <v>5</v>
      </c>
      <c r="AY184">
        <f t="shared" ca="1" si="138"/>
        <v>9</v>
      </c>
      <c r="AZ184">
        <f t="shared" ca="1" si="138"/>
        <v>2</v>
      </c>
      <c r="BA184">
        <f t="shared" ca="1" si="132"/>
        <v>0.88147219249345721</v>
      </c>
    </row>
    <row r="185" spans="3:53">
      <c r="C185">
        <f t="shared" si="137"/>
        <v>5</v>
      </c>
      <c r="D185">
        <f t="shared" si="136"/>
        <v>172</v>
      </c>
      <c r="I185" s="1">
        <f t="shared" ca="1" si="133"/>
        <v>1</v>
      </c>
      <c r="J185" s="12" t="str">
        <f t="shared" ca="1" si="134"/>
        <v>left</v>
      </c>
      <c r="K185" s="12" t="str">
        <f t="shared" ca="1" si="109"/>
        <v>left</v>
      </c>
      <c r="L185" s="12" t="str">
        <f t="shared" ca="1" si="110"/>
        <v>r</v>
      </c>
      <c r="M185" t="str">
        <f t="shared" ca="1" si="111"/>
        <v>g</v>
      </c>
      <c r="N185">
        <f t="shared" si="135"/>
        <v>806</v>
      </c>
      <c r="O185">
        <f t="shared" si="112"/>
        <v>512</v>
      </c>
      <c r="P185" s="1">
        <f t="shared" si="113"/>
        <v>308</v>
      </c>
      <c r="Q185">
        <f t="shared" si="114"/>
        <v>667</v>
      </c>
      <c r="R185" s="6" t="str">
        <f t="shared" ca="1" si="115"/>
        <v>right</v>
      </c>
      <c r="S185" s="8" t="str">
        <f t="shared" ca="1" si="97"/>
        <v>g</v>
      </c>
      <c r="T185" t="str">
        <f t="shared" ca="1" si="98"/>
        <v>g9_right.avi</v>
      </c>
      <c r="U185" s="1">
        <f t="shared" si="116"/>
        <v>640</v>
      </c>
      <c r="V185">
        <f t="shared" si="117"/>
        <v>667</v>
      </c>
      <c r="W185" s="6" t="str">
        <f t="shared" ca="1" si="118"/>
        <v>left</v>
      </c>
      <c r="X185" s="6" t="str">
        <f t="shared" ca="1" si="99"/>
        <v>g</v>
      </c>
      <c r="Y185" t="str">
        <f t="shared" ca="1" si="100"/>
        <v>g7_left.avi</v>
      </c>
      <c r="Z185" s="1">
        <f t="shared" si="119"/>
        <v>972</v>
      </c>
      <c r="AA185">
        <f t="shared" si="120"/>
        <v>667</v>
      </c>
      <c r="AB185" s="6" t="str">
        <f t="shared" ca="1" si="121"/>
        <v>left</v>
      </c>
      <c r="AC185" s="8" t="str">
        <f t="shared" ca="1" si="101"/>
        <v>g</v>
      </c>
      <c r="AD185" t="str">
        <f t="shared" ca="1" si="102"/>
        <v>g5_left.avi</v>
      </c>
      <c r="AE185" s="1">
        <f t="shared" si="122"/>
        <v>308</v>
      </c>
      <c r="AF185">
        <f t="shared" si="123"/>
        <v>357</v>
      </c>
      <c r="AG185" s="6" t="str">
        <f t="shared" ca="1" si="124"/>
        <v>right</v>
      </c>
      <c r="AH185" s="8" t="str">
        <f t="shared" ca="1" si="103"/>
        <v>g</v>
      </c>
      <c r="AI185" t="str">
        <f t="shared" ca="1" si="104"/>
        <v>g6_right.avi</v>
      </c>
      <c r="AJ185" s="1">
        <f t="shared" si="125"/>
        <v>640</v>
      </c>
      <c r="AK185">
        <f t="shared" si="126"/>
        <v>357</v>
      </c>
      <c r="AL185" s="6" t="str">
        <f t="shared" ca="1" si="127"/>
        <v>left</v>
      </c>
      <c r="AM185" s="8" t="str">
        <f t="shared" ca="1" si="105"/>
        <v>g</v>
      </c>
      <c r="AN185" t="str">
        <f t="shared" ca="1" si="106"/>
        <v>g7_left.avi</v>
      </c>
      <c r="AO185" s="1">
        <f t="shared" si="128"/>
        <v>972</v>
      </c>
      <c r="AP185">
        <f t="shared" si="129"/>
        <v>357</v>
      </c>
      <c r="AQ185" s="6" t="str">
        <f t="shared" ca="1" si="130"/>
        <v>right</v>
      </c>
      <c r="AR185" s="8" t="str">
        <f t="shared" ca="1" si="107"/>
        <v>g</v>
      </c>
      <c r="AS185" t="str">
        <f t="shared" ca="1" si="108"/>
        <v>g6_right.avi</v>
      </c>
      <c r="AT185" s="1">
        <f t="shared" ca="1" si="131"/>
        <v>1</v>
      </c>
      <c r="AU185">
        <f t="shared" ca="1" si="138"/>
        <v>9</v>
      </c>
      <c r="AV185">
        <f t="shared" ca="1" si="138"/>
        <v>7</v>
      </c>
      <c r="AW185">
        <f t="shared" ca="1" si="138"/>
        <v>5</v>
      </c>
      <c r="AX185">
        <f t="shared" ca="1" si="138"/>
        <v>6</v>
      </c>
      <c r="AY185">
        <f t="shared" ca="1" si="138"/>
        <v>7</v>
      </c>
      <c r="AZ185">
        <f t="shared" ca="1" si="138"/>
        <v>6</v>
      </c>
      <c r="BA185">
        <f t="shared" ca="1" si="132"/>
        <v>0.74759155371680919</v>
      </c>
    </row>
    <row r="186" spans="3:53">
      <c r="C186">
        <f t="shared" si="137"/>
        <v>5</v>
      </c>
      <c r="D186">
        <f t="shared" si="136"/>
        <v>173</v>
      </c>
      <c r="I186" s="1">
        <f t="shared" ca="1" si="133"/>
        <v>3</v>
      </c>
      <c r="J186" s="12" t="str">
        <f t="shared" ca="1" si="134"/>
        <v>right</v>
      </c>
      <c r="K186" s="12" t="str">
        <f t="shared" ca="1" si="109"/>
        <v>left</v>
      </c>
      <c r="L186" s="12" t="str">
        <f t="shared" ca="1" si="110"/>
        <v>r</v>
      </c>
      <c r="M186" t="str">
        <f t="shared" ca="1" si="111"/>
        <v>g</v>
      </c>
      <c r="N186">
        <f t="shared" si="135"/>
        <v>806</v>
      </c>
      <c r="O186">
        <f t="shared" si="112"/>
        <v>512</v>
      </c>
      <c r="P186" s="1">
        <f t="shared" si="113"/>
        <v>308</v>
      </c>
      <c r="Q186">
        <f t="shared" si="114"/>
        <v>667</v>
      </c>
      <c r="R186" s="6" t="str">
        <f t="shared" ca="1" si="115"/>
        <v>right</v>
      </c>
      <c r="S186" s="8" t="str">
        <f t="shared" ca="1" si="97"/>
        <v>g</v>
      </c>
      <c r="T186" t="str">
        <f t="shared" ca="1" si="98"/>
        <v>g5_right.avi</v>
      </c>
      <c r="U186" s="1">
        <f t="shared" si="116"/>
        <v>640</v>
      </c>
      <c r="V186">
        <f t="shared" si="117"/>
        <v>667</v>
      </c>
      <c r="W186" s="6" t="str">
        <f t="shared" ca="1" si="118"/>
        <v>right</v>
      </c>
      <c r="X186" s="6" t="str">
        <f t="shared" ca="1" si="99"/>
        <v>g</v>
      </c>
      <c r="Y186" t="str">
        <f t="shared" ca="1" si="100"/>
        <v>g8_right.avi</v>
      </c>
      <c r="Z186" s="1">
        <f t="shared" si="119"/>
        <v>972</v>
      </c>
      <c r="AA186">
        <f t="shared" si="120"/>
        <v>667</v>
      </c>
      <c r="AB186" s="6" t="str">
        <f t="shared" ca="1" si="121"/>
        <v>left</v>
      </c>
      <c r="AC186" s="8" t="str">
        <f t="shared" ca="1" si="101"/>
        <v>g</v>
      </c>
      <c r="AD186" t="str">
        <f t="shared" ca="1" si="102"/>
        <v>g9_left.avi</v>
      </c>
      <c r="AE186" s="1">
        <f t="shared" si="122"/>
        <v>308</v>
      </c>
      <c r="AF186">
        <f t="shared" si="123"/>
        <v>357</v>
      </c>
      <c r="AG186" s="6" t="str">
        <f t="shared" ca="1" si="124"/>
        <v>right</v>
      </c>
      <c r="AH186" s="8" t="str">
        <f t="shared" ca="1" si="103"/>
        <v>g</v>
      </c>
      <c r="AI186" t="str">
        <f t="shared" ca="1" si="104"/>
        <v>g7_right.avi</v>
      </c>
      <c r="AJ186" s="1">
        <f t="shared" si="125"/>
        <v>640</v>
      </c>
      <c r="AK186">
        <f t="shared" si="126"/>
        <v>357</v>
      </c>
      <c r="AL186" s="6" t="str">
        <f t="shared" ca="1" si="127"/>
        <v>right</v>
      </c>
      <c r="AM186" s="8" t="str">
        <f t="shared" ca="1" si="105"/>
        <v>g</v>
      </c>
      <c r="AN186" t="str">
        <f t="shared" ca="1" si="106"/>
        <v>g3_right.avi</v>
      </c>
      <c r="AO186" s="1">
        <f t="shared" si="128"/>
        <v>972</v>
      </c>
      <c r="AP186">
        <f t="shared" si="129"/>
        <v>357</v>
      </c>
      <c r="AQ186" s="6" t="str">
        <f t="shared" ca="1" si="130"/>
        <v>left</v>
      </c>
      <c r="AR186" s="8" t="str">
        <f t="shared" ca="1" si="107"/>
        <v>g</v>
      </c>
      <c r="AS186" t="str">
        <f t="shared" ca="1" si="108"/>
        <v>g5_left.avi</v>
      </c>
      <c r="AT186" s="1">
        <f t="shared" ca="1" si="131"/>
        <v>1</v>
      </c>
      <c r="AU186">
        <f t="shared" ca="1" si="138"/>
        <v>5</v>
      </c>
      <c r="AV186">
        <f t="shared" ca="1" si="138"/>
        <v>8</v>
      </c>
      <c r="AW186">
        <f t="shared" ca="1" si="138"/>
        <v>9</v>
      </c>
      <c r="AX186">
        <f t="shared" ca="1" si="138"/>
        <v>7</v>
      </c>
      <c r="AY186">
        <f t="shared" ca="1" si="138"/>
        <v>3</v>
      </c>
      <c r="AZ186">
        <f t="shared" ca="1" si="138"/>
        <v>5</v>
      </c>
      <c r="BA186">
        <f t="shared" ca="1" si="132"/>
        <v>0.61337844696313049</v>
      </c>
    </row>
    <row r="187" spans="3:53">
      <c r="C187">
        <f t="shared" si="137"/>
        <v>5</v>
      </c>
      <c r="D187">
        <f t="shared" si="136"/>
        <v>174</v>
      </c>
      <c r="I187" s="1">
        <f t="shared" ca="1" si="133"/>
        <v>3</v>
      </c>
      <c r="J187" s="12" t="str">
        <f t="shared" ca="1" si="134"/>
        <v>right</v>
      </c>
      <c r="K187" s="12" t="str">
        <f t="shared" ca="1" si="109"/>
        <v>right</v>
      </c>
      <c r="L187" s="12" t="str">
        <f t="shared" ca="1" si="110"/>
        <v>r</v>
      </c>
      <c r="M187" t="str">
        <f t="shared" ca="1" si="111"/>
        <v>g</v>
      </c>
      <c r="N187">
        <f t="shared" si="135"/>
        <v>806</v>
      </c>
      <c r="O187">
        <f t="shared" si="112"/>
        <v>512</v>
      </c>
      <c r="P187" s="1">
        <f t="shared" si="113"/>
        <v>308</v>
      </c>
      <c r="Q187">
        <f t="shared" si="114"/>
        <v>667</v>
      </c>
      <c r="R187" s="6" t="str">
        <f t="shared" ca="1" si="115"/>
        <v>right</v>
      </c>
      <c r="S187" s="8" t="str">
        <f t="shared" ca="1" si="97"/>
        <v>g</v>
      </c>
      <c r="T187" t="str">
        <f t="shared" ca="1" si="98"/>
        <v>g2_right.avi</v>
      </c>
      <c r="U187" s="1">
        <f t="shared" si="116"/>
        <v>640</v>
      </c>
      <c r="V187">
        <f t="shared" si="117"/>
        <v>667</v>
      </c>
      <c r="W187" s="6" t="str">
        <f t="shared" ca="1" si="118"/>
        <v>left</v>
      </c>
      <c r="X187" s="6" t="str">
        <f t="shared" ca="1" si="99"/>
        <v>g</v>
      </c>
      <c r="Y187" t="str">
        <f t="shared" ca="1" si="100"/>
        <v>g6_left.avi</v>
      </c>
      <c r="Z187" s="1">
        <f t="shared" si="119"/>
        <v>972</v>
      </c>
      <c r="AA187">
        <f t="shared" si="120"/>
        <v>667</v>
      </c>
      <c r="AB187" s="6" t="str">
        <f t="shared" ca="1" si="121"/>
        <v>right</v>
      </c>
      <c r="AC187" s="8" t="str">
        <f t="shared" ca="1" si="101"/>
        <v>g</v>
      </c>
      <c r="AD187" t="str">
        <f t="shared" ca="1" si="102"/>
        <v>g4_right.avi</v>
      </c>
      <c r="AE187" s="1">
        <f t="shared" si="122"/>
        <v>308</v>
      </c>
      <c r="AF187">
        <f t="shared" si="123"/>
        <v>357</v>
      </c>
      <c r="AG187" s="6" t="str">
        <f t="shared" ca="1" si="124"/>
        <v>left</v>
      </c>
      <c r="AH187" s="8" t="str">
        <f t="shared" ca="1" si="103"/>
        <v>g</v>
      </c>
      <c r="AI187" t="str">
        <f t="shared" ca="1" si="104"/>
        <v>g9_left.avi</v>
      </c>
      <c r="AJ187" s="1">
        <f t="shared" si="125"/>
        <v>640</v>
      </c>
      <c r="AK187">
        <f t="shared" si="126"/>
        <v>357</v>
      </c>
      <c r="AL187" s="6" t="str">
        <f t="shared" ca="1" si="127"/>
        <v>left</v>
      </c>
      <c r="AM187" s="8" t="str">
        <f t="shared" ca="1" si="105"/>
        <v>g</v>
      </c>
      <c r="AN187" t="str">
        <f t="shared" ca="1" si="106"/>
        <v>g3_left.avi</v>
      </c>
      <c r="AO187" s="1">
        <f t="shared" si="128"/>
        <v>972</v>
      </c>
      <c r="AP187">
        <f t="shared" si="129"/>
        <v>357</v>
      </c>
      <c r="AQ187" s="6" t="str">
        <f t="shared" ca="1" si="130"/>
        <v>right</v>
      </c>
      <c r="AR187" s="8" t="str">
        <f t="shared" ca="1" si="107"/>
        <v>g</v>
      </c>
      <c r="AS187" t="str">
        <f t="shared" ca="1" si="108"/>
        <v>g2_right.avi</v>
      </c>
      <c r="AT187" s="1">
        <f t="shared" ca="1" si="131"/>
        <v>1</v>
      </c>
      <c r="AU187">
        <f t="shared" ca="1" si="138"/>
        <v>2</v>
      </c>
      <c r="AV187">
        <f t="shared" ca="1" si="138"/>
        <v>6</v>
      </c>
      <c r="AW187">
        <f t="shared" ca="1" si="138"/>
        <v>4</v>
      </c>
      <c r="AX187">
        <f t="shared" ca="1" si="138"/>
        <v>9</v>
      </c>
      <c r="AY187">
        <f t="shared" ca="1" si="138"/>
        <v>3</v>
      </c>
      <c r="AZ187">
        <f t="shared" ca="1" si="138"/>
        <v>2</v>
      </c>
      <c r="BA187">
        <f t="shared" ca="1" si="132"/>
        <v>0.42034063064485316</v>
      </c>
    </row>
    <row r="188" spans="3:53">
      <c r="C188">
        <f t="shared" si="137"/>
        <v>5</v>
      </c>
      <c r="D188">
        <f t="shared" si="136"/>
        <v>175</v>
      </c>
      <c r="I188" s="1">
        <f t="shared" ca="1" si="133"/>
        <v>3</v>
      </c>
      <c r="J188" s="12" t="str">
        <f t="shared" ca="1" si="134"/>
        <v>right</v>
      </c>
      <c r="K188" s="12" t="str">
        <f t="shared" ca="1" si="109"/>
        <v>right</v>
      </c>
      <c r="L188" s="12" t="str">
        <f t="shared" ca="1" si="110"/>
        <v>g</v>
      </c>
      <c r="M188" t="str">
        <f t="shared" ca="1" si="111"/>
        <v>r</v>
      </c>
      <c r="N188">
        <f t="shared" si="135"/>
        <v>806</v>
      </c>
      <c r="O188">
        <f t="shared" si="112"/>
        <v>512</v>
      </c>
      <c r="P188" s="1">
        <f t="shared" si="113"/>
        <v>308</v>
      </c>
      <c r="Q188">
        <f t="shared" si="114"/>
        <v>667</v>
      </c>
      <c r="R188" s="6" t="str">
        <f t="shared" ca="1" si="115"/>
        <v>left</v>
      </c>
      <c r="S188" s="8" t="str">
        <f t="shared" ca="1" si="97"/>
        <v>r</v>
      </c>
      <c r="T188" t="str">
        <f t="shared" ca="1" si="98"/>
        <v>r3_left.avi</v>
      </c>
      <c r="U188" s="1">
        <f t="shared" si="116"/>
        <v>640</v>
      </c>
      <c r="V188">
        <f t="shared" si="117"/>
        <v>667</v>
      </c>
      <c r="W188" s="6" t="str">
        <f t="shared" ca="1" si="118"/>
        <v>right</v>
      </c>
      <c r="X188" s="6" t="str">
        <f t="shared" ca="1" si="99"/>
        <v>r</v>
      </c>
      <c r="Y188" t="str">
        <f t="shared" ca="1" si="100"/>
        <v>r6_right.avi</v>
      </c>
      <c r="Z188" s="1">
        <f t="shared" si="119"/>
        <v>972</v>
      </c>
      <c r="AA188">
        <f t="shared" si="120"/>
        <v>667</v>
      </c>
      <c r="AB188" s="6" t="str">
        <f t="shared" ca="1" si="121"/>
        <v>right</v>
      </c>
      <c r="AC188" s="8" t="str">
        <f t="shared" ca="1" si="101"/>
        <v>r</v>
      </c>
      <c r="AD188" t="str">
        <f t="shared" ca="1" si="102"/>
        <v>r3_right.avi</v>
      </c>
      <c r="AE188" s="1">
        <f t="shared" si="122"/>
        <v>308</v>
      </c>
      <c r="AF188">
        <f t="shared" si="123"/>
        <v>357</v>
      </c>
      <c r="AG188" s="6" t="str">
        <f t="shared" ca="1" si="124"/>
        <v>left</v>
      </c>
      <c r="AH188" s="8" t="str">
        <f t="shared" ca="1" si="103"/>
        <v>r</v>
      </c>
      <c r="AI188" t="str">
        <f t="shared" ca="1" si="104"/>
        <v>r1_left.avi</v>
      </c>
      <c r="AJ188" s="1">
        <f t="shared" si="125"/>
        <v>640</v>
      </c>
      <c r="AK188">
        <f t="shared" si="126"/>
        <v>357</v>
      </c>
      <c r="AL188" s="6" t="str">
        <f t="shared" ca="1" si="127"/>
        <v>right</v>
      </c>
      <c r="AM188" s="8" t="str">
        <f t="shared" ca="1" si="105"/>
        <v>r</v>
      </c>
      <c r="AN188" t="str">
        <f t="shared" ca="1" si="106"/>
        <v>r9_right.avi</v>
      </c>
      <c r="AO188" s="1">
        <f t="shared" si="128"/>
        <v>972</v>
      </c>
      <c r="AP188">
        <f t="shared" si="129"/>
        <v>357</v>
      </c>
      <c r="AQ188" s="6" t="str">
        <f t="shared" ca="1" si="130"/>
        <v>left</v>
      </c>
      <c r="AR188" s="8" t="str">
        <f t="shared" ca="1" si="107"/>
        <v>r</v>
      </c>
      <c r="AS188" t="str">
        <f t="shared" ca="1" si="108"/>
        <v>r10_left.avi</v>
      </c>
      <c r="AT188" s="1">
        <f t="shared" ca="1" si="131"/>
        <v>2</v>
      </c>
      <c r="AU188">
        <f t="shared" ca="1" si="138"/>
        <v>3</v>
      </c>
      <c r="AV188">
        <f t="shared" ca="1" si="138"/>
        <v>6</v>
      </c>
      <c r="AW188">
        <f t="shared" ca="1" si="138"/>
        <v>3</v>
      </c>
      <c r="AX188">
        <f t="shared" ca="1" si="138"/>
        <v>1</v>
      </c>
      <c r="AY188">
        <f t="shared" ca="1" si="138"/>
        <v>9</v>
      </c>
      <c r="AZ188">
        <f t="shared" ca="1" si="138"/>
        <v>10</v>
      </c>
      <c r="BA188">
        <f t="shared" ca="1" si="132"/>
        <v>0.34284527886235772</v>
      </c>
    </row>
    <row r="189" spans="3:53">
      <c r="C189">
        <f t="shared" si="137"/>
        <v>5</v>
      </c>
      <c r="D189">
        <f t="shared" si="136"/>
        <v>176</v>
      </c>
      <c r="I189" s="1">
        <f t="shared" ca="1" si="133"/>
        <v>3</v>
      </c>
      <c r="J189" s="12" t="str">
        <f t="shared" ca="1" si="134"/>
        <v>right</v>
      </c>
      <c r="K189" s="12" t="str">
        <f t="shared" ca="1" si="109"/>
        <v>left</v>
      </c>
      <c r="L189" s="12" t="str">
        <f t="shared" ca="1" si="110"/>
        <v>r</v>
      </c>
      <c r="M189" t="str">
        <f t="shared" ca="1" si="111"/>
        <v>g</v>
      </c>
      <c r="N189">
        <f t="shared" si="135"/>
        <v>806</v>
      </c>
      <c r="O189">
        <f t="shared" si="112"/>
        <v>512</v>
      </c>
      <c r="P189" s="1">
        <f t="shared" si="113"/>
        <v>308</v>
      </c>
      <c r="Q189">
        <f t="shared" si="114"/>
        <v>667</v>
      </c>
      <c r="R189" s="6" t="str">
        <f t="shared" ca="1" si="115"/>
        <v>right</v>
      </c>
      <c r="S189" s="8" t="str">
        <f t="shared" ca="1" si="97"/>
        <v>g</v>
      </c>
      <c r="T189" t="str">
        <f t="shared" ca="1" si="98"/>
        <v>g5_right.avi</v>
      </c>
      <c r="U189" s="1">
        <f t="shared" si="116"/>
        <v>640</v>
      </c>
      <c r="V189">
        <f t="shared" si="117"/>
        <v>667</v>
      </c>
      <c r="W189" s="6" t="str">
        <f t="shared" ca="1" si="118"/>
        <v>left</v>
      </c>
      <c r="X189" s="6" t="str">
        <f t="shared" ca="1" si="99"/>
        <v>g</v>
      </c>
      <c r="Y189" t="str">
        <f t="shared" ca="1" si="100"/>
        <v>g9_left.avi</v>
      </c>
      <c r="Z189" s="1">
        <f t="shared" si="119"/>
        <v>972</v>
      </c>
      <c r="AA189">
        <f t="shared" si="120"/>
        <v>667</v>
      </c>
      <c r="AB189" s="6" t="str">
        <f t="shared" ca="1" si="121"/>
        <v>right</v>
      </c>
      <c r="AC189" s="8" t="str">
        <f t="shared" ca="1" si="101"/>
        <v>g</v>
      </c>
      <c r="AD189" t="str">
        <f t="shared" ca="1" si="102"/>
        <v>g6_right.avi</v>
      </c>
      <c r="AE189" s="1">
        <f t="shared" si="122"/>
        <v>308</v>
      </c>
      <c r="AF189">
        <f t="shared" si="123"/>
        <v>357</v>
      </c>
      <c r="AG189" s="6" t="str">
        <f t="shared" ca="1" si="124"/>
        <v>right</v>
      </c>
      <c r="AH189" s="8" t="str">
        <f t="shared" ca="1" si="103"/>
        <v>g</v>
      </c>
      <c r="AI189" t="str">
        <f t="shared" ca="1" si="104"/>
        <v>g1_right.avi</v>
      </c>
      <c r="AJ189" s="1">
        <f t="shared" si="125"/>
        <v>640</v>
      </c>
      <c r="AK189">
        <f t="shared" si="126"/>
        <v>357</v>
      </c>
      <c r="AL189" s="6" t="str">
        <f t="shared" ca="1" si="127"/>
        <v>right</v>
      </c>
      <c r="AM189" s="8" t="str">
        <f t="shared" ca="1" si="105"/>
        <v>g</v>
      </c>
      <c r="AN189" t="str">
        <f t="shared" ca="1" si="106"/>
        <v>g9_right.avi</v>
      </c>
      <c r="AO189" s="1">
        <f t="shared" si="128"/>
        <v>972</v>
      </c>
      <c r="AP189">
        <f t="shared" si="129"/>
        <v>357</v>
      </c>
      <c r="AQ189" s="6" t="str">
        <f t="shared" ca="1" si="130"/>
        <v>left</v>
      </c>
      <c r="AR189" s="8" t="str">
        <f t="shared" ca="1" si="107"/>
        <v>g</v>
      </c>
      <c r="AS189" t="str">
        <f t="shared" ca="1" si="108"/>
        <v>g7_left.avi</v>
      </c>
      <c r="AT189" s="1">
        <f t="shared" ca="1" si="131"/>
        <v>1</v>
      </c>
      <c r="AU189">
        <f t="shared" ca="1" si="138"/>
        <v>5</v>
      </c>
      <c r="AV189">
        <f t="shared" ca="1" si="138"/>
        <v>9</v>
      </c>
      <c r="AW189">
        <f t="shared" ca="1" si="138"/>
        <v>6</v>
      </c>
      <c r="AX189">
        <f t="shared" ca="1" si="138"/>
        <v>1</v>
      </c>
      <c r="AY189">
        <f t="shared" ca="1" si="138"/>
        <v>9</v>
      </c>
      <c r="AZ189">
        <f t="shared" ca="1" si="138"/>
        <v>7</v>
      </c>
      <c r="BA189">
        <f t="shared" ca="1" si="132"/>
        <v>0.78870313580535534</v>
      </c>
    </row>
    <row r="190" spans="3:53">
      <c r="C190">
        <f t="shared" si="137"/>
        <v>5</v>
      </c>
      <c r="D190">
        <f t="shared" si="136"/>
        <v>177</v>
      </c>
      <c r="I190" s="1">
        <f t="shared" ca="1" si="133"/>
        <v>3</v>
      </c>
      <c r="J190" s="12" t="str">
        <f t="shared" ca="1" si="134"/>
        <v>right</v>
      </c>
      <c r="K190" s="12" t="str">
        <f t="shared" ca="1" si="109"/>
        <v>right</v>
      </c>
      <c r="L190" s="12" t="str">
        <f t="shared" ca="1" si="110"/>
        <v>r</v>
      </c>
      <c r="M190" t="str">
        <f t="shared" ca="1" si="111"/>
        <v>g</v>
      </c>
      <c r="N190">
        <f t="shared" si="135"/>
        <v>806</v>
      </c>
      <c r="O190">
        <f t="shared" si="112"/>
        <v>512</v>
      </c>
      <c r="P190" s="1">
        <f t="shared" si="113"/>
        <v>308</v>
      </c>
      <c r="Q190">
        <f t="shared" si="114"/>
        <v>667</v>
      </c>
      <c r="R190" s="6" t="str">
        <f t="shared" ca="1" si="115"/>
        <v>left</v>
      </c>
      <c r="S190" s="8" t="str">
        <f t="shared" ca="1" si="97"/>
        <v>g</v>
      </c>
      <c r="T190" t="str">
        <f t="shared" ca="1" si="98"/>
        <v>g5_left.avi</v>
      </c>
      <c r="U190" s="1">
        <f t="shared" si="116"/>
        <v>640</v>
      </c>
      <c r="V190">
        <f t="shared" si="117"/>
        <v>667</v>
      </c>
      <c r="W190" s="6" t="str">
        <f t="shared" ca="1" si="118"/>
        <v>right</v>
      </c>
      <c r="X190" s="6" t="str">
        <f t="shared" ca="1" si="99"/>
        <v>g</v>
      </c>
      <c r="Y190" t="str">
        <f t="shared" ca="1" si="100"/>
        <v>g2_right.avi</v>
      </c>
      <c r="Z190" s="1">
        <f t="shared" si="119"/>
        <v>972</v>
      </c>
      <c r="AA190">
        <f t="shared" si="120"/>
        <v>667</v>
      </c>
      <c r="AB190" s="6" t="str">
        <f t="shared" ca="1" si="121"/>
        <v>left</v>
      </c>
      <c r="AC190" s="8" t="str">
        <f t="shared" ca="1" si="101"/>
        <v>g</v>
      </c>
      <c r="AD190" t="str">
        <f t="shared" ca="1" si="102"/>
        <v>g10_left.avi</v>
      </c>
      <c r="AE190" s="1">
        <f t="shared" si="122"/>
        <v>308</v>
      </c>
      <c r="AF190">
        <f t="shared" si="123"/>
        <v>357</v>
      </c>
      <c r="AG190" s="6" t="str">
        <f t="shared" ca="1" si="124"/>
        <v>right</v>
      </c>
      <c r="AH190" s="8" t="str">
        <f t="shared" ca="1" si="103"/>
        <v>g</v>
      </c>
      <c r="AI190" t="str">
        <f t="shared" ca="1" si="104"/>
        <v>g9_right.avi</v>
      </c>
      <c r="AJ190" s="1">
        <f t="shared" si="125"/>
        <v>640</v>
      </c>
      <c r="AK190">
        <f t="shared" si="126"/>
        <v>357</v>
      </c>
      <c r="AL190" s="6" t="str">
        <f t="shared" ca="1" si="127"/>
        <v>left</v>
      </c>
      <c r="AM190" s="8" t="str">
        <f t="shared" ca="1" si="105"/>
        <v>g</v>
      </c>
      <c r="AN190" t="str">
        <f t="shared" ca="1" si="106"/>
        <v>g10_left.avi</v>
      </c>
      <c r="AO190" s="1">
        <f t="shared" si="128"/>
        <v>972</v>
      </c>
      <c r="AP190">
        <f t="shared" si="129"/>
        <v>357</v>
      </c>
      <c r="AQ190" s="6" t="str">
        <f t="shared" ca="1" si="130"/>
        <v>right</v>
      </c>
      <c r="AR190" s="8" t="str">
        <f t="shared" ca="1" si="107"/>
        <v>g</v>
      </c>
      <c r="AS190" t="str">
        <f t="shared" ca="1" si="108"/>
        <v>g5_right.avi</v>
      </c>
      <c r="AT190" s="1">
        <f t="shared" ca="1" si="131"/>
        <v>1</v>
      </c>
      <c r="AU190">
        <f t="shared" ca="1" si="138"/>
        <v>5</v>
      </c>
      <c r="AV190">
        <f t="shared" ca="1" si="138"/>
        <v>2</v>
      </c>
      <c r="AW190">
        <f t="shared" ca="1" si="138"/>
        <v>10</v>
      </c>
      <c r="AX190">
        <f t="shared" ca="1" si="138"/>
        <v>9</v>
      </c>
      <c r="AY190">
        <f t="shared" ca="1" si="138"/>
        <v>10</v>
      </c>
      <c r="AZ190">
        <f t="shared" ca="1" si="138"/>
        <v>5</v>
      </c>
      <c r="BA190">
        <f t="shared" ca="1" si="132"/>
        <v>2.5853735102299158E-3</v>
      </c>
    </row>
    <row r="191" spans="3:53">
      <c r="C191">
        <f t="shared" si="137"/>
        <v>5</v>
      </c>
      <c r="D191">
        <f t="shared" si="136"/>
        <v>178</v>
      </c>
      <c r="I191" s="1">
        <f t="shared" ca="1" si="133"/>
        <v>3</v>
      </c>
      <c r="J191" s="12" t="str">
        <f t="shared" ca="1" si="134"/>
        <v>right</v>
      </c>
      <c r="K191" s="12" t="str">
        <f t="shared" ca="1" si="109"/>
        <v>left</v>
      </c>
      <c r="L191" s="12" t="str">
        <f t="shared" ca="1" si="110"/>
        <v>g</v>
      </c>
      <c r="M191" t="str">
        <f t="shared" ca="1" si="111"/>
        <v>r</v>
      </c>
      <c r="N191">
        <f t="shared" si="135"/>
        <v>806</v>
      </c>
      <c r="O191">
        <f t="shared" si="112"/>
        <v>512</v>
      </c>
      <c r="P191" s="1">
        <f t="shared" si="113"/>
        <v>308</v>
      </c>
      <c r="Q191">
        <f t="shared" si="114"/>
        <v>667</v>
      </c>
      <c r="R191" s="6" t="str">
        <f t="shared" ca="1" si="115"/>
        <v>left</v>
      </c>
      <c r="S191" s="8" t="str">
        <f t="shared" ca="1" si="97"/>
        <v>r</v>
      </c>
      <c r="T191" t="str">
        <f t="shared" ca="1" si="98"/>
        <v>r2_left.avi</v>
      </c>
      <c r="U191" s="1">
        <f t="shared" si="116"/>
        <v>640</v>
      </c>
      <c r="V191">
        <f t="shared" si="117"/>
        <v>667</v>
      </c>
      <c r="W191" s="6" t="str">
        <f t="shared" ca="1" si="118"/>
        <v>left</v>
      </c>
      <c r="X191" s="6" t="str">
        <f t="shared" ca="1" si="99"/>
        <v>r</v>
      </c>
      <c r="Y191" t="str">
        <f t="shared" ca="1" si="100"/>
        <v>r7_left.avi</v>
      </c>
      <c r="Z191" s="1">
        <f t="shared" si="119"/>
        <v>972</v>
      </c>
      <c r="AA191">
        <f t="shared" si="120"/>
        <v>667</v>
      </c>
      <c r="AB191" s="6" t="str">
        <f t="shared" ca="1" si="121"/>
        <v>right</v>
      </c>
      <c r="AC191" s="8" t="str">
        <f t="shared" ca="1" si="101"/>
        <v>r</v>
      </c>
      <c r="AD191" t="str">
        <f t="shared" ca="1" si="102"/>
        <v>r5_right.avi</v>
      </c>
      <c r="AE191" s="1">
        <f t="shared" si="122"/>
        <v>308</v>
      </c>
      <c r="AF191">
        <f t="shared" si="123"/>
        <v>357</v>
      </c>
      <c r="AG191" s="6" t="str">
        <f t="shared" ca="1" si="124"/>
        <v>left</v>
      </c>
      <c r="AH191" s="8" t="str">
        <f t="shared" ca="1" si="103"/>
        <v>r</v>
      </c>
      <c r="AI191" t="str">
        <f t="shared" ca="1" si="104"/>
        <v>r5_left.avi</v>
      </c>
      <c r="AJ191" s="1">
        <f t="shared" si="125"/>
        <v>640</v>
      </c>
      <c r="AK191">
        <f t="shared" si="126"/>
        <v>357</v>
      </c>
      <c r="AL191" s="6" t="str">
        <f t="shared" ca="1" si="127"/>
        <v>right</v>
      </c>
      <c r="AM191" s="8" t="str">
        <f t="shared" ca="1" si="105"/>
        <v>r</v>
      </c>
      <c r="AN191" t="str">
        <f t="shared" ca="1" si="106"/>
        <v>r5_right.avi</v>
      </c>
      <c r="AO191" s="1">
        <f t="shared" si="128"/>
        <v>972</v>
      </c>
      <c r="AP191">
        <f t="shared" si="129"/>
        <v>357</v>
      </c>
      <c r="AQ191" s="6" t="str">
        <f t="shared" ca="1" si="130"/>
        <v>left</v>
      </c>
      <c r="AR191" s="8" t="str">
        <f t="shared" ca="1" si="107"/>
        <v>r</v>
      </c>
      <c r="AS191" t="str">
        <f t="shared" ca="1" si="108"/>
        <v>r3_left.avi</v>
      </c>
      <c r="AT191" s="1">
        <f t="shared" ca="1" si="131"/>
        <v>2</v>
      </c>
      <c r="AU191">
        <f t="shared" ca="1" si="138"/>
        <v>2</v>
      </c>
      <c r="AV191">
        <f t="shared" ca="1" si="138"/>
        <v>7</v>
      </c>
      <c r="AW191">
        <f t="shared" ca="1" si="138"/>
        <v>5</v>
      </c>
      <c r="AX191">
        <f t="shared" ca="1" si="138"/>
        <v>5</v>
      </c>
      <c r="AY191">
        <f t="shared" ca="1" si="138"/>
        <v>5</v>
      </c>
      <c r="AZ191">
        <f t="shared" ca="1" si="138"/>
        <v>3</v>
      </c>
      <c r="BA191">
        <f t="shared" ca="1" si="132"/>
        <v>0.56033427273388714</v>
      </c>
    </row>
    <row r="192" spans="3:53">
      <c r="C192">
        <f t="shared" si="137"/>
        <v>5</v>
      </c>
      <c r="D192">
        <f t="shared" si="136"/>
        <v>179</v>
      </c>
      <c r="I192" s="1">
        <f t="shared" ca="1" si="133"/>
        <v>3</v>
      </c>
      <c r="J192" s="12" t="str">
        <f t="shared" ca="1" si="134"/>
        <v>right</v>
      </c>
      <c r="K192" s="12" t="str">
        <f t="shared" ca="1" si="109"/>
        <v>right</v>
      </c>
      <c r="L192" s="12" t="str">
        <f t="shared" ca="1" si="110"/>
        <v>r</v>
      </c>
      <c r="M192" t="str">
        <f t="shared" ca="1" si="111"/>
        <v>g</v>
      </c>
      <c r="N192">
        <f t="shared" si="135"/>
        <v>806</v>
      </c>
      <c r="O192">
        <f t="shared" si="112"/>
        <v>512</v>
      </c>
      <c r="P192" s="1">
        <f t="shared" si="113"/>
        <v>308</v>
      </c>
      <c r="Q192">
        <f t="shared" si="114"/>
        <v>667</v>
      </c>
      <c r="R192" s="6" t="str">
        <f t="shared" ca="1" si="115"/>
        <v>left</v>
      </c>
      <c r="S192" s="8" t="str">
        <f t="shared" ca="1" si="97"/>
        <v>g</v>
      </c>
      <c r="T192" t="str">
        <f t="shared" ca="1" si="98"/>
        <v>g6_left.avi</v>
      </c>
      <c r="U192" s="1">
        <f t="shared" si="116"/>
        <v>640</v>
      </c>
      <c r="V192">
        <f t="shared" si="117"/>
        <v>667</v>
      </c>
      <c r="W192" s="6" t="str">
        <f t="shared" ca="1" si="118"/>
        <v>left</v>
      </c>
      <c r="X192" s="6" t="str">
        <f t="shared" ca="1" si="99"/>
        <v>g</v>
      </c>
      <c r="Y192" t="str">
        <f t="shared" ca="1" si="100"/>
        <v>g10_left.avi</v>
      </c>
      <c r="Z192" s="1">
        <f t="shared" si="119"/>
        <v>972</v>
      </c>
      <c r="AA192">
        <f t="shared" si="120"/>
        <v>667</v>
      </c>
      <c r="AB192" s="6" t="str">
        <f t="shared" ca="1" si="121"/>
        <v>right</v>
      </c>
      <c r="AC192" s="8" t="str">
        <f t="shared" ca="1" si="101"/>
        <v>g</v>
      </c>
      <c r="AD192" t="str">
        <f t="shared" ca="1" si="102"/>
        <v>g9_right.avi</v>
      </c>
      <c r="AE192" s="1">
        <f t="shared" si="122"/>
        <v>308</v>
      </c>
      <c r="AF192">
        <f t="shared" si="123"/>
        <v>357</v>
      </c>
      <c r="AG192" s="6" t="str">
        <f t="shared" ca="1" si="124"/>
        <v>right</v>
      </c>
      <c r="AH192" s="8" t="str">
        <f t="shared" ca="1" si="103"/>
        <v>g</v>
      </c>
      <c r="AI192" t="str">
        <f t="shared" ca="1" si="104"/>
        <v>g7_right.avi</v>
      </c>
      <c r="AJ192" s="1">
        <f t="shared" si="125"/>
        <v>640</v>
      </c>
      <c r="AK192">
        <f t="shared" si="126"/>
        <v>357</v>
      </c>
      <c r="AL192" s="6" t="str">
        <f t="shared" ca="1" si="127"/>
        <v>right</v>
      </c>
      <c r="AM192" s="8" t="str">
        <f t="shared" ca="1" si="105"/>
        <v>g</v>
      </c>
      <c r="AN192" t="str">
        <f t="shared" ca="1" si="106"/>
        <v>g4_right.avi</v>
      </c>
      <c r="AO192" s="1">
        <f t="shared" si="128"/>
        <v>972</v>
      </c>
      <c r="AP192">
        <f t="shared" si="129"/>
        <v>357</v>
      </c>
      <c r="AQ192" s="6" t="str">
        <f t="shared" ca="1" si="130"/>
        <v>left</v>
      </c>
      <c r="AR192" s="8" t="str">
        <f t="shared" ca="1" si="107"/>
        <v>g</v>
      </c>
      <c r="AS192" t="str">
        <f t="shared" ca="1" si="108"/>
        <v>g6_left.avi</v>
      </c>
      <c r="AT192" s="1">
        <f t="shared" ca="1" si="131"/>
        <v>1</v>
      </c>
      <c r="AU192">
        <f t="shared" ca="1" si="138"/>
        <v>6</v>
      </c>
      <c r="AV192">
        <f t="shared" ca="1" si="138"/>
        <v>10</v>
      </c>
      <c r="AW192">
        <f t="shared" ca="1" si="138"/>
        <v>9</v>
      </c>
      <c r="AX192">
        <f t="shared" ca="1" si="138"/>
        <v>7</v>
      </c>
      <c r="AY192">
        <f t="shared" ca="1" si="138"/>
        <v>4</v>
      </c>
      <c r="AZ192">
        <f t="shared" ca="1" si="138"/>
        <v>6</v>
      </c>
      <c r="BA192">
        <f t="shared" ca="1" si="132"/>
        <v>0.12062778556710629</v>
      </c>
    </row>
    <row r="193" spans="3:53">
      <c r="C193">
        <f t="shared" si="137"/>
        <v>5</v>
      </c>
      <c r="D193">
        <f t="shared" si="136"/>
        <v>180</v>
      </c>
      <c r="I193" s="1">
        <f t="shared" ca="1" si="133"/>
        <v>1</v>
      </c>
      <c r="J193" s="12" t="str">
        <f t="shared" ca="1" si="134"/>
        <v>left</v>
      </c>
      <c r="K193" s="12" t="str">
        <f t="shared" ca="1" si="109"/>
        <v>left</v>
      </c>
      <c r="L193" s="12" t="str">
        <f t="shared" ca="1" si="110"/>
        <v>r</v>
      </c>
      <c r="M193" t="str">
        <f t="shared" ca="1" si="111"/>
        <v>g</v>
      </c>
      <c r="N193">
        <f t="shared" si="135"/>
        <v>806</v>
      </c>
      <c r="O193">
        <f t="shared" si="112"/>
        <v>512</v>
      </c>
      <c r="P193" s="1">
        <f t="shared" si="113"/>
        <v>308</v>
      </c>
      <c r="Q193">
        <f t="shared" si="114"/>
        <v>667</v>
      </c>
      <c r="R193" s="6" t="str">
        <f t="shared" ca="1" si="115"/>
        <v>right</v>
      </c>
      <c r="S193" s="8" t="str">
        <f t="shared" ca="1" si="97"/>
        <v>g</v>
      </c>
      <c r="T193" t="str">
        <f t="shared" ca="1" si="98"/>
        <v>g5_right.avi</v>
      </c>
      <c r="U193" s="1">
        <f t="shared" si="116"/>
        <v>640</v>
      </c>
      <c r="V193">
        <f t="shared" si="117"/>
        <v>667</v>
      </c>
      <c r="W193" s="6" t="str">
        <f t="shared" ca="1" si="118"/>
        <v>left</v>
      </c>
      <c r="X193" s="6" t="str">
        <f t="shared" ca="1" si="99"/>
        <v>g</v>
      </c>
      <c r="Y193" t="str">
        <f t="shared" ca="1" si="100"/>
        <v>g4_left.avi</v>
      </c>
      <c r="Z193" s="1">
        <f t="shared" si="119"/>
        <v>972</v>
      </c>
      <c r="AA193">
        <f t="shared" si="120"/>
        <v>667</v>
      </c>
      <c r="AB193" s="6" t="str">
        <f t="shared" ca="1" si="121"/>
        <v>right</v>
      </c>
      <c r="AC193" s="8" t="str">
        <f t="shared" ca="1" si="101"/>
        <v>g</v>
      </c>
      <c r="AD193" t="str">
        <f t="shared" ca="1" si="102"/>
        <v>g8_right.avi</v>
      </c>
      <c r="AE193" s="1">
        <f t="shared" si="122"/>
        <v>308</v>
      </c>
      <c r="AF193">
        <f t="shared" si="123"/>
        <v>357</v>
      </c>
      <c r="AG193" s="6" t="str">
        <f t="shared" ca="1" si="124"/>
        <v>right</v>
      </c>
      <c r="AH193" s="8" t="str">
        <f t="shared" ca="1" si="103"/>
        <v>g</v>
      </c>
      <c r="AI193" t="str">
        <f t="shared" ca="1" si="104"/>
        <v>g6_right.avi</v>
      </c>
      <c r="AJ193" s="1">
        <f t="shared" si="125"/>
        <v>640</v>
      </c>
      <c r="AK193">
        <f t="shared" si="126"/>
        <v>357</v>
      </c>
      <c r="AL193" s="6" t="str">
        <f t="shared" ca="1" si="127"/>
        <v>left</v>
      </c>
      <c r="AM193" s="8" t="str">
        <f t="shared" ca="1" si="105"/>
        <v>g</v>
      </c>
      <c r="AN193" t="str">
        <f t="shared" ca="1" si="106"/>
        <v>g2_left.avi</v>
      </c>
      <c r="AO193" s="1">
        <f t="shared" si="128"/>
        <v>972</v>
      </c>
      <c r="AP193">
        <f t="shared" si="129"/>
        <v>357</v>
      </c>
      <c r="AQ193" s="6" t="str">
        <f t="shared" ca="1" si="130"/>
        <v>right</v>
      </c>
      <c r="AR193" s="8" t="str">
        <f t="shared" ca="1" si="107"/>
        <v>g</v>
      </c>
      <c r="AS193" t="str">
        <f t="shared" ca="1" si="108"/>
        <v>g6_right.avi</v>
      </c>
      <c r="AT193" s="1">
        <f t="shared" ca="1" si="131"/>
        <v>1</v>
      </c>
      <c r="AU193">
        <f t="shared" ca="1" si="138"/>
        <v>5</v>
      </c>
      <c r="AV193">
        <f t="shared" ca="1" si="138"/>
        <v>4</v>
      </c>
      <c r="AW193">
        <f t="shared" ca="1" si="138"/>
        <v>8</v>
      </c>
      <c r="AX193">
        <f t="shared" ca="1" si="138"/>
        <v>6</v>
      </c>
      <c r="AY193">
        <f t="shared" ca="1" si="138"/>
        <v>2</v>
      </c>
      <c r="AZ193">
        <f t="shared" ca="1" si="138"/>
        <v>6</v>
      </c>
      <c r="BA193">
        <f t="shared" ca="1" si="132"/>
        <v>0.81279055859294669</v>
      </c>
    </row>
    <row r="194" spans="3:53">
      <c r="C194">
        <f t="shared" si="137"/>
        <v>6</v>
      </c>
      <c r="D194">
        <f t="shared" si="136"/>
        <v>181</v>
      </c>
      <c r="I194" s="1">
        <f t="shared" ca="1" si="133"/>
        <v>1</v>
      </c>
      <c r="J194" s="12" t="str">
        <f t="shared" ca="1" si="134"/>
        <v>left</v>
      </c>
      <c r="K194" s="12" t="str">
        <f t="shared" ca="1" si="109"/>
        <v>left</v>
      </c>
      <c r="L194" s="12" t="str">
        <f t="shared" ca="1" si="110"/>
        <v>r</v>
      </c>
      <c r="M194" t="str">
        <f t="shared" ca="1" si="111"/>
        <v>g</v>
      </c>
      <c r="N194">
        <f t="shared" si="135"/>
        <v>806</v>
      </c>
      <c r="O194">
        <f t="shared" si="112"/>
        <v>512</v>
      </c>
      <c r="P194" s="1">
        <f t="shared" si="113"/>
        <v>308</v>
      </c>
      <c r="Q194">
        <f t="shared" si="114"/>
        <v>667</v>
      </c>
      <c r="R194" s="6" t="str">
        <f t="shared" ca="1" si="115"/>
        <v>right</v>
      </c>
      <c r="S194" s="8" t="str">
        <f t="shared" ca="1" si="97"/>
        <v>g</v>
      </c>
      <c r="T194" t="str">
        <f t="shared" ca="1" si="98"/>
        <v>g1_right.avi</v>
      </c>
      <c r="U194" s="1">
        <f t="shared" si="116"/>
        <v>640</v>
      </c>
      <c r="V194">
        <f t="shared" si="117"/>
        <v>667</v>
      </c>
      <c r="W194" s="6" t="str">
        <f t="shared" ca="1" si="118"/>
        <v>right</v>
      </c>
      <c r="X194" s="6" t="str">
        <f t="shared" ca="1" si="99"/>
        <v>g</v>
      </c>
      <c r="Y194" t="str">
        <f t="shared" ca="1" si="100"/>
        <v>g6_right.avi</v>
      </c>
      <c r="Z194" s="1">
        <f t="shared" si="119"/>
        <v>972</v>
      </c>
      <c r="AA194">
        <f t="shared" si="120"/>
        <v>667</v>
      </c>
      <c r="AB194" s="6" t="str">
        <f t="shared" ca="1" si="121"/>
        <v>left</v>
      </c>
      <c r="AC194" s="8" t="str">
        <f t="shared" ca="1" si="101"/>
        <v>g</v>
      </c>
      <c r="AD194" t="str">
        <f t="shared" ca="1" si="102"/>
        <v>g7_left.avi</v>
      </c>
      <c r="AE194" s="1">
        <f t="shared" si="122"/>
        <v>308</v>
      </c>
      <c r="AF194">
        <f t="shared" si="123"/>
        <v>357</v>
      </c>
      <c r="AG194" s="6" t="str">
        <f t="shared" ca="1" si="124"/>
        <v>left</v>
      </c>
      <c r="AH194" s="8" t="str">
        <f t="shared" ca="1" si="103"/>
        <v>g</v>
      </c>
      <c r="AI194" t="str">
        <f t="shared" ca="1" si="104"/>
        <v>g10_left.avi</v>
      </c>
      <c r="AJ194" s="1">
        <f t="shared" si="125"/>
        <v>640</v>
      </c>
      <c r="AK194">
        <f t="shared" si="126"/>
        <v>357</v>
      </c>
      <c r="AL194" s="6" t="str">
        <f t="shared" ca="1" si="127"/>
        <v>right</v>
      </c>
      <c r="AM194" s="8" t="str">
        <f t="shared" ca="1" si="105"/>
        <v>g</v>
      </c>
      <c r="AN194" t="str">
        <f t="shared" ca="1" si="106"/>
        <v>g9_right.avi</v>
      </c>
      <c r="AO194" s="1">
        <f t="shared" si="128"/>
        <v>972</v>
      </c>
      <c r="AP194">
        <f t="shared" si="129"/>
        <v>357</v>
      </c>
      <c r="AQ194" s="6" t="str">
        <f t="shared" ca="1" si="130"/>
        <v>right</v>
      </c>
      <c r="AR194" s="8" t="str">
        <f t="shared" ca="1" si="107"/>
        <v>g</v>
      </c>
      <c r="AS194" t="str">
        <f t="shared" ca="1" si="108"/>
        <v>g5_right.avi</v>
      </c>
      <c r="AT194" s="1">
        <f t="shared" ca="1" si="131"/>
        <v>1</v>
      </c>
      <c r="AU194">
        <f t="shared" ca="1" si="138"/>
        <v>1</v>
      </c>
      <c r="AV194">
        <f t="shared" ca="1" si="138"/>
        <v>6</v>
      </c>
      <c r="AW194">
        <f t="shared" ca="1" si="138"/>
        <v>7</v>
      </c>
      <c r="AX194">
        <f t="shared" ca="1" si="138"/>
        <v>10</v>
      </c>
      <c r="AY194">
        <f t="shared" ca="1" si="138"/>
        <v>9</v>
      </c>
      <c r="AZ194">
        <f t="shared" ca="1" si="138"/>
        <v>5</v>
      </c>
      <c r="BA194">
        <f t="shared" ca="1" si="132"/>
        <v>0.58287687573282354</v>
      </c>
    </row>
    <row r="195" spans="3:53">
      <c r="C195">
        <f t="shared" si="137"/>
        <v>6</v>
      </c>
      <c r="D195">
        <f t="shared" si="136"/>
        <v>182</v>
      </c>
      <c r="I195" s="1">
        <f t="shared" ca="1" si="133"/>
        <v>3</v>
      </c>
      <c r="J195" s="12" t="str">
        <f t="shared" ca="1" si="134"/>
        <v>right</v>
      </c>
      <c r="K195" s="12" t="str">
        <f t="shared" ca="1" si="109"/>
        <v>right</v>
      </c>
      <c r="L195" s="12" t="str">
        <f t="shared" ca="1" si="110"/>
        <v>r</v>
      </c>
      <c r="M195" t="str">
        <f t="shared" ca="1" si="111"/>
        <v>g</v>
      </c>
      <c r="N195">
        <f t="shared" si="135"/>
        <v>806</v>
      </c>
      <c r="O195">
        <f t="shared" si="112"/>
        <v>512</v>
      </c>
      <c r="P195" s="1">
        <f t="shared" si="113"/>
        <v>308</v>
      </c>
      <c r="Q195">
        <f t="shared" si="114"/>
        <v>667</v>
      </c>
      <c r="R195" s="6" t="str">
        <f t="shared" ca="1" si="115"/>
        <v>right</v>
      </c>
      <c r="S195" s="8" t="str">
        <f t="shared" ca="1" si="97"/>
        <v>g</v>
      </c>
      <c r="T195" t="str">
        <f t="shared" ca="1" si="98"/>
        <v>g8_right.avi</v>
      </c>
      <c r="U195" s="1">
        <f t="shared" si="116"/>
        <v>640</v>
      </c>
      <c r="V195">
        <f t="shared" si="117"/>
        <v>667</v>
      </c>
      <c r="W195" s="6" t="str">
        <f t="shared" ca="1" si="118"/>
        <v>left</v>
      </c>
      <c r="X195" s="6" t="str">
        <f t="shared" ca="1" si="99"/>
        <v>g</v>
      </c>
      <c r="Y195" t="str">
        <f t="shared" ca="1" si="100"/>
        <v>g1_left.avi</v>
      </c>
      <c r="Z195" s="1">
        <f t="shared" si="119"/>
        <v>972</v>
      </c>
      <c r="AA195">
        <f t="shared" si="120"/>
        <v>667</v>
      </c>
      <c r="AB195" s="6" t="str">
        <f t="shared" ca="1" si="121"/>
        <v>right</v>
      </c>
      <c r="AC195" s="8" t="str">
        <f t="shared" ca="1" si="101"/>
        <v>g</v>
      </c>
      <c r="AD195" t="str">
        <f t="shared" ca="1" si="102"/>
        <v>g9_right.avi</v>
      </c>
      <c r="AE195" s="1">
        <f t="shared" si="122"/>
        <v>308</v>
      </c>
      <c r="AF195">
        <f t="shared" si="123"/>
        <v>357</v>
      </c>
      <c r="AG195" s="6" t="str">
        <f t="shared" ca="1" si="124"/>
        <v>left</v>
      </c>
      <c r="AH195" s="8" t="str">
        <f t="shared" ca="1" si="103"/>
        <v>g</v>
      </c>
      <c r="AI195" t="str">
        <f t="shared" ca="1" si="104"/>
        <v>g2_left.avi</v>
      </c>
      <c r="AJ195" s="1">
        <f t="shared" si="125"/>
        <v>640</v>
      </c>
      <c r="AK195">
        <f t="shared" si="126"/>
        <v>357</v>
      </c>
      <c r="AL195" s="6" t="str">
        <f t="shared" ca="1" si="127"/>
        <v>left</v>
      </c>
      <c r="AM195" s="8" t="str">
        <f t="shared" ca="1" si="105"/>
        <v>g</v>
      </c>
      <c r="AN195" t="str">
        <f t="shared" ca="1" si="106"/>
        <v>g9_left.avi</v>
      </c>
      <c r="AO195" s="1">
        <f t="shared" si="128"/>
        <v>972</v>
      </c>
      <c r="AP195">
        <f t="shared" si="129"/>
        <v>357</v>
      </c>
      <c r="AQ195" s="6" t="str">
        <f t="shared" ca="1" si="130"/>
        <v>right</v>
      </c>
      <c r="AR195" s="8" t="str">
        <f t="shared" ca="1" si="107"/>
        <v>g</v>
      </c>
      <c r="AS195" t="str">
        <f t="shared" ca="1" si="108"/>
        <v>g9_right.avi</v>
      </c>
      <c r="AT195" s="1">
        <f t="shared" ca="1" si="131"/>
        <v>1</v>
      </c>
      <c r="AU195">
        <f t="shared" ca="1" si="138"/>
        <v>8</v>
      </c>
      <c r="AV195">
        <f t="shared" ca="1" si="138"/>
        <v>1</v>
      </c>
      <c r="AW195">
        <f t="shared" ca="1" si="138"/>
        <v>9</v>
      </c>
      <c r="AX195">
        <f t="shared" ca="1" si="138"/>
        <v>2</v>
      </c>
      <c r="AY195">
        <f t="shared" ca="1" si="138"/>
        <v>9</v>
      </c>
      <c r="AZ195">
        <f t="shared" ca="1" si="138"/>
        <v>9</v>
      </c>
      <c r="BA195">
        <f t="shared" ca="1" si="132"/>
        <v>0.42488606513510185</v>
      </c>
    </row>
    <row r="196" spans="3:53">
      <c r="C196">
        <f t="shared" si="137"/>
        <v>6</v>
      </c>
      <c r="D196">
        <f t="shared" si="136"/>
        <v>183</v>
      </c>
      <c r="I196" s="1">
        <f t="shared" ca="1" si="133"/>
        <v>3</v>
      </c>
      <c r="J196" s="12" t="str">
        <f t="shared" ca="1" si="134"/>
        <v>right</v>
      </c>
      <c r="K196" s="12" t="str">
        <f t="shared" ca="1" si="109"/>
        <v>right</v>
      </c>
      <c r="L196" s="12" t="str">
        <f t="shared" ca="1" si="110"/>
        <v>g</v>
      </c>
      <c r="M196" t="str">
        <f t="shared" ca="1" si="111"/>
        <v>r</v>
      </c>
      <c r="N196">
        <f t="shared" si="135"/>
        <v>806</v>
      </c>
      <c r="O196">
        <f t="shared" si="112"/>
        <v>512</v>
      </c>
      <c r="P196" s="1">
        <f t="shared" si="113"/>
        <v>308</v>
      </c>
      <c r="Q196">
        <f t="shared" si="114"/>
        <v>667</v>
      </c>
      <c r="R196" s="6" t="str">
        <f t="shared" ca="1" si="115"/>
        <v>left</v>
      </c>
      <c r="S196" s="8" t="str">
        <f t="shared" ca="1" si="97"/>
        <v>r</v>
      </c>
      <c r="T196" t="str">
        <f t="shared" ca="1" si="98"/>
        <v>r1_left.avi</v>
      </c>
      <c r="U196" s="1">
        <f t="shared" si="116"/>
        <v>640</v>
      </c>
      <c r="V196">
        <f t="shared" si="117"/>
        <v>667</v>
      </c>
      <c r="W196" s="6" t="str">
        <f t="shared" ca="1" si="118"/>
        <v>left</v>
      </c>
      <c r="X196" s="6" t="str">
        <f t="shared" ca="1" si="99"/>
        <v>r</v>
      </c>
      <c r="Y196" t="str">
        <f t="shared" ca="1" si="100"/>
        <v>r7_left.avi</v>
      </c>
      <c r="Z196" s="1">
        <f t="shared" si="119"/>
        <v>972</v>
      </c>
      <c r="AA196">
        <f t="shared" si="120"/>
        <v>667</v>
      </c>
      <c r="AB196" s="6" t="str">
        <f t="shared" ca="1" si="121"/>
        <v>left</v>
      </c>
      <c r="AC196" s="8" t="str">
        <f t="shared" ca="1" si="101"/>
        <v>r</v>
      </c>
      <c r="AD196" t="str">
        <f t="shared" ca="1" si="102"/>
        <v>r3_left.avi</v>
      </c>
      <c r="AE196" s="1">
        <f t="shared" si="122"/>
        <v>308</v>
      </c>
      <c r="AF196">
        <f t="shared" si="123"/>
        <v>357</v>
      </c>
      <c r="AG196" s="6" t="str">
        <f t="shared" ca="1" si="124"/>
        <v>right</v>
      </c>
      <c r="AH196" s="8" t="str">
        <f t="shared" ca="1" si="103"/>
        <v>r</v>
      </c>
      <c r="AI196" t="str">
        <f t="shared" ca="1" si="104"/>
        <v>r1_right.avi</v>
      </c>
      <c r="AJ196" s="1">
        <f t="shared" si="125"/>
        <v>640</v>
      </c>
      <c r="AK196">
        <f t="shared" si="126"/>
        <v>357</v>
      </c>
      <c r="AL196" s="6" t="str">
        <f t="shared" ca="1" si="127"/>
        <v>right</v>
      </c>
      <c r="AM196" s="8" t="str">
        <f t="shared" ca="1" si="105"/>
        <v>r</v>
      </c>
      <c r="AN196" t="str">
        <f t="shared" ca="1" si="106"/>
        <v>r3_right.avi</v>
      </c>
      <c r="AO196" s="1">
        <f t="shared" si="128"/>
        <v>972</v>
      </c>
      <c r="AP196">
        <f t="shared" si="129"/>
        <v>357</v>
      </c>
      <c r="AQ196" s="6" t="str">
        <f t="shared" ca="1" si="130"/>
        <v>right</v>
      </c>
      <c r="AR196" s="8" t="str">
        <f t="shared" ca="1" si="107"/>
        <v>r</v>
      </c>
      <c r="AS196" t="str">
        <f t="shared" ca="1" si="108"/>
        <v>r2_right.avi</v>
      </c>
      <c r="AT196" s="1">
        <f t="shared" ca="1" si="131"/>
        <v>2</v>
      </c>
      <c r="AU196">
        <f t="shared" ca="1" si="138"/>
        <v>1</v>
      </c>
      <c r="AV196">
        <f t="shared" ca="1" si="138"/>
        <v>7</v>
      </c>
      <c r="AW196">
        <f t="shared" ca="1" si="138"/>
        <v>3</v>
      </c>
      <c r="AX196">
        <f t="shared" ca="1" si="138"/>
        <v>1</v>
      </c>
      <c r="AY196">
        <f t="shared" ca="1" si="138"/>
        <v>3</v>
      </c>
      <c r="AZ196">
        <f t="shared" ca="1" si="138"/>
        <v>2</v>
      </c>
      <c r="BA196">
        <f t="shared" ca="1" si="132"/>
        <v>0.27875833028513153</v>
      </c>
    </row>
    <row r="197" spans="3:53">
      <c r="C197">
        <f t="shared" si="137"/>
        <v>6</v>
      </c>
      <c r="D197">
        <f t="shared" si="136"/>
        <v>184</v>
      </c>
      <c r="I197" s="1">
        <f t="shared" ca="1" si="133"/>
        <v>3</v>
      </c>
      <c r="J197" s="12" t="str">
        <f t="shared" ca="1" si="134"/>
        <v>right</v>
      </c>
      <c r="K197" s="12" t="str">
        <f t="shared" ca="1" si="109"/>
        <v>left</v>
      </c>
      <c r="L197" s="12" t="str">
        <f t="shared" ca="1" si="110"/>
        <v>g</v>
      </c>
      <c r="M197" t="str">
        <f t="shared" ca="1" si="111"/>
        <v>r</v>
      </c>
      <c r="N197">
        <f t="shared" si="135"/>
        <v>806</v>
      </c>
      <c r="O197">
        <f t="shared" si="112"/>
        <v>512</v>
      </c>
      <c r="P197" s="1">
        <f t="shared" si="113"/>
        <v>308</v>
      </c>
      <c r="Q197">
        <f t="shared" si="114"/>
        <v>667</v>
      </c>
      <c r="R197" s="6" t="str">
        <f t="shared" ca="1" si="115"/>
        <v>right</v>
      </c>
      <c r="S197" s="8" t="str">
        <f t="shared" ca="1" si="97"/>
        <v>r</v>
      </c>
      <c r="T197" t="str">
        <f t="shared" ca="1" si="98"/>
        <v>r6_right.avi</v>
      </c>
      <c r="U197" s="1">
        <f t="shared" si="116"/>
        <v>640</v>
      </c>
      <c r="V197">
        <f t="shared" si="117"/>
        <v>667</v>
      </c>
      <c r="W197" s="6" t="str">
        <f t="shared" ca="1" si="118"/>
        <v>right</v>
      </c>
      <c r="X197" s="6" t="str">
        <f t="shared" ca="1" si="99"/>
        <v>r</v>
      </c>
      <c r="Y197" t="str">
        <f t="shared" ca="1" si="100"/>
        <v>r7_right.avi</v>
      </c>
      <c r="Z197" s="1">
        <f t="shared" si="119"/>
        <v>972</v>
      </c>
      <c r="AA197">
        <f t="shared" si="120"/>
        <v>667</v>
      </c>
      <c r="AB197" s="6" t="str">
        <f t="shared" ca="1" si="121"/>
        <v>right</v>
      </c>
      <c r="AC197" s="8" t="str">
        <f t="shared" ca="1" si="101"/>
        <v>r</v>
      </c>
      <c r="AD197" t="str">
        <f t="shared" ca="1" si="102"/>
        <v>r6_right.avi</v>
      </c>
      <c r="AE197" s="1">
        <f t="shared" si="122"/>
        <v>308</v>
      </c>
      <c r="AF197">
        <f t="shared" si="123"/>
        <v>357</v>
      </c>
      <c r="AG197" s="6" t="str">
        <f t="shared" ca="1" si="124"/>
        <v>left</v>
      </c>
      <c r="AH197" s="8" t="str">
        <f t="shared" ca="1" si="103"/>
        <v>r</v>
      </c>
      <c r="AI197" t="str">
        <f t="shared" ca="1" si="104"/>
        <v>r5_left.avi</v>
      </c>
      <c r="AJ197" s="1">
        <f t="shared" si="125"/>
        <v>640</v>
      </c>
      <c r="AK197">
        <f t="shared" si="126"/>
        <v>357</v>
      </c>
      <c r="AL197" s="6" t="str">
        <f t="shared" ca="1" si="127"/>
        <v>left</v>
      </c>
      <c r="AM197" s="8" t="str">
        <f t="shared" ca="1" si="105"/>
        <v>r</v>
      </c>
      <c r="AN197" t="str">
        <f t="shared" ca="1" si="106"/>
        <v>r10_left.avi</v>
      </c>
      <c r="AO197" s="1">
        <f t="shared" si="128"/>
        <v>972</v>
      </c>
      <c r="AP197">
        <f t="shared" si="129"/>
        <v>357</v>
      </c>
      <c r="AQ197" s="6" t="str">
        <f t="shared" ca="1" si="130"/>
        <v>right</v>
      </c>
      <c r="AR197" s="8" t="str">
        <f t="shared" ca="1" si="107"/>
        <v>r</v>
      </c>
      <c r="AS197" t="str">
        <f t="shared" ca="1" si="108"/>
        <v>r9_right.avi</v>
      </c>
      <c r="AT197" s="1">
        <f t="shared" ca="1" si="131"/>
        <v>2</v>
      </c>
      <c r="AU197">
        <f t="shared" ca="1" si="138"/>
        <v>6</v>
      </c>
      <c r="AV197">
        <f t="shared" ca="1" si="138"/>
        <v>7</v>
      </c>
      <c r="AW197">
        <f t="shared" ca="1" si="138"/>
        <v>6</v>
      </c>
      <c r="AX197">
        <f t="shared" ca="1" si="138"/>
        <v>5</v>
      </c>
      <c r="AY197">
        <f t="shared" ca="1" si="138"/>
        <v>10</v>
      </c>
      <c r="AZ197">
        <f t="shared" ca="1" si="138"/>
        <v>9</v>
      </c>
      <c r="BA197">
        <f t="shared" ca="1" si="132"/>
        <v>0.6337167895817668</v>
      </c>
    </row>
    <row r="198" spans="3:53">
      <c r="C198">
        <f t="shared" si="137"/>
        <v>6</v>
      </c>
      <c r="D198">
        <f t="shared" si="136"/>
        <v>185</v>
      </c>
      <c r="I198" s="1">
        <f t="shared" ca="1" si="133"/>
        <v>1</v>
      </c>
      <c r="J198" s="12" t="str">
        <f t="shared" ca="1" si="134"/>
        <v>left</v>
      </c>
      <c r="K198" s="12" t="str">
        <f t="shared" ca="1" si="109"/>
        <v>right</v>
      </c>
      <c r="L198" s="12" t="str">
        <f t="shared" ca="1" si="110"/>
        <v>r</v>
      </c>
      <c r="M198" t="str">
        <f t="shared" ca="1" si="111"/>
        <v>g</v>
      </c>
      <c r="N198">
        <f t="shared" si="135"/>
        <v>806</v>
      </c>
      <c r="O198">
        <f t="shared" si="112"/>
        <v>512</v>
      </c>
      <c r="P198" s="1">
        <f t="shared" si="113"/>
        <v>308</v>
      </c>
      <c r="Q198">
        <f t="shared" si="114"/>
        <v>667</v>
      </c>
      <c r="R198" s="6" t="str">
        <f t="shared" ca="1" si="115"/>
        <v>left</v>
      </c>
      <c r="S198" s="8" t="str">
        <f t="shared" ca="1" si="97"/>
        <v>g</v>
      </c>
      <c r="T198" t="str">
        <f t="shared" ca="1" si="98"/>
        <v>g3_left.avi</v>
      </c>
      <c r="U198" s="1">
        <f t="shared" si="116"/>
        <v>640</v>
      </c>
      <c r="V198">
        <f t="shared" si="117"/>
        <v>667</v>
      </c>
      <c r="W198" s="6" t="str">
        <f t="shared" ca="1" si="118"/>
        <v>left</v>
      </c>
      <c r="X198" s="6" t="str">
        <f t="shared" ca="1" si="99"/>
        <v>g</v>
      </c>
      <c r="Y198" t="str">
        <f t="shared" ca="1" si="100"/>
        <v>g5_left.avi</v>
      </c>
      <c r="Z198" s="1">
        <f t="shared" si="119"/>
        <v>972</v>
      </c>
      <c r="AA198">
        <f t="shared" si="120"/>
        <v>667</v>
      </c>
      <c r="AB198" s="6" t="str">
        <f t="shared" ca="1" si="121"/>
        <v>right</v>
      </c>
      <c r="AC198" s="8" t="str">
        <f t="shared" ca="1" si="101"/>
        <v>g</v>
      </c>
      <c r="AD198" t="str">
        <f t="shared" ca="1" si="102"/>
        <v>g7_right.avi</v>
      </c>
      <c r="AE198" s="1">
        <f t="shared" si="122"/>
        <v>308</v>
      </c>
      <c r="AF198">
        <f t="shared" si="123"/>
        <v>357</v>
      </c>
      <c r="AG198" s="6" t="str">
        <f t="shared" ca="1" si="124"/>
        <v>left</v>
      </c>
      <c r="AH198" s="8" t="str">
        <f t="shared" ca="1" si="103"/>
        <v>g</v>
      </c>
      <c r="AI198" t="str">
        <f t="shared" ca="1" si="104"/>
        <v>g8_left.avi</v>
      </c>
      <c r="AJ198" s="1">
        <f t="shared" si="125"/>
        <v>640</v>
      </c>
      <c r="AK198">
        <f t="shared" si="126"/>
        <v>357</v>
      </c>
      <c r="AL198" s="6" t="str">
        <f t="shared" ca="1" si="127"/>
        <v>right</v>
      </c>
      <c r="AM198" s="8" t="str">
        <f t="shared" ca="1" si="105"/>
        <v>g</v>
      </c>
      <c r="AN198" t="str">
        <f t="shared" ca="1" si="106"/>
        <v>g8_right.avi</v>
      </c>
      <c r="AO198" s="1">
        <f t="shared" si="128"/>
        <v>972</v>
      </c>
      <c r="AP198">
        <f t="shared" si="129"/>
        <v>357</v>
      </c>
      <c r="AQ198" s="6" t="str">
        <f t="shared" ca="1" si="130"/>
        <v>left</v>
      </c>
      <c r="AR198" s="8" t="str">
        <f t="shared" ca="1" si="107"/>
        <v>g</v>
      </c>
      <c r="AS198" t="str">
        <f t="shared" ca="1" si="108"/>
        <v>g6_left.avi</v>
      </c>
      <c r="AT198" s="1">
        <f t="shared" ca="1" si="131"/>
        <v>1</v>
      </c>
      <c r="AU198">
        <f t="shared" ca="1" si="138"/>
        <v>3</v>
      </c>
      <c r="AV198">
        <f t="shared" ca="1" si="138"/>
        <v>5</v>
      </c>
      <c r="AW198">
        <f t="shared" ca="1" si="138"/>
        <v>7</v>
      </c>
      <c r="AX198">
        <f t="shared" ca="1" si="138"/>
        <v>8</v>
      </c>
      <c r="AY198">
        <f t="shared" ca="1" si="138"/>
        <v>8</v>
      </c>
      <c r="AZ198">
        <f t="shared" ca="1" si="138"/>
        <v>6</v>
      </c>
      <c r="BA198">
        <f t="shared" ca="1" si="132"/>
        <v>1.653188557279428E-2</v>
      </c>
    </row>
    <row r="199" spans="3:53">
      <c r="C199">
        <f t="shared" si="137"/>
        <v>6</v>
      </c>
      <c r="D199">
        <f t="shared" si="136"/>
        <v>186</v>
      </c>
      <c r="I199" s="1">
        <f t="shared" ca="1" si="133"/>
        <v>1</v>
      </c>
      <c r="J199" s="12" t="str">
        <f t="shared" ca="1" si="134"/>
        <v>left</v>
      </c>
      <c r="K199" s="12" t="str">
        <f t="shared" ca="1" si="109"/>
        <v>right</v>
      </c>
      <c r="L199" s="12" t="str">
        <f t="shared" ca="1" si="110"/>
        <v>g</v>
      </c>
      <c r="M199" t="str">
        <f t="shared" ca="1" si="111"/>
        <v>r</v>
      </c>
      <c r="N199">
        <f t="shared" si="135"/>
        <v>806</v>
      </c>
      <c r="O199">
        <f t="shared" si="112"/>
        <v>512</v>
      </c>
      <c r="P199" s="1">
        <f t="shared" si="113"/>
        <v>308</v>
      </c>
      <c r="Q199">
        <f t="shared" si="114"/>
        <v>667</v>
      </c>
      <c r="R199" s="6" t="str">
        <f t="shared" ca="1" si="115"/>
        <v>left</v>
      </c>
      <c r="S199" s="8" t="str">
        <f t="shared" ca="1" si="97"/>
        <v>r</v>
      </c>
      <c r="T199" t="str">
        <f t="shared" ca="1" si="98"/>
        <v>r4_left.avi</v>
      </c>
      <c r="U199" s="1">
        <f t="shared" si="116"/>
        <v>640</v>
      </c>
      <c r="V199">
        <f t="shared" si="117"/>
        <v>667</v>
      </c>
      <c r="W199" s="6" t="str">
        <f t="shared" ca="1" si="118"/>
        <v>left</v>
      </c>
      <c r="X199" s="6" t="str">
        <f t="shared" ca="1" si="99"/>
        <v>r</v>
      </c>
      <c r="Y199" t="str">
        <f t="shared" ca="1" si="100"/>
        <v>r6_left.avi</v>
      </c>
      <c r="Z199" s="1">
        <f t="shared" si="119"/>
        <v>972</v>
      </c>
      <c r="AA199">
        <f t="shared" si="120"/>
        <v>667</v>
      </c>
      <c r="AB199" s="6" t="str">
        <f t="shared" ca="1" si="121"/>
        <v>left</v>
      </c>
      <c r="AC199" s="8" t="str">
        <f t="shared" ca="1" si="101"/>
        <v>r</v>
      </c>
      <c r="AD199" t="str">
        <f t="shared" ca="1" si="102"/>
        <v>r5_left.avi</v>
      </c>
      <c r="AE199" s="1">
        <f t="shared" si="122"/>
        <v>308</v>
      </c>
      <c r="AF199">
        <f t="shared" si="123"/>
        <v>357</v>
      </c>
      <c r="AG199" s="6" t="str">
        <f t="shared" ca="1" si="124"/>
        <v>left</v>
      </c>
      <c r="AH199" s="8" t="str">
        <f t="shared" ca="1" si="103"/>
        <v>r</v>
      </c>
      <c r="AI199" t="str">
        <f t="shared" ca="1" si="104"/>
        <v>r8_left.avi</v>
      </c>
      <c r="AJ199" s="1">
        <f t="shared" si="125"/>
        <v>640</v>
      </c>
      <c r="AK199">
        <f t="shared" si="126"/>
        <v>357</v>
      </c>
      <c r="AL199" s="6" t="str">
        <f t="shared" ca="1" si="127"/>
        <v>left</v>
      </c>
      <c r="AM199" s="8" t="str">
        <f t="shared" ca="1" si="105"/>
        <v>r</v>
      </c>
      <c r="AN199" t="str">
        <f t="shared" ca="1" si="106"/>
        <v>r6_left.avi</v>
      </c>
      <c r="AO199" s="1">
        <f t="shared" si="128"/>
        <v>972</v>
      </c>
      <c r="AP199">
        <f t="shared" si="129"/>
        <v>357</v>
      </c>
      <c r="AQ199" s="6" t="str">
        <f t="shared" ca="1" si="130"/>
        <v>left</v>
      </c>
      <c r="AR199" s="8" t="str">
        <f t="shared" ca="1" si="107"/>
        <v>r</v>
      </c>
      <c r="AS199" t="str">
        <f t="shared" ca="1" si="108"/>
        <v>r5_left.avi</v>
      </c>
      <c r="AT199" s="1">
        <f t="shared" ca="1" si="131"/>
        <v>2</v>
      </c>
      <c r="AU199">
        <f t="shared" ca="1" si="138"/>
        <v>4</v>
      </c>
      <c r="AV199">
        <f t="shared" ca="1" si="138"/>
        <v>6</v>
      </c>
      <c r="AW199">
        <f t="shared" ca="1" si="138"/>
        <v>5</v>
      </c>
      <c r="AX199">
        <f t="shared" ca="1" si="138"/>
        <v>8</v>
      </c>
      <c r="AY199">
        <f t="shared" ca="1" si="138"/>
        <v>6</v>
      </c>
      <c r="AZ199">
        <f t="shared" ca="1" si="138"/>
        <v>5</v>
      </c>
      <c r="BA199">
        <f t="shared" ca="1" si="132"/>
        <v>0.3119028153075174</v>
      </c>
    </row>
    <row r="200" spans="3:53">
      <c r="C200">
        <f t="shared" si="137"/>
        <v>6</v>
      </c>
      <c r="D200">
        <f t="shared" si="136"/>
        <v>187</v>
      </c>
      <c r="I200" s="1">
        <f t="shared" ca="1" si="133"/>
        <v>3</v>
      </c>
      <c r="J200" s="12" t="str">
        <f t="shared" ca="1" si="134"/>
        <v>right</v>
      </c>
      <c r="K200" s="12" t="str">
        <f t="shared" ca="1" si="109"/>
        <v>left</v>
      </c>
      <c r="L200" s="12" t="str">
        <f t="shared" ca="1" si="110"/>
        <v>r</v>
      </c>
      <c r="M200" t="str">
        <f t="shared" ca="1" si="111"/>
        <v>g</v>
      </c>
      <c r="N200">
        <f t="shared" si="135"/>
        <v>806</v>
      </c>
      <c r="O200">
        <f t="shared" si="112"/>
        <v>512</v>
      </c>
      <c r="P200" s="1">
        <f t="shared" si="113"/>
        <v>308</v>
      </c>
      <c r="Q200">
        <f t="shared" si="114"/>
        <v>667</v>
      </c>
      <c r="R200" s="6" t="str">
        <f t="shared" ca="1" si="115"/>
        <v>right</v>
      </c>
      <c r="S200" s="8" t="str">
        <f t="shared" ca="1" si="97"/>
        <v>g</v>
      </c>
      <c r="T200" t="str">
        <f t="shared" ca="1" si="98"/>
        <v>g8_right.avi</v>
      </c>
      <c r="U200" s="1">
        <f t="shared" si="116"/>
        <v>640</v>
      </c>
      <c r="V200">
        <f t="shared" si="117"/>
        <v>667</v>
      </c>
      <c r="W200" s="6" t="str">
        <f t="shared" ca="1" si="118"/>
        <v>left</v>
      </c>
      <c r="X200" s="6" t="str">
        <f t="shared" ca="1" si="99"/>
        <v>g</v>
      </c>
      <c r="Y200" t="str">
        <f t="shared" ca="1" si="100"/>
        <v>g5_left.avi</v>
      </c>
      <c r="Z200" s="1">
        <f t="shared" si="119"/>
        <v>972</v>
      </c>
      <c r="AA200">
        <f t="shared" si="120"/>
        <v>667</v>
      </c>
      <c r="AB200" s="6" t="str">
        <f t="shared" ca="1" si="121"/>
        <v>left</v>
      </c>
      <c r="AC200" s="8" t="str">
        <f t="shared" ca="1" si="101"/>
        <v>g</v>
      </c>
      <c r="AD200" t="str">
        <f t="shared" ca="1" si="102"/>
        <v>g8_left.avi</v>
      </c>
      <c r="AE200" s="1">
        <f t="shared" si="122"/>
        <v>308</v>
      </c>
      <c r="AF200">
        <f t="shared" si="123"/>
        <v>357</v>
      </c>
      <c r="AG200" s="6" t="str">
        <f t="shared" ca="1" si="124"/>
        <v>right</v>
      </c>
      <c r="AH200" s="8" t="str">
        <f t="shared" ca="1" si="103"/>
        <v>g</v>
      </c>
      <c r="AI200" t="str">
        <f t="shared" ca="1" si="104"/>
        <v>g4_right.avi</v>
      </c>
      <c r="AJ200" s="1">
        <f t="shared" si="125"/>
        <v>640</v>
      </c>
      <c r="AK200">
        <f t="shared" si="126"/>
        <v>357</v>
      </c>
      <c r="AL200" s="6" t="str">
        <f t="shared" ca="1" si="127"/>
        <v>right</v>
      </c>
      <c r="AM200" s="8" t="str">
        <f t="shared" ca="1" si="105"/>
        <v>g</v>
      </c>
      <c r="AN200" t="str">
        <f t="shared" ca="1" si="106"/>
        <v>g10_right.avi</v>
      </c>
      <c r="AO200" s="1">
        <f t="shared" si="128"/>
        <v>972</v>
      </c>
      <c r="AP200">
        <f t="shared" si="129"/>
        <v>357</v>
      </c>
      <c r="AQ200" s="6" t="str">
        <f t="shared" ca="1" si="130"/>
        <v>right</v>
      </c>
      <c r="AR200" s="8" t="str">
        <f t="shared" ca="1" si="107"/>
        <v>g</v>
      </c>
      <c r="AS200" t="str">
        <f t="shared" ca="1" si="108"/>
        <v>g4_right.avi</v>
      </c>
      <c r="AT200" s="1">
        <f t="shared" ca="1" si="131"/>
        <v>1</v>
      </c>
      <c r="AU200">
        <f t="shared" ca="1" si="138"/>
        <v>8</v>
      </c>
      <c r="AV200">
        <f t="shared" ca="1" si="138"/>
        <v>5</v>
      </c>
      <c r="AW200">
        <f t="shared" ca="1" si="138"/>
        <v>8</v>
      </c>
      <c r="AX200">
        <f t="shared" ca="1" si="138"/>
        <v>4</v>
      </c>
      <c r="AY200">
        <f t="shared" ca="1" si="138"/>
        <v>10</v>
      </c>
      <c r="AZ200">
        <f t="shared" ca="1" si="138"/>
        <v>4</v>
      </c>
      <c r="BA200">
        <f t="shared" ca="1" si="132"/>
        <v>0.67152318095079444</v>
      </c>
    </row>
    <row r="201" spans="3:53">
      <c r="C201">
        <f t="shared" si="137"/>
        <v>6</v>
      </c>
      <c r="D201">
        <f t="shared" si="136"/>
        <v>188</v>
      </c>
      <c r="I201" s="1">
        <f t="shared" ca="1" si="133"/>
        <v>3</v>
      </c>
      <c r="J201" s="12" t="str">
        <f t="shared" ca="1" si="134"/>
        <v>right</v>
      </c>
      <c r="K201" s="12" t="str">
        <f t="shared" ca="1" si="109"/>
        <v>right</v>
      </c>
      <c r="L201" s="12" t="str">
        <f t="shared" ca="1" si="110"/>
        <v>g</v>
      </c>
      <c r="M201" t="str">
        <f t="shared" ca="1" si="111"/>
        <v>r</v>
      </c>
      <c r="N201">
        <f t="shared" si="135"/>
        <v>806</v>
      </c>
      <c r="O201">
        <f t="shared" si="112"/>
        <v>512</v>
      </c>
      <c r="P201" s="1">
        <f t="shared" si="113"/>
        <v>308</v>
      </c>
      <c r="Q201">
        <f t="shared" si="114"/>
        <v>667</v>
      </c>
      <c r="R201" s="6" t="str">
        <f t="shared" ca="1" si="115"/>
        <v>left</v>
      </c>
      <c r="S201" s="8" t="str">
        <f t="shared" ca="1" si="97"/>
        <v>r</v>
      </c>
      <c r="T201" t="str">
        <f t="shared" ca="1" si="98"/>
        <v>r10_left.avi</v>
      </c>
      <c r="U201" s="1">
        <f t="shared" si="116"/>
        <v>640</v>
      </c>
      <c r="V201">
        <f t="shared" si="117"/>
        <v>667</v>
      </c>
      <c r="W201" s="6" t="str">
        <f t="shared" ca="1" si="118"/>
        <v>right</v>
      </c>
      <c r="X201" s="6" t="str">
        <f t="shared" ca="1" si="99"/>
        <v>r</v>
      </c>
      <c r="Y201" t="str">
        <f t="shared" ca="1" si="100"/>
        <v>r5_right.avi</v>
      </c>
      <c r="Z201" s="1">
        <f t="shared" si="119"/>
        <v>972</v>
      </c>
      <c r="AA201">
        <f t="shared" si="120"/>
        <v>667</v>
      </c>
      <c r="AB201" s="6" t="str">
        <f t="shared" ca="1" si="121"/>
        <v>right</v>
      </c>
      <c r="AC201" s="8" t="str">
        <f t="shared" ca="1" si="101"/>
        <v>r</v>
      </c>
      <c r="AD201" t="str">
        <f t="shared" ca="1" si="102"/>
        <v>r2_right.avi</v>
      </c>
      <c r="AE201" s="1">
        <f t="shared" si="122"/>
        <v>308</v>
      </c>
      <c r="AF201">
        <f t="shared" si="123"/>
        <v>357</v>
      </c>
      <c r="AG201" s="6" t="str">
        <f t="shared" ca="1" si="124"/>
        <v>left</v>
      </c>
      <c r="AH201" s="8" t="str">
        <f t="shared" ca="1" si="103"/>
        <v>r</v>
      </c>
      <c r="AI201" t="str">
        <f t="shared" ca="1" si="104"/>
        <v>r2_left.avi</v>
      </c>
      <c r="AJ201" s="1">
        <f t="shared" si="125"/>
        <v>640</v>
      </c>
      <c r="AK201">
        <f t="shared" si="126"/>
        <v>357</v>
      </c>
      <c r="AL201" s="6" t="str">
        <f t="shared" ca="1" si="127"/>
        <v>right</v>
      </c>
      <c r="AM201" s="8" t="str">
        <f t="shared" ca="1" si="105"/>
        <v>r</v>
      </c>
      <c r="AN201" t="str">
        <f t="shared" ca="1" si="106"/>
        <v>r7_right.avi</v>
      </c>
      <c r="AO201" s="1">
        <f t="shared" si="128"/>
        <v>972</v>
      </c>
      <c r="AP201">
        <f t="shared" si="129"/>
        <v>357</v>
      </c>
      <c r="AQ201" s="6" t="str">
        <f t="shared" ca="1" si="130"/>
        <v>left</v>
      </c>
      <c r="AR201" s="8" t="str">
        <f t="shared" ca="1" si="107"/>
        <v>r</v>
      </c>
      <c r="AS201" t="str">
        <f t="shared" ca="1" si="108"/>
        <v>r4_left.avi</v>
      </c>
      <c r="AT201" s="1">
        <f t="shared" ca="1" si="131"/>
        <v>2</v>
      </c>
      <c r="AU201">
        <f t="shared" ca="1" si="138"/>
        <v>10</v>
      </c>
      <c r="AV201">
        <f t="shared" ca="1" si="138"/>
        <v>5</v>
      </c>
      <c r="AW201">
        <f t="shared" ca="1" si="138"/>
        <v>2</v>
      </c>
      <c r="AX201">
        <f t="shared" ca="1" si="138"/>
        <v>2</v>
      </c>
      <c r="AY201">
        <f t="shared" ca="1" si="138"/>
        <v>7</v>
      </c>
      <c r="AZ201">
        <f t="shared" ca="1" si="138"/>
        <v>4</v>
      </c>
      <c r="BA201">
        <f t="shared" ca="1" si="132"/>
        <v>0.23142149984465932</v>
      </c>
    </row>
    <row r="202" spans="3:53">
      <c r="C202">
        <f t="shared" si="137"/>
        <v>6</v>
      </c>
      <c r="D202">
        <f t="shared" si="136"/>
        <v>189</v>
      </c>
      <c r="I202" s="1">
        <f t="shared" ca="1" si="133"/>
        <v>3</v>
      </c>
      <c r="J202" s="12" t="str">
        <f t="shared" ca="1" si="134"/>
        <v>right</v>
      </c>
      <c r="K202" s="12" t="str">
        <f t="shared" ca="1" si="109"/>
        <v>left</v>
      </c>
      <c r="L202" s="12" t="str">
        <f t="shared" ca="1" si="110"/>
        <v>r</v>
      </c>
      <c r="M202" t="str">
        <f t="shared" ca="1" si="111"/>
        <v>g</v>
      </c>
      <c r="N202">
        <f t="shared" si="135"/>
        <v>806</v>
      </c>
      <c r="O202">
        <f t="shared" si="112"/>
        <v>512</v>
      </c>
      <c r="P202" s="1">
        <f t="shared" si="113"/>
        <v>308</v>
      </c>
      <c r="Q202">
        <f t="shared" si="114"/>
        <v>667</v>
      </c>
      <c r="R202" s="6" t="str">
        <f t="shared" ca="1" si="115"/>
        <v>left</v>
      </c>
      <c r="S202" s="8" t="str">
        <f t="shared" ca="1" si="97"/>
        <v>g</v>
      </c>
      <c r="T202" t="str">
        <f t="shared" ca="1" si="98"/>
        <v>g10_left.avi</v>
      </c>
      <c r="U202" s="1">
        <f t="shared" si="116"/>
        <v>640</v>
      </c>
      <c r="V202">
        <f t="shared" si="117"/>
        <v>667</v>
      </c>
      <c r="W202" s="6" t="str">
        <f t="shared" ca="1" si="118"/>
        <v>right</v>
      </c>
      <c r="X202" s="6" t="str">
        <f t="shared" ca="1" si="99"/>
        <v>g</v>
      </c>
      <c r="Y202" t="str">
        <f t="shared" ca="1" si="100"/>
        <v>g1_right.avi</v>
      </c>
      <c r="Z202" s="1">
        <f t="shared" si="119"/>
        <v>972</v>
      </c>
      <c r="AA202">
        <f t="shared" si="120"/>
        <v>667</v>
      </c>
      <c r="AB202" s="6" t="str">
        <f t="shared" ca="1" si="121"/>
        <v>right</v>
      </c>
      <c r="AC202" s="8" t="str">
        <f t="shared" ca="1" si="101"/>
        <v>g</v>
      </c>
      <c r="AD202" t="str">
        <f t="shared" ca="1" si="102"/>
        <v>g8_right.avi</v>
      </c>
      <c r="AE202" s="1">
        <f t="shared" si="122"/>
        <v>308</v>
      </c>
      <c r="AF202">
        <f t="shared" si="123"/>
        <v>357</v>
      </c>
      <c r="AG202" s="6" t="str">
        <f t="shared" ca="1" si="124"/>
        <v>right</v>
      </c>
      <c r="AH202" s="8" t="str">
        <f t="shared" ca="1" si="103"/>
        <v>g</v>
      </c>
      <c r="AI202" t="str">
        <f t="shared" ca="1" si="104"/>
        <v>g3_right.avi</v>
      </c>
      <c r="AJ202" s="1">
        <f t="shared" si="125"/>
        <v>640</v>
      </c>
      <c r="AK202">
        <f t="shared" si="126"/>
        <v>357</v>
      </c>
      <c r="AL202" s="6" t="str">
        <f t="shared" ca="1" si="127"/>
        <v>left</v>
      </c>
      <c r="AM202" s="8" t="str">
        <f t="shared" ca="1" si="105"/>
        <v>g</v>
      </c>
      <c r="AN202" t="str">
        <f t="shared" ca="1" si="106"/>
        <v>g6_left.avi</v>
      </c>
      <c r="AO202" s="1">
        <f t="shared" si="128"/>
        <v>972</v>
      </c>
      <c r="AP202">
        <f t="shared" si="129"/>
        <v>357</v>
      </c>
      <c r="AQ202" s="6" t="str">
        <f t="shared" ca="1" si="130"/>
        <v>left</v>
      </c>
      <c r="AR202" s="8" t="str">
        <f t="shared" ca="1" si="107"/>
        <v>g</v>
      </c>
      <c r="AS202" t="str">
        <f t="shared" ca="1" si="108"/>
        <v>g9_left.avi</v>
      </c>
      <c r="AT202" s="1">
        <f t="shared" ca="1" si="131"/>
        <v>1</v>
      </c>
      <c r="AU202">
        <f t="shared" ca="1" si="138"/>
        <v>10</v>
      </c>
      <c r="AV202">
        <f t="shared" ca="1" si="138"/>
        <v>1</v>
      </c>
      <c r="AW202">
        <f t="shared" ca="1" si="138"/>
        <v>8</v>
      </c>
      <c r="AX202">
        <f t="shared" ca="1" si="138"/>
        <v>3</v>
      </c>
      <c r="AY202">
        <f t="shared" ca="1" si="138"/>
        <v>6</v>
      </c>
      <c r="AZ202">
        <f t="shared" ca="1" si="138"/>
        <v>9</v>
      </c>
      <c r="BA202">
        <f t="shared" ca="1" si="132"/>
        <v>0.99891163025725516</v>
      </c>
    </row>
    <row r="203" spans="3:53">
      <c r="C203">
        <f t="shared" si="137"/>
        <v>6</v>
      </c>
      <c r="D203">
        <f t="shared" si="136"/>
        <v>190</v>
      </c>
      <c r="I203" s="1">
        <f t="shared" ca="1" si="133"/>
        <v>1</v>
      </c>
      <c r="J203" s="12" t="str">
        <f t="shared" ca="1" si="134"/>
        <v>left</v>
      </c>
      <c r="K203" s="12" t="str">
        <f t="shared" ca="1" si="109"/>
        <v>right</v>
      </c>
      <c r="L203" s="12" t="str">
        <f t="shared" ca="1" si="110"/>
        <v>r</v>
      </c>
      <c r="M203" t="str">
        <f t="shared" ca="1" si="111"/>
        <v>g</v>
      </c>
      <c r="N203">
        <f t="shared" si="135"/>
        <v>806</v>
      </c>
      <c r="O203">
        <f t="shared" si="112"/>
        <v>512</v>
      </c>
      <c r="P203" s="1">
        <f t="shared" si="113"/>
        <v>308</v>
      </c>
      <c r="Q203">
        <f t="shared" si="114"/>
        <v>667</v>
      </c>
      <c r="R203" s="6" t="str">
        <f t="shared" ca="1" si="115"/>
        <v>right</v>
      </c>
      <c r="S203" s="8" t="str">
        <f t="shared" ca="1" si="97"/>
        <v>g</v>
      </c>
      <c r="T203" t="str">
        <f t="shared" ca="1" si="98"/>
        <v>g3_right.avi</v>
      </c>
      <c r="U203" s="1">
        <f t="shared" si="116"/>
        <v>640</v>
      </c>
      <c r="V203">
        <f t="shared" si="117"/>
        <v>667</v>
      </c>
      <c r="W203" s="6" t="str">
        <f t="shared" ca="1" si="118"/>
        <v>left</v>
      </c>
      <c r="X203" s="6" t="str">
        <f t="shared" ca="1" si="99"/>
        <v>g</v>
      </c>
      <c r="Y203" t="str">
        <f t="shared" ca="1" si="100"/>
        <v>g5_left.avi</v>
      </c>
      <c r="Z203" s="1">
        <f t="shared" si="119"/>
        <v>972</v>
      </c>
      <c r="AA203">
        <f t="shared" si="120"/>
        <v>667</v>
      </c>
      <c r="AB203" s="6" t="str">
        <f t="shared" ca="1" si="121"/>
        <v>left</v>
      </c>
      <c r="AC203" s="8" t="str">
        <f t="shared" ca="1" si="101"/>
        <v>g</v>
      </c>
      <c r="AD203" t="str">
        <f t="shared" ca="1" si="102"/>
        <v>g3_left.avi</v>
      </c>
      <c r="AE203" s="1">
        <f t="shared" si="122"/>
        <v>308</v>
      </c>
      <c r="AF203">
        <f t="shared" si="123"/>
        <v>357</v>
      </c>
      <c r="AG203" s="6" t="str">
        <f t="shared" ca="1" si="124"/>
        <v>right</v>
      </c>
      <c r="AH203" s="8" t="str">
        <f t="shared" ca="1" si="103"/>
        <v>g</v>
      </c>
      <c r="AI203" t="str">
        <f t="shared" ca="1" si="104"/>
        <v>g4_right.avi</v>
      </c>
      <c r="AJ203" s="1">
        <f t="shared" si="125"/>
        <v>640</v>
      </c>
      <c r="AK203">
        <f t="shared" si="126"/>
        <v>357</v>
      </c>
      <c r="AL203" s="6" t="str">
        <f t="shared" ca="1" si="127"/>
        <v>right</v>
      </c>
      <c r="AM203" s="8" t="str">
        <f t="shared" ca="1" si="105"/>
        <v>g</v>
      </c>
      <c r="AN203" t="str">
        <f t="shared" ca="1" si="106"/>
        <v>g5_right.avi</v>
      </c>
      <c r="AO203" s="1">
        <f t="shared" si="128"/>
        <v>972</v>
      </c>
      <c r="AP203">
        <f t="shared" si="129"/>
        <v>357</v>
      </c>
      <c r="AQ203" s="6" t="str">
        <f t="shared" ca="1" si="130"/>
        <v>left</v>
      </c>
      <c r="AR203" s="8" t="str">
        <f t="shared" ca="1" si="107"/>
        <v>g</v>
      </c>
      <c r="AS203" t="str">
        <f t="shared" ca="1" si="108"/>
        <v>g8_left.avi</v>
      </c>
      <c r="AT203" s="1">
        <f t="shared" ca="1" si="131"/>
        <v>1</v>
      </c>
      <c r="AU203">
        <f t="shared" ca="1" si="138"/>
        <v>3</v>
      </c>
      <c r="AV203">
        <f t="shared" ca="1" si="138"/>
        <v>5</v>
      </c>
      <c r="AW203">
        <f t="shared" ca="1" si="138"/>
        <v>3</v>
      </c>
      <c r="AX203">
        <f t="shared" ca="1" si="138"/>
        <v>4</v>
      </c>
      <c r="AY203">
        <f t="shared" ca="1" si="138"/>
        <v>5</v>
      </c>
      <c r="AZ203">
        <f t="shared" ca="1" si="138"/>
        <v>8</v>
      </c>
      <c r="BA203">
        <f t="shared" ca="1" si="132"/>
        <v>0.14312998868788274</v>
      </c>
    </row>
    <row r="204" spans="3:53">
      <c r="C204">
        <f t="shared" si="137"/>
        <v>6</v>
      </c>
      <c r="D204">
        <f t="shared" si="136"/>
        <v>191</v>
      </c>
      <c r="I204" s="1">
        <f t="shared" ca="1" si="133"/>
        <v>1</v>
      </c>
      <c r="J204" s="12" t="str">
        <f t="shared" ca="1" si="134"/>
        <v>left</v>
      </c>
      <c r="K204" s="12" t="str">
        <f t="shared" ca="1" si="109"/>
        <v>right</v>
      </c>
      <c r="L204" s="12" t="str">
        <f t="shared" ca="1" si="110"/>
        <v>r</v>
      </c>
      <c r="M204" t="str">
        <f t="shared" ca="1" si="111"/>
        <v>g</v>
      </c>
      <c r="N204">
        <f t="shared" si="135"/>
        <v>806</v>
      </c>
      <c r="O204">
        <f t="shared" si="112"/>
        <v>512</v>
      </c>
      <c r="P204" s="1">
        <f t="shared" si="113"/>
        <v>308</v>
      </c>
      <c r="Q204">
        <f t="shared" si="114"/>
        <v>667</v>
      </c>
      <c r="R204" s="6" t="str">
        <f t="shared" ca="1" si="115"/>
        <v>right</v>
      </c>
      <c r="S204" s="8" t="str">
        <f t="shared" ca="1" si="97"/>
        <v>g</v>
      </c>
      <c r="T204" t="str">
        <f t="shared" ca="1" si="98"/>
        <v>g6_right.avi</v>
      </c>
      <c r="U204" s="1">
        <f t="shared" si="116"/>
        <v>640</v>
      </c>
      <c r="V204">
        <f t="shared" si="117"/>
        <v>667</v>
      </c>
      <c r="W204" s="6" t="str">
        <f t="shared" ca="1" si="118"/>
        <v>left</v>
      </c>
      <c r="X204" s="6" t="str">
        <f t="shared" ca="1" si="99"/>
        <v>g</v>
      </c>
      <c r="Y204" t="str">
        <f t="shared" ca="1" si="100"/>
        <v>g2_left.avi</v>
      </c>
      <c r="Z204" s="1">
        <f t="shared" si="119"/>
        <v>972</v>
      </c>
      <c r="AA204">
        <f t="shared" si="120"/>
        <v>667</v>
      </c>
      <c r="AB204" s="6" t="str">
        <f t="shared" ca="1" si="121"/>
        <v>right</v>
      </c>
      <c r="AC204" s="8" t="str">
        <f t="shared" ca="1" si="101"/>
        <v>g</v>
      </c>
      <c r="AD204" t="str">
        <f t="shared" ca="1" si="102"/>
        <v>g10_right.avi</v>
      </c>
      <c r="AE204" s="1">
        <f t="shared" si="122"/>
        <v>308</v>
      </c>
      <c r="AF204">
        <f t="shared" si="123"/>
        <v>357</v>
      </c>
      <c r="AG204" s="6" t="str">
        <f t="shared" ca="1" si="124"/>
        <v>right</v>
      </c>
      <c r="AH204" s="8" t="str">
        <f t="shared" ca="1" si="103"/>
        <v>g</v>
      </c>
      <c r="AI204" t="str">
        <f t="shared" ca="1" si="104"/>
        <v>g2_right.avi</v>
      </c>
      <c r="AJ204" s="1">
        <f t="shared" si="125"/>
        <v>640</v>
      </c>
      <c r="AK204">
        <f t="shared" si="126"/>
        <v>357</v>
      </c>
      <c r="AL204" s="6" t="str">
        <f t="shared" ca="1" si="127"/>
        <v>left</v>
      </c>
      <c r="AM204" s="8" t="str">
        <f t="shared" ca="1" si="105"/>
        <v>g</v>
      </c>
      <c r="AN204" t="str">
        <f t="shared" ca="1" si="106"/>
        <v>g4_left.avi</v>
      </c>
      <c r="AO204" s="1">
        <f t="shared" si="128"/>
        <v>972</v>
      </c>
      <c r="AP204">
        <f t="shared" si="129"/>
        <v>357</v>
      </c>
      <c r="AQ204" s="6" t="str">
        <f t="shared" ca="1" si="130"/>
        <v>left</v>
      </c>
      <c r="AR204" s="8" t="str">
        <f t="shared" ca="1" si="107"/>
        <v>g</v>
      </c>
      <c r="AS204" t="str">
        <f t="shared" ca="1" si="108"/>
        <v>g1_left.avi</v>
      </c>
      <c r="AT204" s="1">
        <f t="shared" ca="1" si="131"/>
        <v>1</v>
      </c>
      <c r="AU204">
        <f t="shared" ca="1" si="138"/>
        <v>6</v>
      </c>
      <c r="AV204">
        <f t="shared" ca="1" si="138"/>
        <v>2</v>
      </c>
      <c r="AW204">
        <f t="shared" ca="1" si="138"/>
        <v>10</v>
      </c>
      <c r="AX204">
        <f t="shared" ca="1" si="138"/>
        <v>2</v>
      </c>
      <c r="AY204">
        <f t="shared" ca="1" si="138"/>
        <v>4</v>
      </c>
      <c r="AZ204">
        <f t="shared" ca="1" si="138"/>
        <v>1</v>
      </c>
      <c r="BA204">
        <f t="shared" ca="1" si="132"/>
        <v>0.33741949914590563</v>
      </c>
    </row>
    <row r="205" spans="3:53">
      <c r="C205">
        <f t="shared" si="137"/>
        <v>6</v>
      </c>
      <c r="D205">
        <f t="shared" si="136"/>
        <v>192</v>
      </c>
      <c r="I205" s="1">
        <f t="shared" ca="1" si="133"/>
        <v>3</v>
      </c>
      <c r="J205" s="12" t="str">
        <f t="shared" ca="1" si="134"/>
        <v>right</v>
      </c>
      <c r="K205" s="12" t="str">
        <f t="shared" ca="1" si="109"/>
        <v>right</v>
      </c>
      <c r="L205" s="12" t="str">
        <f t="shared" ca="1" si="110"/>
        <v>g</v>
      </c>
      <c r="M205" t="str">
        <f t="shared" ca="1" si="111"/>
        <v>r</v>
      </c>
      <c r="N205">
        <f t="shared" si="135"/>
        <v>806</v>
      </c>
      <c r="O205">
        <f t="shared" si="112"/>
        <v>512</v>
      </c>
      <c r="P205" s="1">
        <f t="shared" si="113"/>
        <v>308</v>
      </c>
      <c r="Q205">
        <f t="shared" si="114"/>
        <v>667</v>
      </c>
      <c r="R205" s="6" t="str">
        <f t="shared" ca="1" si="115"/>
        <v>left</v>
      </c>
      <c r="S205" s="8" t="str">
        <f t="shared" ca="1" si="97"/>
        <v>r</v>
      </c>
      <c r="T205" t="str">
        <f t="shared" ca="1" si="98"/>
        <v>r2_left.avi</v>
      </c>
      <c r="U205" s="1">
        <f t="shared" si="116"/>
        <v>640</v>
      </c>
      <c r="V205">
        <f t="shared" si="117"/>
        <v>667</v>
      </c>
      <c r="W205" s="6" t="str">
        <f t="shared" ca="1" si="118"/>
        <v>right</v>
      </c>
      <c r="X205" s="6" t="str">
        <f t="shared" ca="1" si="99"/>
        <v>r</v>
      </c>
      <c r="Y205" t="str">
        <f t="shared" ca="1" si="100"/>
        <v>r3_right.avi</v>
      </c>
      <c r="Z205" s="1">
        <f t="shared" si="119"/>
        <v>972</v>
      </c>
      <c r="AA205">
        <f t="shared" si="120"/>
        <v>667</v>
      </c>
      <c r="AB205" s="6" t="str">
        <f t="shared" ca="1" si="121"/>
        <v>right</v>
      </c>
      <c r="AC205" s="8" t="str">
        <f t="shared" ca="1" si="101"/>
        <v>r</v>
      </c>
      <c r="AD205" t="str">
        <f t="shared" ca="1" si="102"/>
        <v>r1_right.avi</v>
      </c>
      <c r="AE205" s="1">
        <f t="shared" si="122"/>
        <v>308</v>
      </c>
      <c r="AF205">
        <f t="shared" si="123"/>
        <v>357</v>
      </c>
      <c r="AG205" s="6" t="str">
        <f t="shared" ca="1" si="124"/>
        <v>left</v>
      </c>
      <c r="AH205" s="8" t="str">
        <f t="shared" ca="1" si="103"/>
        <v>r</v>
      </c>
      <c r="AI205" t="str">
        <f t="shared" ca="1" si="104"/>
        <v>r4_left.avi</v>
      </c>
      <c r="AJ205" s="1">
        <f t="shared" si="125"/>
        <v>640</v>
      </c>
      <c r="AK205">
        <f t="shared" si="126"/>
        <v>357</v>
      </c>
      <c r="AL205" s="6" t="str">
        <f t="shared" ca="1" si="127"/>
        <v>right</v>
      </c>
      <c r="AM205" s="8" t="str">
        <f t="shared" ca="1" si="105"/>
        <v>r</v>
      </c>
      <c r="AN205" t="str">
        <f t="shared" ca="1" si="106"/>
        <v>r5_right.avi</v>
      </c>
      <c r="AO205" s="1">
        <f t="shared" si="128"/>
        <v>972</v>
      </c>
      <c r="AP205">
        <f t="shared" si="129"/>
        <v>357</v>
      </c>
      <c r="AQ205" s="6" t="str">
        <f t="shared" ca="1" si="130"/>
        <v>left</v>
      </c>
      <c r="AR205" s="8" t="str">
        <f t="shared" ca="1" si="107"/>
        <v>r</v>
      </c>
      <c r="AS205" t="str">
        <f t="shared" ca="1" si="108"/>
        <v>r6_left.avi</v>
      </c>
      <c r="AT205" s="1">
        <f t="shared" ca="1" si="131"/>
        <v>2</v>
      </c>
      <c r="AU205">
        <f t="shared" ca="1" si="138"/>
        <v>2</v>
      </c>
      <c r="AV205">
        <f t="shared" ca="1" si="138"/>
        <v>3</v>
      </c>
      <c r="AW205">
        <f t="shared" ca="1" si="138"/>
        <v>1</v>
      </c>
      <c r="AX205">
        <f t="shared" ca="1" si="138"/>
        <v>4</v>
      </c>
      <c r="AY205">
        <f t="shared" ca="1" si="138"/>
        <v>5</v>
      </c>
      <c r="AZ205">
        <f t="shared" ca="1" si="138"/>
        <v>6</v>
      </c>
      <c r="BA205">
        <f t="shared" ca="1" si="132"/>
        <v>0.32516717854809341</v>
      </c>
    </row>
    <row r="206" spans="3:53">
      <c r="C206">
        <f t="shared" si="137"/>
        <v>6</v>
      </c>
      <c r="D206">
        <f t="shared" si="136"/>
        <v>193</v>
      </c>
      <c r="I206" s="1">
        <f t="shared" ca="1" si="133"/>
        <v>1</v>
      </c>
      <c r="J206" s="12" t="str">
        <f t="shared" ca="1" si="134"/>
        <v>left</v>
      </c>
      <c r="K206" s="12" t="str">
        <f t="shared" ca="1" si="109"/>
        <v>left</v>
      </c>
      <c r="L206" s="12" t="str">
        <f t="shared" ca="1" si="110"/>
        <v>r</v>
      </c>
      <c r="M206" t="str">
        <f t="shared" ca="1" si="111"/>
        <v>g</v>
      </c>
      <c r="N206">
        <f t="shared" si="135"/>
        <v>806</v>
      </c>
      <c r="O206">
        <f t="shared" si="112"/>
        <v>512</v>
      </c>
      <c r="P206" s="1">
        <f t="shared" si="113"/>
        <v>308</v>
      </c>
      <c r="Q206">
        <f t="shared" si="114"/>
        <v>667</v>
      </c>
      <c r="R206" s="6" t="str">
        <f t="shared" ca="1" si="115"/>
        <v>right</v>
      </c>
      <c r="S206" s="8" t="str">
        <f t="shared" ref="S206:S269" ca="1" si="139">IF($E206=S$12,$L206,$M206)</f>
        <v>g</v>
      </c>
      <c r="T206" t="str">
        <f t="shared" ref="T206:T269" ca="1" si="140">CONCATENATE(S206,$AU206,"_",R206,".avi")</f>
        <v>g7_right.avi</v>
      </c>
      <c r="U206" s="1">
        <f t="shared" si="116"/>
        <v>640</v>
      </c>
      <c r="V206">
        <f t="shared" si="117"/>
        <v>667</v>
      </c>
      <c r="W206" s="6" t="str">
        <f t="shared" ca="1" si="118"/>
        <v>left</v>
      </c>
      <c r="X206" s="6" t="str">
        <f t="shared" ref="X206:X269" ca="1" si="141">IF($E206=X$12,$L206,$M206)</f>
        <v>g</v>
      </c>
      <c r="Y206" t="str">
        <f t="shared" ref="Y206:Y269" ca="1" si="142">CONCATENATE(X206,$AV206,"_",W206,".avi")</f>
        <v>g8_left.avi</v>
      </c>
      <c r="Z206" s="1">
        <f t="shared" si="119"/>
        <v>972</v>
      </c>
      <c r="AA206">
        <f t="shared" si="120"/>
        <v>667</v>
      </c>
      <c r="AB206" s="6" t="str">
        <f t="shared" ca="1" si="121"/>
        <v>left</v>
      </c>
      <c r="AC206" s="8" t="str">
        <f t="shared" ref="AC206:AC269" ca="1" si="143">IF($E206=AC$12,$L206,$M206)</f>
        <v>g</v>
      </c>
      <c r="AD206" t="str">
        <f t="shared" ref="AD206:AD269" ca="1" si="144">CONCATENATE(AC206,$AW206,"_",AB206,".avi")</f>
        <v>g8_left.avi</v>
      </c>
      <c r="AE206" s="1">
        <f t="shared" si="122"/>
        <v>308</v>
      </c>
      <c r="AF206">
        <f t="shared" si="123"/>
        <v>357</v>
      </c>
      <c r="AG206" s="6" t="str">
        <f t="shared" ca="1" si="124"/>
        <v>left</v>
      </c>
      <c r="AH206" s="8" t="str">
        <f t="shared" ref="AH206:AH269" ca="1" si="145">IF($E206=AH$12,$L206,$M206)</f>
        <v>g</v>
      </c>
      <c r="AI206" t="str">
        <f t="shared" ref="AI206:AI269" ca="1" si="146">CONCATENATE(AH206,$AX206,"_",AG206,".avi")</f>
        <v>g6_left.avi</v>
      </c>
      <c r="AJ206" s="1">
        <f t="shared" si="125"/>
        <v>640</v>
      </c>
      <c r="AK206">
        <f t="shared" si="126"/>
        <v>357</v>
      </c>
      <c r="AL206" s="6" t="str">
        <f t="shared" ca="1" si="127"/>
        <v>left</v>
      </c>
      <c r="AM206" s="8" t="str">
        <f t="shared" ref="AM206:AM269" ca="1" si="147">IF($E206=AM$12,$L206,$M206)</f>
        <v>g</v>
      </c>
      <c r="AN206" t="str">
        <f t="shared" ref="AN206:AN269" ca="1" si="148">CONCATENATE(AM206,$AY206,"_",AL206,".avi")</f>
        <v>g2_left.avi</v>
      </c>
      <c r="AO206" s="1">
        <f t="shared" si="128"/>
        <v>972</v>
      </c>
      <c r="AP206">
        <f t="shared" si="129"/>
        <v>357</v>
      </c>
      <c r="AQ206" s="6" t="str">
        <f t="shared" ca="1" si="130"/>
        <v>left</v>
      </c>
      <c r="AR206" s="8" t="str">
        <f t="shared" ref="AR206:AR269" ca="1" si="149">IF($E206=AR$12,$L206,$M206)</f>
        <v>g</v>
      </c>
      <c r="AS206" t="str">
        <f t="shared" ref="AS206:AS269" ca="1" si="150">CONCATENATE(AR206,$AZ206,"_",AQ206,".avi")</f>
        <v>g10_left.avi</v>
      </c>
      <c r="AT206" s="1">
        <f t="shared" ca="1" si="131"/>
        <v>1</v>
      </c>
      <c r="AU206">
        <f t="shared" ca="1" si="138"/>
        <v>7</v>
      </c>
      <c r="AV206">
        <f t="shared" ca="1" si="138"/>
        <v>8</v>
      </c>
      <c r="AW206">
        <f t="shared" ca="1" si="138"/>
        <v>8</v>
      </c>
      <c r="AX206">
        <f t="shared" ca="1" si="138"/>
        <v>6</v>
      </c>
      <c r="AY206">
        <f t="shared" ca="1" si="138"/>
        <v>2</v>
      </c>
      <c r="AZ206">
        <f t="shared" ca="1" si="138"/>
        <v>10</v>
      </c>
      <c r="BA206">
        <f t="shared" ca="1" si="132"/>
        <v>0.6892193025085489</v>
      </c>
    </row>
    <row r="207" spans="3:53">
      <c r="C207">
        <f t="shared" si="137"/>
        <v>6</v>
      </c>
      <c r="D207">
        <f t="shared" si="136"/>
        <v>194</v>
      </c>
      <c r="I207" s="1">
        <f t="shared" ca="1" si="133"/>
        <v>3</v>
      </c>
      <c r="J207" s="12" t="str">
        <f t="shared" ca="1" si="134"/>
        <v>right</v>
      </c>
      <c r="K207" s="12" t="str">
        <f t="shared" ref="K207:K270" ca="1" si="151">IF(BA207&gt;0.5,"left","right")</f>
        <v>left</v>
      </c>
      <c r="L207" s="12" t="str">
        <f t="shared" ref="L207:L270" ca="1" si="152">IF($AT207=1,"r","g")</f>
        <v>r</v>
      </c>
      <c r="M207" t="str">
        <f t="shared" ref="M207:M270" ca="1" si="153">IF(L207="r","g","r")</f>
        <v>g</v>
      </c>
      <c r="N207">
        <f t="shared" si="135"/>
        <v>806</v>
      </c>
      <c r="O207">
        <f t="shared" ref="O207:O270" si="154">$L$8</f>
        <v>512</v>
      </c>
      <c r="P207" s="1">
        <f t="shared" ref="P207:P270" si="155">VLOOKUP(P$12,$P$3:$R$8,2,FALSE)</f>
        <v>308</v>
      </c>
      <c r="Q207">
        <f t="shared" ref="Q207:Q270" si="156">VLOOKUP(Q$12,$P$3:$R$8,3,FALSE)</f>
        <v>667</v>
      </c>
      <c r="R207" s="6" t="str">
        <f t="shared" ref="R207:R270" ca="1" si="157">IF($E207=R$12,$J207,IF(RAND()&gt;0.5,"right","left"))</f>
        <v>left</v>
      </c>
      <c r="S207" s="8" t="str">
        <f t="shared" ca="1" si="139"/>
        <v>g</v>
      </c>
      <c r="T207" t="str">
        <f t="shared" ca="1" si="140"/>
        <v>g10_left.avi</v>
      </c>
      <c r="U207" s="1">
        <f t="shared" ref="U207:U270" si="158">VLOOKUP(U$12,$P$3:$R$8,2,FALSE)</f>
        <v>640</v>
      </c>
      <c r="V207">
        <f t="shared" ref="V207:V270" si="159">VLOOKUP(V$12,$P$3:$R$8,3,FALSE)</f>
        <v>667</v>
      </c>
      <c r="W207" s="6" t="str">
        <f t="shared" ref="W207:W270" ca="1" si="160">IF($E207=W$12,$J207,IF(RAND()&gt;0.5,"right","left"))</f>
        <v>left</v>
      </c>
      <c r="X207" s="6" t="str">
        <f t="shared" ca="1" si="141"/>
        <v>g</v>
      </c>
      <c r="Y207" t="str">
        <f t="shared" ca="1" si="142"/>
        <v>g3_left.avi</v>
      </c>
      <c r="Z207" s="1">
        <f t="shared" ref="Z207:Z270" si="161">VLOOKUP(Z$12,$P$3:$R$8,2,FALSE)</f>
        <v>972</v>
      </c>
      <c r="AA207">
        <f t="shared" ref="AA207:AA270" si="162">VLOOKUP(AA$12,$P$3:$R$8,3,FALSE)</f>
        <v>667</v>
      </c>
      <c r="AB207" s="6" t="str">
        <f t="shared" ref="AB207:AB270" ca="1" si="163">IF($E207=AB$12,$J207,IF(RAND()&gt;0.5,"right","left"))</f>
        <v>right</v>
      </c>
      <c r="AC207" s="8" t="str">
        <f t="shared" ca="1" si="143"/>
        <v>g</v>
      </c>
      <c r="AD207" t="str">
        <f t="shared" ca="1" si="144"/>
        <v>g7_right.avi</v>
      </c>
      <c r="AE207" s="1">
        <f t="shared" ref="AE207:AE270" si="164">VLOOKUP(AE$12,$P$3:$R$8,2,FALSE)</f>
        <v>308</v>
      </c>
      <c r="AF207">
        <f t="shared" ref="AF207:AF270" si="165">VLOOKUP(AF$12,$P$3:$R$8,3,FALSE)</f>
        <v>357</v>
      </c>
      <c r="AG207" s="6" t="str">
        <f t="shared" ref="AG207:AG270" ca="1" si="166">IF($E207=AG$12,$J207,IF(RAND()&gt;0.5,"right","left"))</f>
        <v>right</v>
      </c>
      <c r="AH207" s="8" t="str">
        <f t="shared" ca="1" si="145"/>
        <v>g</v>
      </c>
      <c r="AI207" t="str">
        <f t="shared" ca="1" si="146"/>
        <v>g8_right.avi</v>
      </c>
      <c r="AJ207" s="1">
        <f t="shared" ref="AJ207:AJ270" si="167">VLOOKUP(AJ$12,$P$3:$R$8,2,FALSE)</f>
        <v>640</v>
      </c>
      <c r="AK207">
        <f t="shared" ref="AK207:AK270" si="168">VLOOKUP(AK$12,$P$3:$R$8,3,FALSE)</f>
        <v>357</v>
      </c>
      <c r="AL207" s="6" t="str">
        <f t="shared" ref="AL207:AL270" ca="1" si="169">IF($E207=AL$12,$J207,IF(RAND()&gt;0.5,"right","left"))</f>
        <v>right</v>
      </c>
      <c r="AM207" s="8" t="str">
        <f t="shared" ca="1" si="147"/>
        <v>g</v>
      </c>
      <c r="AN207" t="str">
        <f t="shared" ca="1" si="148"/>
        <v>g1_right.avi</v>
      </c>
      <c r="AO207" s="1">
        <f t="shared" ref="AO207:AO270" si="170">VLOOKUP(AO$12,$P$3:$R$8,2,FALSE)</f>
        <v>972</v>
      </c>
      <c r="AP207">
        <f t="shared" ref="AP207:AP270" si="171">VLOOKUP(AP$12,$P$3:$R$8,3,FALSE)</f>
        <v>357</v>
      </c>
      <c r="AQ207" s="6" t="str">
        <f t="shared" ref="AQ207:AQ270" ca="1" si="172">IF($E207=AQ$12,$J207,IF(RAND()&gt;0.5,"right","left"))</f>
        <v>left</v>
      </c>
      <c r="AR207" s="8" t="str">
        <f t="shared" ca="1" si="149"/>
        <v>g</v>
      </c>
      <c r="AS207" t="str">
        <f t="shared" ca="1" si="150"/>
        <v>g5_left.avi</v>
      </c>
      <c r="AT207" s="1">
        <f t="shared" ref="AT207:AT270" ca="1" si="173">RANDBETWEEN(1,2)</f>
        <v>1</v>
      </c>
      <c r="AU207">
        <f t="shared" ca="1" si="138"/>
        <v>10</v>
      </c>
      <c r="AV207">
        <f t="shared" ca="1" si="138"/>
        <v>3</v>
      </c>
      <c r="AW207">
        <f t="shared" ca="1" si="138"/>
        <v>7</v>
      </c>
      <c r="AX207">
        <f t="shared" ca="1" si="138"/>
        <v>8</v>
      </c>
      <c r="AY207">
        <f t="shared" ca="1" si="138"/>
        <v>1</v>
      </c>
      <c r="AZ207">
        <f t="shared" ca="1" si="138"/>
        <v>5</v>
      </c>
      <c r="BA207">
        <f t="shared" ref="BA207:BA270" ca="1" si="174">RAND()</f>
        <v>0.76207431379729229</v>
      </c>
    </row>
    <row r="208" spans="3:53">
      <c r="C208">
        <f t="shared" si="137"/>
        <v>6</v>
      </c>
      <c r="D208">
        <f t="shared" si="136"/>
        <v>195</v>
      </c>
      <c r="I208" s="1">
        <f t="shared" ca="1" si="133"/>
        <v>1</v>
      </c>
      <c r="J208" s="12" t="str">
        <f t="shared" ca="1" si="134"/>
        <v>left</v>
      </c>
      <c r="K208" s="12" t="str">
        <f t="shared" ca="1" si="151"/>
        <v>right</v>
      </c>
      <c r="L208" s="12" t="str">
        <f t="shared" ca="1" si="152"/>
        <v>r</v>
      </c>
      <c r="M208" t="str">
        <f t="shared" ca="1" si="153"/>
        <v>g</v>
      </c>
      <c r="N208">
        <f t="shared" si="135"/>
        <v>806</v>
      </c>
      <c r="O208">
        <f t="shared" si="154"/>
        <v>512</v>
      </c>
      <c r="P208" s="1">
        <f t="shared" si="155"/>
        <v>308</v>
      </c>
      <c r="Q208">
        <f t="shared" si="156"/>
        <v>667</v>
      </c>
      <c r="R208" s="6" t="str">
        <f t="shared" ca="1" si="157"/>
        <v>right</v>
      </c>
      <c r="S208" s="8" t="str">
        <f t="shared" ca="1" si="139"/>
        <v>g</v>
      </c>
      <c r="T208" t="str">
        <f t="shared" ca="1" si="140"/>
        <v>g6_right.avi</v>
      </c>
      <c r="U208" s="1">
        <f t="shared" si="158"/>
        <v>640</v>
      </c>
      <c r="V208">
        <f t="shared" si="159"/>
        <v>667</v>
      </c>
      <c r="W208" s="6" t="str">
        <f t="shared" ca="1" si="160"/>
        <v>left</v>
      </c>
      <c r="X208" s="6" t="str">
        <f t="shared" ca="1" si="141"/>
        <v>g</v>
      </c>
      <c r="Y208" t="str">
        <f t="shared" ca="1" si="142"/>
        <v>g8_left.avi</v>
      </c>
      <c r="Z208" s="1">
        <f t="shared" si="161"/>
        <v>972</v>
      </c>
      <c r="AA208">
        <f t="shared" si="162"/>
        <v>667</v>
      </c>
      <c r="AB208" s="6" t="str">
        <f t="shared" ca="1" si="163"/>
        <v>left</v>
      </c>
      <c r="AC208" s="8" t="str">
        <f t="shared" ca="1" si="143"/>
        <v>g</v>
      </c>
      <c r="AD208" t="str">
        <f t="shared" ca="1" si="144"/>
        <v>g10_left.avi</v>
      </c>
      <c r="AE208" s="1">
        <f t="shared" si="164"/>
        <v>308</v>
      </c>
      <c r="AF208">
        <f t="shared" si="165"/>
        <v>357</v>
      </c>
      <c r="AG208" s="6" t="str">
        <f t="shared" ca="1" si="166"/>
        <v>right</v>
      </c>
      <c r="AH208" s="8" t="str">
        <f t="shared" ca="1" si="145"/>
        <v>g</v>
      </c>
      <c r="AI208" t="str">
        <f t="shared" ca="1" si="146"/>
        <v>g6_right.avi</v>
      </c>
      <c r="AJ208" s="1">
        <f t="shared" si="167"/>
        <v>640</v>
      </c>
      <c r="AK208">
        <f t="shared" si="168"/>
        <v>357</v>
      </c>
      <c r="AL208" s="6" t="str">
        <f t="shared" ca="1" si="169"/>
        <v>right</v>
      </c>
      <c r="AM208" s="8" t="str">
        <f t="shared" ca="1" si="147"/>
        <v>g</v>
      </c>
      <c r="AN208" t="str">
        <f t="shared" ca="1" si="148"/>
        <v>g3_right.avi</v>
      </c>
      <c r="AO208" s="1">
        <f t="shared" si="170"/>
        <v>972</v>
      </c>
      <c r="AP208">
        <f t="shared" si="171"/>
        <v>357</v>
      </c>
      <c r="AQ208" s="6" t="str">
        <f t="shared" ca="1" si="172"/>
        <v>left</v>
      </c>
      <c r="AR208" s="8" t="str">
        <f t="shared" ca="1" si="149"/>
        <v>g</v>
      </c>
      <c r="AS208" t="str">
        <f t="shared" ca="1" si="150"/>
        <v>g9_left.avi</v>
      </c>
      <c r="AT208" s="1">
        <f t="shared" ca="1" si="173"/>
        <v>1</v>
      </c>
      <c r="AU208">
        <f t="shared" ca="1" si="138"/>
        <v>6</v>
      </c>
      <c r="AV208">
        <f t="shared" ca="1" si="138"/>
        <v>8</v>
      </c>
      <c r="AW208">
        <f t="shared" ca="1" si="138"/>
        <v>10</v>
      </c>
      <c r="AX208">
        <f t="shared" ca="1" si="138"/>
        <v>6</v>
      </c>
      <c r="AY208">
        <f t="shared" ca="1" si="138"/>
        <v>3</v>
      </c>
      <c r="AZ208">
        <f t="shared" ca="1" si="138"/>
        <v>9</v>
      </c>
      <c r="BA208">
        <f t="shared" ca="1" si="174"/>
        <v>0.15798963971593505</v>
      </c>
    </row>
    <row r="209" spans="3:53">
      <c r="C209">
        <f t="shared" si="137"/>
        <v>6</v>
      </c>
      <c r="D209">
        <f t="shared" si="136"/>
        <v>196</v>
      </c>
      <c r="I209" s="1">
        <f t="shared" ca="1" si="133"/>
        <v>1</v>
      </c>
      <c r="J209" s="12" t="str">
        <f t="shared" ca="1" si="134"/>
        <v>left</v>
      </c>
      <c r="K209" s="12" t="str">
        <f t="shared" ca="1" si="151"/>
        <v>right</v>
      </c>
      <c r="L209" s="12" t="str">
        <f t="shared" ca="1" si="152"/>
        <v>r</v>
      </c>
      <c r="M209" t="str">
        <f t="shared" ca="1" si="153"/>
        <v>g</v>
      </c>
      <c r="N209">
        <f t="shared" si="135"/>
        <v>806</v>
      </c>
      <c r="O209">
        <f t="shared" si="154"/>
        <v>512</v>
      </c>
      <c r="P209" s="1">
        <f t="shared" si="155"/>
        <v>308</v>
      </c>
      <c r="Q209">
        <f t="shared" si="156"/>
        <v>667</v>
      </c>
      <c r="R209" s="6" t="str">
        <f t="shared" ca="1" si="157"/>
        <v>left</v>
      </c>
      <c r="S209" s="8" t="str">
        <f t="shared" ca="1" si="139"/>
        <v>g</v>
      </c>
      <c r="T209" t="str">
        <f t="shared" ca="1" si="140"/>
        <v>g5_left.avi</v>
      </c>
      <c r="U209" s="1">
        <f t="shared" si="158"/>
        <v>640</v>
      </c>
      <c r="V209">
        <f t="shared" si="159"/>
        <v>667</v>
      </c>
      <c r="W209" s="6" t="str">
        <f t="shared" ca="1" si="160"/>
        <v>left</v>
      </c>
      <c r="X209" s="6" t="str">
        <f t="shared" ca="1" si="141"/>
        <v>g</v>
      </c>
      <c r="Y209" t="str">
        <f t="shared" ca="1" si="142"/>
        <v>g7_left.avi</v>
      </c>
      <c r="Z209" s="1">
        <f t="shared" si="161"/>
        <v>972</v>
      </c>
      <c r="AA209">
        <f t="shared" si="162"/>
        <v>667</v>
      </c>
      <c r="AB209" s="6" t="str">
        <f t="shared" ca="1" si="163"/>
        <v>left</v>
      </c>
      <c r="AC209" s="8" t="str">
        <f t="shared" ca="1" si="143"/>
        <v>g</v>
      </c>
      <c r="AD209" t="str">
        <f t="shared" ca="1" si="144"/>
        <v>g4_left.avi</v>
      </c>
      <c r="AE209" s="1">
        <f t="shared" si="164"/>
        <v>308</v>
      </c>
      <c r="AF209">
        <f t="shared" si="165"/>
        <v>357</v>
      </c>
      <c r="AG209" s="6" t="str">
        <f t="shared" ca="1" si="166"/>
        <v>left</v>
      </c>
      <c r="AH209" s="8" t="str">
        <f t="shared" ca="1" si="145"/>
        <v>g</v>
      </c>
      <c r="AI209" t="str">
        <f t="shared" ca="1" si="146"/>
        <v>g10_left.avi</v>
      </c>
      <c r="AJ209" s="1">
        <f t="shared" si="167"/>
        <v>640</v>
      </c>
      <c r="AK209">
        <f t="shared" si="168"/>
        <v>357</v>
      </c>
      <c r="AL209" s="6" t="str">
        <f t="shared" ca="1" si="169"/>
        <v>right</v>
      </c>
      <c r="AM209" s="8" t="str">
        <f t="shared" ca="1" si="147"/>
        <v>g</v>
      </c>
      <c r="AN209" t="str">
        <f t="shared" ca="1" si="148"/>
        <v>g4_right.avi</v>
      </c>
      <c r="AO209" s="1">
        <f t="shared" si="170"/>
        <v>972</v>
      </c>
      <c r="AP209">
        <f t="shared" si="171"/>
        <v>357</v>
      </c>
      <c r="AQ209" s="6" t="str">
        <f t="shared" ca="1" si="172"/>
        <v>left</v>
      </c>
      <c r="AR209" s="8" t="str">
        <f t="shared" ca="1" si="149"/>
        <v>g</v>
      </c>
      <c r="AS209" t="str">
        <f t="shared" ca="1" si="150"/>
        <v>g8_left.avi</v>
      </c>
      <c r="AT209" s="1">
        <f t="shared" ca="1" si="173"/>
        <v>1</v>
      </c>
      <c r="AU209">
        <f t="shared" ca="1" si="138"/>
        <v>5</v>
      </c>
      <c r="AV209">
        <f t="shared" ca="1" si="138"/>
        <v>7</v>
      </c>
      <c r="AW209">
        <f t="shared" ca="1" si="138"/>
        <v>4</v>
      </c>
      <c r="AX209">
        <f t="shared" ca="1" si="138"/>
        <v>10</v>
      </c>
      <c r="AY209">
        <f t="shared" ca="1" si="138"/>
        <v>4</v>
      </c>
      <c r="AZ209">
        <f t="shared" ca="1" si="138"/>
        <v>8</v>
      </c>
      <c r="BA209">
        <f t="shared" ca="1" si="174"/>
        <v>0.26484697490460363</v>
      </c>
    </row>
    <row r="210" spans="3:53">
      <c r="C210">
        <f t="shared" si="137"/>
        <v>6</v>
      </c>
      <c r="D210">
        <f t="shared" si="136"/>
        <v>197</v>
      </c>
      <c r="I210" s="1">
        <f t="shared" ca="1" si="133"/>
        <v>1</v>
      </c>
      <c r="J210" s="12" t="str">
        <f t="shared" ca="1" si="134"/>
        <v>left</v>
      </c>
      <c r="K210" s="12" t="str">
        <f t="shared" ca="1" si="151"/>
        <v>left</v>
      </c>
      <c r="L210" s="12" t="str">
        <f t="shared" ca="1" si="152"/>
        <v>r</v>
      </c>
      <c r="M210" t="str">
        <f t="shared" ca="1" si="153"/>
        <v>g</v>
      </c>
      <c r="N210">
        <f t="shared" si="135"/>
        <v>806</v>
      </c>
      <c r="O210">
        <f t="shared" si="154"/>
        <v>512</v>
      </c>
      <c r="P210" s="1">
        <f t="shared" si="155"/>
        <v>308</v>
      </c>
      <c r="Q210">
        <f t="shared" si="156"/>
        <v>667</v>
      </c>
      <c r="R210" s="6" t="str">
        <f t="shared" ca="1" si="157"/>
        <v>left</v>
      </c>
      <c r="S210" s="8" t="str">
        <f t="shared" ca="1" si="139"/>
        <v>g</v>
      </c>
      <c r="T210" t="str">
        <f t="shared" ca="1" si="140"/>
        <v>g2_left.avi</v>
      </c>
      <c r="U210" s="1">
        <f t="shared" si="158"/>
        <v>640</v>
      </c>
      <c r="V210">
        <f t="shared" si="159"/>
        <v>667</v>
      </c>
      <c r="W210" s="6" t="str">
        <f t="shared" ca="1" si="160"/>
        <v>right</v>
      </c>
      <c r="X210" s="6" t="str">
        <f t="shared" ca="1" si="141"/>
        <v>g</v>
      </c>
      <c r="Y210" t="str">
        <f t="shared" ca="1" si="142"/>
        <v>g6_right.avi</v>
      </c>
      <c r="Z210" s="1">
        <f t="shared" si="161"/>
        <v>972</v>
      </c>
      <c r="AA210">
        <f t="shared" si="162"/>
        <v>667</v>
      </c>
      <c r="AB210" s="6" t="str">
        <f t="shared" ca="1" si="163"/>
        <v>left</v>
      </c>
      <c r="AC210" s="8" t="str">
        <f t="shared" ca="1" si="143"/>
        <v>g</v>
      </c>
      <c r="AD210" t="str">
        <f t="shared" ca="1" si="144"/>
        <v>g8_left.avi</v>
      </c>
      <c r="AE210" s="1">
        <f t="shared" si="164"/>
        <v>308</v>
      </c>
      <c r="AF210">
        <f t="shared" si="165"/>
        <v>357</v>
      </c>
      <c r="AG210" s="6" t="str">
        <f t="shared" ca="1" si="166"/>
        <v>left</v>
      </c>
      <c r="AH210" s="8" t="str">
        <f t="shared" ca="1" si="145"/>
        <v>g</v>
      </c>
      <c r="AI210" t="str">
        <f t="shared" ca="1" si="146"/>
        <v>g8_left.avi</v>
      </c>
      <c r="AJ210" s="1">
        <f t="shared" si="167"/>
        <v>640</v>
      </c>
      <c r="AK210">
        <f t="shared" si="168"/>
        <v>357</v>
      </c>
      <c r="AL210" s="6" t="str">
        <f t="shared" ca="1" si="169"/>
        <v>left</v>
      </c>
      <c r="AM210" s="8" t="str">
        <f t="shared" ca="1" si="147"/>
        <v>g</v>
      </c>
      <c r="AN210" t="str">
        <f t="shared" ca="1" si="148"/>
        <v>g1_left.avi</v>
      </c>
      <c r="AO210" s="1">
        <f t="shared" si="170"/>
        <v>972</v>
      </c>
      <c r="AP210">
        <f t="shared" si="171"/>
        <v>357</v>
      </c>
      <c r="AQ210" s="6" t="str">
        <f t="shared" ca="1" si="172"/>
        <v>right</v>
      </c>
      <c r="AR210" s="8" t="str">
        <f t="shared" ca="1" si="149"/>
        <v>g</v>
      </c>
      <c r="AS210" t="str">
        <f t="shared" ca="1" si="150"/>
        <v>g4_right.avi</v>
      </c>
      <c r="AT210" s="1">
        <f t="shared" ca="1" si="173"/>
        <v>1</v>
      </c>
      <c r="AU210">
        <f t="shared" ca="1" si="138"/>
        <v>2</v>
      </c>
      <c r="AV210">
        <f t="shared" ca="1" si="138"/>
        <v>6</v>
      </c>
      <c r="AW210">
        <f t="shared" ca="1" si="138"/>
        <v>8</v>
      </c>
      <c r="AX210">
        <f t="shared" ca="1" si="138"/>
        <v>8</v>
      </c>
      <c r="AY210">
        <f t="shared" ca="1" si="138"/>
        <v>1</v>
      </c>
      <c r="AZ210">
        <f t="shared" ca="1" si="138"/>
        <v>4</v>
      </c>
      <c r="BA210">
        <f t="shared" ca="1" si="174"/>
        <v>0.89046169328136537</v>
      </c>
    </row>
    <row r="211" spans="3:53">
      <c r="C211">
        <f t="shared" si="137"/>
        <v>6</v>
      </c>
      <c r="D211">
        <f t="shared" si="136"/>
        <v>198</v>
      </c>
      <c r="I211" s="1">
        <f t="shared" ca="1" si="133"/>
        <v>1</v>
      </c>
      <c r="J211" s="12" t="str">
        <f t="shared" ca="1" si="134"/>
        <v>left</v>
      </c>
      <c r="K211" s="12" t="str">
        <f t="shared" ca="1" si="151"/>
        <v>left</v>
      </c>
      <c r="L211" s="12" t="str">
        <f t="shared" ca="1" si="152"/>
        <v>g</v>
      </c>
      <c r="M211" t="str">
        <f t="shared" ca="1" si="153"/>
        <v>r</v>
      </c>
      <c r="N211">
        <f t="shared" si="135"/>
        <v>806</v>
      </c>
      <c r="O211">
        <f t="shared" si="154"/>
        <v>512</v>
      </c>
      <c r="P211" s="1">
        <f t="shared" si="155"/>
        <v>308</v>
      </c>
      <c r="Q211">
        <f t="shared" si="156"/>
        <v>667</v>
      </c>
      <c r="R211" s="6" t="str">
        <f t="shared" ca="1" si="157"/>
        <v>left</v>
      </c>
      <c r="S211" s="8" t="str">
        <f t="shared" ca="1" si="139"/>
        <v>r</v>
      </c>
      <c r="T211" t="str">
        <f t="shared" ca="1" si="140"/>
        <v>r3_left.avi</v>
      </c>
      <c r="U211" s="1">
        <f t="shared" si="158"/>
        <v>640</v>
      </c>
      <c r="V211">
        <f t="shared" si="159"/>
        <v>667</v>
      </c>
      <c r="W211" s="6" t="str">
        <f t="shared" ca="1" si="160"/>
        <v>left</v>
      </c>
      <c r="X211" s="6" t="str">
        <f t="shared" ca="1" si="141"/>
        <v>r</v>
      </c>
      <c r="Y211" t="str">
        <f t="shared" ca="1" si="142"/>
        <v>r1_left.avi</v>
      </c>
      <c r="Z211" s="1">
        <f t="shared" si="161"/>
        <v>972</v>
      </c>
      <c r="AA211">
        <f t="shared" si="162"/>
        <v>667</v>
      </c>
      <c r="AB211" s="6" t="str">
        <f t="shared" ca="1" si="163"/>
        <v>right</v>
      </c>
      <c r="AC211" s="8" t="str">
        <f t="shared" ca="1" si="143"/>
        <v>r</v>
      </c>
      <c r="AD211" t="str">
        <f t="shared" ca="1" si="144"/>
        <v>r10_right.avi</v>
      </c>
      <c r="AE211" s="1">
        <f t="shared" si="164"/>
        <v>308</v>
      </c>
      <c r="AF211">
        <f t="shared" si="165"/>
        <v>357</v>
      </c>
      <c r="AG211" s="6" t="str">
        <f t="shared" ca="1" si="166"/>
        <v>left</v>
      </c>
      <c r="AH211" s="8" t="str">
        <f t="shared" ca="1" si="145"/>
        <v>r</v>
      </c>
      <c r="AI211" t="str">
        <f t="shared" ca="1" si="146"/>
        <v>r3_left.avi</v>
      </c>
      <c r="AJ211" s="1">
        <f t="shared" si="167"/>
        <v>640</v>
      </c>
      <c r="AK211">
        <f t="shared" si="168"/>
        <v>357</v>
      </c>
      <c r="AL211" s="6" t="str">
        <f t="shared" ca="1" si="169"/>
        <v>right</v>
      </c>
      <c r="AM211" s="8" t="str">
        <f t="shared" ca="1" si="147"/>
        <v>r</v>
      </c>
      <c r="AN211" t="str">
        <f t="shared" ca="1" si="148"/>
        <v>r1_right.avi</v>
      </c>
      <c r="AO211" s="1">
        <f t="shared" si="170"/>
        <v>972</v>
      </c>
      <c r="AP211">
        <f t="shared" si="171"/>
        <v>357</v>
      </c>
      <c r="AQ211" s="6" t="str">
        <f t="shared" ca="1" si="172"/>
        <v>right</v>
      </c>
      <c r="AR211" s="8" t="str">
        <f t="shared" ca="1" si="149"/>
        <v>r</v>
      </c>
      <c r="AS211" t="str">
        <f t="shared" ca="1" si="150"/>
        <v>r1_right.avi</v>
      </c>
      <c r="AT211" s="1">
        <f t="shared" ca="1" si="173"/>
        <v>2</v>
      </c>
      <c r="AU211">
        <f t="shared" ca="1" si="138"/>
        <v>3</v>
      </c>
      <c r="AV211">
        <f t="shared" ca="1" si="138"/>
        <v>1</v>
      </c>
      <c r="AW211">
        <f t="shared" ca="1" si="138"/>
        <v>10</v>
      </c>
      <c r="AX211">
        <f t="shared" ca="1" si="138"/>
        <v>3</v>
      </c>
      <c r="AY211">
        <f t="shared" ca="1" si="138"/>
        <v>1</v>
      </c>
      <c r="AZ211">
        <f t="shared" ca="1" si="138"/>
        <v>1</v>
      </c>
      <c r="BA211">
        <f t="shared" ca="1" si="174"/>
        <v>0.54812885359401786</v>
      </c>
    </row>
    <row r="212" spans="3:53">
      <c r="C212">
        <f t="shared" si="137"/>
        <v>6</v>
      </c>
      <c r="D212">
        <f t="shared" si="136"/>
        <v>199</v>
      </c>
      <c r="I212" s="1">
        <f t="shared" ca="1" si="133"/>
        <v>3</v>
      </c>
      <c r="J212" s="12" t="str">
        <f t="shared" ca="1" si="134"/>
        <v>right</v>
      </c>
      <c r="K212" s="12" t="str">
        <f t="shared" ca="1" si="151"/>
        <v>left</v>
      </c>
      <c r="L212" s="12" t="str">
        <f t="shared" ca="1" si="152"/>
        <v>r</v>
      </c>
      <c r="M212" t="str">
        <f t="shared" ca="1" si="153"/>
        <v>g</v>
      </c>
      <c r="N212">
        <f t="shared" si="135"/>
        <v>806</v>
      </c>
      <c r="O212">
        <f t="shared" si="154"/>
        <v>512</v>
      </c>
      <c r="P212" s="1">
        <f t="shared" si="155"/>
        <v>308</v>
      </c>
      <c r="Q212">
        <f t="shared" si="156"/>
        <v>667</v>
      </c>
      <c r="R212" s="6" t="str">
        <f t="shared" ca="1" si="157"/>
        <v>right</v>
      </c>
      <c r="S212" s="8" t="str">
        <f t="shared" ca="1" si="139"/>
        <v>g</v>
      </c>
      <c r="T212" t="str">
        <f t="shared" ca="1" si="140"/>
        <v>g9_right.avi</v>
      </c>
      <c r="U212" s="1">
        <f t="shared" si="158"/>
        <v>640</v>
      </c>
      <c r="V212">
        <f t="shared" si="159"/>
        <v>667</v>
      </c>
      <c r="W212" s="6" t="str">
        <f t="shared" ca="1" si="160"/>
        <v>left</v>
      </c>
      <c r="X212" s="6" t="str">
        <f t="shared" ca="1" si="141"/>
        <v>g</v>
      </c>
      <c r="Y212" t="str">
        <f t="shared" ca="1" si="142"/>
        <v>g10_left.avi</v>
      </c>
      <c r="Z212" s="1">
        <f t="shared" si="161"/>
        <v>972</v>
      </c>
      <c r="AA212">
        <f t="shared" si="162"/>
        <v>667</v>
      </c>
      <c r="AB212" s="6" t="str">
        <f t="shared" ca="1" si="163"/>
        <v>left</v>
      </c>
      <c r="AC212" s="8" t="str">
        <f t="shared" ca="1" si="143"/>
        <v>g</v>
      </c>
      <c r="AD212" t="str">
        <f t="shared" ca="1" si="144"/>
        <v>g9_left.avi</v>
      </c>
      <c r="AE212" s="1">
        <f t="shared" si="164"/>
        <v>308</v>
      </c>
      <c r="AF212">
        <f t="shared" si="165"/>
        <v>357</v>
      </c>
      <c r="AG212" s="6" t="str">
        <f t="shared" ca="1" si="166"/>
        <v>left</v>
      </c>
      <c r="AH212" s="8" t="str">
        <f t="shared" ca="1" si="145"/>
        <v>g</v>
      </c>
      <c r="AI212" t="str">
        <f t="shared" ca="1" si="146"/>
        <v>g4_left.avi</v>
      </c>
      <c r="AJ212" s="1">
        <f t="shared" si="167"/>
        <v>640</v>
      </c>
      <c r="AK212">
        <f t="shared" si="168"/>
        <v>357</v>
      </c>
      <c r="AL212" s="6" t="str">
        <f t="shared" ca="1" si="169"/>
        <v>left</v>
      </c>
      <c r="AM212" s="8" t="str">
        <f t="shared" ca="1" si="147"/>
        <v>g</v>
      </c>
      <c r="AN212" t="str">
        <f t="shared" ca="1" si="148"/>
        <v>g2_left.avi</v>
      </c>
      <c r="AO212" s="1">
        <f t="shared" si="170"/>
        <v>972</v>
      </c>
      <c r="AP212">
        <f t="shared" si="171"/>
        <v>357</v>
      </c>
      <c r="AQ212" s="6" t="str">
        <f t="shared" ca="1" si="172"/>
        <v>left</v>
      </c>
      <c r="AR212" s="8" t="str">
        <f t="shared" ca="1" si="149"/>
        <v>g</v>
      </c>
      <c r="AS212" t="str">
        <f t="shared" ca="1" si="150"/>
        <v>g6_left.avi</v>
      </c>
      <c r="AT212" s="1">
        <f t="shared" ca="1" si="173"/>
        <v>1</v>
      </c>
      <c r="AU212">
        <f t="shared" ca="1" si="138"/>
        <v>9</v>
      </c>
      <c r="AV212">
        <f t="shared" ca="1" si="138"/>
        <v>10</v>
      </c>
      <c r="AW212">
        <f t="shared" ca="1" si="138"/>
        <v>9</v>
      </c>
      <c r="AX212">
        <f t="shared" ca="1" si="138"/>
        <v>4</v>
      </c>
      <c r="AY212">
        <f t="shared" ca="1" si="138"/>
        <v>2</v>
      </c>
      <c r="AZ212">
        <f t="shared" ca="1" si="138"/>
        <v>6</v>
      </c>
      <c r="BA212">
        <f t="shared" ca="1" si="174"/>
        <v>0.88272316881192658</v>
      </c>
    </row>
    <row r="213" spans="3:53">
      <c r="C213">
        <f t="shared" si="137"/>
        <v>6</v>
      </c>
      <c r="D213">
        <f t="shared" si="136"/>
        <v>200</v>
      </c>
      <c r="I213" s="1">
        <f t="shared" ca="1" si="133"/>
        <v>3</v>
      </c>
      <c r="J213" s="12" t="str">
        <f t="shared" ca="1" si="134"/>
        <v>right</v>
      </c>
      <c r="K213" s="12" t="str">
        <f t="shared" ca="1" si="151"/>
        <v>left</v>
      </c>
      <c r="L213" s="12" t="str">
        <f t="shared" ca="1" si="152"/>
        <v>g</v>
      </c>
      <c r="M213" t="str">
        <f t="shared" ca="1" si="153"/>
        <v>r</v>
      </c>
      <c r="N213">
        <f t="shared" si="135"/>
        <v>806</v>
      </c>
      <c r="O213">
        <f t="shared" si="154"/>
        <v>512</v>
      </c>
      <c r="P213" s="1">
        <f t="shared" si="155"/>
        <v>308</v>
      </c>
      <c r="Q213">
        <f t="shared" si="156"/>
        <v>667</v>
      </c>
      <c r="R213" s="6" t="str">
        <f t="shared" ca="1" si="157"/>
        <v>left</v>
      </c>
      <c r="S213" s="8" t="str">
        <f t="shared" ca="1" si="139"/>
        <v>r</v>
      </c>
      <c r="T213" t="str">
        <f t="shared" ca="1" si="140"/>
        <v>r6_left.avi</v>
      </c>
      <c r="U213" s="1">
        <f t="shared" si="158"/>
        <v>640</v>
      </c>
      <c r="V213">
        <f t="shared" si="159"/>
        <v>667</v>
      </c>
      <c r="W213" s="6" t="str">
        <f t="shared" ca="1" si="160"/>
        <v>left</v>
      </c>
      <c r="X213" s="6" t="str">
        <f t="shared" ca="1" si="141"/>
        <v>r</v>
      </c>
      <c r="Y213" t="str">
        <f t="shared" ca="1" si="142"/>
        <v>r4_left.avi</v>
      </c>
      <c r="Z213" s="1">
        <f t="shared" si="161"/>
        <v>972</v>
      </c>
      <c r="AA213">
        <f t="shared" si="162"/>
        <v>667</v>
      </c>
      <c r="AB213" s="6" t="str">
        <f t="shared" ca="1" si="163"/>
        <v>right</v>
      </c>
      <c r="AC213" s="8" t="str">
        <f t="shared" ca="1" si="143"/>
        <v>r</v>
      </c>
      <c r="AD213" t="str">
        <f t="shared" ca="1" si="144"/>
        <v>r7_right.avi</v>
      </c>
      <c r="AE213" s="1">
        <f t="shared" si="164"/>
        <v>308</v>
      </c>
      <c r="AF213">
        <f t="shared" si="165"/>
        <v>357</v>
      </c>
      <c r="AG213" s="6" t="str">
        <f t="shared" ca="1" si="166"/>
        <v>left</v>
      </c>
      <c r="AH213" s="8" t="str">
        <f t="shared" ca="1" si="145"/>
        <v>r</v>
      </c>
      <c r="AI213" t="str">
        <f t="shared" ca="1" si="146"/>
        <v>r4_left.avi</v>
      </c>
      <c r="AJ213" s="1">
        <f t="shared" si="167"/>
        <v>640</v>
      </c>
      <c r="AK213">
        <f t="shared" si="168"/>
        <v>357</v>
      </c>
      <c r="AL213" s="6" t="str">
        <f t="shared" ca="1" si="169"/>
        <v>right</v>
      </c>
      <c r="AM213" s="8" t="str">
        <f t="shared" ca="1" si="147"/>
        <v>r</v>
      </c>
      <c r="AN213" t="str">
        <f t="shared" ca="1" si="148"/>
        <v>r2_right.avi</v>
      </c>
      <c r="AO213" s="1">
        <f t="shared" si="170"/>
        <v>972</v>
      </c>
      <c r="AP213">
        <f t="shared" si="171"/>
        <v>357</v>
      </c>
      <c r="AQ213" s="6" t="str">
        <f t="shared" ca="1" si="172"/>
        <v>left</v>
      </c>
      <c r="AR213" s="8" t="str">
        <f t="shared" ca="1" si="149"/>
        <v>r</v>
      </c>
      <c r="AS213" t="str">
        <f t="shared" ca="1" si="150"/>
        <v>r6_left.avi</v>
      </c>
      <c r="AT213" s="1">
        <f t="shared" ca="1" si="173"/>
        <v>2</v>
      </c>
      <c r="AU213">
        <f t="shared" ca="1" si="138"/>
        <v>6</v>
      </c>
      <c r="AV213">
        <f t="shared" ca="1" si="138"/>
        <v>4</v>
      </c>
      <c r="AW213">
        <f t="shared" ca="1" si="138"/>
        <v>7</v>
      </c>
      <c r="AX213">
        <f t="shared" ca="1" si="138"/>
        <v>4</v>
      </c>
      <c r="AY213">
        <f t="shared" ca="1" si="138"/>
        <v>2</v>
      </c>
      <c r="AZ213">
        <f t="shared" ca="1" si="138"/>
        <v>6</v>
      </c>
      <c r="BA213">
        <f t="shared" ca="1" si="174"/>
        <v>0.84353977593130391</v>
      </c>
    </row>
    <row r="214" spans="3:53">
      <c r="C214">
        <f t="shared" si="137"/>
        <v>6</v>
      </c>
      <c r="D214">
        <f t="shared" si="136"/>
        <v>201</v>
      </c>
      <c r="I214" s="1">
        <f t="shared" ref="I214:I277" ca="1" si="175">IF(RAND()&lt;0.5,1,3)</f>
        <v>1</v>
      </c>
      <c r="J214" s="12" t="str">
        <f t="shared" ref="J214:J277" ca="1" si="176">IF(I214=1,"left","right")</f>
        <v>left</v>
      </c>
      <c r="K214" s="12" t="str">
        <f t="shared" ca="1" si="151"/>
        <v>right</v>
      </c>
      <c r="L214" s="12" t="str">
        <f t="shared" ca="1" si="152"/>
        <v>r</v>
      </c>
      <c r="M214" t="str">
        <f t="shared" ca="1" si="153"/>
        <v>g</v>
      </c>
      <c r="N214">
        <f t="shared" ref="N214:N277" si="177">IF(F214=1,ROUND(-4.37*$J$7+$L$7,0),ROUND(4.37*$J$7+$L$7,0))</f>
        <v>806</v>
      </c>
      <c r="O214">
        <f t="shared" si="154"/>
        <v>512</v>
      </c>
      <c r="P214" s="1">
        <f t="shared" si="155"/>
        <v>308</v>
      </c>
      <c r="Q214">
        <f t="shared" si="156"/>
        <v>667</v>
      </c>
      <c r="R214" s="6" t="str">
        <f t="shared" ca="1" si="157"/>
        <v>left</v>
      </c>
      <c r="S214" s="8" t="str">
        <f t="shared" ca="1" si="139"/>
        <v>g</v>
      </c>
      <c r="T214" t="str">
        <f t="shared" ca="1" si="140"/>
        <v>g7_left.avi</v>
      </c>
      <c r="U214" s="1">
        <f t="shared" si="158"/>
        <v>640</v>
      </c>
      <c r="V214">
        <f t="shared" si="159"/>
        <v>667</v>
      </c>
      <c r="W214" s="6" t="str">
        <f t="shared" ca="1" si="160"/>
        <v>right</v>
      </c>
      <c r="X214" s="6" t="str">
        <f t="shared" ca="1" si="141"/>
        <v>g</v>
      </c>
      <c r="Y214" t="str">
        <f t="shared" ca="1" si="142"/>
        <v>g10_right.avi</v>
      </c>
      <c r="Z214" s="1">
        <f t="shared" si="161"/>
        <v>972</v>
      </c>
      <c r="AA214">
        <f t="shared" si="162"/>
        <v>667</v>
      </c>
      <c r="AB214" s="6" t="str">
        <f t="shared" ca="1" si="163"/>
        <v>right</v>
      </c>
      <c r="AC214" s="8" t="str">
        <f t="shared" ca="1" si="143"/>
        <v>g</v>
      </c>
      <c r="AD214" t="str">
        <f t="shared" ca="1" si="144"/>
        <v>g1_right.avi</v>
      </c>
      <c r="AE214" s="1">
        <f t="shared" si="164"/>
        <v>308</v>
      </c>
      <c r="AF214">
        <f t="shared" si="165"/>
        <v>357</v>
      </c>
      <c r="AG214" s="6" t="str">
        <f t="shared" ca="1" si="166"/>
        <v>left</v>
      </c>
      <c r="AH214" s="8" t="str">
        <f t="shared" ca="1" si="145"/>
        <v>g</v>
      </c>
      <c r="AI214" t="str">
        <f t="shared" ca="1" si="146"/>
        <v>g10_left.avi</v>
      </c>
      <c r="AJ214" s="1">
        <f t="shared" si="167"/>
        <v>640</v>
      </c>
      <c r="AK214">
        <f t="shared" si="168"/>
        <v>357</v>
      </c>
      <c r="AL214" s="6" t="str">
        <f t="shared" ca="1" si="169"/>
        <v>left</v>
      </c>
      <c r="AM214" s="8" t="str">
        <f t="shared" ca="1" si="147"/>
        <v>g</v>
      </c>
      <c r="AN214" t="str">
        <f t="shared" ca="1" si="148"/>
        <v>g8_left.avi</v>
      </c>
      <c r="AO214" s="1">
        <f t="shared" si="170"/>
        <v>972</v>
      </c>
      <c r="AP214">
        <f t="shared" si="171"/>
        <v>357</v>
      </c>
      <c r="AQ214" s="6" t="str">
        <f t="shared" ca="1" si="172"/>
        <v>right</v>
      </c>
      <c r="AR214" s="8" t="str">
        <f t="shared" ca="1" si="149"/>
        <v>g</v>
      </c>
      <c r="AS214" t="str">
        <f t="shared" ca="1" si="150"/>
        <v>g5_right.avi</v>
      </c>
      <c r="AT214" s="1">
        <f t="shared" ca="1" si="173"/>
        <v>1</v>
      </c>
      <c r="AU214">
        <f t="shared" ca="1" si="138"/>
        <v>7</v>
      </c>
      <c r="AV214">
        <f t="shared" ca="1" si="138"/>
        <v>10</v>
      </c>
      <c r="AW214">
        <f t="shared" ca="1" si="138"/>
        <v>1</v>
      </c>
      <c r="AX214">
        <f t="shared" ca="1" si="138"/>
        <v>10</v>
      </c>
      <c r="AY214">
        <f t="shared" ca="1" si="138"/>
        <v>8</v>
      </c>
      <c r="AZ214">
        <f t="shared" ca="1" si="138"/>
        <v>5</v>
      </c>
      <c r="BA214">
        <f t="shared" ca="1" si="174"/>
        <v>0.29449219956379791</v>
      </c>
    </row>
    <row r="215" spans="3:53">
      <c r="C215">
        <f t="shared" si="137"/>
        <v>6</v>
      </c>
      <c r="D215">
        <f t="shared" si="136"/>
        <v>202</v>
      </c>
      <c r="I215" s="1">
        <f t="shared" ca="1" si="175"/>
        <v>1</v>
      </c>
      <c r="J215" s="12" t="str">
        <f t="shared" ca="1" si="176"/>
        <v>left</v>
      </c>
      <c r="K215" s="12" t="str">
        <f t="shared" ca="1" si="151"/>
        <v>right</v>
      </c>
      <c r="L215" s="12" t="str">
        <f t="shared" ca="1" si="152"/>
        <v>r</v>
      </c>
      <c r="M215" t="str">
        <f t="shared" ca="1" si="153"/>
        <v>g</v>
      </c>
      <c r="N215">
        <f t="shared" si="177"/>
        <v>806</v>
      </c>
      <c r="O215">
        <f t="shared" si="154"/>
        <v>512</v>
      </c>
      <c r="P215" s="1">
        <f t="shared" si="155"/>
        <v>308</v>
      </c>
      <c r="Q215">
        <f t="shared" si="156"/>
        <v>667</v>
      </c>
      <c r="R215" s="6" t="str">
        <f t="shared" ca="1" si="157"/>
        <v>left</v>
      </c>
      <c r="S215" s="8" t="str">
        <f t="shared" ca="1" si="139"/>
        <v>g</v>
      </c>
      <c r="T215" t="str">
        <f t="shared" ca="1" si="140"/>
        <v>g2_left.avi</v>
      </c>
      <c r="U215" s="1">
        <f t="shared" si="158"/>
        <v>640</v>
      </c>
      <c r="V215">
        <f t="shared" si="159"/>
        <v>667</v>
      </c>
      <c r="W215" s="6" t="str">
        <f t="shared" ca="1" si="160"/>
        <v>right</v>
      </c>
      <c r="X215" s="6" t="str">
        <f t="shared" ca="1" si="141"/>
        <v>g</v>
      </c>
      <c r="Y215" t="str">
        <f t="shared" ca="1" si="142"/>
        <v>g4_right.avi</v>
      </c>
      <c r="Z215" s="1">
        <f t="shared" si="161"/>
        <v>972</v>
      </c>
      <c r="AA215">
        <f t="shared" si="162"/>
        <v>667</v>
      </c>
      <c r="AB215" s="6" t="str">
        <f t="shared" ca="1" si="163"/>
        <v>left</v>
      </c>
      <c r="AC215" s="8" t="str">
        <f t="shared" ca="1" si="143"/>
        <v>g</v>
      </c>
      <c r="AD215" t="str">
        <f t="shared" ca="1" si="144"/>
        <v>g7_left.avi</v>
      </c>
      <c r="AE215" s="1">
        <f t="shared" si="164"/>
        <v>308</v>
      </c>
      <c r="AF215">
        <f t="shared" si="165"/>
        <v>357</v>
      </c>
      <c r="AG215" s="6" t="str">
        <f t="shared" ca="1" si="166"/>
        <v>left</v>
      </c>
      <c r="AH215" s="8" t="str">
        <f t="shared" ca="1" si="145"/>
        <v>g</v>
      </c>
      <c r="AI215" t="str">
        <f t="shared" ca="1" si="146"/>
        <v>g1_left.avi</v>
      </c>
      <c r="AJ215" s="1">
        <f t="shared" si="167"/>
        <v>640</v>
      </c>
      <c r="AK215">
        <f t="shared" si="168"/>
        <v>357</v>
      </c>
      <c r="AL215" s="6" t="str">
        <f t="shared" ca="1" si="169"/>
        <v>right</v>
      </c>
      <c r="AM215" s="8" t="str">
        <f t="shared" ca="1" si="147"/>
        <v>g</v>
      </c>
      <c r="AN215" t="str">
        <f t="shared" ca="1" si="148"/>
        <v>g10_right.avi</v>
      </c>
      <c r="AO215" s="1">
        <f t="shared" si="170"/>
        <v>972</v>
      </c>
      <c r="AP215">
        <f t="shared" si="171"/>
        <v>357</v>
      </c>
      <c r="AQ215" s="6" t="str">
        <f t="shared" ca="1" si="172"/>
        <v>right</v>
      </c>
      <c r="AR215" s="8" t="str">
        <f t="shared" ca="1" si="149"/>
        <v>g</v>
      </c>
      <c r="AS215" t="str">
        <f t="shared" ca="1" si="150"/>
        <v>g2_right.avi</v>
      </c>
      <c r="AT215" s="1">
        <f t="shared" ca="1" si="173"/>
        <v>1</v>
      </c>
      <c r="AU215">
        <f t="shared" ca="1" si="138"/>
        <v>2</v>
      </c>
      <c r="AV215">
        <f t="shared" ca="1" si="138"/>
        <v>4</v>
      </c>
      <c r="AW215">
        <f t="shared" ca="1" si="138"/>
        <v>7</v>
      </c>
      <c r="AX215">
        <f t="shared" ca="1" si="138"/>
        <v>1</v>
      </c>
      <c r="AY215">
        <f t="shared" ca="1" si="138"/>
        <v>10</v>
      </c>
      <c r="AZ215">
        <f t="shared" ca="1" si="138"/>
        <v>2</v>
      </c>
      <c r="BA215">
        <f t="shared" ca="1" si="174"/>
        <v>0.23040271556928538</v>
      </c>
    </row>
    <row r="216" spans="3:53">
      <c r="C216">
        <f t="shared" si="137"/>
        <v>6</v>
      </c>
      <c r="D216">
        <f t="shared" si="136"/>
        <v>203</v>
      </c>
      <c r="I216" s="1">
        <f t="shared" ca="1" si="175"/>
        <v>3</v>
      </c>
      <c r="J216" s="12" t="str">
        <f t="shared" ca="1" si="176"/>
        <v>right</v>
      </c>
      <c r="K216" s="12" t="str">
        <f t="shared" ca="1" si="151"/>
        <v>right</v>
      </c>
      <c r="L216" s="12" t="str">
        <f t="shared" ca="1" si="152"/>
        <v>g</v>
      </c>
      <c r="M216" t="str">
        <f t="shared" ca="1" si="153"/>
        <v>r</v>
      </c>
      <c r="N216">
        <f t="shared" si="177"/>
        <v>806</v>
      </c>
      <c r="O216">
        <f t="shared" si="154"/>
        <v>512</v>
      </c>
      <c r="P216" s="1">
        <f t="shared" si="155"/>
        <v>308</v>
      </c>
      <c r="Q216">
        <f t="shared" si="156"/>
        <v>667</v>
      </c>
      <c r="R216" s="6" t="str">
        <f t="shared" ca="1" si="157"/>
        <v>left</v>
      </c>
      <c r="S216" s="8" t="str">
        <f t="shared" ca="1" si="139"/>
        <v>r</v>
      </c>
      <c r="T216" t="str">
        <f t="shared" ca="1" si="140"/>
        <v>r2_left.avi</v>
      </c>
      <c r="U216" s="1">
        <f t="shared" si="158"/>
        <v>640</v>
      </c>
      <c r="V216">
        <f t="shared" si="159"/>
        <v>667</v>
      </c>
      <c r="W216" s="6" t="str">
        <f t="shared" ca="1" si="160"/>
        <v>left</v>
      </c>
      <c r="X216" s="6" t="str">
        <f t="shared" ca="1" si="141"/>
        <v>r</v>
      </c>
      <c r="Y216" t="str">
        <f t="shared" ca="1" si="142"/>
        <v>r1_left.avi</v>
      </c>
      <c r="Z216" s="1">
        <f t="shared" si="161"/>
        <v>972</v>
      </c>
      <c r="AA216">
        <f t="shared" si="162"/>
        <v>667</v>
      </c>
      <c r="AB216" s="6" t="str">
        <f t="shared" ca="1" si="163"/>
        <v>left</v>
      </c>
      <c r="AC216" s="8" t="str">
        <f t="shared" ca="1" si="143"/>
        <v>r</v>
      </c>
      <c r="AD216" t="str">
        <f t="shared" ca="1" si="144"/>
        <v>r10_left.avi</v>
      </c>
      <c r="AE216" s="1">
        <f t="shared" si="164"/>
        <v>308</v>
      </c>
      <c r="AF216">
        <f t="shared" si="165"/>
        <v>357</v>
      </c>
      <c r="AG216" s="6" t="str">
        <f t="shared" ca="1" si="166"/>
        <v>right</v>
      </c>
      <c r="AH216" s="8" t="str">
        <f t="shared" ca="1" si="145"/>
        <v>r</v>
      </c>
      <c r="AI216" t="str">
        <f t="shared" ca="1" si="146"/>
        <v>r7_right.avi</v>
      </c>
      <c r="AJ216" s="1">
        <f t="shared" si="167"/>
        <v>640</v>
      </c>
      <c r="AK216">
        <f t="shared" si="168"/>
        <v>357</v>
      </c>
      <c r="AL216" s="6" t="str">
        <f t="shared" ca="1" si="169"/>
        <v>left</v>
      </c>
      <c r="AM216" s="8" t="str">
        <f t="shared" ca="1" si="147"/>
        <v>r</v>
      </c>
      <c r="AN216" t="str">
        <f t="shared" ca="1" si="148"/>
        <v>r9_left.avi</v>
      </c>
      <c r="AO216" s="1">
        <f t="shared" si="170"/>
        <v>972</v>
      </c>
      <c r="AP216">
        <f t="shared" si="171"/>
        <v>357</v>
      </c>
      <c r="AQ216" s="6" t="str">
        <f t="shared" ca="1" si="172"/>
        <v>right</v>
      </c>
      <c r="AR216" s="8" t="str">
        <f t="shared" ca="1" si="149"/>
        <v>r</v>
      </c>
      <c r="AS216" t="str">
        <f t="shared" ca="1" si="150"/>
        <v>r2_right.avi</v>
      </c>
      <c r="AT216" s="1">
        <f t="shared" ca="1" si="173"/>
        <v>2</v>
      </c>
      <c r="AU216">
        <f t="shared" ca="1" si="138"/>
        <v>2</v>
      </c>
      <c r="AV216">
        <f t="shared" ca="1" si="138"/>
        <v>1</v>
      </c>
      <c r="AW216">
        <f t="shared" ca="1" si="138"/>
        <v>10</v>
      </c>
      <c r="AX216">
        <f t="shared" ca="1" si="138"/>
        <v>7</v>
      </c>
      <c r="AY216">
        <f t="shared" ca="1" si="138"/>
        <v>9</v>
      </c>
      <c r="AZ216">
        <f t="shared" ca="1" si="138"/>
        <v>2</v>
      </c>
      <c r="BA216">
        <f t="shared" ca="1" si="174"/>
        <v>0.39700092514532148</v>
      </c>
    </row>
    <row r="217" spans="3:53">
      <c r="C217">
        <f t="shared" si="137"/>
        <v>6</v>
      </c>
      <c r="D217">
        <f t="shared" si="136"/>
        <v>204</v>
      </c>
      <c r="I217" s="1">
        <f t="shared" ca="1" si="175"/>
        <v>3</v>
      </c>
      <c r="J217" s="12" t="str">
        <f t="shared" ca="1" si="176"/>
        <v>right</v>
      </c>
      <c r="K217" s="12" t="str">
        <f t="shared" ca="1" si="151"/>
        <v>left</v>
      </c>
      <c r="L217" s="12" t="str">
        <f t="shared" ca="1" si="152"/>
        <v>r</v>
      </c>
      <c r="M217" t="str">
        <f t="shared" ca="1" si="153"/>
        <v>g</v>
      </c>
      <c r="N217">
        <f t="shared" si="177"/>
        <v>806</v>
      </c>
      <c r="O217">
        <f t="shared" si="154"/>
        <v>512</v>
      </c>
      <c r="P217" s="1">
        <f t="shared" si="155"/>
        <v>308</v>
      </c>
      <c r="Q217">
        <f t="shared" si="156"/>
        <v>667</v>
      </c>
      <c r="R217" s="6" t="str">
        <f t="shared" ca="1" si="157"/>
        <v>right</v>
      </c>
      <c r="S217" s="8" t="str">
        <f t="shared" ca="1" si="139"/>
        <v>g</v>
      </c>
      <c r="T217" t="str">
        <f t="shared" ca="1" si="140"/>
        <v>g7_right.avi</v>
      </c>
      <c r="U217" s="1">
        <f t="shared" si="158"/>
        <v>640</v>
      </c>
      <c r="V217">
        <f t="shared" si="159"/>
        <v>667</v>
      </c>
      <c r="W217" s="6" t="str">
        <f t="shared" ca="1" si="160"/>
        <v>left</v>
      </c>
      <c r="X217" s="6" t="str">
        <f t="shared" ca="1" si="141"/>
        <v>g</v>
      </c>
      <c r="Y217" t="str">
        <f t="shared" ca="1" si="142"/>
        <v>g7_left.avi</v>
      </c>
      <c r="Z217" s="1">
        <f t="shared" si="161"/>
        <v>972</v>
      </c>
      <c r="AA217">
        <f t="shared" si="162"/>
        <v>667</v>
      </c>
      <c r="AB217" s="6" t="str">
        <f t="shared" ca="1" si="163"/>
        <v>right</v>
      </c>
      <c r="AC217" s="8" t="str">
        <f t="shared" ca="1" si="143"/>
        <v>g</v>
      </c>
      <c r="AD217" t="str">
        <f t="shared" ca="1" si="144"/>
        <v>g1_right.avi</v>
      </c>
      <c r="AE217" s="1">
        <f t="shared" si="164"/>
        <v>308</v>
      </c>
      <c r="AF217">
        <f t="shared" si="165"/>
        <v>357</v>
      </c>
      <c r="AG217" s="6" t="str">
        <f t="shared" ca="1" si="166"/>
        <v>right</v>
      </c>
      <c r="AH217" s="8" t="str">
        <f t="shared" ca="1" si="145"/>
        <v>g</v>
      </c>
      <c r="AI217" t="str">
        <f t="shared" ca="1" si="146"/>
        <v>g2_right.avi</v>
      </c>
      <c r="AJ217" s="1">
        <f t="shared" si="167"/>
        <v>640</v>
      </c>
      <c r="AK217">
        <f t="shared" si="168"/>
        <v>357</v>
      </c>
      <c r="AL217" s="6" t="str">
        <f t="shared" ca="1" si="169"/>
        <v>right</v>
      </c>
      <c r="AM217" s="8" t="str">
        <f t="shared" ca="1" si="147"/>
        <v>g</v>
      </c>
      <c r="AN217" t="str">
        <f t="shared" ca="1" si="148"/>
        <v>g10_right.avi</v>
      </c>
      <c r="AO217" s="1">
        <f t="shared" si="170"/>
        <v>972</v>
      </c>
      <c r="AP217">
        <f t="shared" si="171"/>
        <v>357</v>
      </c>
      <c r="AQ217" s="6" t="str">
        <f t="shared" ca="1" si="172"/>
        <v>right</v>
      </c>
      <c r="AR217" s="8" t="str">
        <f t="shared" ca="1" si="149"/>
        <v>g</v>
      </c>
      <c r="AS217" t="str">
        <f t="shared" ca="1" si="150"/>
        <v>g5_right.avi</v>
      </c>
      <c r="AT217" s="1">
        <f t="shared" ca="1" si="173"/>
        <v>1</v>
      </c>
      <c r="AU217">
        <f t="shared" ca="1" si="138"/>
        <v>7</v>
      </c>
      <c r="AV217">
        <f t="shared" ca="1" si="138"/>
        <v>7</v>
      </c>
      <c r="AW217">
        <f t="shared" ca="1" si="138"/>
        <v>1</v>
      </c>
      <c r="AX217">
        <f t="shared" ca="1" si="138"/>
        <v>2</v>
      </c>
      <c r="AY217">
        <f t="shared" ca="1" si="138"/>
        <v>10</v>
      </c>
      <c r="AZ217">
        <f t="shared" ca="1" si="138"/>
        <v>5</v>
      </c>
      <c r="BA217">
        <f t="shared" ca="1" si="174"/>
        <v>0.58761372899394981</v>
      </c>
    </row>
    <row r="218" spans="3:53">
      <c r="C218">
        <f t="shared" si="137"/>
        <v>6</v>
      </c>
      <c r="D218">
        <f t="shared" si="136"/>
        <v>205</v>
      </c>
      <c r="I218" s="1">
        <f t="shared" ca="1" si="175"/>
        <v>1</v>
      </c>
      <c r="J218" s="12" t="str">
        <f t="shared" ca="1" si="176"/>
        <v>left</v>
      </c>
      <c r="K218" s="12" t="str">
        <f t="shared" ca="1" si="151"/>
        <v>left</v>
      </c>
      <c r="L218" s="12" t="str">
        <f t="shared" ca="1" si="152"/>
        <v>g</v>
      </c>
      <c r="M218" t="str">
        <f t="shared" ca="1" si="153"/>
        <v>r</v>
      </c>
      <c r="N218">
        <f t="shared" si="177"/>
        <v>806</v>
      </c>
      <c r="O218">
        <f t="shared" si="154"/>
        <v>512</v>
      </c>
      <c r="P218" s="1">
        <f t="shared" si="155"/>
        <v>308</v>
      </c>
      <c r="Q218">
        <f t="shared" si="156"/>
        <v>667</v>
      </c>
      <c r="R218" s="6" t="str">
        <f t="shared" ca="1" si="157"/>
        <v>right</v>
      </c>
      <c r="S218" s="8" t="str">
        <f t="shared" ca="1" si="139"/>
        <v>r</v>
      </c>
      <c r="T218" t="str">
        <f t="shared" ca="1" si="140"/>
        <v>r1_right.avi</v>
      </c>
      <c r="U218" s="1">
        <f t="shared" si="158"/>
        <v>640</v>
      </c>
      <c r="V218">
        <f t="shared" si="159"/>
        <v>667</v>
      </c>
      <c r="W218" s="6" t="str">
        <f t="shared" ca="1" si="160"/>
        <v>right</v>
      </c>
      <c r="X218" s="6" t="str">
        <f t="shared" ca="1" si="141"/>
        <v>r</v>
      </c>
      <c r="Y218" t="str">
        <f t="shared" ca="1" si="142"/>
        <v>r5_right.avi</v>
      </c>
      <c r="Z218" s="1">
        <f t="shared" si="161"/>
        <v>972</v>
      </c>
      <c r="AA218">
        <f t="shared" si="162"/>
        <v>667</v>
      </c>
      <c r="AB218" s="6" t="str">
        <f t="shared" ca="1" si="163"/>
        <v>left</v>
      </c>
      <c r="AC218" s="8" t="str">
        <f t="shared" ca="1" si="143"/>
        <v>r</v>
      </c>
      <c r="AD218" t="str">
        <f t="shared" ca="1" si="144"/>
        <v>r8_left.avi</v>
      </c>
      <c r="AE218" s="1">
        <f t="shared" si="164"/>
        <v>308</v>
      </c>
      <c r="AF218">
        <f t="shared" si="165"/>
        <v>357</v>
      </c>
      <c r="AG218" s="6" t="str">
        <f t="shared" ca="1" si="166"/>
        <v>left</v>
      </c>
      <c r="AH218" s="8" t="str">
        <f t="shared" ca="1" si="145"/>
        <v>r</v>
      </c>
      <c r="AI218" t="str">
        <f t="shared" ca="1" si="146"/>
        <v>r9_left.avi</v>
      </c>
      <c r="AJ218" s="1">
        <f t="shared" si="167"/>
        <v>640</v>
      </c>
      <c r="AK218">
        <f t="shared" si="168"/>
        <v>357</v>
      </c>
      <c r="AL218" s="6" t="str">
        <f t="shared" ca="1" si="169"/>
        <v>left</v>
      </c>
      <c r="AM218" s="8" t="str">
        <f t="shared" ca="1" si="147"/>
        <v>r</v>
      </c>
      <c r="AN218" t="str">
        <f t="shared" ca="1" si="148"/>
        <v>r5_left.avi</v>
      </c>
      <c r="AO218" s="1">
        <f t="shared" si="170"/>
        <v>972</v>
      </c>
      <c r="AP218">
        <f t="shared" si="171"/>
        <v>357</v>
      </c>
      <c r="AQ218" s="6" t="str">
        <f t="shared" ca="1" si="172"/>
        <v>left</v>
      </c>
      <c r="AR218" s="8" t="str">
        <f t="shared" ca="1" si="149"/>
        <v>r</v>
      </c>
      <c r="AS218" t="str">
        <f t="shared" ca="1" si="150"/>
        <v>r8_left.avi</v>
      </c>
      <c r="AT218" s="1">
        <f t="shared" ca="1" si="173"/>
        <v>2</v>
      </c>
      <c r="AU218">
        <f t="shared" ca="1" si="138"/>
        <v>1</v>
      </c>
      <c r="AV218">
        <f t="shared" ca="1" si="138"/>
        <v>5</v>
      </c>
      <c r="AW218">
        <f t="shared" ca="1" si="138"/>
        <v>8</v>
      </c>
      <c r="AX218">
        <f t="shared" ca="1" si="138"/>
        <v>9</v>
      </c>
      <c r="AY218">
        <f t="shared" ca="1" si="138"/>
        <v>5</v>
      </c>
      <c r="AZ218">
        <f t="shared" ca="1" si="138"/>
        <v>8</v>
      </c>
      <c r="BA218">
        <f t="shared" ca="1" si="174"/>
        <v>0.51985669469904106</v>
      </c>
    </row>
    <row r="219" spans="3:53">
      <c r="C219">
        <f t="shared" si="137"/>
        <v>6</v>
      </c>
      <c r="D219">
        <f t="shared" si="136"/>
        <v>206</v>
      </c>
      <c r="I219" s="1">
        <f t="shared" ca="1" si="175"/>
        <v>3</v>
      </c>
      <c r="J219" s="12" t="str">
        <f t="shared" ca="1" si="176"/>
        <v>right</v>
      </c>
      <c r="K219" s="12" t="str">
        <f t="shared" ca="1" si="151"/>
        <v>left</v>
      </c>
      <c r="L219" s="12" t="str">
        <f t="shared" ca="1" si="152"/>
        <v>r</v>
      </c>
      <c r="M219" t="str">
        <f t="shared" ca="1" si="153"/>
        <v>g</v>
      </c>
      <c r="N219">
        <f t="shared" si="177"/>
        <v>806</v>
      </c>
      <c r="O219">
        <f t="shared" si="154"/>
        <v>512</v>
      </c>
      <c r="P219" s="1">
        <f t="shared" si="155"/>
        <v>308</v>
      </c>
      <c r="Q219">
        <f t="shared" si="156"/>
        <v>667</v>
      </c>
      <c r="R219" s="6" t="str">
        <f t="shared" ca="1" si="157"/>
        <v>right</v>
      </c>
      <c r="S219" s="8" t="str">
        <f t="shared" ca="1" si="139"/>
        <v>g</v>
      </c>
      <c r="T219" t="str">
        <f t="shared" ca="1" si="140"/>
        <v>g1_right.avi</v>
      </c>
      <c r="U219" s="1">
        <f t="shared" si="158"/>
        <v>640</v>
      </c>
      <c r="V219">
        <f t="shared" si="159"/>
        <v>667</v>
      </c>
      <c r="W219" s="6" t="str">
        <f t="shared" ca="1" si="160"/>
        <v>left</v>
      </c>
      <c r="X219" s="6" t="str">
        <f t="shared" ca="1" si="141"/>
        <v>g</v>
      </c>
      <c r="Y219" t="str">
        <f t="shared" ca="1" si="142"/>
        <v>g5_left.avi</v>
      </c>
      <c r="Z219" s="1">
        <f t="shared" si="161"/>
        <v>972</v>
      </c>
      <c r="AA219">
        <f t="shared" si="162"/>
        <v>667</v>
      </c>
      <c r="AB219" s="6" t="str">
        <f t="shared" ca="1" si="163"/>
        <v>right</v>
      </c>
      <c r="AC219" s="8" t="str">
        <f t="shared" ca="1" si="143"/>
        <v>g</v>
      </c>
      <c r="AD219" t="str">
        <f t="shared" ca="1" si="144"/>
        <v>g8_right.avi</v>
      </c>
      <c r="AE219" s="1">
        <f t="shared" si="164"/>
        <v>308</v>
      </c>
      <c r="AF219">
        <f t="shared" si="165"/>
        <v>357</v>
      </c>
      <c r="AG219" s="6" t="str">
        <f t="shared" ca="1" si="166"/>
        <v>right</v>
      </c>
      <c r="AH219" s="8" t="str">
        <f t="shared" ca="1" si="145"/>
        <v>g</v>
      </c>
      <c r="AI219" t="str">
        <f t="shared" ca="1" si="146"/>
        <v>g4_right.avi</v>
      </c>
      <c r="AJ219" s="1">
        <f t="shared" si="167"/>
        <v>640</v>
      </c>
      <c r="AK219">
        <f t="shared" si="168"/>
        <v>357</v>
      </c>
      <c r="AL219" s="6" t="str">
        <f t="shared" ca="1" si="169"/>
        <v>left</v>
      </c>
      <c r="AM219" s="8" t="str">
        <f t="shared" ca="1" si="147"/>
        <v>g</v>
      </c>
      <c r="AN219" t="str">
        <f t="shared" ca="1" si="148"/>
        <v>g7_left.avi</v>
      </c>
      <c r="AO219" s="1">
        <f t="shared" si="170"/>
        <v>972</v>
      </c>
      <c r="AP219">
        <f t="shared" si="171"/>
        <v>357</v>
      </c>
      <c r="AQ219" s="6" t="str">
        <f t="shared" ca="1" si="172"/>
        <v>left</v>
      </c>
      <c r="AR219" s="8" t="str">
        <f t="shared" ca="1" si="149"/>
        <v>g</v>
      </c>
      <c r="AS219" t="str">
        <f t="shared" ca="1" si="150"/>
        <v>g3_left.avi</v>
      </c>
      <c r="AT219" s="1">
        <f t="shared" ca="1" si="173"/>
        <v>1</v>
      </c>
      <c r="AU219">
        <f t="shared" ca="1" si="138"/>
        <v>1</v>
      </c>
      <c r="AV219">
        <f t="shared" ca="1" si="138"/>
        <v>5</v>
      </c>
      <c r="AW219">
        <f t="shared" ca="1" si="138"/>
        <v>8</v>
      </c>
      <c r="AX219">
        <f t="shared" ca="1" si="138"/>
        <v>4</v>
      </c>
      <c r="AY219">
        <f t="shared" ca="1" si="138"/>
        <v>7</v>
      </c>
      <c r="AZ219">
        <f t="shared" ca="1" si="138"/>
        <v>3</v>
      </c>
      <c r="BA219">
        <f t="shared" ca="1" si="174"/>
        <v>0.99260625718345086</v>
      </c>
    </row>
    <row r="220" spans="3:53">
      <c r="C220">
        <f t="shared" si="137"/>
        <v>6</v>
      </c>
      <c r="D220">
        <f t="shared" si="136"/>
        <v>207</v>
      </c>
      <c r="I220" s="1">
        <f t="shared" ca="1" si="175"/>
        <v>1</v>
      </c>
      <c r="J220" s="12" t="str">
        <f t="shared" ca="1" si="176"/>
        <v>left</v>
      </c>
      <c r="K220" s="12" t="str">
        <f t="shared" ca="1" si="151"/>
        <v>right</v>
      </c>
      <c r="L220" s="12" t="str">
        <f t="shared" ca="1" si="152"/>
        <v>r</v>
      </c>
      <c r="M220" t="str">
        <f t="shared" ca="1" si="153"/>
        <v>g</v>
      </c>
      <c r="N220">
        <f t="shared" si="177"/>
        <v>806</v>
      </c>
      <c r="O220">
        <f t="shared" si="154"/>
        <v>512</v>
      </c>
      <c r="P220" s="1">
        <f t="shared" si="155"/>
        <v>308</v>
      </c>
      <c r="Q220">
        <f t="shared" si="156"/>
        <v>667</v>
      </c>
      <c r="R220" s="6" t="str">
        <f t="shared" ca="1" si="157"/>
        <v>left</v>
      </c>
      <c r="S220" s="8" t="str">
        <f t="shared" ca="1" si="139"/>
        <v>g</v>
      </c>
      <c r="T220" t="str">
        <f t="shared" ca="1" si="140"/>
        <v>g1_left.avi</v>
      </c>
      <c r="U220" s="1">
        <f t="shared" si="158"/>
        <v>640</v>
      </c>
      <c r="V220">
        <f t="shared" si="159"/>
        <v>667</v>
      </c>
      <c r="W220" s="6" t="str">
        <f t="shared" ca="1" si="160"/>
        <v>right</v>
      </c>
      <c r="X220" s="6" t="str">
        <f t="shared" ca="1" si="141"/>
        <v>g</v>
      </c>
      <c r="Y220" t="str">
        <f t="shared" ca="1" si="142"/>
        <v>g6_right.avi</v>
      </c>
      <c r="Z220" s="1">
        <f t="shared" si="161"/>
        <v>972</v>
      </c>
      <c r="AA220">
        <f t="shared" si="162"/>
        <v>667</v>
      </c>
      <c r="AB220" s="6" t="str">
        <f t="shared" ca="1" si="163"/>
        <v>left</v>
      </c>
      <c r="AC220" s="8" t="str">
        <f t="shared" ca="1" si="143"/>
        <v>g</v>
      </c>
      <c r="AD220" t="str">
        <f t="shared" ca="1" si="144"/>
        <v>g5_left.avi</v>
      </c>
      <c r="AE220" s="1">
        <f t="shared" si="164"/>
        <v>308</v>
      </c>
      <c r="AF220">
        <f t="shared" si="165"/>
        <v>357</v>
      </c>
      <c r="AG220" s="6" t="str">
        <f t="shared" ca="1" si="166"/>
        <v>right</v>
      </c>
      <c r="AH220" s="8" t="str">
        <f t="shared" ca="1" si="145"/>
        <v>g</v>
      </c>
      <c r="AI220" t="str">
        <f t="shared" ca="1" si="146"/>
        <v>g3_right.avi</v>
      </c>
      <c r="AJ220" s="1">
        <f t="shared" si="167"/>
        <v>640</v>
      </c>
      <c r="AK220">
        <f t="shared" si="168"/>
        <v>357</v>
      </c>
      <c r="AL220" s="6" t="str">
        <f t="shared" ca="1" si="169"/>
        <v>right</v>
      </c>
      <c r="AM220" s="8" t="str">
        <f t="shared" ca="1" si="147"/>
        <v>g</v>
      </c>
      <c r="AN220" t="str">
        <f t="shared" ca="1" si="148"/>
        <v>g2_right.avi</v>
      </c>
      <c r="AO220" s="1">
        <f t="shared" si="170"/>
        <v>972</v>
      </c>
      <c r="AP220">
        <f t="shared" si="171"/>
        <v>357</v>
      </c>
      <c r="AQ220" s="6" t="str">
        <f t="shared" ca="1" si="172"/>
        <v>left</v>
      </c>
      <c r="AR220" s="8" t="str">
        <f t="shared" ca="1" si="149"/>
        <v>g</v>
      </c>
      <c r="AS220" t="str">
        <f t="shared" ca="1" si="150"/>
        <v>g2_left.avi</v>
      </c>
      <c r="AT220" s="1">
        <f t="shared" ca="1" si="173"/>
        <v>1</v>
      </c>
      <c r="AU220">
        <f t="shared" ca="1" si="138"/>
        <v>1</v>
      </c>
      <c r="AV220">
        <f t="shared" ca="1" si="138"/>
        <v>6</v>
      </c>
      <c r="AW220">
        <f t="shared" ca="1" si="138"/>
        <v>5</v>
      </c>
      <c r="AX220">
        <f t="shared" ca="1" si="138"/>
        <v>3</v>
      </c>
      <c r="AY220">
        <f t="shared" ca="1" si="138"/>
        <v>2</v>
      </c>
      <c r="AZ220">
        <f t="shared" ca="1" si="138"/>
        <v>2</v>
      </c>
      <c r="BA220">
        <f t="shared" ca="1" si="174"/>
        <v>0.14209633604130567</v>
      </c>
    </row>
    <row r="221" spans="3:53">
      <c r="C221">
        <f t="shared" si="137"/>
        <v>6</v>
      </c>
      <c r="D221">
        <f t="shared" ref="D221:D284" si="178">D220+1</f>
        <v>208</v>
      </c>
      <c r="I221" s="1">
        <f t="shared" ca="1" si="175"/>
        <v>3</v>
      </c>
      <c r="J221" s="12" t="str">
        <f t="shared" ca="1" si="176"/>
        <v>right</v>
      </c>
      <c r="K221" s="12" t="str">
        <f t="shared" ca="1" si="151"/>
        <v>left</v>
      </c>
      <c r="L221" s="12" t="str">
        <f t="shared" ca="1" si="152"/>
        <v>g</v>
      </c>
      <c r="M221" t="str">
        <f t="shared" ca="1" si="153"/>
        <v>r</v>
      </c>
      <c r="N221">
        <f t="shared" si="177"/>
        <v>806</v>
      </c>
      <c r="O221">
        <f t="shared" si="154"/>
        <v>512</v>
      </c>
      <c r="P221" s="1">
        <f t="shared" si="155"/>
        <v>308</v>
      </c>
      <c r="Q221">
        <f t="shared" si="156"/>
        <v>667</v>
      </c>
      <c r="R221" s="6" t="str">
        <f t="shared" ca="1" si="157"/>
        <v>left</v>
      </c>
      <c r="S221" s="8" t="str">
        <f t="shared" ca="1" si="139"/>
        <v>r</v>
      </c>
      <c r="T221" t="str">
        <f t="shared" ca="1" si="140"/>
        <v>r9_left.avi</v>
      </c>
      <c r="U221" s="1">
        <f t="shared" si="158"/>
        <v>640</v>
      </c>
      <c r="V221">
        <f t="shared" si="159"/>
        <v>667</v>
      </c>
      <c r="W221" s="6" t="str">
        <f t="shared" ca="1" si="160"/>
        <v>left</v>
      </c>
      <c r="X221" s="6" t="str">
        <f t="shared" ca="1" si="141"/>
        <v>r</v>
      </c>
      <c r="Y221" t="str">
        <f t="shared" ca="1" si="142"/>
        <v>r9_left.avi</v>
      </c>
      <c r="Z221" s="1">
        <f t="shared" si="161"/>
        <v>972</v>
      </c>
      <c r="AA221">
        <f t="shared" si="162"/>
        <v>667</v>
      </c>
      <c r="AB221" s="6" t="str">
        <f t="shared" ca="1" si="163"/>
        <v>left</v>
      </c>
      <c r="AC221" s="8" t="str">
        <f t="shared" ca="1" si="143"/>
        <v>r</v>
      </c>
      <c r="AD221" t="str">
        <f t="shared" ca="1" si="144"/>
        <v>r7_left.avi</v>
      </c>
      <c r="AE221" s="1">
        <f t="shared" si="164"/>
        <v>308</v>
      </c>
      <c r="AF221">
        <f t="shared" si="165"/>
        <v>357</v>
      </c>
      <c r="AG221" s="6" t="str">
        <f t="shared" ca="1" si="166"/>
        <v>left</v>
      </c>
      <c r="AH221" s="8" t="str">
        <f t="shared" ca="1" si="145"/>
        <v>r</v>
      </c>
      <c r="AI221" t="str">
        <f t="shared" ca="1" si="146"/>
        <v>r6_left.avi</v>
      </c>
      <c r="AJ221" s="1">
        <f t="shared" si="167"/>
        <v>640</v>
      </c>
      <c r="AK221">
        <f t="shared" si="168"/>
        <v>357</v>
      </c>
      <c r="AL221" s="6" t="str">
        <f t="shared" ca="1" si="169"/>
        <v>left</v>
      </c>
      <c r="AM221" s="8" t="str">
        <f t="shared" ca="1" si="147"/>
        <v>r</v>
      </c>
      <c r="AN221" t="str">
        <f t="shared" ca="1" si="148"/>
        <v>r8_left.avi</v>
      </c>
      <c r="AO221" s="1">
        <f t="shared" si="170"/>
        <v>972</v>
      </c>
      <c r="AP221">
        <f t="shared" si="171"/>
        <v>357</v>
      </c>
      <c r="AQ221" s="6" t="str">
        <f t="shared" ca="1" si="172"/>
        <v>left</v>
      </c>
      <c r="AR221" s="8" t="str">
        <f t="shared" ca="1" si="149"/>
        <v>r</v>
      </c>
      <c r="AS221" t="str">
        <f t="shared" ca="1" si="150"/>
        <v>r4_left.avi</v>
      </c>
      <c r="AT221" s="1">
        <f t="shared" ca="1" si="173"/>
        <v>2</v>
      </c>
      <c r="AU221">
        <f t="shared" ca="1" si="138"/>
        <v>9</v>
      </c>
      <c r="AV221">
        <f t="shared" ca="1" si="138"/>
        <v>9</v>
      </c>
      <c r="AW221">
        <f t="shared" ca="1" si="138"/>
        <v>7</v>
      </c>
      <c r="AX221">
        <f t="shared" ca="1" si="138"/>
        <v>6</v>
      </c>
      <c r="AY221">
        <f t="shared" ca="1" si="138"/>
        <v>8</v>
      </c>
      <c r="AZ221">
        <f t="shared" ca="1" si="138"/>
        <v>4</v>
      </c>
      <c r="BA221">
        <f t="shared" ca="1" si="174"/>
        <v>0.63819632479529376</v>
      </c>
    </row>
    <row r="222" spans="3:53">
      <c r="C222">
        <f t="shared" si="137"/>
        <v>6</v>
      </c>
      <c r="D222">
        <f t="shared" si="178"/>
        <v>209</v>
      </c>
      <c r="I222" s="1">
        <f t="shared" ca="1" si="175"/>
        <v>1</v>
      </c>
      <c r="J222" s="12" t="str">
        <f t="shared" ca="1" si="176"/>
        <v>left</v>
      </c>
      <c r="K222" s="12" t="str">
        <f t="shared" ca="1" si="151"/>
        <v>right</v>
      </c>
      <c r="L222" s="12" t="str">
        <f t="shared" ca="1" si="152"/>
        <v>r</v>
      </c>
      <c r="M222" t="str">
        <f t="shared" ca="1" si="153"/>
        <v>g</v>
      </c>
      <c r="N222">
        <f t="shared" si="177"/>
        <v>806</v>
      </c>
      <c r="O222">
        <f t="shared" si="154"/>
        <v>512</v>
      </c>
      <c r="P222" s="1">
        <f t="shared" si="155"/>
        <v>308</v>
      </c>
      <c r="Q222">
        <f t="shared" si="156"/>
        <v>667</v>
      </c>
      <c r="R222" s="6" t="str">
        <f t="shared" ca="1" si="157"/>
        <v>left</v>
      </c>
      <c r="S222" s="8" t="str">
        <f t="shared" ca="1" si="139"/>
        <v>g</v>
      </c>
      <c r="T222" t="str">
        <f t="shared" ca="1" si="140"/>
        <v>g1_left.avi</v>
      </c>
      <c r="U222" s="1">
        <f t="shared" si="158"/>
        <v>640</v>
      </c>
      <c r="V222">
        <f t="shared" si="159"/>
        <v>667</v>
      </c>
      <c r="W222" s="6" t="str">
        <f t="shared" ca="1" si="160"/>
        <v>right</v>
      </c>
      <c r="X222" s="6" t="str">
        <f t="shared" ca="1" si="141"/>
        <v>g</v>
      </c>
      <c r="Y222" t="str">
        <f t="shared" ca="1" si="142"/>
        <v>g3_right.avi</v>
      </c>
      <c r="Z222" s="1">
        <f t="shared" si="161"/>
        <v>972</v>
      </c>
      <c r="AA222">
        <f t="shared" si="162"/>
        <v>667</v>
      </c>
      <c r="AB222" s="6" t="str">
        <f t="shared" ca="1" si="163"/>
        <v>right</v>
      </c>
      <c r="AC222" s="8" t="str">
        <f t="shared" ca="1" si="143"/>
        <v>g</v>
      </c>
      <c r="AD222" t="str">
        <f t="shared" ca="1" si="144"/>
        <v>g3_right.avi</v>
      </c>
      <c r="AE222" s="1">
        <f t="shared" si="164"/>
        <v>308</v>
      </c>
      <c r="AF222">
        <f t="shared" si="165"/>
        <v>357</v>
      </c>
      <c r="AG222" s="6" t="str">
        <f t="shared" ca="1" si="166"/>
        <v>left</v>
      </c>
      <c r="AH222" s="8" t="str">
        <f t="shared" ca="1" si="145"/>
        <v>g</v>
      </c>
      <c r="AI222" t="str">
        <f t="shared" ca="1" si="146"/>
        <v>g7_left.avi</v>
      </c>
      <c r="AJ222" s="1">
        <f t="shared" si="167"/>
        <v>640</v>
      </c>
      <c r="AK222">
        <f t="shared" si="168"/>
        <v>357</v>
      </c>
      <c r="AL222" s="6" t="str">
        <f t="shared" ca="1" si="169"/>
        <v>left</v>
      </c>
      <c r="AM222" s="8" t="str">
        <f t="shared" ca="1" si="147"/>
        <v>g</v>
      </c>
      <c r="AN222" t="str">
        <f t="shared" ca="1" si="148"/>
        <v>g7_left.avi</v>
      </c>
      <c r="AO222" s="1">
        <f t="shared" si="170"/>
        <v>972</v>
      </c>
      <c r="AP222">
        <f t="shared" si="171"/>
        <v>357</v>
      </c>
      <c r="AQ222" s="6" t="str">
        <f t="shared" ca="1" si="172"/>
        <v>right</v>
      </c>
      <c r="AR222" s="8" t="str">
        <f t="shared" ca="1" si="149"/>
        <v>g</v>
      </c>
      <c r="AS222" t="str">
        <f t="shared" ca="1" si="150"/>
        <v>g8_right.avi</v>
      </c>
      <c r="AT222" s="1">
        <f t="shared" ca="1" si="173"/>
        <v>1</v>
      </c>
      <c r="AU222">
        <f t="shared" ca="1" si="138"/>
        <v>1</v>
      </c>
      <c r="AV222">
        <f t="shared" ca="1" si="138"/>
        <v>3</v>
      </c>
      <c r="AW222">
        <f t="shared" ca="1" si="138"/>
        <v>3</v>
      </c>
      <c r="AX222">
        <f t="shared" ref="AU222:AZ264" ca="1" si="179">RANDBETWEEN(1,10)</f>
        <v>7</v>
      </c>
      <c r="AY222">
        <f t="shared" ca="1" si="179"/>
        <v>7</v>
      </c>
      <c r="AZ222">
        <f t="shared" ca="1" si="179"/>
        <v>8</v>
      </c>
      <c r="BA222">
        <f t="shared" ca="1" si="174"/>
        <v>0.36862969804856949</v>
      </c>
    </row>
    <row r="223" spans="3:53">
      <c r="C223">
        <f t="shared" si="137"/>
        <v>6</v>
      </c>
      <c r="D223">
        <f t="shared" si="178"/>
        <v>210</v>
      </c>
      <c r="I223" s="1">
        <f t="shared" ca="1" si="175"/>
        <v>1</v>
      </c>
      <c r="J223" s="12" t="str">
        <f t="shared" ca="1" si="176"/>
        <v>left</v>
      </c>
      <c r="K223" s="12" t="str">
        <f t="shared" ca="1" si="151"/>
        <v>right</v>
      </c>
      <c r="L223" s="12" t="str">
        <f t="shared" ca="1" si="152"/>
        <v>g</v>
      </c>
      <c r="M223" t="str">
        <f t="shared" ca="1" si="153"/>
        <v>r</v>
      </c>
      <c r="N223">
        <f t="shared" si="177"/>
        <v>806</v>
      </c>
      <c r="O223">
        <f t="shared" si="154"/>
        <v>512</v>
      </c>
      <c r="P223" s="1">
        <f t="shared" si="155"/>
        <v>308</v>
      </c>
      <c r="Q223">
        <f t="shared" si="156"/>
        <v>667</v>
      </c>
      <c r="R223" s="6" t="str">
        <f t="shared" ca="1" si="157"/>
        <v>left</v>
      </c>
      <c r="S223" s="8" t="str">
        <f t="shared" ca="1" si="139"/>
        <v>r</v>
      </c>
      <c r="T223" t="str">
        <f t="shared" ca="1" si="140"/>
        <v>r2_left.avi</v>
      </c>
      <c r="U223" s="1">
        <f t="shared" si="158"/>
        <v>640</v>
      </c>
      <c r="V223">
        <f t="shared" si="159"/>
        <v>667</v>
      </c>
      <c r="W223" s="6" t="str">
        <f t="shared" ca="1" si="160"/>
        <v>right</v>
      </c>
      <c r="X223" s="6" t="str">
        <f t="shared" ca="1" si="141"/>
        <v>r</v>
      </c>
      <c r="Y223" t="str">
        <f t="shared" ca="1" si="142"/>
        <v>r5_right.avi</v>
      </c>
      <c r="Z223" s="1">
        <f t="shared" si="161"/>
        <v>972</v>
      </c>
      <c r="AA223">
        <f t="shared" si="162"/>
        <v>667</v>
      </c>
      <c r="AB223" s="6" t="str">
        <f t="shared" ca="1" si="163"/>
        <v>left</v>
      </c>
      <c r="AC223" s="8" t="str">
        <f t="shared" ca="1" si="143"/>
        <v>r</v>
      </c>
      <c r="AD223" t="str">
        <f t="shared" ca="1" si="144"/>
        <v>r9_left.avi</v>
      </c>
      <c r="AE223" s="1">
        <f t="shared" si="164"/>
        <v>308</v>
      </c>
      <c r="AF223">
        <f t="shared" si="165"/>
        <v>357</v>
      </c>
      <c r="AG223" s="6" t="str">
        <f t="shared" ca="1" si="166"/>
        <v>left</v>
      </c>
      <c r="AH223" s="8" t="str">
        <f t="shared" ca="1" si="145"/>
        <v>r</v>
      </c>
      <c r="AI223" t="str">
        <f t="shared" ca="1" si="146"/>
        <v>r5_left.avi</v>
      </c>
      <c r="AJ223" s="1">
        <f t="shared" si="167"/>
        <v>640</v>
      </c>
      <c r="AK223">
        <f t="shared" si="168"/>
        <v>357</v>
      </c>
      <c r="AL223" s="6" t="str">
        <f t="shared" ca="1" si="169"/>
        <v>right</v>
      </c>
      <c r="AM223" s="8" t="str">
        <f t="shared" ca="1" si="147"/>
        <v>r</v>
      </c>
      <c r="AN223" t="str">
        <f t="shared" ca="1" si="148"/>
        <v>r9_right.avi</v>
      </c>
      <c r="AO223" s="1">
        <f t="shared" si="170"/>
        <v>972</v>
      </c>
      <c r="AP223">
        <f t="shared" si="171"/>
        <v>357</v>
      </c>
      <c r="AQ223" s="6" t="str">
        <f t="shared" ca="1" si="172"/>
        <v>right</v>
      </c>
      <c r="AR223" s="8" t="str">
        <f t="shared" ca="1" si="149"/>
        <v>r</v>
      </c>
      <c r="AS223" t="str">
        <f t="shared" ca="1" si="150"/>
        <v>r8_right.avi</v>
      </c>
      <c r="AT223" s="1">
        <f t="shared" ca="1" si="173"/>
        <v>2</v>
      </c>
      <c r="AU223">
        <f t="shared" ca="1" si="179"/>
        <v>2</v>
      </c>
      <c r="AV223">
        <f t="shared" ca="1" si="179"/>
        <v>5</v>
      </c>
      <c r="AW223">
        <f t="shared" ca="1" si="179"/>
        <v>9</v>
      </c>
      <c r="AX223">
        <f t="shared" ca="1" si="179"/>
        <v>5</v>
      </c>
      <c r="AY223">
        <f t="shared" ca="1" si="179"/>
        <v>9</v>
      </c>
      <c r="AZ223">
        <f t="shared" ca="1" si="179"/>
        <v>8</v>
      </c>
      <c r="BA223">
        <f t="shared" ca="1" si="174"/>
        <v>0.1341218733264038</v>
      </c>
    </row>
    <row r="224" spans="3:53">
      <c r="C224">
        <f t="shared" si="137"/>
        <v>6</v>
      </c>
      <c r="D224">
        <f t="shared" si="178"/>
        <v>211</v>
      </c>
      <c r="I224" s="1">
        <f t="shared" ca="1" si="175"/>
        <v>3</v>
      </c>
      <c r="J224" s="12" t="str">
        <f t="shared" ca="1" si="176"/>
        <v>right</v>
      </c>
      <c r="K224" s="12" t="str">
        <f t="shared" ca="1" si="151"/>
        <v>left</v>
      </c>
      <c r="L224" s="12" t="str">
        <f t="shared" ca="1" si="152"/>
        <v>g</v>
      </c>
      <c r="M224" t="str">
        <f t="shared" ca="1" si="153"/>
        <v>r</v>
      </c>
      <c r="N224">
        <f t="shared" si="177"/>
        <v>806</v>
      </c>
      <c r="O224">
        <f t="shared" si="154"/>
        <v>512</v>
      </c>
      <c r="P224" s="1">
        <f t="shared" si="155"/>
        <v>308</v>
      </c>
      <c r="Q224">
        <f t="shared" si="156"/>
        <v>667</v>
      </c>
      <c r="R224" s="6" t="str">
        <f t="shared" ca="1" si="157"/>
        <v>left</v>
      </c>
      <c r="S224" s="8" t="str">
        <f t="shared" ca="1" si="139"/>
        <v>r</v>
      </c>
      <c r="T224" t="str">
        <f t="shared" ca="1" si="140"/>
        <v>r3_left.avi</v>
      </c>
      <c r="U224" s="1">
        <f t="shared" si="158"/>
        <v>640</v>
      </c>
      <c r="V224">
        <f t="shared" si="159"/>
        <v>667</v>
      </c>
      <c r="W224" s="6" t="str">
        <f t="shared" ca="1" si="160"/>
        <v>right</v>
      </c>
      <c r="X224" s="6" t="str">
        <f t="shared" ca="1" si="141"/>
        <v>r</v>
      </c>
      <c r="Y224" t="str">
        <f t="shared" ca="1" si="142"/>
        <v>r5_right.avi</v>
      </c>
      <c r="Z224" s="1">
        <f t="shared" si="161"/>
        <v>972</v>
      </c>
      <c r="AA224">
        <f t="shared" si="162"/>
        <v>667</v>
      </c>
      <c r="AB224" s="6" t="str">
        <f t="shared" ca="1" si="163"/>
        <v>left</v>
      </c>
      <c r="AC224" s="8" t="str">
        <f t="shared" ca="1" si="143"/>
        <v>r</v>
      </c>
      <c r="AD224" t="str">
        <f t="shared" ca="1" si="144"/>
        <v>r6_left.avi</v>
      </c>
      <c r="AE224" s="1">
        <f t="shared" si="164"/>
        <v>308</v>
      </c>
      <c r="AF224">
        <f t="shared" si="165"/>
        <v>357</v>
      </c>
      <c r="AG224" s="6" t="str">
        <f t="shared" ca="1" si="166"/>
        <v>left</v>
      </c>
      <c r="AH224" s="8" t="str">
        <f t="shared" ca="1" si="145"/>
        <v>r</v>
      </c>
      <c r="AI224" t="str">
        <f t="shared" ca="1" si="146"/>
        <v>r6_left.avi</v>
      </c>
      <c r="AJ224" s="1">
        <f t="shared" si="167"/>
        <v>640</v>
      </c>
      <c r="AK224">
        <f t="shared" si="168"/>
        <v>357</v>
      </c>
      <c r="AL224" s="6" t="str">
        <f t="shared" ca="1" si="169"/>
        <v>left</v>
      </c>
      <c r="AM224" s="8" t="str">
        <f t="shared" ca="1" si="147"/>
        <v>r</v>
      </c>
      <c r="AN224" t="str">
        <f t="shared" ca="1" si="148"/>
        <v>r2_left.avi</v>
      </c>
      <c r="AO224" s="1">
        <f t="shared" si="170"/>
        <v>972</v>
      </c>
      <c r="AP224">
        <f t="shared" si="171"/>
        <v>357</v>
      </c>
      <c r="AQ224" s="6" t="str">
        <f t="shared" ca="1" si="172"/>
        <v>right</v>
      </c>
      <c r="AR224" s="8" t="str">
        <f t="shared" ca="1" si="149"/>
        <v>r</v>
      </c>
      <c r="AS224" t="str">
        <f t="shared" ca="1" si="150"/>
        <v>r1_right.avi</v>
      </c>
      <c r="AT224" s="1">
        <f t="shared" ca="1" si="173"/>
        <v>2</v>
      </c>
      <c r="AU224">
        <f t="shared" ca="1" si="179"/>
        <v>3</v>
      </c>
      <c r="AV224">
        <f t="shared" ca="1" si="179"/>
        <v>5</v>
      </c>
      <c r="AW224">
        <f t="shared" ca="1" si="179"/>
        <v>6</v>
      </c>
      <c r="AX224">
        <f t="shared" ca="1" si="179"/>
        <v>6</v>
      </c>
      <c r="AY224">
        <f t="shared" ca="1" si="179"/>
        <v>2</v>
      </c>
      <c r="AZ224">
        <f t="shared" ca="1" si="179"/>
        <v>1</v>
      </c>
      <c r="BA224">
        <f t="shared" ca="1" si="174"/>
        <v>0.55195181492951884</v>
      </c>
    </row>
    <row r="225" spans="3:53">
      <c r="C225">
        <f t="shared" si="137"/>
        <v>6</v>
      </c>
      <c r="D225">
        <f t="shared" si="178"/>
        <v>212</v>
      </c>
      <c r="I225" s="1">
        <f t="shared" ca="1" si="175"/>
        <v>3</v>
      </c>
      <c r="J225" s="12" t="str">
        <f t="shared" ca="1" si="176"/>
        <v>right</v>
      </c>
      <c r="K225" s="12" t="str">
        <f t="shared" ca="1" si="151"/>
        <v>right</v>
      </c>
      <c r="L225" s="12" t="str">
        <f t="shared" ca="1" si="152"/>
        <v>r</v>
      </c>
      <c r="M225" t="str">
        <f t="shared" ca="1" si="153"/>
        <v>g</v>
      </c>
      <c r="N225">
        <f t="shared" si="177"/>
        <v>806</v>
      </c>
      <c r="O225">
        <f t="shared" si="154"/>
        <v>512</v>
      </c>
      <c r="P225" s="1">
        <f t="shared" si="155"/>
        <v>308</v>
      </c>
      <c r="Q225">
        <f t="shared" si="156"/>
        <v>667</v>
      </c>
      <c r="R225" s="6" t="str">
        <f t="shared" ca="1" si="157"/>
        <v>right</v>
      </c>
      <c r="S225" s="8" t="str">
        <f t="shared" ca="1" si="139"/>
        <v>g</v>
      </c>
      <c r="T225" t="str">
        <f t="shared" ca="1" si="140"/>
        <v>g6_right.avi</v>
      </c>
      <c r="U225" s="1">
        <f t="shared" si="158"/>
        <v>640</v>
      </c>
      <c r="V225">
        <f t="shared" si="159"/>
        <v>667</v>
      </c>
      <c r="W225" s="6" t="str">
        <f t="shared" ca="1" si="160"/>
        <v>left</v>
      </c>
      <c r="X225" s="6" t="str">
        <f t="shared" ca="1" si="141"/>
        <v>g</v>
      </c>
      <c r="Y225" t="str">
        <f t="shared" ca="1" si="142"/>
        <v>g6_left.avi</v>
      </c>
      <c r="Z225" s="1">
        <f t="shared" si="161"/>
        <v>972</v>
      </c>
      <c r="AA225">
        <f t="shared" si="162"/>
        <v>667</v>
      </c>
      <c r="AB225" s="6" t="str">
        <f t="shared" ca="1" si="163"/>
        <v>left</v>
      </c>
      <c r="AC225" s="8" t="str">
        <f t="shared" ca="1" si="143"/>
        <v>g</v>
      </c>
      <c r="AD225" t="str">
        <f t="shared" ca="1" si="144"/>
        <v>g5_left.avi</v>
      </c>
      <c r="AE225" s="1">
        <f t="shared" si="164"/>
        <v>308</v>
      </c>
      <c r="AF225">
        <f t="shared" si="165"/>
        <v>357</v>
      </c>
      <c r="AG225" s="6" t="str">
        <f t="shared" ca="1" si="166"/>
        <v>left</v>
      </c>
      <c r="AH225" s="8" t="str">
        <f t="shared" ca="1" si="145"/>
        <v>g</v>
      </c>
      <c r="AI225" t="str">
        <f t="shared" ca="1" si="146"/>
        <v>g7_left.avi</v>
      </c>
      <c r="AJ225" s="1">
        <f t="shared" si="167"/>
        <v>640</v>
      </c>
      <c r="AK225">
        <f t="shared" si="168"/>
        <v>357</v>
      </c>
      <c r="AL225" s="6" t="str">
        <f t="shared" ca="1" si="169"/>
        <v>left</v>
      </c>
      <c r="AM225" s="8" t="str">
        <f t="shared" ca="1" si="147"/>
        <v>g</v>
      </c>
      <c r="AN225" t="str">
        <f t="shared" ca="1" si="148"/>
        <v>g3_left.avi</v>
      </c>
      <c r="AO225" s="1">
        <f t="shared" si="170"/>
        <v>972</v>
      </c>
      <c r="AP225">
        <f t="shared" si="171"/>
        <v>357</v>
      </c>
      <c r="AQ225" s="6" t="str">
        <f t="shared" ca="1" si="172"/>
        <v>left</v>
      </c>
      <c r="AR225" s="8" t="str">
        <f t="shared" ca="1" si="149"/>
        <v>g</v>
      </c>
      <c r="AS225" t="str">
        <f t="shared" ca="1" si="150"/>
        <v>g1_left.avi</v>
      </c>
      <c r="AT225" s="1">
        <f t="shared" ca="1" si="173"/>
        <v>1</v>
      </c>
      <c r="AU225">
        <f t="shared" ca="1" si="179"/>
        <v>6</v>
      </c>
      <c r="AV225">
        <f t="shared" ca="1" si="179"/>
        <v>6</v>
      </c>
      <c r="AW225">
        <f t="shared" ca="1" si="179"/>
        <v>5</v>
      </c>
      <c r="AX225">
        <f t="shared" ca="1" si="179"/>
        <v>7</v>
      </c>
      <c r="AY225">
        <f t="shared" ca="1" si="179"/>
        <v>3</v>
      </c>
      <c r="AZ225">
        <f t="shared" ca="1" si="179"/>
        <v>1</v>
      </c>
      <c r="BA225">
        <f t="shared" ca="1" si="174"/>
        <v>0.2775249832667992</v>
      </c>
    </row>
    <row r="226" spans="3:53">
      <c r="C226">
        <f t="shared" si="137"/>
        <v>6</v>
      </c>
      <c r="D226">
        <f t="shared" si="178"/>
        <v>213</v>
      </c>
      <c r="I226" s="1">
        <f t="shared" ca="1" si="175"/>
        <v>3</v>
      </c>
      <c r="J226" s="12" t="str">
        <f t="shared" ca="1" si="176"/>
        <v>right</v>
      </c>
      <c r="K226" s="12" t="str">
        <f t="shared" ca="1" si="151"/>
        <v>right</v>
      </c>
      <c r="L226" s="12" t="str">
        <f t="shared" ca="1" si="152"/>
        <v>r</v>
      </c>
      <c r="M226" t="str">
        <f t="shared" ca="1" si="153"/>
        <v>g</v>
      </c>
      <c r="N226">
        <f t="shared" si="177"/>
        <v>806</v>
      </c>
      <c r="O226">
        <f t="shared" si="154"/>
        <v>512</v>
      </c>
      <c r="P226" s="1">
        <f t="shared" si="155"/>
        <v>308</v>
      </c>
      <c r="Q226">
        <f t="shared" si="156"/>
        <v>667</v>
      </c>
      <c r="R226" s="6" t="str">
        <f t="shared" ca="1" si="157"/>
        <v>right</v>
      </c>
      <c r="S226" s="8" t="str">
        <f t="shared" ca="1" si="139"/>
        <v>g</v>
      </c>
      <c r="T226" t="str">
        <f t="shared" ca="1" si="140"/>
        <v>g5_right.avi</v>
      </c>
      <c r="U226" s="1">
        <f t="shared" si="158"/>
        <v>640</v>
      </c>
      <c r="V226">
        <f t="shared" si="159"/>
        <v>667</v>
      </c>
      <c r="W226" s="6" t="str">
        <f t="shared" ca="1" si="160"/>
        <v>left</v>
      </c>
      <c r="X226" s="6" t="str">
        <f t="shared" ca="1" si="141"/>
        <v>g</v>
      </c>
      <c r="Y226" t="str">
        <f t="shared" ca="1" si="142"/>
        <v>g8_left.avi</v>
      </c>
      <c r="Z226" s="1">
        <f t="shared" si="161"/>
        <v>972</v>
      </c>
      <c r="AA226">
        <f t="shared" si="162"/>
        <v>667</v>
      </c>
      <c r="AB226" s="6" t="str">
        <f t="shared" ca="1" si="163"/>
        <v>right</v>
      </c>
      <c r="AC226" s="8" t="str">
        <f t="shared" ca="1" si="143"/>
        <v>g</v>
      </c>
      <c r="AD226" t="str">
        <f t="shared" ca="1" si="144"/>
        <v>g6_right.avi</v>
      </c>
      <c r="AE226" s="1">
        <f t="shared" si="164"/>
        <v>308</v>
      </c>
      <c r="AF226">
        <f t="shared" si="165"/>
        <v>357</v>
      </c>
      <c r="AG226" s="6" t="str">
        <f t="shared" ca="1" si="166"/>
        <v>left</v>
      </c>
      <c r="AH226" s="8" t="str">
        <f t="shared" ca="1" si="145"/>
        <v>g</v>
      </c>
      <c r="AI226" t="str">
        <f t="shared" ca="1" si="146"/>
        <v>g9_left.avi</v>
      </c>
      <c r="AJ226" s="1">
        <f t="shared" si="167"/>
        <v>640</v>
      </c>
      <c r="AK226">
        <f t="shared" si="168"/>
        <v>357</v>
      </c>
      <c r="AL226" s="6" t="str">
        <f t="shared" ca="1" si="169"/>
        <v>left</v>
      </c>
      <c r="AM226" s="8" t="str">
        <f t="shared" ca="1" si="147"/>
        <v>g</v>
      </c>
      <c r="AN226" t="str">
        <f t="shared" ca="1" si="148"/>
        <v>g10_left.avi</v>
      </c>
      <c r="AO226" s="1">
        <f t="shared" si="170"/>
        <v>972</v>
      </c>
      <c r="AP226">
        <f t="shared" si="171"/>
        <v>357</v>
      </c>
      <c r="AQ226" s="6" t="str">
        <f t="shared" ca="1" si="172"/>
        <v>right</v>
      </c>
      <c r="AR226" s="8" t="str">
        <f t="shared" ca="1" si="149"/>
        <v>g</v>
      </c>
      <c r="AS226" t="str">
        <f t="shared" ca="1" si="150"/>
        <v>g7_right.avi</v>
      </c>
      <c r="AT226" s="1">
        <f t="shared" ca="1" si="173"/>
        <v>1</v>
      </c>
      <c r="AU226">
        <f t="shared" ca="1" si="179"/>
        <v>5</v>
      </c>
      <c r="AV226">
        <f t="shared" ca="1" si="179"/>
        <v>8</v>
      </c>
      <c r="AW226">
        <f t="shared" ca="1" si="179"/>
        <v>6</v>
      </c>
      <c r="AX226">
        <f t="shared" ca="1" si="179"/>
        <v>9</v>
      </c>
      <c r="AY226">
        <f t="shared" ca="1" si="179"/>
        <v>10</v>
      </c>
      <c r="AZ226">
        <f t="shared" ca="1" si="179"/>
        <v>7</v>
      </c>
      <c r="BA226">
        <f t="shared" ca="1" si="174"/>
        <v>0.37192213705021837</v>
      </c>
    </row>
    <row r="227" spans="3:53">
      <c r="C227">
        <f t="shared" si="137"/>
        <v>6</v>
      </c>
      <c r="D227">
        <f t="shared" si="178"/>
        <v>214</v>
      </c>
      <c r="I227" s="1">
        <f t="shared" ca="1" si="175"/>
        <v>3</v>
      </c>
      <c r="J227" s="12" t="str">
        <f t="shared" ca="1" si="176"/>
        <v>right</v>
      </c>
      <c r="K227" s="12" t="str">
        <f t="shared" ca="1" si="151"/>
        <v>right</v>
      </c>
      <c r="L227" s="12" t="str">
        <f t="shared" ca="1" si="152"/>
        <v>g</v>
      </c>
      <c r="M227" t="str">
        <f t="shared" ca="1" si="153"/>
        <v>r</v>
      </c>
      <c r="N227">
        <f t="shared" si="177"/>
        <v>806</v>
      </c>
      <c r="O227">
        <f t="shared" si="154"/>
        <v>512</v>
      </c>
      <c r="P227" s="1">
        <f t="shared" si="155"/>
        <v>308</v>
      </c>
      <c r="Q227">
        <f t="shared" si="156"/>
        <v>667</v>
      </c>
      <c r="R227" s="6" t="str">
        <f t="shared" ca="1" si="157"/>
        <v>right</v>
      </c>
      <c r="S227" s="8" t="str">
        <f t="shared" ca="1" si="139"/>
        <v>r</v>
      </c>
      <c r="T227" t="str">
        <f t="shared" ca="1" si="140"/>
        <v>r10_right.avi</v>
      </c>
      <c r="U227" s="1">
        <f t="shared" si="158"/>
        <v>640</v>
      </c>
      <c r="V227">
        <f t="shared" si="159"/>
        <v>667</v>
      </c>
      <c r="W227" s="6" t="str">
        <f t="shared" ca="1" si="160"/>
        <v>right</v>
      </c>
      <c r="X227" s="6" t="str">
        <f t="shared" ca="1" si="141"/>
        <v>r</v>
      </c>
      <c r="Y227" t="str">
        <f t="shared" ca="1" si="142"/>
        <v>r7_right.avi</v>
      </c>
      <c r="Z227" s="1">
        <f t="shared" si="161"/>
        <v>972</v>
      </c>
      <c r="AA227">
        <f t="shared" si="162"/>
        <v>667</v>
      </c>
      <c r="AB227" s="6" t="str">
        <f t="shared" ca="1" si="163"/>
        <v>left</v>
      </c>
      <c r="AC227" s="8" t="str">
        <f t="shared" ca="1" si="143"/>
        <v>r</v>
      </c>
      <c r="AD227" t="str">
        <f t="shared" ca="1" si="144"/>
        <v>r10_left.avi</v>
      </c>
      <c r="AE227" s="1">
        <f t="shared" si="164"/>
        <v>308</v>
      </c>
      <c r="AF227">
        <f t="shared" si="165"/>
        <v>357</v>
      </c>
      <c r="AG227" s="6" t="str">
        <f t="shared" ca="1" si="166"/>
        <v>right</v>
      </c>
      <c r="AH227" s="8" t="str">
        <f t="shared" ca="1" si="145"/>
        <v>r</v>
      </c>
      <c r="AI227" t="str">
        <f t="shared" ca="1" si="146"/>
        <v>r4_right.avi</v>
      </c>
      <c r="AJ227" s="1">
        <f t="shared" si="167"/>
        <v>640</v>
      </c>
      <c r="AK227">
        <f t="shared" si="168"/>
        <v>357</v>
      </c>
      <c r="AL227" s="6" t="str">
        <f t="shared" ca="1" si="169"/>
        <v>left</v>
      </c>
      <c r="AM227" s="8" t="str">
        <f t="shared" ca="1" si="147"/>
        <v>r</v>
      </c>
      <c r="AN227" t="str">
        <f t="shared" ca="1" si="148"/>
        <v>r2_left.avi</v>
      </c>
      <c r="AO227" s="1">
        <f t="shared" si="170"/>
        <v>972</v>
      </c>
      <c r="AP227">
        <f t="shared" si="171"/>
        <v>357</v>
      </c>
      <c r="AQ227" s="6" t="str">
        <f t="shared" ca="1" si="172"/>
        <v>left</v>
      </c>
      <c r="AR227" s="8" t="str">
        <f t="shared" ca="1" si="149"/>
        <v>r</v>
      </c>
      <c r="AS227" t="str">
        <f t="shared" ca="1" si="150"/>
        <v>r3_left.avi</v>
      </c>
      <c r="AT227" s="1">
        <f t="shared" ca="1" si="173"/>
        <v>2</v>
      </c>
      <c r="AU227">
        <f t="shared" ca="1" si="179"/>
        <v>10</v>
      </c>
      <c r="AV227">
        <f t="shared" ca="1" si="179"/>
        <v>7</v>
      </c>
      <c r="AW227">
        <f t="shared" ca="1" si="179"/>
        <v>10</v>
      </c>
      <c r="AX227">
        <f t="shared" ca="1" si="179"/>
        <v>4</v>
      </c>
      <c r="AY227">
        <f t="shared" ca="1" si="179"/>
        <v>2</v>
      </c>
      <c r="AZ227">
        <f t="shared" ca="1" si="179"/>
        <v>3</v>
      </c>
      <c r="BA227">
        <f t="shared" ca="1" si="174"/>
        <v>9.849334001455734E-2</v>
      </c>
    </row>
    <row r="228" spans="3:53">
      <c r="C228">
        <f t="shared" si="137"/>
        <v>6</v>
      </c>
      <c r="D228">
        <f t="shared" si="178"/>
        <v>215</v>
      </c>
      <c r="I228" s="1">
        <f t="shared" ca="1" si="175"/>
        <v>1</v>
      </c>
      <c r="J228" s="12" t="str">
        <f t="shared" ca="1" si="176"/>
        <v>left</v>
      </c>
      <c r="K228" s="12" t="str">
        <f t="shared" ca="1" si="151"/>
        <v>right</v>
      </c>
      <c r="L228" s="12" t="str">
        <f t="shared" ca="1" si="152"/>
        <v>r</v>
      </c>
      <c r="M228" t="str">
        <f t="shared" ca="1" si="153"/>
        <v>g</v>
      </c>
      <c r="N228">
        <f t="shared" si="177"/>
        <v>806</v>
      </c>
      <c r="O228">
        <f t="shared" si="154"/>
        <v>512</v>
      </c>
      <c r="P228" s="1">
        <f t="shared" si="155"/>
        <v>308</v>
      </c>
      <c r="Q228">
        <f t="shared" si="156"/>
        <v>667</v>
      </c>
      <c r="R228" s="6" t="str">
        <f t="shared" ca="1" si="157"/>
        <v>right</v>
      </c>
      <c r="S228" s="8" t="str">
        <f t="shared" ca="1" si="139"/>
        <v>g</v>
      </c>
      <c r="T228" t="str">
        <f t="shared" ca="1" si="140"/>
        <v>g9_right.avi</v>
      </c>
      <c r="U228" s="1">
        <f t="shared" si="158"/>
        <v>640</v>
      </c>
      <c r="V228">
        <f t="shared" si="159"/>
        <v>667</v>
      </c>
      <c r="W228" s="6" t="str">
        <f t="shared" ca="1" si="160"/>
        <v>left</v>
      </c>
      <c r="X228" s="6" t="str">
        <f t="shared" ca="1" si="141"/>
        <v>g</v>
      </c>
      <c r="Y228" t="str">
        <f t="shared" ca="1" si="142"/>
        <v>g3_left.avi</v>
      </c>
      <c r="Z228" s="1">
        <f t="shared" si="161"/>
        <v>972</v>
      </c>
      <c r="AA228">
        <f t="shared" si="162"/>
        <v>667</v>
      </c>
      <c r="AB228" s="6" t="str">
        <f t="shared" ca="1" si="163"/>
        <v>right</v>
      </c>
      <c r="AC228" s="8" t="str">
        <f t="shared" ca="1" si="143"/>
        <v>g</v>
      </c>
      <c r="AD228" t="str">
        <f t="shared" ca="1" si="144"/>
        <v>g10_right.avi</v>
      </c>
      <c r="AE228" s="1">
        <f t="shared" si="164"/>
        <v>308</v>
      </c>
      <c r="AF228">
        <f t="shared" si="165"/>
        <v>357</v>
      </c>
      <c r="AG228" s="6" t="str">
        <f t="shared" ca="1" si="166"/>
        <v>left</v>
      </c>
      <c r="AH228" s="8" t="str">
        <f t="shared" ca="1" si="145"/>
        <v>g</v>
      </c>
      <c r="AI228" t="str">
        <f t="shared" ca="1" si="146"/>
        <v>g1_left.avi</v>
      </c>
      <c r="AJ228" s="1">
        <f t="shared" si="167"/>
        <v>640</v>
      </c>
      <c r="AK228">
        <f t="shared" si="168"/>
        <v>357</v>
      </c>
      <c r="AL228" s="6" t="str">
        <f t="shared" ca="1" si="169"/>
        <v>right</v>
      </c>
      <c r="AM228" s="8" t="str">
        <f t="shared" ca="1" si="147"/>
        <v>g</v>
      </c>
      <c r="AN228" t="str">
        <f t="shared" ca="1" si="148"/>
        <v>g9_right.avi</v>
      </c>
      <c r="AO228" s="1">
        <f t="shared" si="170"/>
        <v>972</v>
      </c>
      <c r="AP228">
        <f t="shared" si="171"/>
        <v>357</v>
      </c>
      <c r="AQ228" s="6" t="str">
        <f t="shared" ca="1" si="172"/>
        <v>left</v>
      </c>
      <c r="AR228" s="8" t="str">
        <f t="shared" ca="1" si="149"/>
        <v>g</v>
      </c>
      <c r="AS228" t="str">
        <f t="shared" ca="1" si="150"/>
        <v>g3_left.avi</v>
      </c>
      <c r="AT228" s="1">
        <f t="shared" ca="1" si="173"/>
        <v>1</v>
      </c>
      <c r="AU228">
        <f t="shared" ca="1" si="179"/>
        <v>9</v>
      </c>
      <c r="AV228">
        <f t="shared" ca="1" si="179"/>
        <v>3</v>
      </c>
      <c r="AW228">
        <f t="shared" ca="1" si="179"/>
        <v>10</v>
      </c>
      <c r="AX228">
        <f t="shared" ca="1" si="179"/>
        <v>1</v>
      </c>
      <c r="AY228">
        <f t="shared" ca="1" si="179"/>
        <v>9</v>
      </c>
      <c r="AZ228">
        <f t="shared" ca="1" si="179"/>
        <v>3</v>
      </c>
      <c r="BA228">
        <f t="shared" ca="1" si="174"/>
        <v>0.19681727721084386</v>
      </c>
    </row>
    <row r="229" spans="3:53">
      <c r="C229">
        <f t="shared" si="137"/>
        <v>6</v>
      </c>
      <c r="D229">
        <f t="shared" si="178"/>
        <v>216</v>
      </c>
      <c r="I229" s="1">
        <f t="shared" ca="1" si="175"/>
        <v>1</v>
      </c>
      <c r="J229" s="12" t="str">
        <f t="shared" ca="1" si="176"/>
        <v>left</v>
      </c>
      <c r="K229" s="12" t="str">
        <f t="shared" ca="1" si="151"/>
        <v>right</v>
      </c>
      <c r="L229" s="12" t="str">
        <f t="shared" ca="1" si="152"/>
        <v>r</v>
      </c>
      <c r="M229" t="str">
        <f t="shared" ca="1" si="153"/>
        <v>g</v>
      </c>
      <c r="N229">
        <f t="shared" si="177"/>
        <v>806</v>
      </c>
      <c r="O229">
        <f t="shared" si="154"/>
        <v>512</v>
      </c>
      <c r="P229" s="1">
        <f t="shared" si="155"/>
        <v>308</v>
      </c>
      <c r="Q229">
        <f t="shared" si="156"/>
        <v>667</v>
      </c>
      <c r="R229" s="6" t="str">
        <f t="shared" ca="1" si="157"/>
        <v>left</v>
      </c>
      <c r="S229" s="8" t="str">
        <f t="shared" ca="1" si="139"/>
        <v>g</v>
      </c>
      <c r="T229" t="str">
        <f t="shared" ca="1" si="140"/>
        <v>g7_left.avi</v>
      </c>
      <c r="U229" s="1">
        <f t="shared" si="158"/>
        <v>640</v>
      </c>
      <c r="V229">
        <f t="shared" si="159"/>
        <v>667</v>
      </c>
      <c r="W229" s="6" t="str">
        <f t="shared" ca="1" si="160"/>
        <v>right</v>
      </c>
      <c r="X229" s="6" t="str">
        <f t="shared" ca="1" si="141"/>
        <v>g</v>
      </c>
      <c r="Y229" t="str">
        <f t="shared" ca="1" si="142"/>
        <v>g8_right.avi</v>
      </c>
      <c r="Z229" s="1">
        <f t="shared" si="161"/>
        <v>972</v>
      </c>
      <c r="AA229">
        <f t="shared" si="162"/>
        <v>667</v>
      </c>
      <c r="AB229" s="6" t="str">
        <f t="shared" ca="1" si="163"/>
        <v>left</v>
      </c>
      <c r="AC229" s="8" t="str">
        <f t="shared" ca="1" si="143"/>
        <v>g</v>
      </c>
      <c r="AD229" t="str">
        <f t="shared" ca="1" si="144"/>
        <v>g1_left.avi</v>
      </c>
      <c r="AE229" s="1">
        <f t="shared" si="164"/>
        <v>308</v>
      </c>
      <c r="AF229">
        <f t="shared" si="165"/>
        <v>357</v>
      </c>
      <c r="AG229" s="6" t="str">
        <f t="shared" ca="1" si="166"/>
        <v>left</v>
      </c>
      <c r="AH229" s="8" t="str">
        <f t="shared" ca="1" si="145"/>
        <v>g</v>
      </c>
      <c r="AI229" t="str">
        <f t="shared" ca="1" si="146"/>
        <v>g3_left.avi</v>
      </c>
      <c r="AJ229" s="1">
        <f t="shared" si="167"/>
        <v>640</v>
      </c>
      <c r="AK229">
        <f t="shared" si="168"/>
        <v>357</v>
      </c>
      <c r="AL229" s="6" t="str">
        <f t="shared" ca="1" si="169"/>
        <v>right</v>
      </c>
      <c r="AM229" s="8" t="str">
        <f t="shared" ca="1" si="147"/>
        <v>g</v>
      </c>
      <c r="AN229" t="str">
        <f t="shared" ca="1" si="148"/>
        <v>g6_right.avi</v>
      </c>
      <c r="AO229" s="1">
        <f t="shared" si="170"/>
        <v>972</v>
      </c>
      <c r="AP229">
        <f t="shared" si="171"/>
        <v>357</v>
      </c>
      <c r="AQ229" s="6" t="str">
        <f t="shared" ca="1" si="172"/>
        <v>right</v>
      </c>
      <c r="AR229" s="8" t="str">
        <f t="shared" ca="1" si="149"/>
        <v>g</v>
      </c>
      <c r="AS229" t="str">
        <f t="shared" ca="1" si="150"/>
        <v>g10_right.avi</v>
      </c>
      <c r="AT229" s="1">
        <f t="shared" ca="1" si="173"/>
        <v>1</v>
      </c>
      <c r="AU229">
        <f t="shared" ca="1" si="179"/>
        <v>7</v>
      </c>
      <c r="AV229">
        <f t="shared" ca="1" si="179"/>
        <v>8</v>
      </c>
      <c r="AW229">
        <f t="shared" ca="1" si="179"/>
        <v>1</v>
      </c>
      <c r="AX229">
        <f t="shared" ca="1" si="179"/>
        <v>3</v>
      </c>
      <c r="AY229">
        <f t="shared" ca="1" si="179"/>
        <v>6</v>
      </c>
      <c r="AZ229">
        <f t="shared" ca="1" si="179"/>
        <v>10</v>
      </c>
      <c r="BA229">
        <f t="shared" ca="1" si="174"/>
        <v>1.0385174494764726E-2</v>
      </c>
    </row>
    <row r="230" spans="3:53">
      <c r="C230">
        <f t="shared" si="137"/>
        <v>7</v>
      </c>
      <c r="D230">
        <f t="shared" si="178"/>
        <v>217</v>
      </c>
      <c r="I230" s="1">
        <f t="shared" ca="1" si="175"/>
        <v>3</v>
      </c>
      <c r="J230" s="12" t="str">
        <f t="shared" ca="1" si="176"/>
        <v>right</v>
      </c>
      <c r="K230" s="12" t="str">
        <f t="shared" ca="1" si="151"/>
        <v>left</v>
      </c>
      <c r="L230" s="12" t="str">
        <f t="shared" ca="1" si="152"/>
        <v>r</v>
      </c>
      <c r="M230" t="str">
        <f t="shared" ca="1" si="153"/>
        <v>g</v>
      </c>
      <c r="N230">
        <f t="shared" si="177"/>
        <v>806</v>
      </c>
      <c r="O230">
        <f t="shared" si="154"/>
        <v>512</v>
      </c>
      <c r="P230" s="1">
        <f t="shared" si="155"/>
        <v>308</v>
      </c>
      <c r="Q230">
        <f t="shared" si="156"/>
        <v>667</v>
      </c>
      <c r="R230" s="6" t="str">
        <f t="shared" ca="1" si="157"/>
        <v>right</v>
      </c>
      <c r="S230" s="8" t="str">
        <f t="shared" ca="1" si="139"/>
        <v>g</v>
      </c>
      <c r="T230" t="str">
        <f t="shared" ca="1" si="140"/>
        <v>g10_right.avi</v>
      </c>
      <c r="U230" s="1">
        <f t="shared" si="158"/>
        <v>640</v>
      </c>
      <c r="V230">
        <f t="shared" si="159"/>
        <v>667</v>
      </c>
      <c r="W230" s="6" t="str">
        <f t="shared" ca="1" si="160"/>
        <v>right</v>
      </c>
      <c r="X230" s="6" t="str">
        <f t="shared" ca="1" si="141"/>
        <v>g</v>
      </c>
      <c r="Y230" t="str">
        <f t="shared" ca="1" si="142"/>
        <v>g8_right.avi</v>
      </c>
      <c r="Z230" s="1">
        <f t="shared" si="161"/>
        <v>972</v>
      </c>
      <c r="AA230">
        <f t="shared" si="162"/>
        <v>667</v>
      </c>
      <c r="AB230" s="6" t="str">
        <f t="shared" ca="1" si="163"/>
        <v>left</v>
      </c>
      <c r="AC230" s="8" t="str">
        <f t="shared" ca="1" si="143"/>
        <v>g</v>
      </c>
      <c r="AD230" t="str">
        <f t="shared" ca="1" si="144"/>
        <v>g10_left.avi</v>
      </c>
      <c r="AE230" s="1">
        <f t="shared" si="164"/>
        <v>308</v>
      </c>
      <c r="AF230">
        <f t="shared" si="165"/>
        <v>357</v>
      </c>
      <c r="AG230" s="6" t="str">
        <f t="shared" ca="1" si="166"/>
        <v>right</v>
      </c>
      <c r="AH230" s="8" t="str">
        <f t="shared" ca="1" si="145"/>
        <v>g</v>
      </c>
      <c r="AI230" t="str">
        <f t="shared" ca="1" si="146"/>
        <v>g9_right.avi</v>
      </c>
      <c r="AJ230" s="1">
        <f t="shared" si="167"/>
        <v>640</v>
      </c>
      <c r="AK230">
        <f t="shared" si="168"/>
        <v>357</v>
      </c>
      <c r="AL230" s="6" t="str">
        <f t="shared" ca="1" si="169"/>
        <v>left</v>
      </c>
      <c r="AM230" s="8" t="str">
        <f t="shared" ca="1" si="147"/>
        <v>g</v>
      </c>
      <c r="AN230" t="str">
        <f t="shared" ca="1" si="148"/>
        <v>g2_left.avi</v>
      </c>
      <c r="AO230" s="1">
        <f t="shared" si="170"/>
        <v>972</v>
      </c>
      <c r="AP230">
        <f t="shared" si="171"/>
        <v>357</v>
      </c>
      <c r="AQ230" s="6" t="str">
        <f t="shared" ca="1" si="172"/>
        <v>right</v>
      </c>
      <c r="AR230" s="8" t="str">
        <f t="shared" ca="1" si="149"/>
        <v>g</v>
      </c>
      <c r="AS230" t="str">
        <f t="shared" ca="1" si="150"/>
        <v>g5_right.avi</v>
      </c>
      <c r="AT230" s="1">
        <f t="shared" ca="1" si="173"/>
        <v>1</v>
      </c>
      <c r="AU230">
        <f t="shared" ca="1" si="179"/>
        <v>10</v>
      </c>
      <c r="AV230">
        <f t="shared" ca="1" si="179"/>
        <v>8</v>
      </c>
      <c r="AW230">
        <f t="shared" ca="1" si="179"/>
        <v>10</v>
      </c>
      <c r="AX230">
        <f t="shared" ca="1" si="179"/>
        <v>9</v>
      </c>
      <c r="AY230">
        <f t="shared" ca="1" si="179"/>
        <v>2</v>
      </c>
      <c r="AZ230">
        <f t="shared" ca="1" si="179"/>
        <v>5</v>
      </c>
      <c r="BA230">
        <f t="shared" ca="1" si="174"/>
        <v>0.89173225224666153</v>
      </c>
    </row>
    <row r="231" spans="3:53">
      <c r="C231">
        <f t="shared" si="137"/>
        <v>7</v>
      </c>
      <c r="D231">
        <f t="shared" si="178"/>
        <v>218</v>
      </c>
      <c r="I231" s="1">
        <f t="shared" ca="1" si="175"/>
        <v>1</v>
      </c>
      <c r="J231" s="12" t="str">
        <f t="shared" ca="1" si="176"/>
        <v>left</v>
      </c>
      <c r="K231" s="12" t="str">
        <f t="shared" ca="1" si="151"/>
        <v>left</v>
      </c>
      <c r="L231" s="12" t="str">
        <f t="shared" ca="1" si="152"/>
        <v>r</v>
      </c>
      <c r="M231" t="str">
        <f t="shared" ca="1" si="153"/>
        <v>g</v>
      </c>
      <c r="N231">
        <f t="shared" si="177"/>
        <v>806</v>
      </c>
      <c r="O231">
        <f t="shared" si="154"/>
        <v>512</v>
      </c>
      <c r="P231" s="1">
        <f t="shared" si="155"/>
        <v>308</v>
      </c>
      <c r="Q231">
        <f t="shared" si="156"/>
        <v>667</v>
      </c>
      <c r="R231" s="6" t="str">
        <f t="shared" ca="1" si="157"/>
        <v>right</v>
      </c>
      <c r="S231" s="8" t="str">
        <f t="shared" ca="1" si="139"/>
        <v>g</v>
      </c>
      <c r="T231" t="str">
        <f t="shared" ca="1" si="140"/>
        <v>g9_right.avi</v>
      </c>
      <c r="U231" s="1">
        <f t="shared" si="158"/>
        <v>640</v>
      </c>
      <c r="V231">
        <f t="shared" si="159"/>
        <v>667</v>
      </c>
      <c r="W231" s="6" t="str">
        <f t="shared" ca="1" si="160"/>
        <v>left</v>
      </c>
      <c r="X231" s="6" t="str">
        <f t="shared" ca="1" si="141"/>
        <v>g</v>
      </c>
      <c r="Y231" t="str">
        <f t="shared" ca="1" si="142"/>
        <v>g9_left.avi</v>
      </c>
      <c r="Z231" s="1">
        <f t="shared" si="161"/>
        <v>972</v>
      </c>
      <c r="AA231">
        <f t="shared" si="162"/>
        <v>667</v>
      </c>
      <c r="AB231" s="6" t="str">
        <f t="shared" ca="1" si="163"/>
        <v>left</v>
      </c>
      <c r="AC231" s="8" t="str">
        <f t="shared" ca="1" si="143"/>
        <v>g</v>
      </c>
      <c r="AD231" t="str">
        <f t="shared" ca="1" si="144"/>
        <v>g9_left.avi</v>
      </c>
      <c r="AE231" s="1">
        <f t="shared" si="164"/>
        <v>308</v>
      </c>
      <c r="AF231">
        <f t="shared" si="165"/>
        <v>357</v>
      </c>
      <c r="AG231" s="6" t="str">
        <f t="shared" ca="1" si="166"/>
        <v>right</v>
      </c>
      <c r="AH231" s="8" t="str">
        <f t="shared" ca="1" si="145"/>
        <v>g</v>
      </c>
      <c r="AI231" t="str">
        <f t="shared" ca="1" si="146"/>
        <v>g6_right.avi</v>
      </c>
      <c r="AJ231" s="1">
        <f t="shared" si="167"/>
        <v>640</v>
      </c>
      <c r="AK231">
        <f t="shared" si="168"/>
        <v>357</v>
      </c>
      <c r="AL231" s="6" t="str">
        <f t="shared" ca="1" si="169"/>
        <v>right</v>
      </c>
      <c r="AM231" s="8" t="str">
        <f t="shared" ca="1" si="147"/>
        <v>g</v>
      </c>
      <c r="AN231" t="str">
        <f t="shared" ca="1" si="148"/>
        <v>g9_right.avi</v>
      </c>
      <c r="AO231" s="1">
        <f t="shared" si="170"/>
        <v>972</v>
      </c>
      <c r="AP231">
        <f t="shared" si="171"/>
        <v>357</v>
      </c>
      <c r="AQ231" s="6" t="str">
        <f t="shared" ca="1" si="172"/>
        <v>right</v>
      </c>
      <c r="AR231" s="8" t="str">
        <f t="shared" ca="1" si="149"/>
        <v>g</v>
      </c>
      <c r="AS231" t="str">
        <f t="shared" ca="1" si="150"/>
        <v>g8_right.avi</v>
      </c>
      <c r="AT231" s="1">
        <f t="shared" ca="1" si="173"/>
        <v>1</v>
      </c>
      <c r="AU231">
        <f t="shared" ca="1" si="179"/>
        <v>9</v>
      </c>
      <c r="AV231">
        <f t="shared" ca="1" si="179"/>
        <v>9</v>
      </c>
      <c r="AW231">
        <f t="shared" ca="1" si="179"/>
        <v>9</v>
      </c>
      <c r="AX231">
        <f t="shared" ca="1" si="179"/>
        <v>6</v>
      </c>
      <c r="AY231">
        <f t="shared" ca="1" si="179"/>
        <v>9</v>
      </c>
      <c r="AZ231">
        <f t="shared" ca="1" si="179"/>
        <v>8</v>
      </c>
      <c r="BA231">
        <f t="shared" ca="1" si="174"/>
        <v>0.94286149292448673</v>
      </c>
    </row>
    <row r="232" spans="3:53">
      <c r="C232">
        <f t="shared" si="137"/>
        <v>7</v>
      </c>
      <c r="D232">
        <f t="shared" si="178"/>
        <v>219</v>
      </c>
      <c r="I232" s="1">
        <f t="shared" ca="1" si="175"/>
        <v>3</v>
      </c>
      <c r="J232" s="12" t="str">
        <f t="shared" ca="1" si="176"/>
        <v>right</v>
      </c>
      <c r="K232" s="12" t="str">
        <f t="shared" ca="1" si="151"/>
        <v>left</v>
      </c>
      <c r="L232" s="12" t="str">
        <f t="shared" ca="1" si="152"/>
        <v>r</v>
      </c>
      <c r="M232" t="str">
        <f t="shared" ca="1" si="153"/>
        <v>g</v>
      </c>
      <c r="N232">
        <f t="shared" si="177"/>
        <v>806</v>
      </c>
      <c r="O232">
        <f t="shared" si="154"/>
        <v>512</v>
      </c>
      <c r="P232" s="1">
        <f t="shared" si="155"/>
        <v>308</v>
      </c>
      <c r="Q232">
        <f t="shared" si="156"/>
        <v>667</v>
      </c>
      <c r="R232" s="6" t="str">
        <f t="shared" ca="1" si="157"/>
        <v>left</v>
      </c>
      <c r="S232" s="8" t="str">
        <f t="shared" ca="1" si="139"/>
        <v>g</v>
      </c>
      <c r="T232" t="str">
        <f t="shared" ca="1" si="140"/>
        <v>g4_left.avi</v>
      </c>
      <c r="U232" s="1">
        <f t="shared" si="158"/>
        <v>640</v>
      </c>
      <c r="V232">
        <f t="shared" si="159"/>
        <v>667</v>
      </c>
      <c r="W232" s="6" t="str">
        <f t="shared" ca="1" si="160"/>
        <v>right</v>
      </c>
      <c r="X232" s="6" t="str">
        <f t="shared" ca="1" si="141"/>
        <v>g</v>
      </c>
      <c r="Y232" t="str">
        <f t="shared" ca="1" si="142"/>
        <v>g1_right.avi</v>
      </c>
      <c r="Z232" s="1">
        <f t="shared" si="161"/>
        <v>972</v>
      </c>
      <c r="AA232">
        <f t="shared" si="162"/>
        <v>667</v>
      </c>
      <c r="AB232" s="6" t="str">
        <f t="shared" ca="1" si="163"/>
        <v>right</v>
      </c>
      <c r="AC232" s="8" t="str">
        <f t="shared" ca="1" si="143"/>
        <v>g</v>
      </c>
      <c r="AD232" t="str">
        <f t="shared" ca="1" si="144"/>
        <v>g7_right.avi</v>
      </c>
      <c r="AE232" s="1">
        <f t="shared" si="164"/>
        <v>308</v>
      </c>
      <c r="AF232">
        <f t="shared" si="165"/>
        <v>357</v>
      </c>
      <c r="AG232" s="6" t="str">
        <f t="shared" ca="1" si="166"/>
        <v>right</v>
      </c>
      <c r="AH232" s="8" t="str">
        <f t="shared" ca="1" si="145"/>
        <v>g</v>
      </c>
      <c r="AI232" t="str">
        <f t="shared" ca="1" si="146"/>
        <v>g6_right.avi</v>
      </c>
      <c r="AJ232" s="1">
        <f t="shared" si="167"/>
        <v>640</v>
      </c>
      <c r="AK232">
        <f t="shared" si="168"/>
        <v>357</v>
      </c>
      <c r="AL232" s="6" t="str">
        <f t="shared" ca="1" si="169"/>
        <v>left</v>
      </c>
      <c r="AM232" s="8" t="str">
        <f t="shared" ca="1" si="147"/>
        <v>g</v>
      </c>
      <c r="AN232" t="str">
        <f t="shared" ca="1" si="148"/>
        <v>g3_left.avi</v>
      </c>
      <c r="AO232" s="1">
        <f t="shared" si="170"/>
        <v>972</v>
      </c>
      <c r="AP232">
        <f t="shared" si="171"/>
        <v>357</v>
      </c>
      <c r="AQ232" s="6" t="str">
        <f t="shared" ca="1" si="172"/>
        <v>right</v>
      </c>
      <c r="AR232" s="8" t="str">
        <f t="shared" ca="1" si="149"/>
        <v>g</v>
      </c>
      <c r="AS232" t="str">
        <f t="shared" ca="1" si="150"/>
        <v>g8_right.avi</v>
      </c>
      <c r="AT232" s="1">
        <f t="shared" ca="1" si="173"/>
        <v>1</v>
      </c>
      <c r="AU232">
        <f t="shared" ca="1" si="179"/>
        <v>4</v>
      </c>
      <c r="AV232">
        <f t="shared" ca="1" si="179"/>
        <v>1</v>
      </c>
      <c r="AW232">
        <f t="shared" ca="1" si="179"/>
        <v>7</v>
      </c>
      <c r="AX232">
        <f t="shared" ca="1" si="179"/>
        <v>6</v>
      </c>
      <c r="AY232">
        <f t="shared" ca="1" si="179"/>
        <v>3</v>
      </c>
      <c r="AZ232">
        <f t="shared" ca="1" si="179"/>
        <v>8</v>
      </c>
      <c r="BA232">
        <f t="shared" ca="1" si="174"/>
        <v>0.5111637214580611</v>
      </c>
    </row>
    <row r="233" spans="3:53">
      <c r="C233">
        <f t="shared" si="137"/>
        <v>7</v>
      </c>
      <c r="D233">
        <f t="shared" si="178"/>
        <v>220</v>
      </c>
      <c r="I233" s="1">
        <f t="shared" ca="1" si="175"/>
        <v>3</v>
      </c>
      <c r="J233" s="12" t="str">
        <f t="shared" ca="1" si="176"/>
        <v>right</v>
      </c>
      <c r="K233" s="12" t="str">
        <f t="shared" ca="1" si="151"/>
        <v>right</v>
      </c>
      <c r="L233" s="12" t="str">
        <f t="shared" ca="1" si="152"/>
        <v>g</v>
      </c>
      <c r="M233" t="str">
        <f t="shared" ca="1" si="153"/>
        <v>r</v>
      </c>
      <c r="N233">
        <f t="shared" si="177"/>
        <v>806</v>
      </c>
      <c r="O233">
        <f t="shared" si="154"/>
        <v>512</v>
      </c>
      <c r="P233" s="1">
        <f t="shared" si="155"/>
        <v>308</v>
      </c>
      <c r="Q233">
        <f t="shared" si="156"/>
        <v>667</v>
      </c>
      <c r="R233" s="6" t="str">
        <f t="shared" ca="1" si="157"/>
        <v>right</v>
      </c>
      <c r="S233" s="8" t="str">
        <f t="shared" ca="1" si="139"/>
        <v>r</v>
      </c>
      <c r="T233" t="str">
        <f t="shared" ca="1" si="140"/>
        <v>r2_right.avi</v>
      </c>
      <c r="U233" s="1">
        <f t="shared" si="158"/>
        <v>640</v>
      </c>
      <c r="V233">
        <f t="shared" si="159"/>
        <v>667</v>
      </c>
      <c r="W233" s="6" t="str">
        <f t="shared" ca="1" si="160"/>
        <v>left</v>
      </c>
      <c r="X233" s="6" t="str">
        <f t="shared" ca="1" si="141"/>
        <v>r</v>
      </c>
      <c r="Y233" t="str">
        <f t="shared" ca="1" si="142"/>
        <v>r10_left.avi</v>
      </c>
      <c r="Z233" s="1">
        <f t="shared" si="161"/>
        <v>972</v>
      </c>
      <c r="AA233">
        <f t="shared" si="162"/>
        <v>667</v>
      </c>
      <c r="AB233" s="6" t="str">
        <f t="shared" ca="1" si="163"/>
        <v>right</v>
      </c>
      <c r="AC233" s="8" t="str">
        <f t="shared" ca="1" si="143"/>
        <v>r</v>
      </c>
      <c r="AD233" t="str">
        <f t="shared" ca="1" si="144"/>
        <v>r8_right.avi</v>
      </c>
      <c r="AE233" s="1">
        <f t="shared" si="164"/>
        <v>308</v>
      </c>
      <c r="AF233">
        <f t="shared" si="165"/>
        <v>357</v>
      </c>
      <c r="AG233" s="6" t="str">
        <f t="shared" ca="1" si="166"/>
        <v>left</v>
      </c>
      <c r="AH233" s="8" t="str">
        <f t="shared" ca="1" si="145"/>
        <v>r</v>
      </c>
      <c r="AI233" t="str">
        <f t="shared" ca="1" si="146"/>
        <v>r10_left.avi</v>
      </c>
      <c r="AJ233" s="1">
        <f t="shared" si="167"/>
        <v>640</v>
      </c>
      <c r="AK233">
        <f t="shared" si="168"/>
        <v>357</v>
      </c>
      <c r="AL233" s="6" t="str">
        <f t="shared" ca="1" si="169"/>
        <v>right</v>
      </c>
      <c r="AM233" s="8" t="str">
        <f t="shared" ca="1" si="147"/>
        <v>r</v>
      </c>
      <c r="AN233" t="str">
        <f t="shared" ca="1" si="148"/>
        <v>r9_right.avi</v>
      </c>
      <c r="AO233" s="1">
        <f t="shared" si="170"/>
        <v>972</v>
      </c>
      <c r="AP233">
        <f t="shared" si="171"/>
        <v>357</v>
      </c>
      <c r="AQ233" s="6" t="str">
        <f t="shared" ca="1" si="172"/>
        <v>right</v>
      </c>
      <c r="AR233" s="8" t="str">
        <f t="shared" ca="1" si="149"/>
        <v>r</v>
      </c>
      <c r="AS233" t="str">
        <f t="shared" ca="1" si="150"/>
        <v>r2_right.avi</v>
      </c>
      <c r="AT233" s="1">
        <f t="shared" ca="1" si="173"/>
        <v>2</v>
      </c>
      <c r="AU233">
        <f t="shared" ca="1" si="179"/>
        <v>2</v>
      </c>
      <c r="AV233">
        <f t="shared" ca="1" si="179"/>
        <v>10</v>
      </c>
      <c r="AW233">
        <f t="shared" ca="1" si="179"/>
        <v>8</v>
      </c>
      <c r="AX233">
        <f t="shared" ca="1" si="179"/>
        <v>10</v>
      </c>
      <c r="AY233">
        <f t="shared" ca="1" si="179"/>
        <v>9</v>
      </c>
      <c r="AZ233">
        <f t="shared" ca="1" si="179"/>
        <v>2</v>
      </c>
      <c r="BA233">
        <f t="shared" ca="1" si="174"/>
        <v>0.45136852923794746</v>
      </c>
    </row>
    <row r="234" spans="3:53">
      <c r="C234">
        <f t="shared" si="137"/>
        <v>7</v>
      </c>
      <c r="D234">
        <f t="shared" si="178"/>
        <v>221</v>
      </c>
      <c r="I234" s="1">
        <f t="shared" ca="1" si="175"/>
        <v>1</v>
      </c>
      <c r="J234" s="12" t="str">
        <f t="shared" ca="1" si="176"/>
        <v>left</v>
      </c>
      <c r="K234" s="12" t="str">
        <f t="shared" ca="1" si="151"/>
        <v>right</v>
      </c>
      <c r="L234" s="12" t="str">
        <f t="shared" ca="1" si="152"/>
        <v>g</v>
      </c>
      <c r="M234" t="str">
        <f t="shared" ca="1" si="153"/>
        <v>r</v>
      </c>
      <c r="N234">
        <f t="shared" si="177"/>
        <v>806</v>
      </c>
      <c r="O234">
        <f t="shared" si="154"/>
        <v>512</v>
      </c>
      <c r="P234" s="1">
        <f t="shared" si="155"/>
        <v>308</v>
      </c>
      <c r="Q234">
        <f t="shared" si="156"/>
        <v>667</v>
      </c>
      <c r="R234" s="6" t="str">
        <f t="shared" ca="1" si="157"/>
        <v>right</v>
      </c>
      <c r="S234" s="8" t="str">
        <f t="shared" ca="1" si="139"/>
        <v>r</v>
      </c>
      <c r="T234" t="str">
        <f t="shared" ca="1" si="140"/>
        <v>r8_right.avi</v>
      </c>
      <c r="U234" s="1">
        <f t="shared" si="158"/>
        <v>640</v>
      </c>
      <c r="V234">
        <f t="shared" si="159"/>
        <v>667</v>
      </c>
      <c r="W234" s="6" t="str">
        <f t="shared" ca="1" si="160"/>
        <v>right</v>
      </c>
      <c r="X234" s="6" t="str">
        <f t="shared" ca="1" si="141"/>
        <v>r</v>
      </c>
      <c r="Y234" t="str">
        <f t="shared" ca="1" si="142"/>
        <v>r9_right.avi</v>
      </c>
      <c r="Z234" s="1">
        <f t="shared" si="161"/>
        <v>972</v>
      </c>
      <c r="AA234">
        <f t="shared" si="162"/>
        <v>667</v>
      </c>
      <c r="AB234" s="6" t="str">
        <f t="shared" ca="1" si="163"/>
        <v>left</v>
      </c>
      <c r="AC234" s="8" t="str">
        <f t="shared" ca="1" si="143"/>
        <v>r</v>
      </c>
      <c r="AD234" t="str">
        <f t="shared" ca="1" si="144"/>
        <v>r8_left.avi</v>
      </c>
      <c r="AE234" s="1">
        <f t="shared" si="164"/>
        <v>308</v>
      </c>
      <c r="AF234">
        <f t="shared" si="165"/>
        <v>357</v>
      </c>
      <c r="AG234" s="6" t="str">
        <f t="shared" ca="1" si="166"/>
        <v>left</v>
      </c>
      <c r="AH234" s="8" t="str">
        <f t="shared" ca="1" si="145"/>
        <v>r</v>
      </c>
      <c r="AI234" t="str">
        <f t="shared" ca="1" si="146"/>
        <v>r5_left.avi</v>
      </c>
      <c r="AJ234" s="1">
        <f t="shared" si="167"/>
        <v>640</v>
      </c>
      <c r="AK234">
        <f t="shared" si="168"/>
        <v>357</v>
      </c>
      <c r="AL234" s="6" t="str">
        <f t="shared" ca="1" si="169"/>
        <v>right</v>
      </c>
      <c r="AM234" s="8" t="str">
        <f t="shared" ca="1" si="147"/>
        <v>r</v>
      </c>
      <c r="AN234" t="str">
        <f t="shared" ca="1" si="148"/>
        <v>r5_right.avi</v>
      </c>
      <c r="AO234" s="1">
        <f t="shared" si="170"/>
        <v>972</v>
      </c>
      <c r="AP234">
        <f t="shared" si="171"/>
        <v>357</v>
      </c>
      <c r="AQ234" s="6" t="str">
        <f t="shared" ca="1" si="172"/>
        <v>left</v>
      </c>
      <c r="AR234" s="8" t="str">
        <f t="shared" ca="1" si="149"/>
        <v>r</v>
      </c>
      <c r="AS234" t="str">
        <f t="shared" ca="1" si="150"/>
        <v>r1_left.avi</v>
      </c>
      <c r="AT234" s="1">
        <f t="shared" ca="1" si="173"/>
        <v>2</v>
      </c>
      <c r="AU234">
        <f t="shared" ca="1" si="179"/>
        <v>8</v>
      </c>
      <c r="AV234">
        <f t="shared" ca="1" si="179"/>
        <v>9</v>
      </c>
      <c r="AW234">
        <f t="shared" ca="1" si="179"/>
        <v>8</v>
      </c>
      <c r="AX234">
        <f t="shared" ca="1" si="179"/>
        <v>5</v>
      </c>
      <c r="AY234">
        <f t="shared" ca="1" si="179"/>
        <v>5</v>
      </c>
      <c r="AZ234">
        <f t="shared" ca="1" si="179"/>
        <v>1</v>
      </c>
      <c r="BA234">
        <f t="shared" ca="1" si="174"/>
        <v>0.21735269447728145</v>
      </c>
    </row>
    <row r="235" spans="3:53">
      <c r="C235">
        <f t="shared" si="137"/>
        <v>7</v>
      </c>
      <c r="D235">
        <f t="shared" si="178"/>
        <v>222</v>
      </c>
      <c r="I235" s="1">
        <f t="shared" ca="1" si="175"/>
        <v>3</v>
      </c>
      <c r="J235" s="12" t="str">
        <f t="shared" ca="1" si="176"/>
        <v>right</v>
      </c>
      <c r="K235" s="12" t="str">
        <f t="shared" ca="1" si="151"/>
        <v>right</v>
      </c>
      <c r="L235" s="12" t="str">
        <f t="shared" ca="1" si="152"/>
        <v>g</v>
      </c>
      <c r="M235" t="str">
        <f t="shared" ca="1" si="153"/>
        <v>r</v>
      </c>
      <c r="N235">
        <f t="shared" si="177"/>
        <v>806</v>
      </c>
      <c r="O235">
        <f t="shared" si="154"/>
        <v>512</v>
      </c>
      <c r="P235" s="1">
        <f t="shared" si="155"/>
        <v>308</v>
      </c>
      <c r="Q235">
        <f t="shared" si="156"/>
        <v>667</v>
      </c>
      <c r="R235" s="6" t="str">
        <f t="shared" ca="1" si="157"/>
        <v>left</v>
      </c>
      <c r="S235" s="8" t="str">
        <f t="shared" ca="1" si="139"/>
        <v>r</v>
      </c>
      <c r="T235" t="str">
        <f t="shared" ca="1" si="140"/>
        <v>r4_left.avi</v>
      </c>
      <c r="U235" s="1">
        <f t="shared" si="158"/>
        <v>640</v>
      </c>
      <c r="V235">
        <f t="shared" si="159"/>
        <v>667</v>
      </c>
      <c r="W235" s="6" t="str">
        <f t="shared" ca="1" si="160"/>
        <v>right</v>
      </c>
      <c r="X235" s="6" t="str">
        <f t="shared" ca="1" si="141"/>
        <v>r</v>
      </c>
      <c r="Y235" t="str">
        <f t="shared" ca="1" si="142"/>
        <v>r7_right.avi</v>
      </c>
      <c r="Z235" s="1">
        <f t="shared" si="161"/>
        <v>972</v>
      </c>
      <c r="AA235">
        <f t="shared" si="162"/>
        <v>667</v>
      </c>
      <c r="AB235" s="6" t="str">
        <f t="shared" ca="1" si="163"/>
        <v>left</v>
      </c>
      <c r="AC235" s="8" t="str">
        <f t="shared" ca="1" si="143"/>
        <v>r</v>
      </c>
      <c r="AD235" t="str">
        <f t="shared" ca="1" si="144"/>
        <v>r8_left.avi</v>
      </c>
      <c r="AE235" s="1">
        <f t="shared" si="164"/>
        <v>308</v>
      </c>
      <c r="AF235">
        <f t="shared" si="165"/>
        <v>357</v>
      </c>
      <c r="AG235" s="6" t="str">
        <f t="shared" ca="1" si="166"/>
        <v>left</v>
      </c>
      <c r="AH235" s="8" t="str">
        <f t="shared" ca="1" si="145"/>
        <v>r</v>
      </c>
      <c r="AI235" t="str">
        <f t="shared" ca="1" si="146"/>
        <v>r10_left.avi</v>
      </c>
      <c r="AJ235" s="1">
        <f t="shared" si="167"/>
        <v>640</v>
      </c>
      <c r="AK235">
        <f t="shared" si="168"/>
        <v>357</v>
      </c>
      <c r="AL235" s="6" t="str">
        <f t="shared" ca="1" si="169"/>
        <v>left</v>
      </c>
      <c r="AM235" s="8" t="str">
        <f t="shared" ca="1" si="147"/>
        <v>r</v>
      </c>
      <c r="AN235" t="str">
        <f t="shared" ca="1" si="148"/>
        <v>r1_left.avi</v>
      </c>
      <c r="AO235" s="1">
        <f t="shared" si="170"/>
        <v>972</v>
      </c>
      <c r="AP235">
        <f t="shared" si="171"/>
        <v>357</v>
      </c>
      <c r="AQ235" s="6" t="str">
        <f t="shared" ca="1" si="172"/>
        <v>left</v>
      </c>
      <c r="AR235" s="8" t="str">
        <f t="shared" ca="1" si="149"/>
        <v>r</v>
      </c>
      <c r="AS235" t="str">
        <f t="shared" ca="1" si="150"/>
        <v>r9_left.avi</v>
      </c>
      <c r="AT235" s="1">
        <f t="shared" ca="1" si="173"/>
        <v>2</v>
      </c>
      <c r="AU235">
        <f t="shared" ca="1" si="179"/>
        <v>4</v>
      </c>
      <c r="AV235">
        <f t="shared" ca="1" si="179"/>
        <v>7</v>
      </c>
      <c r="AW235">
        <f t="shared" ca="1" si="179"/>
        <v>8</v>
      </c>
      <c r="AX235">
        <f t="shared" ca="1" si="179"/>
        <v>10</v>
      </c>
      <c r="AY235">
        <f t="shared" ca="1" si="179"/>
        <v>1</v>
      </c>
      <c r="AZ235">
        <f t="shared" ca="1" si="179"/>
        <v>9</v>
      </c>
      <c r="BA235">
        <f t="shared" ca="1" si="174"/>
        <v>0.3177113198387147</v>
      </c>
    </row>
    <row r="236" spans="3:53">
      <c r="C236">
        <f t="shared" si="137"/>
        <v>7</v>
      </c>
      <c r="D236">
        <f t="shared" si="178"/>
        <v>223</v>
      </c>
      <c r="I236" s="1">
        <f t="shared" ca="1" si="175"/>
        <v>3</v>
      </c>
      <c r="J236" s="12" t="str">
        <f t="shared" ca="1" si="176"/>
        <v>right</v>
      </c>
      <c r="K236" s="12" t="str">
        <f t="shared" ca="1" si="151"/>
        <v>left</v>
      </c>
      <c r="L236" s="12" t="str">
        <f t="shared" ca="1" si="152"/>
        <v>g</v>
      </c>
      <c r="M236" t="str">
        <f t="shared" ca="1" si="153"/>
        <v>r</v>
      </c>
      <c r="N236">
        <f t="shared" si="177"/>
        <v>806</v>
      </c>
      <c r="O236">
        <f t="shared" si="154"/>
        <v>512</v>
      </c>
      <c r="P236" s="1">
        <f t="shared" si="155"/>
        <v>308</v>
      </c>
      <c r="Q236">
        <f t="shared" si="156"/>
        <v>667</v>
      </c>
      <c r="R236" s="6" t="str">
        <f t="shared" ca="1" si="157"/>
        <v>right</v>
      </c>
      <c r="S236" s="8" t="str">
        <f t="shared" ca="1" si="139"/>
        <v>r</v>
      </c>
      <c r="T236" t="str">
        <f t="shared" ca="1" si="140"/>
        <v>r9_right.avi</v>
      </c>
      <c r="U236" s="1">
        <f t="shared" si="158"/>
        <v>640</v>
      </c>
      <c r="V236">
        <f t="shared" si="159"/>
        <v>667</v>
      </c>
      <c r="W236" s="6" t="str">
        <f t="shared" ca="1" si="160"/>
        <v>right</v>
      </c>
      <c r="X236" s="6" t="str">
        <f t="shared" ca="1" si="141"/>
        <v>r</v>
      </c>
      <c r="Y236" t="str">
        <f t="shared" ca="1" si="142"/>
        <v>r7_right.avi</v>
      </c>
      <c r="Z236" s="1">
        <f t="shared" si="161"/>
        <v>972</v>
      </c>
      <c r="AA236">
        <f t="shared" si="162"/>
        <v>667</v>
      </c>
      <c r="AB236" s="6" t="str">
        <f t="shared" ca="1" si="163"/>
        <v>right</v>
      </c>
      <c r="AC236" s="8" t="str">
        <f t="shared" ca="1" si="143"/>
        <v>r</v>
      </c>
      <c r="AD236" t="str">
        <f t="shared" ca="1" si="144"/>
        <v>r3_right.avi</v>
      </c>
      <c r="AE236" s="1">
        <f t="shared" si="164"/>
        <v>308</v>
      </c>
      <c r="AF236">
        <f t="shared" si="165"/>
        <v>357</v>
      </c>
      <c r="AG236" s="6" t="str">
        <f t="shared" ca="1" si="166"/>
        <v>right</v>
      </c>
      <c r="AH236" s="8" t="str">
        <f t="shared" ca="1" si="145"/>
        <v>r</v>
      </c>
      <c r="AI236" t="str">
        <f t="shared" ca="1" si="146"/>
        <v>r1_right.avi</v>
      </c>
      <c r="AJ236" s="1">
        <f t="shared" si="167"/>
        <v>640</v>
      </c>
      <c r="AK236">
        <f t="shared" si="168"/>
        <v>357</v>
      </c>
      <c r="AL236" s="6" t="str">
        <f t="shared" ca="1" si="169"/>
        <v>right</v>
      </c>
      <c r="AM236" s="8" t="str">
        <f t="shared" ca="1" si="147"/>
        <v>r</v>
      </c>
      <c r="AN236" t="str">
        <f t="shared" ca="1" si="148"/>
        <v>r1_right.avi</v>
      </c>
      <c r="AO236" s="1">
        <f t="shared" si="170"/>
        <v>972</v>
      </c>
      <c r="AP236">
        <f t="shared" si="171"/>
        <v>357</v>
      </c>
      <c r="AQ236" s="6" t="str">
        <f t="shared" ca="1" si="172"/>
        <v>right</v>
      </c>
      <c r="AR236" s="8" t="str">
        <f t="shared" ca="1" si="149"/>
        <v>r</v>
      </c>
      <c r="AS236" t="str">
        <f t="shared" ca="1" si="150"/>
        <v>r6_right.avi</v>
      </c>
      <c r="AT236" s="1">
        <f t="shared" ca="1" si="173"/>
        <v>2</v>
      </c>
      <c r="AU236">
        <f t="shared" ca="1" si="179"/>
        <v>9</v>
      </c>
      <c r="AV236">
        <f t="shared" ca="1" si="179"/>
        <v>7</v>
      </c>
      <c r="AW236">
        <f t="shared" ca="1" si="179"/>
        <v>3</v>
      </c>
      <c r="AX236">
        <f t="shared" ca="1" si="179"/>
        <v>1</v>
      </c>
      <c r="AY236">
        <f t="shared" ca="1" si="179"/>
        <v>1</v>
      </c>
      <c r="AZ236">
        <f t="shared" ca="1" si="179"/>
        <v>6</v>
      </c>
      <c r="BA236">
        <f t="shared" ca="1" si="174"/>
        <v>0.73523380608762356</v>
      </c>
    </row>
    <row r="237" spans="3:53">
      <c r="C237">
        <f t="shared" si="137"/>
        <v>7</v>
      </c>
      <c r="D237">
        <f t="shared" si="178"/>
        <v>224</v>
      </c>
      <c r="I237" s="1">
        <f t="shared" ca="1" si="175"/>
        <v>1</v>
      </c>
      <c r="J237" s="12" t="str">
        <f t="shared" ca="1" si="176"/>
        <v>left</v>
      </c>
      <c r="K237" s="12" t="str">
        <f t="shared" ca="1" si="151"/>
        <v>right</v>
      </c>
      <c r="L237" s="12" t="str">
        <f t="shared" ca="1" si="152"/>
        <v>r</v>
      </c>
      <c r="M237" t="str">
        <f t="shared" ca="1" si="153"/>
        <v>g</v>
      </c>
      <c r="N237">
        <f t="shared" si="177"/>
        <v>806</v>
      </c>
      <c r="O237">
        <f t="shared" si="154"/>
        <v>512</v>
      </c>
      <c r="P237" s="1">
        <f t="shared" si="155"/>
        <v>308</v>
      </c>
      <c r="Q237">
        <f t="shared" si="156"/>
        <v>667</v>
      </c>
      <c r="R237" s="6" t="str">
        <f t="shared" ca="1" si="157"/>
        <v>left</v>
      </c>
      <c r="S237" s="8" t="str">
        <f t="shared" ca="1" si="139"/>
        <v>g</v>
      </c>
      <c r="T237" t="str">
        <f t="shared" ca="1" si="140"/>
        <v>g3_left.avi</v>
      </c>
      <c r="U237" s="1">
        <f t="shared" si="158"/>
        <v>640</v>
      </c>
      <c r="V237">
        <f t="shared" si="159"/>
        <v>667</v>
      </c>
      <c r="W237" s="6" t="str">
        <f t="shared" ca="1" si="160"/>
        <v>right</v>
      </c>
      <c r="X237" s="6" t="str">
        <f t="shared" ca="1" si="141"/>
        <v>g</v>
      </c>
      <c r="Y237" t="str">
        <f t="shared" ca="1" si="142"/>
        <v>g5_right.avi</v>
      </c>
      <c r="Z237" s="1">
        <f t="shared" si="161"/>
        <v>972</v>
      </c>
      <c r="AA237">
        <f t="shared" si="162"/>
        <v>667</v>
      </c>
      <c r="AB237" s="6" t="str">
        <f t="shared" ca="1" si="163"/>
        <v>left</v>
      </c>
      <c r="AC237" s="8" t="str">
        <f t="shared" ca="1" si="143"/>
        <v>g</v>
      </c>
      <c r="AD237" t="str">
        <f t="shared" ca="1" si="144"/>
        <v>g3_left.avi</v>
      </c>
      <c r="AE237" s="1">
        <f t="shared" si="164"/>
        <v>308</v>
      </c>
      <c r="AF237">
        <f t="shared" si="165"/>
        <v>357</v>
      </c>
      <c r="AG237" s="6" t="str">
        <f t="shared" ca="1" si="166"/>
        <v>right</v>
      </c>
      <c r="AH237" s="8" t="str">
        <f t="shared" ca="1" si="145"/>
        <v>g</v>
      </c>
      <c r="AI237" t="str">
        <f t="shared" ca="1" si="146"/>
        <v>g7_right.avi</v>
      </c>
      <c r="AJ237" s="1">
        <f t="shared" si="167"/>
        <v>640</v>
      </c>
      <c r="AK237">
        <f t="shared" si="168"/>
        <v>357</v>
      </c>
      <c r="AL237" s="6" t="str">
        <f t="shared" ca="1" si="169"/>
        <v>right</v>
      </c>
      <c r="AM237" s="8" t="str">
        <f t="shared" ca="1" si="147"/>
        <v>g</v>
      </c>
      <c r="AN237" t="str">
        <f t="shared" ca="1" si="148"/>
        <v>g1_right.avi</v>
      </c>
      <c r="AO237" s="1">
        <f t="shared" si="170"/>
        <v>972</v>
      </c>
      <c r="AP237">
        <f t="shared" si="171"/>
        <v>357</v>
      </c>
      <c r="AQ237" s="6" t="str">
        <f t="shared" ca="1" si="172"/>
        <v>right</v>
      </c>
      <c r="AR237" s="8" t="str">
        <f t="shared" ca="1" si="149"/>
        <v>g</v>
      </c>
      <c r="AS237" t="str">
        <f t="shared" ca="1" si="150"/>
        <v>g9_right.avi</v>
      </c>
      <c r="AT237" s="1">
        <f t="shared" ca="1" si="173"/>
        <v>1</v>
      </c>
      <c r="AU237">
        <f t="shared" ca="1" si="179"/>
        <v>3</v>
      </c>
      <c r="AV237">
        <f t="shared" ca="1" si="179"/>
        <v>5</v>
      </c>
      <c r="AW237">
        <f t="shared" ca="1" si="179"/>
        <v>3</v>
      </c>
      <c r="AX237">
        <f t="shared" ca="1" si="179"/>
        <v>7</v>
      </c>
      <c r="AY237">
        <f t="shared" ca="1" si="179"/>
        <v>1</v>
      </c>
      <c r="AZ237">
        <f t="shared" ca="1" si="179"/>
        <v>9</v>
      </c>
      <c r="BA237">
        <f t="shared" ca="1" si="174"/>
        <v>0.34785942313495877</v>
      </c>
    </row>
    <row r="238" spans="3:53">
      <c r="C238">
        <f t="shared" si="137"/>
        <v>7</v>
      </c>
      <c r="D238">
        <f t="shared" si="178"/>
        <v>225</v>
      </c>
      <c r="I238" s="1">
        <f t="shared" ca="1" si="175"/>
        <v>1</v>
      </c>
      <c r="J238" s="12" t="str">
        <f t="shared" ca="1" si="176"/>
        <v>left</v>
      </c>
      <c r="K238" s="12" t="str">
        <f t="shared" ca="1" si="151"/>
        <v>left</v>
      </c>
      <c r="L238" s="12" t="str">
        <f t="shared" ca="1" si="152"/>
        <v>r</v>
      </c>
      <c r="M238" t="str">
        <f t="shared" ca="1" si="153"/>
        <v>g</v>
      </c>
      <c r="N238">
        <f t="shared" si="177"/>
        <v>806</v>
      </c>
      <c r="O238">
        <f t="shared" si="154"/>
        <v>512</v>
      </c>
      <c r="P238" s="1">
        <f t="shared" si="155"/>
        <v>308</v>
      </c>
      <c r="Q238">
        <f t="shared" si="156"/>
        <v>667</v>
      </c>
      <c r="R238" s="6" t="str">
        <f t="shared" ca="1" si="157"/>
        <v>left</v>
      </c>
      <c r="S238" s="8" t="str">
        <f t="shared" ca="1" si="139"/>
        <v>g</v>
      </c>
      <c r="T238" t="str">
        <f t="shared" ca="1" si="140"/>
        <v>g2_left.avi</v>
      </c>
      <c r="U238" s="1">
        <f t="shared" si="158"/>
        <v>640</v>
      </c>
      <c r="V238">
        <f t="shared" si="159"/>
        <v>667</v>
      </c>
      <c r="W238" s="6" t="str">
        <f t="shared" ca="1" si="160"/>
        <v>right</v>
      </c>
      <c r="X238" s="6" t="str">
        <f t="shared" ca="1" si="141"/>
        <v>g</v>
      </c>
      <c r="Y238" t="str">
        <f t="shared" ca="1" si="142"/>
        <v>g8_right.avi</v>
      </c>
      <c r="Z238" s="1">
        <f t="shared" si="161"/>
        <v>972</v>
      </c>
      <c r="AA238">
        <f t="shared" si="162"/>
        <v>667</v>
      </c>
      <c r="AB238" s="6" t="str">
        <f t="shared" ca="1" si="163"/>
        <v>left</v>
      </c>
      <c r="AC238" s="8" t="str">
        <f t="shared" ca="1" si="143"/>
        <v>g</v>
      </c>
      <c r="AD238" t="str">
        <f t="shared" ca="1" si="144"/>
        <v>g5_left.avi</v>
      </c>
      <c r="AE238" s="1">
        <f t="shared" si="164"/>
        <v>308</v>
      </c>
      <c r="AF238">
        <f t="shared" si="165"/>
        <v>357</v>
      </c>
      <c r="AG238" s="6" t="str">
        <f t="shared" ca="1" si="166"/>
        <v>left</v>
      </c>
      <c r="AH238" s="8" t="str">
        <f t="shared" ca="1" si="145"/>
        <v>g</v>
      </c>
      <c r="AI238" t="str">
        <f t="shared" ca="1" si="146"/>
        <v>g5_left.avi</v>
      </c>
      <c r="AJ238" s="1">
        <f t="shared" si="167"/>
        <v>640</v>
      </c>
      <c r="AK238">
        <f t="shared" si="168"/>
        <v>357</v>
      </c>
      <c r="AL238" s="6" t="str">
        <f t="shared" ca="1" si="169"/>
        <v>left</v>
      </c>
      <c r="AM238" s="8" t="str">
        <f t="shared" ca="1" si="147"/>
        <v>g</v>
      </c>
      <c r="AN238" t="str">
        <f t="shared" ca="1" si="148"/>
        <v>g4_left.avi</v>
      </c>
      <c r="AO238" s="1">
        <f t="shared" si="170"/>
        <v>972</v>
      </c>
      <c r="AP238">
        <f t="shared" si="171"/>
        <v>357</v>
      </c>
      <c r="AQ238" s="6" t="str">
        <f t="shared" ca="1" si="172"/>
        <v>right</v>
      </c>
      <c r="AR238" s="8" t="str">
        <f t="shared" ca="1" si="149"/>
        <v>g</v>
      </c>
      <c r="AS238" t="str">
        <f t="shared" ca="1" si="150"/>
        <v>g4_right.avi</v>
      </c>
      <c r="AT238" s="1">
        <f t="shared" ca="1" si="173"/>
        <v>1</v>
      </c>
      <c r="AU238">
        <f t="shared" ca="1" si="179"/>
        <v>2</v>
      </c>
      <c r="AV238">
        <f t="shared" ca="1" si="179"/>
        <v>8</v>
      </c>
      <c r="AW238">
        <f t="shared" ca="1" si="179"/>
        <v>5</v>
      </c>
      <c r="AX238">
        <f t="shared" ca="1" si="179"/>
        <v>5</v>
      </c>
      <c r="AY238">
        <f t="shared" ca="1" si="179"/>
        <v>4</v>
      </c>
      <c r="AZ238">
        <f t="shared" ca="1" si="179"/>
        <v>4</v>
      </c>
      <c r="BA238">
        <f t="shared" ca="1" si="174"/>
        <v>0.67375945959774475</v>
      </c>
    </row>
    <row r="239" spans="3:53">
      <c r="C239">
        <f t="shared" si="137"/>
        <v>7</v>
      </c>
      <c r="D239">
        <f t="shared" si="178"/>
        <v>226</v>
      </c>
      <c r="I239" s="1">
        <f t="shared" ca="1" si="175"/>
        <v>1</v>
      </c>
      <c r="J239" s="12" t="str">
        <f t="shared" ca="1" si="176"/>
        <v>left</v>
      </c>
      <c r="K239" s="12" t="str">
        <f t="shared" ca="1" si="151"/>
        <v>right</v>
      </c>
      <c r="L239" s="12" t="str">
        <f t="shared" ca="1" si="152"/>
        <v>g</v>
      </c>
      <c r="M239" t="str">
        <f t="shared" ca="1" si="153"/>
        <v>r</v>
      </c>
      <c r="N239">
        <f t="shared" si="177"/>
        <v>806</v>
      </c>
      <c r="O239">
        <f t="shared" si="154"/>
        <v>512</v>
      </c>
      <c r="P239" s="1">
        <f t="shared" si="155"/>
        <v>308</v>
      </c>
      <c r="Q239">
        <f t="shared" si="156"/>
        <v>667</v>
      </c>
      <c r="R239" s="6" t="str">
        <f t="shared" ca="1" si="157"/>
        <v>right</v>
      </c>
      <c r="S239" s="8" t="str">
        <f t="shared" ca="1" si="139"/>
        <v>r</v>
      </c>
      <c r="T239" t="str">
        <f t="shared" ca="1" si="140"/>
        <v>r6_right.avi</v>
      </c>
      <c r="U239" s="1">
        <f t="shared" si="158"/>
        <v>640</v>
      </c>
      <c r="V239">
        <f t="shared" si="159"/>
        <v>667</v>
      </c>
      <c r="W239" s="6" t="str">
        <f t="shared" ca="1" si="160"/>
        <v>right</v>
      </c>
      <c r="X239" s="6" t="str">
        <f t="shared" ca="1" si="141"/>
        <v>r</v>
      </c>
      <c r="Y239" t="str">
        <f t="shared" ca="1" si="142"/>
        <v>r7_right.avi</v>
      </c>
      <c r="Z239" s="1">
        <f t="shared" si="161"/>
        <v>972</v>
      </c>
      <c r="AA239">
        <f t="shared" si="162"/>
        <v>667</v>
      </c>
      <c r="AB239" s="6" t="str">
        <f t="shared" ca="1" si="163"/>
        <v>right</v>
      </c>
      <c r="AC239" s="8" t="str">
        <f t="shared" ca="1" si="143"/>
        <v>r</v>
      </c>
      <c r="AD239" t="str">
        <f t="shared" ca="1" si="144"/>
        <v>r10_right.avi</v>
      </c>
      <c r="AE239" s="1">
        <f t="shared" si="164"/>
        <v>308</v>
      </c>
      <c r="AF239">
        <f t="shared" si="165"/>
        <v>357</v>
      </c>
      <c r="AG239" s="6" t="str">
        <f t="shared" ca="1" si="166"/>
        <v>left</v>
      </c>
      <c r="AH239" s="8" t="str">
        <f t="shared" ca="1" si="145"/>
        <v>r</v>
      </c>
      <c r="AI239" t="str">
        <f t="shared" ca="1" si="146"/>
        <v>r7_left.avi</v>
      </c>
      <c r="AJ239" s="1">
        <f t="shared" si="167"/>
        <v>640</v>
      </c>
      <c r="AK239">
        <f t="shared" si="168"/>
        <v>357</v>
      </c>
      <c r="AL239" s="6" t="str">
        <f t="shared" ca="1" si="169"/>
        <v>left</v>
      </c>
      <c r="AM239" s="8" t="str">
        <f t="shared" ca="1" si="147"/>
        <v>r</v>
      </c>
      <c r="AN239" t="str">
        <f t="shared" ca="1" si="148"/>
        <v>r6_left.avi</v>
      </c>
      <c r="AO239" s="1">
        <f t="shared" si="170"/>
        <v>972</v>
      </c>
      <c r="AP239">
        <f t="shared" si="171"/>
        <v>357</v>
      </c>
      <c r="AQ239" s="6" t="str">
        <f t="shared" ca="1" si="172"/>
        <v>left</v>
      </c>
      <c r="AR239" s="8" t="str">
        <f t="shared" ca="1" si="149"/>
        <v>r</v>
      </c>
      <c r="AS239" t="str">
        <f t="shared" ca="1" si="150"/>
        <v>r8_left.avi</v>
      </c>
      <c r="AT239" s="1">
        <f t="shared" ca="1" si="173"/>
        <v>2</v>
      </c>
      <c r="AU239">
        <f t="shared" ca="1" si="179"/>
        <v>6</v>
      </c>
      <c r="AV239">
        <f t="shared" ca="1" si="179"/>
        <v>7</v>
      </c>
      <c r="AW239">
        <f t="shared" ca="1" si="179"/>
        <v>10</v>
      </c>
      <c r="AX239">
        <f t="shared" ca="1" si="179"/>
        <v>7</v>
      </c>
      <c r="AY239">
        <f t="shared" ca="1" si="179"/>
        <v>6</v>
      </c>
      <c r="AZ239">
        <f t="shared" ca="1" si="179"/>
        <v>8</v>
      </c>
      <c r="BA239">
        <f t="shared" ca="1" si="174"/>
        <v>1.4529854774979256E-2</v>
      </c>
    </row>
    <row r="240" spans="3:53">
      <c r="C240">
        <f t="shared" si="137"/>
        <v>7</v>
      </c>
      <c r="D240">
        <f t="shared" si="178"/>
        <v>227</v>
      </c>
      <c r="I240" s="1">
        <f t="shared" ca="1" si="175"/>
        <v>3</v>
      </c>
      <c r="J240" s="12" t="str">
        <f t="shared" ca="1" si="176"/>
        <v>right</v>
      </c>
      <c r="K240" s="12" t="str">
        <f t="shared" ca="1" si="151"/>
        <v>left</v>
      </c>
      <c r="L240" s="12" t="str">
        <f t="shared" ca="1" si="152"/>
        <v>g</v>
      </c>
      <c r="M240" t="str">
        <f t="shared" ca="1" si="153"/>
        <v>r</v>
      </c>
      <c r="N240">
        <f t="shared" si="177"/>
        <v>806</v>
      </c>
      <c r="O240">
        <f t="shared" si="154"/>
        <v>512</v>
      </c>
      <c r="P240" s="1">
        <f t="shared" si="155"/>
        <v>308</v>
      </c>
      <c r="Q240">
        <f t="shared" si="156"/>
        <v>667</v>
      </c>
      <c r="R240" s="6" t="str">
        <f t="shared" ca="1" si="157"/>
        <v>left</v>
      </c>
      <c r="S240" s="8" t="str">
        <f t="shared" ca="1" si="139"/>
        <v>r</v>
      </c>
      <c r="T240" t="str">
        <f t="shared" ca="1" si="140"/>
        <v>r6_left.avi</v>
      </c>
      <c r="U240" s="1">
        <f t="shared" si="158"/>
        <v>640</v>
      </c>
      <c r="V240">
        <f t="shared" si="159"/>
        <v>667</v>
      </c>
      <c r="W240" s="6" t="str">
        <f t="shared" ca="1" si="160"/>
        <v>left</v>
      </c>
      <c r="X240" s="6" t="str">
        <f t="shared" ca="1" si="141"/>
        <v>r</v>
      </c>
      <c r="Y240" t="str">
        <f t="shared" ca="1" si="142"/>
        <v>r6_left.avi</v>
      </c>
      <c r="Z240" s="1">
        <f t="shared" si="161"/>
        <v>972</v>
      </c>
      <c r="AA240">
        <f t="shared" si="162"/>
        <v>667</v>
      </c>
      <c r="AB240" s="6" t="str">
        <f t="shared" ca="1" si="163"/>
        <v>left</v>
      </c>
      <c r="AC240" s="8" t="str">
        <f t="shared" ca="1" si="143"/>
        <v>r</v>
      </c>
      <c r="AD240" t="str">
        <f t="shared" ca="1" si="144"/>
        <v>r2_left.avi</v>
      </c>
      <c r="AE240" s="1">
        <f t="shared" si="164"/>
        <v>308</v>
      </c>
      <c r="AF240">
        <f t="shared" si="165"/>
        <v>357</v>
      </c>
      <c r="AG240" s="6" t="str">
        <f t="shared" ca="1" si="166"/>
        <v>right</v>
      </c>
      <c r="AH240" s="8" t="str">
        <f t="shared" ca="1" si="145"/>
        <v>r</v>
      </c>
      <c r="AI240" t="str">
        <f t="shared" ca="1" si="146"/>
        <v>r6_right.avi</v>
      </c>
      <c r="AJ240" s="1">
        <f t="shared" si="167"/>
        <v>640</v>
      </c>
      <c r="AK240">
        <f t="shared" si="168"/>
        <v>357</v>
      </c>
      <c r="AL240" s="6" t="str">
        <f t="shared" ca="1" si="169"/>
        <v>right</v>
      </c>
      <c r="AM240" s="8" t="str">
        <f t="shared" ca="1" si="147"/>
        <v>r</v>
      </c>
      <c r="AN240" t="str">
        <f t="shared" ca="1" si="148"/>
        <v>r1_right.avi</v>
      </c>
      <c r="AO240" s="1">
        <f t="shared" si="170"/>
        <v>972</v>
      </c>
      <c r="AP240">
        <f t="shared" si="171"/>
        <v>357</v>
      </c>
      <c r="AQ240" s="6" t="str">
        <f t="shared" ca="1" si="172"/>
        <v>left</v>
      </c>
      <c r="AR240" s="8" t="str">
        <f t="shared" ca="1" si="149"/>
        <v>r</v>
      </c>
      <c r="AS240" t="str">
        <f t="shared" ca="1" si="150"/>
        <v>r1_left.avi</v>
      </c>
      <c r="AT240" s="1">
        <f t="shared" ca="1" si="173"/>
        <v>2</v>
      </c>
      <c r="AU240">
        <f t="shared" ca="1" si="179"/>
        <v>6</v>
      </c>
      <c r="AV240">
        <f t="shared" ca="1" si="179"/>
        <v>6</v>
      </c>
      <c r="AW240">
        <f t="shared" ca="1" si="179"/>
        <v>2</v>
      </c>
      <c r="AX240">
        <f t="shared" ca="1" si="179"/>
        <v>6</v>
      </c>
      <c r="AY240">
        <f t="shared" ca="1" si="179"/>
        <v>1</v>
      </c>
      <c r="AZ240">
        <f t="shared" ca="1" si="179"/>
        <v>1</v>
      </c>
      <c r="BA240">
        <f t="shared" ca="1" si="174"/>
        <v>0.8268341425620358</v>
      </c>
    </row>
    <row r="241" spans="3:53">
      <c r="C241">
        <f t="shared" si="137"/>
        <v>7</v>
      </c>
      <c r="D241">
        <f t="shared" si="178"/>
        <v>228</v>
      </c>
      <c r="I241" s="1">
        <f t="shared" ca="1" si="175"/>
        <v>3</v>
      </c>
      <c r="J241" s="12" t="str">
        <f t="shared" ca="1" si="176"/>
        <v>right</v>
      </c>
      <c r="K241" s="12" t="str">
        <f t="shared" ca="1" si="151"/>
        <v>left</v>
      </c>
      <c r="L241" s="12" t="str">
        <f t="shared" ca="1" si="152"/>
        <v>g</v>
      </c>
      <c r="M241" t="str">
        <f t="shared" ca="1" si="153"/>
        <v>r</v>
      </c>
      <c r="N241">
        <f t="shared" si="177"/>
        <v>806</v>
      </c>
      <c r="O241">
        <f t="shared" si="154"/>
        <v>512</v>
      </c>
      <c r="P241" s="1">
        <f t="shared" si="155"/>
        <v>308</v>
      </c>
      <c r="Q241">
        <f t="shared" si="156"/>
        <v>667</v>
      </c>
      <c r="R241" s="6" t="str">
        <f t="shared" ca="1" si="157"/>
        <v>left</v>
      </c>
      <c r="S241" s="8" t="str">
        <f t="shared" ca="1" si="139"/>
        <v>r</v>
      </c>
      <c r="T241" t="str">
        <f t="shared" ca="1" si="140"/>
        <v>r3_left.avi</v>
      </c>
      <c r="U241" s="1">
        <f t="shared" si="158"/>
        <v>640</v>
      </c>
      <c r="V241">
        <f t="shared" si="159"/>
        <v>667</v>
      </c>
      <c r="W241" s="6" t="str">
        <f t="shared" ca="1" si="160"/>
        <v>right</v>
      </c>
      <c r="X241" s="6" t="str">
        <f t="shared" ca="1" si="141"/>
        <v>r</v>
      </c>
      <c r="Y241" t="str">
        <f t="shared" ca="1" si="142"/>
        <v>r4_right.avi</v>
      </c>
      <c r="Z241" s="1">
        <f t="shared" si="161"/>
        <v>972</v>
      </c>
      <c r="AA241">
        <f t="shared" si="162"/>
        <v>667</v>
      </c>
      <c r="AB241" s="6" t="str">
        <f t="shared" ca="1" si="163"/>
        <v>left</v>
      </c>
      <c r="AC241" s="8" t="str">
        <f t="shared" ca="1" si="143"/>
        <v>r</v>
      </c>
      <c r="AD241" t="str">
        <f t="shared" ca="1" si="144"/>
        <v>r2_left.avi</v>
      </c>
      <c r="AE241" s="1">
        <f t="shared" si="164"/>
        <v>308</v>
      </c>
      <c r="AF241">
        <f t="shared" si="165"/>
        <v>357</v>
      </c>
      <c r="AG241" s="6" t="str">
        <f t="shared" ca="1" si="166"/>
        <v>left</v>
      </c>
      <c r="AH241" s="8" t="str">
        <f t="shared" ca="1" si="145"/>
        <v>r</v>
      </c>
      <c r="AI241" t="str">
        <f t="shared" ca="1" si="146"/>
        <v>r10_left.avi</v>
      </c>
      <c r="AJ241" s="1">
        <f t="shared" si="167"/>
        <v>640</v>
      </c>
      <c r="AK241">
        <f t="shared" si="168"/>
        <v>357</v>
      </c>
      <c r="AL241" s="6" t="str">
        <f t="shared" ca="1" si="169"/>
        <v>right</v>
      </c>
      <c r="AM241" s="8" t="str">
        <f t="shared" ca="1" si="147"/>
        <v>r</v>
      </c>
      <c r="AN241" t="str">
        <f t="shared" ca="1" si="148"/>
        <v>r3_right.avi</v>
      </c>
      <c r="AO241" s="1">
        <f t="shared" si="170"/>
        <v>972</v>
      </c>
      <c r="AP241">
        <f t="shared" si="171"/>
        <v>357</v>
      </c>
      <c r="AQ241" s="6" t="str">
        <f t="shared" ca="1" si="172"/>
        <v>right</v>
      </c>
      <c r="AR241" s="8" t="str">
        <f t="shared" ca="1" si="149"/>
        <v>r</v>
      </c>
      <c r="AS241" t="str">
        <f t="shared" ca="1" si="150"/>
        <v>r7_right.avi</v>
      </c>
      <c r="AT241" s="1">
        <f t="shared" ca="1" si="173"/>
        <v>2</v>
      </c>
      <c r="AU241">
        <f t="shared" ca="1" si="179"/>
        <v>3</v>
      </c>
      <c r="AV241">
        <f t="shared" ca="1" si="179"/>
        <v>4</v>
      </c>
      <c r="AW241">
        <f t="shared" ca="1" si="179"/>
        <v>2</v>
      </c>
      <c r="AX241">
        <f t="shared" ca="1" si="179"/>
        <v>10</v>
      </c>
      <c r="AY241">
        <f t="shared" ca="1" si="179"/>
        <v>3</v>
      </c>
      <c r="AZ241">
        <f t="shared" ca="1" si="179"/>
        <v>7</v>
      </c>
      <c r="BA241">
        <f t="shared" ca="1" si="174"/>
        <v>0.65792369228205372</v>
      </c>
    </row>
    <row r="242" spans="3:53">
      <c r="C242">
        <f t="shared" si="137"/>
        <v>7</v>
      </c>
      <c r="D242">
        <f t="shared" si="178"/>
        <v>229</v>
      </c>
      <c r="I242" s="1">
        <f t="shared" ca="1" si="175"/>
        <v>1</v>
      </c>
      <c r="J242" s="12" t="str">
        <f t="shared" ca="1" si="176"/>
        <v>left</v>
      </c>
      <c r="K242" s="12" t="str">
        <f t="shared" ca="1" si="151"/>
        <v>right</v>
      </c>
      <c r="L242" s="12" t="str">
        <f t="shared" ca="1" si="152"/>
        <v>g</v>
      </c>
      <c r="M242" t="str">
        <f t="shared" ca="1" si="153"/>
        <v>r</v>
      </c>
      <c r="N242">
        <f t="shared" si="177"/>
        <v>806</v>
      </c>
      <c r="O242">
        <f t="shared" si="154"/>
        <v>512</v>
      </c>
      <c r="P242" s="1">
        <f t="shared" si="155"/>
        <v>308</v>
      </c>
      <c r="Q242">
        <f t="shared" si="156"/>
        <v>667</v>
      </c>
      <c r="R242" s="6" t="str">
        <f t="shared" ca="1" si="157"/>
        <v>left</v>
      </c>
      <c r="S242" s="8" t="str">
        <f t="shared" ca="1" si="139"/>
        <v>r</v>
      </c>
      <c r="T242" t="str">
        <f t="shared" ca="1" si="140"/>
        <v>r6_left.avi</v>
      </c>
      <c r="U242" s="1">
        <f t="shared" si="158"/>
        <v>640</v>
      </c>
      <c r="V242">
        <f t="shared" si="159"/>
        <v>667</v>
      </c>
      <c r="W242" s="6" t="str">
        <f t="shared" ca="1" si="160"/>
        <v>left</v>
      </c>
      <c r="X242" s="6" t="str">
        <f t="shared" ca="1" si="141"/>
        <v>r</v>
      </c>
      <c r="Y242" t="str">
        <f t="shared" ca="1" si="142"/>
        <v>r4_left.avi</v>
      </c>
      <c r="Z242" s="1">
        <f t="shared" si="161"/>
        <v>972</v>
      </c>
      <c r="AA242">
        <f t="shared" si="162"/>
        <v>667</v>
      </c>
      <c r="AB242" s="6" t="str">
        <f t="shared" ca="1" si="163"/>
        <v>left</v>
      </c>
      <c r="AC242" s="8" t="str">
        <f t="shared" ca="1" si="143"/>
        <v>r</v>
      </c>
      <c r="AD242" t="str">
        <f t="shared" ca="1" si="144"/>
        <v>r9_left.avi</v>
      </c>
      <c r="AE242" s="1">
        <f t="shared" si="164"/>
        <v>308</v>
      </c>
      <c r="AF242">
        <f t="shared" si="165"/>
        <v>357</v>
      </c>
      <c r="AG242" s="6" t="str">
        <f t="shared" ca="1" si="166"/>
        <v>right</v>
      </c>
      <c r="AH242" s="8" t="str">
        <f t="shared" ca="1" si="145"/>
        <v>r</v>
      </c>
      <c r="AI242" t="str">
        <f t="shared" ca="1" si="146"/>
        <v>r7_right.avi</v>
      </c>
      <c r="AJ242" s="1">
        <f t="shared" si="167"/>
        <v>640</v>
      </c>
      <c r="AK242">
        <f t="shared" si="168"/>
        <v>357</v>
      </c>
      <c r="AL242" s="6" t="str">
        <f t="shared" ca="1" si="169"/>
        <v>right</v>
      </c>
      <c r="AM242" s="8" t="str">
        <f t="shared" ca="1" si="147"/>
        <v>r</v>
      </c>
      <c r="AN242" t="str">
        <f t="shared" ca="1" si="148"/>
        <v>r8_right.avi</v>
      </c>
      <c r="AO242" s="1">
        <f t="shared" si="170"/>
        <v>972</v>
      </c>
      <c r="AP242">
        <f t="shared" si="171"/>
        <v>357</v>
      </c>
      <c r="AQ242" s="6" t="str">
        <f t="shared" ca="1" si="172"/>
        <v>right</v>
      </c>
      <c r="AR242" s="8" t="str">
        <f t="shared" ca="1" si="149"/>
        <v>r</v>
      </c>
      <c r="AS242" t="str">
        <f t="shared" ca="1" si="150"/>
        <v>r3_right.avi</v>
      </c>
      <c r="AT242" s="1">
        <f t="shared" ca="1" si="173"/>
        <v>2</v>
      </c>
      <c r="AU242">
        <f t="shared" ca="1" si="179"/>
        <v>6</v>
      </c>
      <c r="AV242">
        <f t="shared" ca="1" si="179"/>
        <v>4</v>
      </c>
      <c r="AW242">
        <f t="shared" ca="1" si="179"/>
        <v>9</v>
      </c>
      <c r="AX242">
        <f t="shared" ca="1" si="179"/>
        <v>7</v>
      </c>
      <c r="AY242">
        <f t="shared" ca="1" si="179"/>
        <v>8</v>
      </c>
      <c r="AZ242">
        <f t="shared" ca="1" si="179"/>
        <v>3</v>
      </c>
      <c r="BA242">
        <f t="shared" ca="1" si="174"/>
        <v>0.37824850875054028</v>
      </c>
    </row>
    <row r="243" spans="3:53">
      <c r="C243">
        <f t="shared" ref="C243:C306" si="180">C207+1</f>
        <v>7</v>
      </c>
      <c r="D243">
        <f t="shared" si="178"/>
        <v>230</v>
      </c>
      <c r="I243" s="1">
        <f t="shared" ca="1" si="175"/>
        <v>3</v>
      </c>
      <c r="J243" s="12" t="str">
        <f t="shared" ca="1" si="176"/>
        <v>right</v>
      </c>
      <c r="K243" s="12" t="str">
        <f t="shared" ca="1" si="151"/>
        <v>right</v>
      </c>
      <c r="L243" s="12" t="str">
        <f t="shared" ca="1" si="152"/>
        <v>r</v>
      </c>
      <c r="M243" t="str">
        <f t="shared" ca="1" si="153"/>
        <v>g</v>
      </c>
      <c r="N243">
        <f t="shared" si="177"/>
        <v>806</v>
      </c>
      <c r="O243">
        <f t="shared" si="154"/>
        <v>512</v>
      </c>
      <c r="P243" s="1">
        <f t="shared" si="155"/>
        <v>308</v>
      </c>
      <c r="Q243">
        <f t="shared" si="156"/>
        <v>667</v>
      </c>
      <c r="R243" s="6" t="str">
        <f t="shared" ca="1" si="157"/>
        <v>right</v>
      </c>
      <c r="S243" s="8" t="str">
        <f t="shared" ca="1" si="139"/>
        <v>g</v>
      </c>
      <c r="T243" t="str">
        <f t="shared" ca="1" si="140"/>
        <v>g10_right.avi</v>
      </c>
      <c r="U243" s="1">
        <f t="shared" si="158"/>
        <v>640</v>
      </c>
      <c r="V243">
        <f t="shared" si="159"/>
        <v>667</v>
      </c>
      <c r="W243" s="6" t="str">
        <f t="shared" ca="1" si="160"/>
        <v>left</v>
      </c>
      <c r="X243" s="6" t="str">
        <f t="shared" ca="1" si="141"/>
        <v>g</v>
      </c>
      <c r="Y243" t="str">
        <f t="shared" ca="1" si="142"/>
        <v>g2_left.avi</v>
      </c>
      <c r="Z243" s="1">
        <f t="shared" si="161"/>
        <v>972</v>
      </c>
      <c r="AA243">
        <f t="shared" si="162"/>
        <v>667</v>
      </c>
      <c r="AB243" s="6" t="str">
        <f t="shared" ca="1" si="163"/>
        <v>left</v>
      </c>
      <c r="AC243" s="8" t="str">
        <f t="shared" ca="1" si="143"/>
        <v>g</v>
      </c>
      <c r="AD243" t="str">
        <f t="shared" ca="1" si="144"/>
        <v>g5_left.avi</v>
      </c>
      <c r="AE243" s="1">
        <f t="shared" si="164"/>
        <v>308</v>
      </c>
      <c r="AF243">
        <f t="shared" si="165"/>
        <v>357</v>
      </c>
      <c r="AG243" s="6" t="str">
        <f t="shared" ca="1" si="166"/>
        <v>left</v>
      </c>
      <c r="AH243" s="8" t="str">
        <f t="shared" ca="1" si="145"/>
        <v>g</v>
      </c>
      <c r="AI243" t="str">
        <f t="shared" ca="1" si="146"/>
        <v>g10_left.avi</v>
      </c>
      <c r="AJ243" s="1">
        <f t="shared" si="167"/>
        <v>640</v>
      </c>
      <c r="AK243">
        <f t="shared" si="168"/>
        <v>357</v>
      </c>
      <c r="AL243" s="6" t="str">
        <f t="shared" ca="1" si="169"/>
        <v>left</v>
      </c>
      <c r="AM243" s="8" t="str">
        <f t="shared" ca="1" si="147"/>
        <v>g</v>
      </c>
      <c r="AN243" t="str">
        <f t="shared" ca="1" si="148"/>
        <v>g5_left.avi</v>
      </c>
      <c r="AO243" s="1">
        <f t="shared" si="170"/>
        <v>972</v>
      </c>
      <c r="AP243">
        <f t="shared" si="171"/>
        <v>357</v>
      </c>
      <c r="AQ243" s="6" t="str">
        <f t="shared" ca="1" si="172"/>
        <v>right</v>
      </c>
      <c r="AR243" s="8" t="str">
        <f t="shared" ca="1" si="149"/>
        <v>g</v>
      </c>
      <c r="AS243" t="str">
        <f t="shared" ca="1" si="150"/>
        <v>g8_right.avi</v>
      </c>
      <c r="AT243" s="1">
        <f t="shared" ca="1" si="173"/>
        <v>1</v>
      </c>
      <c r="AU243">
        <f t="shared" ca="1" si="179"/>
        <v>10</v>
      </c>
      <c r="AV243">
        <f t="shared" ca="1" si="179"/>
        <v>2</v>
      </c>
      <c r="AW243">
        <f t="shared" ca="1" si="179"/>
        <v>5</v>
      </c>
      <c r="AX243">
        <f t="shared" ca="1" si="179"/>
        <v>10</v>
      </c>
      <c r="AY243">
        <f t="shared" ca="1" si="179"/>
        <v>5</v>
      </c>
      <c r="AZ243">
        <f t="shared" ca="1" si="179"/>
        <v>8</v>
      </c>
      <c r="BA243">
        <f t="shared" ca="1" si="174"/>
        <v>0.4729080594004218</v>
      </c>
    </row>
    <row r="244" spans="3:53">
      <c r="C244">
        <f t="shared" si="180"/>
        <v>7</v>
      </c>
      <c r="D244">
        <f t="shared" si="178"/>
        <v>231</v>
      </c>
      <c r="I244" s="1">
        <f t="shared" ca="1" si="175"/>
        <v>1</v>
      </c>
      <c r="J244" s="12" t="str">
        <f t="shared" ca="1" si="176"/>
        <v>left</v>
      </c>
      <c r="K244" s="12" t="str">
        <f t="shared" ca="1" si="151"/>
        <v>right</v>
      </c>
      <c r="L244" s="12" t="str">
        <f t="shared" ca="1" si="152"/>
        <v>g</v>
      </c>
      <c r="M244" t="str">
        <f t="shared" ca="1" si="153"/>
        <v>r</v>
      </c>
      <c r="N244">
        <f t="shared" si="177"/>
        <v>806</v>
      </c>
      <c r="O244">
        <f t="shared" si="154"/>
        <v>512</v>
      </c>
      <c r="P244" s="1">
        <f t="shared" si="155"/>
        <v>308</v>
      </c>
      <c r="Q244">
        <f t="shared" si="156"/>
        <v>667</v>
      </c>
      <c r="R244" s="6" t="str">
        <f t="shared" ca="1" si="157"/>
        <v>left</v>
      </c>
      <c r="S244" s="8" t="str">
        <f t="shared" ca="1" si="139"/>
        <v>r</v>
      </c>
      <c r="T244" t="str">
        <f t="shared" ca="1" si="140"/>
        <v>r8_left.avi</v>
      </c>
      <c r="U244" s="1">
        <f t="shared" si="158"/>
        <v>640</v>
      </c>
      <c r="V244">
        <f t="shared" si="159"/>
        <v>667</v>
      </c>
      <c r="W244" s="6" t="str">
        <f t="shared" ca="1" si="160"/>
        <v>right</v>
      </c>
      <c r="X244" s="6" t="str">
        <f t="shared" ca="1" si="141"/>
        <v>r</v>
      </c>
      <c r="Y244" t="str">
        <f t="shared" ca="1" si="142"/>
        <v>r7_right.avi</v>
      </c>
      <c r="Z244" s="1">
        <f t="shared" si="161"/>
        <v>972</v>
      </c>
      <c r="AA244">
        <f t="shared" si="162"/>
        <v>667</v>
      </c>
      <c r="AB244" s="6" t="str">
        <f t="shared" ca="1" si="163"/>
        <v>right</v>
      </c>
      <c r="AC244" s="8" t="str">
        <f t="shared" ca="1" si="143"/>
        <v>r</v>
      </c>
      <c r="AD244" t="str">
        <f t="shared" ca="1" si="144"/>
        <v>r3_right.avi</v>
      </c>
      <c r="AE244" s="1">
        <f t="shared" si="164"/>
        <v>308</v>
      </c>
      <c r="AF244">
        <f t="shared" si="165"/>
        <v>357</v>
      </c>
      <c r="AG244" s="6" t="str">
        <f t="shared" ca="1" si="166"/>
        <v>right</v>
      </c>
      <c r="AH244" s="8" t="str">
        <f t="shared" ca="1" si="145"/>
        <v>r</v>
      </c>
      <c r="AI244" t="str">
        <f t="shared" ca="1" si="146"/>
        <v>r7_right.avi</v>
      </c>
      <c r="AJ244" s="1">
        <f t="shared" si="167"/>
        <v>640</v>
      </c>
      <c r="AK244">
        <f t="shared" si="168"/>
        <v>357</v>
      </c>
      <c r="AL244" s="6" t="str">
        <f t="shared" ca="1" si="169"/>
        <v>left</v>
      </c>
      <c r="AM244" s="8" t="str">
        <f t="shared" ca="1" si="147"/>
        <v>r</v>
      </c>
      <c r="AN244" t="str">
        <f t="shared" ca="1" si="148"/>
        <v>r8_left.avi</v>
      </c>
      <c r="AO244" s="1">
        <f t="shared" si="170"/>
        <v>972</v>
      </c>
      <c r="AP244">
        <f t="shared" si="171"/>
        <v>357</v>
      </c>
      <c r="AQ244" s="6" t="str">
        <f t="shared" ca="1" si="172"/>
        <v>left</v>
      </c>
      <c r="AR244" s="8" t="str">
        <f t="shared" ca="1" si="149"/>
        <v>r</v>
      </c>
      <c r="AS244" t="str">
        <f t="shared" ca="1" si="150"/>
        <v>r10_left.avi</v>
      </c>
      <c r="AT244" s="1">
        <f t="shared" ca="1" si="173"/>
        <v>2</v>
      </c>
      <c r="AU244">
        <f t="shared" ca="1" si="179"/>
        <v>8</v>
      </c>
      <c r="AV244">
        <f t="shared" ca="1" si="179"/>
        <v>7</v>
      </c>
      <c r="AW244">
        <f t="shared" ca="1" si="179"/>
        <v>3</v>
      </c>
      <c r="AX244">
        <f t="shared" ca="1" si="179"/>
        <v>7</v>
      </c>
      <c r="AY244">
        <f t="shared" ca="1" si="179"/>
        <v>8</v>
      </c>
      <c r="AZ244">
        <f t="shared" ca="1" si="179"/>
        <v>10</v>
      </c>
      <c r="BA244">
        <f t="shared" ca="1" si="174"/>
        <v>0.25298266371477518</v>
      </c>
    </row>
    <row r="245" spans="3:53">
      <c r="C245">
        <f t="shared" si="180"/>
        <v>7</v>
      </c>
      <c r="D245">
        <f t="shared" si="178"/>
        <v>232</v>
      </c>
      <c r="I245" s="1">
        <f t="shared" ca="1" si="175"/>
        <v>3</v>
      </c>
      <c r="J245" s="12" t="str">
        <f t="shared" ca="1" si="176"/>
        <v>right</v>
      </c>
      <c r="K245" s="12" t="str">
        <f t="shared" ca="1" si="151"/>
        <v>left</v>
      </c>
      <c r="L245" s="12" t="str">
        <f t="shared" ca="1" si="152"/>
        <v>r</v>
      </c>
      <c r="M245" t="str">
        <f t="shared" ca="1" si="153"/>
        <v>g</v>
      </c>
      <c r="N245">
        <f t="shared" si="177"/>
        <v>806</v>
      </c>
      <c r="O245">
        <f t="shared" si="154"/>
        <v>512</v>
      </c>
      <c r="P245" s="1">
        <f t="shared" si="155"/>
        <v>308</v>
      </c>
      <c r="Q245">
        <f t="shared" si="156"/>
        <v>667</v>
      </c>
      <c r="R245" s="6" t="str">
        <f t="shared" ca="1" si="157"/>
        <v>left</v>
      </c>
      <c r="S245" s="8" t="str">
        <f t="shared" ca="1" si="139"/>
        <v>g</v>
      </c>
      <c r="T245" t="str">
        <f t="shared" ca="1" si="140"/>
        <v>g10_left.avi</v>
      </c>
      <c r="U245" s="1">
        <f t="shared" si="158"/>
        <v>640</v>
      </c>
      <c r="V245">
        <f t="shared" si="159"/>
        <v>667</v>
      </c>
      <c r="W245" s="6" t="str">
        <f t="shared" ca="1" si="160"/>
        <v>left</v>
      </c>
      <c r="X245" s="6" t="str">
        <f t="shared" ca="1" si="141"/>
        <v>g</v>
      </c>
      <c r="Y245" t="str">
        <f t="shared" ca="1" si="142"/>
        <v>g5_left.avi</v>
      </c>
      <c r="Z245" s="1">
        <f t="shared" si="161"/>
        <v>972</v>
      </c>
      <c r="AA245">
        <f t="shared" si="162"/>
        <v>667</v>
      </c>
      <c r="AB245" s="6" t="str">
        <f t="shared" ca="1" si="163"/>
        <v>right</v>
      </c>
      <c r="AC245" s="8" t="str">
        <f t="shared" ca="1" si="143"/>
        <v>g</v>
      </c>
      <c r="AD245" t="str">
        <f t="shared" ca="1" si="144"/>
        <v>g4_right.avi</v>
      </c>
      <c r="AE245" s="1">
        <f t="shared" si="164"/>
        <v>308</v>
      </c>
      <c r="AF245">
        <f t="shared" si="165"/>
        <v>357</v>
      </c>
      <c r="AG245" s="6" t="str">
        <f t="shared" ca="1" si="166"/>
        <v>left</v>
      </c>
      <c r="AH245" s="8" t="str">
        <f t="shared" ca="1" si="145"/>
        <v>g</v>
      </c>
      <c r="AI245" t="str">
        <f t="shared" ca="1" si="146"/>
        <v>g1_left.avi</v>
      </c>
      <c r="AJ245" s="1">
        <f t="shared" si="167"/>
        <v>640</v>
      </c>
      <c r="AK245">
        <f t="shared" si="168"/>
        <v>357</v>
      </c>
      <c r="AL245" s="6" t="str">
        <f t="shared" ca="1" si="169"/>
        <v>left</v>
      </c>
      <c r="AM245" s="8" t="str">
        <f t="shared" ca="1" si="147"/>
        <v>g</v>
      </c>
      <c r="AN245" t="str">
        <f t="shared" ca="1" si="148"/>
        <v>g9_left.avi</v>
      </c>
      <c r="AO245" s="1">
        <f t="shared" si="170"/>
        <v>972</v>
      </c>
      <c r="AP245">
        <f t="shared" si="171"/>
        <v>357</v>
      </c>
      <c r="AQ245" s="6" t="str">
        <f t="shared" ca="1" si="172"/>
        <v>left</v>
      </c>
      <c r="AR245" s="8" t="str">
        <f t="shared" ca="1" si="149"/>
        <v>g</v>
      </c>
      <c r="AS245" t="str">
        <f t="shared" ca="1" si="150"/>
        <v>g6_left.avi</v>
      </c>
      <c r="AT245" s="1">
        <f t="shared" ca="1" si="173"/>
        <v>1</v>
      </c>
      <c r="AU245">
        <f t="shared" ca="1" si="179"/>
        <v>10</v>
      </c>
      <c r="AV245">
        <f t="shared" ca="1" si="179"/>
        <v>5</v>
      </c>
      <c r="AW245">
        <f t="shared" ca="1" si="179"/>
        <v>4</v>
      </c>
      <c r="AX245">
        <f t="shared" ca="1" si="179"/>
        <v>1</v>
      </c>
      <c r="AY245">
        <f t="shared" ca="1" si="179"/>
        <v>9</v>
      </c>
      <c r="AZ245">
        <f t="shared" ca="1" si="179"/>
        <v>6</v>
      </c>
      <c r="BA245">
        <f t="shared" ca="1" si="174"/>
        <v>0.88817449166802653</v>
      </c>
    </row>
    <row r="246" spans="3:53">
      <c r="C246">
        <f t="shared" si="180"/>
        <v>7</v>
      </c>
      <c r="D246">
        <f t="shared" si="178"/>
        <v>233</v>
      </c>
      <c r="I246" s="1">
        <f t="shared" ca="1" si="175"/>
        <v>3</v>
      </c>
      <c r="J246" s="12" t="str">
        <f t="shared" ca="1" si="176"/>
        <v>right</v>
      </c>
      <c r="K246" s="12" t="str">
        <f t="shared" ca="1" si="151"/>
        <v>right</v>
      </c>
      <c r="L246" s="12" t="str">
        <f t="shared" ca="1" si="152"/>
        <v>g</v>
      </c>
      <c r="M246" t="str">
        <f t="shared" ca="1" si="153"/>
        <v>r</v>
      </c>
      <c r="N246">
        <f t="shared" si="177"/>
        <v>806</v>
      </c>
      <c r="O246">
        <f t="shared" si="154"/>
        <v>512</v>
      </c>
      <c r="P246" s="1">
        <f t="shared" si="155"/>
        <v>308</v>
      </c>
      <c r="Q246">
        <f t="shared" si="156"/>
        <v>667</v>
      </c>
      <c r="R246" s="6" t="str">
        <f t="shared" ca="1" si="157"/>
        <v>right</v>
      </c>
      <c r="S246" s="8" t="str">
        <f t="shared" ca="1" si="139"/>
        <v>r</v>
      </c>
      <c r="T246" t="str">
        <f t="shared" ca="1" si="140"/>
        <v>r7_right.avi</v>
      </c>
      <c r="U246" s="1">
        <f t="shared" si="158"/>
        <v>640</v>
      </c>
      <c r="V246">
        <f t="shared" si="159"/>
        <v>667</v>
      </c>
      <c r="W246" s="6" t="str">
        <f t="shared" ca="1" si="160"/>
        <v>left</v>
      </c>
      <c r="X246" s="6" t="str">
        <f t="shared" ca="1" si="141"/>
        <v>r</v>
      </c>
      <c r="Y246" t="str">
        <f t="shared" ca="1" si="142"/>
        <v>r8_left.avi</v>
      </c>
      <c r="Z246" s="1">
        <f t="shared" si="161"/>
        <v>972</v>
      </c>
      <c r="AA246">
        <f t="shared" si="162"/>
        <v>667</v>
      </c>
      <c r="AB246" s="6" t="str">
        <f t="shared" ca="1" si="163"/>
        <v>left</v>
      </c>
      <c r="AC246" s="8" t="str">
        <f t="shared" ca="1" si="143"/>
        <v>r</v>
      </c>
      <c r="AD246" t="str">
        <f t="shared" ca="1" si="144"/>
        <v>r1_left.avi</v>
      </c>
      <c r="AE246" s="1">
        <f t="shared" si="164"/>
        <v>308</v>
      </c>
      <c r="AF246">
        <f t="shared" si="165"/>
        <v>357</v>
      </c>
      <c r="AG246" s="6" t="str">
        <f t="shared" ca="1" si="166"/>
        <v>left</v>
      </c>
      <c r="AH246" s="8" t="str">
        <f t="shared" ca="1" si="145"/>
        <v>r</v>
      </c>
      <c r="AI246" t="str">
        <f t="shared" ca="1" si="146"/>
        <v>r10_left.avi</v>
      </c>
      <c r="AJ246" s="1">
        <f t="shared" si="167"/>
        <v>640</v>
      </c>
      <c r="AK246">
        <f t="shared" si="168"/>
        <v>357</v>
      </c>
      <c r="AL246" s="6" t="str">
        <f t="shared" ca="1" si="169"/>
        <v>right</v>
      </c>
      <c r="AM246" s="8" t="str">
        <f t="shared" ca="1" si="147"/>
        <v>r</v>
      </c>
      <c r="AN246" t="str">
        <f t="shared" ca="1" si="148"/>
        <v>r7_right.avi</v>
      </c>
      <c r="AO246" s="1">
        <f t="shared" si="170"/>
        <v>972</v>
      </c>
      <c r="AP246">
        <f t="shared" si="171"/>
        <v>357</v>
      </c>
      <c r="AQ246" s="6" t="str">
        <f t="shared" ca="1" si="172"/>
        <v>right</v>
      </c>
      <c r="AR246" s="8" t="str">
        <f t="shared" ca="1" si="149"/>
        <v>r</v>
      </c>
      <c r="AS246" t="str">
        <f t="shared" ca="1" si="150"/>
        <v>r4_right.avi</v>
      </c>
      <c r="AT246" s="1">
        <f t="shared" ca="1" si="173"/>
        <v>2</v>
      </c>
      <c r="AU246">
        <f t="shared" ca="1" si="179"/>
        <v>7</v>
      </c>
      <c r="AV246">
        <f t="shared" ca="1" si="179"/>
        <v>8</v>
      </c>
      <c r="AW246">
        <f t="shared" ca="1" si="179"/>
        <v>1</v>
      </c>
      <c r="AX246">
        <f t="shared" ca="1" si="179"/>
        <v>10</v>
      </c>
      <c r="AY246">
        <f t="shared" ca="1" si="179"/>
        <v>7</v>
      </c>
      <c r="AZ246">
        <f t="shared" ca="1" si="179"/>
        <v>4</v>
      </c>
      <c r="BA246">
        <f t="shared" ca="1" si="174"/>
        <v>8.3742255118703035E-2</v>
      </c>
    </row>
    <row r="247" spans="3:53">
      <c r="C247">
        <f t="shared" si="180"/>
        <v>7</v>
      </c>
      <c r="D247">
        <f t="shared" si="178"/>
        <v>234</v>
      </c>
      <c r="I247" s="1">
        <f t="shared" ca="1" si="175"/>
        <v>3</v>
      </c>
      <c r="J247" s="12" t="str">
        <f t="shared" ca="1" si="176"/>
        <v>right</v>
      </c>
      <c r="K247" s="12" t="str">
        <f t="shared" ca="1" si="151"/>
        <v>left</v>
      </c>
      <c r="L247" s="12" t="str">
        <f t="shared" ca="1" si="152"/>
        <v>r</v>
      </c>
      <c r="M247" t="str">
        <f t="shared" ca="1" si="153"/>
        <v>g</v>
      </c>
      <c r="N247">
        <f t="shared" si="177"/>
        <v>806</v>
      </c>
      <c r="O247">
        <f t="shared" si="154"/>
        <v>512</v>
      </c>
      <c r="P247" s="1">
        <f t="shared" si="155"/>
        <v>308</v>
      </c>
      <c r="Q247">
        <f t="shared" si="156"/>
        <v>667</v>
      </c>
      <c r="R247" s="6" t="str">
        <f t="shared" ca="1" si="157"/>
        <v>left</v>
      </c>
      <c r="S247" s="8" t="str">
        <f t="shared" ca="1" si="139"/>
        <v>g</v>
      </c>
      <c r="T247" t="str">
        <f t="shared" ca="1" si="140"/>
        <v>g6_left.avi</v>
      </c>
      <c r="U247" s="1">
        <f t="shared" si="158"/>
        <v>640</v>
      </c>
      <c r="V247">
        <f t="shared" si="159"/>
        <v>667</v>
      </c>
      <c r="W247" s="6" t="str">
        <f t="shared" ca="1" si="160"/>
        <v>left</v>
      </c>
      <c r="X247" s="6" t="str">
        <f t="shared" ca="1" si="141"/>
        <v>g</v>
      </c>
      <c r="Y247" t="str">
        <f t="shared" ca="1" si="142"/>
        <v>g3_left.avi</v>
      </c>
      <c r="Z247" s="1">
        <f t="shared" si="161"/>
        <v>972</v>
      </c>
      <c r="AA247">
        <f t="shared" si="162"/>
        <v>667</v>
      </c>
      <c r="AB247" s="6" t="str">
        <f t="shared" ca="1" si="163"/>
        <v>left</v>
      </c>
      <c r="AC247" s="8" t="str">
        <f t="shared" ca="1" si="143"/>
        <v>g</v>
      </c>
      <c r="AD247" t="str">
        <f t="shared" ca="1" si="144"/>
        <v>g9_left.avi</v>
      </c>
      <c r="AE247" s="1">
        <f t="shared" si="164"/>
        <v>308</v>
      </c>
      <c r="AF247">
        <f t="shared" si="165"/>
        <v>357</v>
      </c>
      <c r="AG247" s="6" t="str">
        <f t="shared" ca="1" si="166"/>
        <v>right</v>
      </c>
      <c r="AH247" s="8" t="str">
        <f t="shared" ca="1" si="145"/>
        <v>g</v>
      </c>
      <c r="AI247" t="str">
        <f t="shared" ca="1" si="146"/>
        <v>g7_right.avi</v>
      </c>
      <c r="AJ247" s="1">
        <f t="shared" si="167"/>
        <v>640</v>
      </c>
      <c r="AK247">
        <f t="shared" si="168"/>
        <v>357</v>
      </c>
      <c r="AL247" s="6" t="str">
        <f t="shared" ca="1" si="169"/>
        <v>right</v>
      </c>
      <c r="AM247" s="8" t="str">
        <f t="shared" ca="1" si="147"/>
        <v>g</v>
      </c>
      <c r="AN247" t="str">
        <f t="shared" ca="1" si="148"/>
        <v>g4_right.avi</v>
      </c>
      <c r="AO247" s="1">
        <f t="shared" si="170"/>
        <v>972</v>
      </c>
      <c r="AP247">
        <f t="shared" si="171"/>
        <v>357</v>
      </c>
      <c r="AQ247" s="6" t="str">
        <f t="shared" ca="1" si="172"/>
        <v>left</v>
      </c>
      <c r="AR247" s="8" t="str">
        <f t="shared" ca="1" si="149"/>
        <v>g</v>
      </c>
      <c r="AS247" t="str">
        <f t="shared" ca="1" si="150"/>
        <v>g6_left.avi</v>
      </c>
      <c r="AT247" s="1">
        <f t="shared" ca="1" si="173"/>
        <v>1</v>
      </c>
      <c r="AU247">
        <f t="shared" ca="1" si="179"/>
        <v>6</v>
      </c>
      <c r="AV247">
        <f t="shared" ca="1" si="179"/>
        <v>3</v>
      </c>
      <c r="AW247">
        <f t="shared" ca="1" si="179"/>
        <v>9</v>
      </c>
      <c r="AX247">
        <f t="shared" ca="1" si="179"/>
        <v>7</v>
      </c>
      <c r="AY247">
        <f t="shared" ca="1" si="179"/>
        <v>4</v>
      </c>
      <c r="AZ247">
        <f t="shared" ca="1" si="179"/>
        <v>6</v>
      </c>
      <c r="BA247">
        <f t="shared" ca="1" si="174"/>
        <v>0.66712051516787696</v>
      </c>
    </row>
    <row r="248" spans="3:53">
      <c r="C248">
        <f t="shared" si="180"/>
        <v>7</v>
      </c>
      <c r="D248">
        <f t="shared" si="178"/>
        <v>235</v>
      </c>
      <c r="I248" s="1">
        <f t="shared" ca="1" si="175"/>
        <v>1</v>
      </c>
      <c r="J248" s="12" t="str">
        <f t="shared" ca="1" si="176"/>
        <v>left</v>
      </c>
      <c r="K248" s="12" t="str">
        <f t="shared" ca="1" si="151"/>
        <v>right</v>
      </c>
      <c r="L248" s="12" t="str">
        <f t="shared" ca="1" si="152"/>
        <v>r</v>
      </c>
      <c r="M248" t="str">
        <f t="shared" ca="1" si="153"/>
        <v>g</v>
      </c>
      <c r="N248">
        <f t="shared" si="177"/>
        <v>806</v>
      </c>
      <c r="O248">
        <f t="shared" si="154"/>
        <v>512</v>
      </c>
      <c r="P248" s="1">
        <f t="shared" si="155"/>
        <v>308</v>
      </c>
      <c r="Q248">
        <f t="shared" si="156"/>
        <v>667</v>
      </c>
      <c r="R248" s="6" t="str">
        <f t="shared" ca="1" si="157"/>
        <v>right</v>
      </c>
      <c r="S248" s="8" t="str">
        <f t="shared" ca="1" si="139"/>
        <v>g</v>
      </c>
      <c r="T248" t="str">
        <f t="shared" ca="1" si="140"/>
        <v>g7_right.avi</v>
      </c>
      <c r="U248" s="1">
        <f t="shared" si="158"/>
        <v>640</v>
      </c>
      <c r="V248">
        <f t="shared" si="159"/>
        <v>667</v>
      </c>
      <c r="W248" s="6" t="str">
        <f t="shared" ca="1" si="160"/>
        <v>right</v>
      </c>
      <c r="X248" s="6" t="str">
        <f t="shared" ca="1" si="141"/>
        <v>g</v>
      </c>
      <c r="Y248" t="str">
        <f t="shared" ca="1" si="142"/>
        <v>g8_right.avi</v>
      </c>
      <c r="Z248" s="1">
        <f t="shared" si="161"/>
        <v>972</v>
      </c>
      <c r="AA248">
        <f t="shared" si="162"/>
        <v>667</v>
      </c>
      <c r="AB248" s="6" t="str">
        <f t="shared" ca="1" si="163"/>
        <v>left</v>
      </c>
      <c r="AC248" s="8" t="str">
        <f t="shared" ca="1" si="143"/>
        <v>g</v>
      </c>
      <c r="AD248" t="str">
        <f t="shared" ca="1" si="144"/>
        <v>g1_left.avi</v>
      </c>
      <c r="AE248" s="1">
        <f t="shared" si="164"/>
        <v>308</v>
      </c>
      <c r="AF248">
        <f t="shared" si="165"/>
        <v>357</v>
      </c>
      <c r="AG248" s="6" t="str">
        <f t="shared" ca="1" si="166"/>
        <v>left</v>
      </c>
      <c r="AH248" s="8" t="str">
        <f t="shared" ca="1" si="145"/>
        <v>g</v>
      </c>
      <c r="AI248" t="str">
        <f t="shared" ca="1" si="146"/>
        <v>g3_left.avi</v>
      </c>
      <c r="AJ248" s="1">
        <f t="shared" si="167"/>
        <v>640</v>
      </c>
      <c r="AK248">
        <f t="shared" si="168"/>
        <v>357</v>
      </c>
      <c r="AL248" s="6" t="str">
        <f t="shared" ca="1" si="169"/>
        <v>left</v>
      </c>
      <c r="AM248" s="8" t="str">
        <f t="shared" ca="1" si="147"/>
        <v>g</v>
      </c>
      <c r="AN248" t="str">
        <f t="shared" ca="1" si="148"/>
        <v>g8_left.avi</v>
      </c>
      <c r="AO248" s="1">
        <f t="shared" si="170"/>
        <v>972</v>
      </c>
      <c r="AP248">
        <f t="shared" si="171"/>
        <v>357</v>
      </c>
      <c r="AQ248" s="6" t="str">
        <f t="shared" ca="1" si="172"/>
        <v>right</v>
      </c>
      <c r="AR248" s="8" t="str">
        <f t="shared" ca="1" si="149"/>
        <v>g</v>
      </c>
      <c r="AS248" t="str">
        <f t="shared" ca="1" si="150"/>
        <v>g3_right.avi</v>
      </c>
      <c r="AT248" s="1">
        <f t="shared" ca="1" si="173"/>
        <v>1</v>
      </c>
      <c r="AU248">
        <f t="shared" ca="1" si="179"/>
        <v>7</v>
      </c>
      <c r="AV248">
        <f t="shared" ca="1" si="179"/>
        <v>8</v>
      </c>
      <c r="AW248">
        <f t="shared" ca="1" si="179"/>
        <v>1</v>
      </c>
      <c r="AX248">
        <f t="shared" ca="1" si="179"/>
        <v>3</v>
      </c>
      <c r="AY248">
        <f t="shared" ca="1" si="179"/>
        <v>8</v>
      </c>
      <c r="AZ248">
        <f t="shared" ca="1" si="179"/>
        <v>3</v>
      </c>
      <c r="BA248">
        <f t="shared" ca="1" si="174"/>
        <v>0.17570080988525127</v>
      </c>
    </row>
    <row r="249" spans="3:53">
      <c r="C249">
        <f t="shared" si="180"/>
        <v>7</v>
      </c>
      <c r="D249">
        <f t="shared" si="178"/>
        <v>236</v>
      </c>
      <c r="I249" s="1">
        <f t="shared" ca="1" si="175"/>
        <v>1</v>
      </c>
      <c r="J249" s="12" t="str">
        <f t="shared" ca="1" si="176"/>
        <v>left</v>
      </c>
      <c r="K249" s="12" t="str">
        <f t="shared" ca="1" si="151"/>
        <v>right</v>
      </c>
      <c r="L249" s="12" t="str">
        <f t="shared" ca="1" si="152"/>
        <v>r</v>
      </c>
      <c r="M249" t="str">
        <f t="shared" ca="1" si="153"/>
        <v>g</v>
      </c>
      <c r="N249">
        <f t="shared" si="177"/>
        <v>806</v>
      </c>
      <c r="O249">
        <f t="shared" si="154"/>
        <v>512</v>
      </c>
      <c r="P249" s="1">
        <f t="shared" si="155"/>
        <v>308</v>
      </c>
      <c r="Q249">
        <f t="shared" si="156"/>
        <v>667</v>
      </c>
      <c r="R249" s="6" t="str">
        <f t="shared" ca="1" si="157"/>
        <v>right</v>
      </c>
      <c r="S249" s="8" t="str">
        <f t="shared" ca="1" si="139"/>
        <v>g</v>
      </c>
      <c r="T249" t="str">
        <f t="shared" ca="1" si="140"/>
        <v>g9_right.avi</v>
      </c>
      <c r="U249" s="1">
        <f t="shared" si="158"/>
        <v>640</v>
      </c>
      <c r="V249">
        <f t="shared" si="159"/>
        <v>667</v>
      </c>
      <c r="W249" s="6" t="str">
        <f t="shared" ca="1" si="160"/>
        <v>right</v>
      </c>
      <c r="X249" s="6" t="str">
        <f t="shared" ca="1" si="141"/>
        <v>g</v>
      </c>
      <c r="Y249" t="str">
        <f t="shared" ca="1" si="142"/>
        <v>g1_right.avi</v>
      </c>
      <c r="Z249" s="1">
        <f t="shared" si="161"/>
        <v>972</v>
      </c>
      <c r="AA249">
        <f t="shared" si="162"/>
        <v>667</v>
      </c>
      <c r="AB249" s="6" t="str">
        <f t="shared" ca="1" si="163"/>
        <v>left</v>
      </c>
      <c r="AC249" s="8" t="str">
        <f t="shared" ca="1" si="143"/>
        <v>g</v>
      </c>
      <c r="AD249" t="str">
        <f t="shared" ca="1" si="144"/>
        <v>g9_left.avi</v>
      </c>
      <c r="AE249" s="1">
        <f t="shared" si="164"/>
        <v>308</v>
      </c>
      <c r="AF249">
        <f t="shared" si="165"/>
        <v>357</v>
      </c>
      <c r="AG249" s="6" t="str">
        <f t="shared" ca="1" si="166"/>
        <v>right</v>
      </c>
      <c r="AH249" s="8" t="str">
        <f t="shared" ca="1" si="145"/>
        <v>g</v>
      </c>
      <c r="AI249" t="str">
        <f t="shared" ca="1" si="146"/>
        <v>g2_right.avi</v>
      </c>
      <c r="AJ249" s="1">
        <f t="shared" si="167"/>
        <v>640</v>
      </c>
      <c r="AK249">
        <f t="shared" si="168"/>
        <v>357</v>
      </c>
      <c r="AL249" s="6" t="str">
        <f t="shared" ca="1" si="169"/>
        <v>right</v>
      </c>
      <c r="AM249" s="8" t="str">
        <f t="shared" ca="1" si="147"/>
        <v>g</v>
      </c>
      <c r="AN249" t="str">
        <f t="shared" ca="1" si="148"/>
        <v>g4_right.avi</v>
      </c>
      <c r="AO249" s="1">
        <f t="shared" si="170"/>
        <v>972</v>
      </c>
      <c r="AP249">
        <f t="shared" si="171"/>
        <v>357</v>
      </c>
      <c r="AQ249" s="6" t="str">
        <f t="shared" ca="1" si="172"/>
        <v>left</v>
      </c>
      <c r="AR249" s="8" t="str">
        <f t="shared" ca="1" si="149"/>
        <v>g</v>
      </c>
      <c r="AS249" t="str">
        <f t="shared" ca="1" si="150"/>
        <v>g8_left.avi</v>
      </c>
      <c r="AT249" s="1">
        <f t="shared" ca="1" si="173"/>
        <v>1</v>
      </c>
      <c r="AU249">
        <f t="shared" ca="1" si="179"/>
        <v>9</v>
      </c>
      <c r="AV249">
        <f t="shared" ca="1" si="179"/>
        <v>1</v>
      </c>
      <c r="AW249">
        <f t="shared" ca="1" si="179"/>
        <v>9</v>
      </c>
      <c r="AX249">
        <f t="shared" ca="1" si="179"/>
        <v>2</v>
      </c>
      <c r="AY249">
        <f t="shared" ca="1" si="179"/>
        <v>4</v>
      </c>
      <c r="AZ249">
        <f t="shared" ca="1" si="179"/>
        <v>8</v>
      </c>
      <c r="BA249">
        <f t="shared" ca="1" si="174"/>
        <v>0.37440091454474067</v>
      </c>
    </row>
    <row r="250" spans="3:53">
      <c r="C250">
        <f t="shared" si="180"/>
        <v>7</v>
      </c>
      <c r="D250">
        <f t="shared" si="178"/>
        <v>237</v>
      </c>
      <c r="I250" s="1">
        <f t="shared" ca="1" si="175"/>
        <v>1</v>
      </c>
      <c r="J250" s="12" t="str">
        <f t="shared" ca="1" si="176"/>
        <v>left</v>
      </c>
      <c r="K250" s="12" t="str">
        <f t="shared" ca="1" si="151"/>
        <v>left</v>
      </c>
      <c r="L250" s="12" t="str">
        <f t="shared" ca="1" si="152"/>
        <v>g</v>
      </c>
      <c r="M250" t="str">
        <f t="shared" ca="1" si="153"/>
        <v>r</v>
      </c>
      <c r="N250">
        <f t="shared" si="177"/>
        <v>806</v>
      </c>
      <c r="O250">
        <f t="shared" si="154"/>
        <v>512</v>
      </c>
      <c r="P250" s="1">
        <f t="shared" si="155"/>
        <v>308</v>
      </c>
      <c r="Q250">
        <f t="shared" si="156"/>
        <v>667</v>
      </c>
      <c r="R250" s="6" t="str">
        <f t="shared" ca="1" si="157"/>
        <v>left</v>
      </c>
      <c r="S250" s="8" t="str">
        <f t="shared" ca="1" si="139"/>
        <v>r</v>
      </c>
      <c r="T250" t="str">
        <f t="shared" ca="1" si="140"/>
        <v>r2_left.avi</v>
      </c>
      <c r="U250" s="1">
        <f t="shared" si="158"/>
        <v>640</v>
      </c>
      <c r="V250">
        <f t="shared" si="159"/>
        <v>667</v>
      </c>
      <c r="W250" s="6" t="str">
        <f t="shared" ca="1" si="160"/>
        <v>right</v>
      </c>
      <c r="X250" s="6" t="str">
        <f t="shared" ca="1" si="141"/>
        <v>r</v>
      </c>
      <c r="Y250" t="str">
        <f t="shared" ca="1" si="142"/>
        <v>r9_right.avi</v>
      </c>
      <c r="Z250" s="1">
        <f t="shared" si="161"/>
        <v>972</v>
      </c>
      <c r="AA250">
        <f t="shared" si="162"/>
        <v>667</v>
      </c>
      <c r="AB250" s="6" t="str">
        <f t="shared" ca="1" si="163"/>
        <v>right</v>
      </c>
      <c r="AC250" s="8" t="str">
        <f t="shared" ca="1" si="143"/>
        <v>r</v>
      </c>
      <c r="AD250" t="str">
        <f t="shared" ca="1" si="144"/>
        <v>r9_right.avi</v>
      </c>
      <c r="AE250" s="1">
        <f t="shared" si="164"/>
        <v>308</v>
      </c>
      <c r="AF250">
        <f t="shared" si="165"/>
        <v>357</v>
      </c>
      <c r="AG250" s="6" t="str">
        <f t="shared" ca="1" si="166"/>
        <v>left</v>
      </c>
      <c r="AH250" s="8" t="str">
        <f t="shared" ca="1" si="145"/>
        <v>r</v>
      </c>
      <c r="AI250" t="str">
        <f t="shared" ca="1" si="146"/>
        <v>r4_left.avi</v>
      </c>
      <c r="AJ250" s="1">
        <f t="shared" si="167"/>
        <v>640</v>
      </c>
      <c r="AK250">
        <f t="shared" si="168"/>
        <v>357</v>
      </c>
      <c r="AL250" s="6" t="str">
        <f t="shared" ca="1" si="169"/>
        <v>left</v>
      </c>
      <c r="AM250" s="8" t="str">
        <f t="shared" ca="1" si="147"/>
        <v>r</v>
      </c>
      <c r="AN250" t="str">
        <f t="shared" ca="1" si="148"/>
        <v>r3_left.avi</v>
      </c>
      <c r="AO250" s="1">
        <f t="shared" si="170"/>
        <v>972</v>
      </c>
      <c r="AP250">
        <f t="shared" si="171"/>
        <v>357</v>
      </c>
      <c r="AQ250" s="6" t="str">
        <f t="shared" ca="1" si="172"/>
        <v>right</v>
      </c>
      <c r="AR250" s="8" t="str">
        <f t="shared" ca="1" si="149"/>
        <v>r</v>
      </c>
      <c r="AS250" t="str">
        <f t="shared" ca="1" si="150"/>
        <v>r7_right.avi</v>
      </c>
      <c r="AT250" s="1">
        <f t="shared" ca="1" si="173"/>
        <v>2</v>
      </c>
      <c r="AU250">
        <f t="shared" ca="1" si="179"/>
        <v>2</v>
      </c>
      <c r="AV250">
        <f t="shared" ca="1" si="179"/>
        <v>9</v>
      </c>
      <c r="AW250">
        <f t="shared" ca="1" si="179"/>
        <v>9</v>
      </c>
      <c r="AX250">
        <f t="shared" ca="1" si="179"/>
        <v>4</v>
      </c>
      <c r="AY250">
        <f t="shared" ca="1" si="179"/>
        <v>3</v>
      </c>
      <c r="AZ250">
        <f t="shared" ca="1" si="179"/>
        <v>7</v>
      </c>
      <c r="BA250">
        <f t="shared" ca="1" si="174"/>
        <v>0.70857523216632678</v>
      </c>
    </row>
    <row r="251" spans="3:53">
      <c r="C251">
        <f t="shared" si="180"/>
        <v>7</v>
      </c>
      <c r="D251">
        <f t="shared" si="178"/>
        <v>238</v>
      </c>
      <c r="I251" s="1">
        <f t="shared" ca="1" si="175"/>
        <v>3</v>
      </c>
      <c r="J251" s="12" t="str">
        <f t="shared" ca="1" si="176"/>
        <v>right</v>
      </c>
      <c r="K251" s="12" t="str">
        <f t="shared" ca="1" si="151"/>
        <v>right</v>
      </c>
      <c r="L251" s="12" t="str">
        <f t="shared" ca="1" si="152"/>
        <v>g</v>
      </c>
      <c r="M251" t="str">
        <f t="shared" ca="1" si="153"/>
        <v>r</v>
      </c>
      <c r="N251">
        <f t="shared" si="177"/>
        <v>806</v>
      </c>
      <c r="O251">
        <f t="shared" si="154"/>
        <v>512</v>
      </c>
      <c r="P251" s="1">
        <f t="shared" si="155"/>
        <v>308</v>
      </c>
      <c r="Q251">
        <f t="shared" si="156"/>
        <v>667</v>
      </c>
      <c r="R251" s="6" t="str">
        <f t="shared" ca="1" si="157"/>
        <v>right</v>
      </c>
      <c r="S251" s="8" t="str">
        <f t="shared" ca="1" si="139"/>
        <v>r</v>
      </c>
      <c r="T251" t="str">
        <f t="shared" ca="1" si="140"/>
        <v>r9_right.avi</v>
      </c>
      <c r="U251" s="1">
        <f t="shared" si="158"/>
        <v>640</v>
      </c>
      <c r="V251">
        <f t="shared" si="159"/>
        <v>667</v>
      </c>
      <c r="W251" s="6" t="str">
        <f t="shared" ca="1" si="160"/>
        <v>right</v>
      </c>
      <c r="X251" s="6" t="str">
        <f t="shared" ca="1" si="141"/>
        <v>r</v>
      </c>
      <c r="Y251" t="str">
        <f t="shared" ca="1" si="142"/>
        <v>r8_right.avi</v>
      </c>
      <c r="Z251" s="1">
        <f t="shared" si="161"/>
        <v>972</v>
      </c>
      <c r="AA251">
        <f t="shared" si="162"/>
        <v>667</v>
      </c>
      <c r="AB251" s="6" t="str">
        <f t="shared" ca="1" si="163"/>
        <v>right</v>
      </c>
      <c r="AC251" s="8" t="str">
        <f t="shared" ca="1" si="143"/>
        <v>r</v>
      </c>
      <c r="AD251" t="str">
        <f t="shared" ca="1" si="144"/>
        <v>r3_right.avi</v>
      </c>
      <c r="AE251" s="1">
        <f t="shared" si="164"/>
        <v>308</v>
      </c>
      <c r="AF251">
        <f t="shared" si="165"/>
        <v>357</v>
      </c>
      <c r="AG251" s="6" t="str">
        <f t="shared" ca="1" si="166"/>
        <v>left</v>
      </c>
      <c r="AH251" s="8" t="str">
        <f t="shared" ca="1" si="145"/>
        <v>r</v>
      </c>
      <c r="AI251" t="str">
        <f t="shared" ca="1" si="146"/>
        <v>r2_left.avi</v>
      </c>
      <c r="AJ251" s="1">
        <f t="shared" si="167"/>
        <v>640</v>
      </c>
      <c r="AK251">
        <f t="shared" si="168"/>
        <v>357</v>
      </c>
      <c r="AL251" s="6" t="str">
        <f t="shared" ca="1" si="169"/>
        <v>right</v>
      </c>
      <c r="AM251" s="8" t="str">
        <f t="shared" ca="1" si="147"/>
        <v>r</v>
      </c>
      <c r="AN251" t="str">
        <f t="shared" ca="1" si="148"/>
        <v>r9_right.avi</v>
      </c>
      <c r="AO251" s="1">
        <f t="shared" si="170"/>
        <v>972</v>
      </c>
      <c r="AP251">
        <f t="shared" si="171"/>
        <v>357</v>
      </c>
      <c r="AQ251" s="6" t="str">
        <f t="shared" ca="1" si="172"/>
        <v>right</v>
      </c>
      <c r="AR251" s="8" t="str">
        <f t="shared" ca="1" si="149"/>
        <v>r</v>
      </c>
      <c r="AS251" t="str">
        <f t="shared" ca="1" si="150"/>
        <v>r7_right.avi</v>
      </c>
      <c r="AT251" s="1">
        <f t="shared" ca="1" si="173"/>
        <v>2</v>
      </c>
      <c r="AU251">
        <f t="shared" ca="1" si="179"/>
        <v>9</v>
      </c>
      <c r="AV251">
        <f t="shared" ca="1" si="179"/>
        <v>8</v>
      </c>
      <c r="AW251">
        <f t="shared" ca="1" si="179"/>
        <v>3</v>
      </c>
      <c r="AX251">
        <f t="shared" ca="1" si="179"/>
        <v>2</v>
      </c>
      <c r="AY251">
        <f t="shared" ca="1" si="179"/>
        <v>9</v>
      </c>
      <c r="AZ251">
        <f t="shared" ca="1" si="179"/>
        <v>7</v>
      </c>
      <c r="BA251">
        <f t="shared" ca="1" si="174"/>
        <v>0.4059010446832465</v>
      </c>
    </row>
    <row r="252" spans="3:53">
      <c r="C252">
        <f t="shared" si="180"/>
        <v>7</v>
      </c>
      <c r="D252">
        <f t="shared" si="178"/>
        <v>239</v>
      </c>
      <c r="I252" s="1">
        <f t="shared" ca="1" si="175"/>
        <v>1</v>
      </c>
      <c r="J252" s="12" t="str">
        <f t="shared" ca="1" si="176"/>
        <v>left</v>
      </c>
      <c r="K252" s="12" t="str">
        <f t="shared" ca="1" si="151"/>
        <v>left</v>
      </c>
      <c r="L252" s="12" t="str">
        <f t="shared" ca="1" si="152"/>
        <v>r</v>
      </c>
      <c r="M252" t="str">
        <f t="shared" ca="1" si="153"/>
        <v>g</v>
      </c>
      <c r="N252">
        <f t="shared" si="177"/>
        <v>806</v>
      </c>
      <c r="O252">
        <f t="shared" si="154"/>
        <v>512</v>
      </c>
      <c r="P252" s="1">
        <f t="shared" si="155"/>
        <v>308</v>
      </c>
      <c r="Q252">
        <f t="shared" si="156"/>
        <v>667</v>
      </c>
      <c r="R252" s="6" t="str">
        <f t="shared" ca="1" si="157"/>
        <v>right</v>
      </c>
      <c r="S252" s="8" t="str">
        <f t="shared" ca="1" si="139"/>
        <v>g</v>
      </c>
      <c r="T252" t="str">
        <f t="shared" ca="1" si="140"/>
        <v>g1_right.avi</v>
      </c>
      <c r="U252" s="1">
        <f t="shared" si="158"/>
        <v>640</v>
      </c>
      <c r="V252">
        <f t="shared" si="159"/>
        <v>667</v>
      </c>
      <c r="W252" s="6" t="str">
        <f t="shared" ca="1" si="160"/>
        <v>right</v>
      </c>
      <c r="X252" s="6" t="str">
        <f t="shared" ca="1" si="141"/>
        <v>g</v>
      </c>
      <c r="Y252" t="str">
        <f t="shared" ca="1" si="142"/>
        <v>g9_right.avi</v>
      </c>
      <c r="Z252" s="1">
        <f t="shared" si="161"/>
        <v>972</v>
      </c>
      <c r="AA252">
        <f t="shared" si="162"/>
        <v>667</v>
      </c>
      <c r="AB252" s="6" t="str">
        <f t="shared" ca="1" si="163"/>
        <v>right</v>
      </c>
      <c r="AC252" s="8" t="str">
        <f t="shared" ca="1" si="143"/>
        <v>g</v>
      </c>
      <c r="AD252" t="str">
        <f t="shared" ca="1" si="144"/>
        <v>g5_right.avi</v>
      </c>
      <c r="AE252" s="1">
        <f t="shared" si="164"/>
        <v>308</v>
      </c>
      <c r="AF252">
        <f t="shared" si="165"/>
        <v>357</v>
      </c>
      <c r="AG252" s="6" t="str">
        <f t="shared" ca="1" si="166"/>
        <v>right</v>
      </c>
      <c r="AH252" s="8" t="str">
        <f t="shared" ca="1" si="145"/>
        <v>g</v>
      </c>
      <c r="AI252" t="str">
        <f t="shared" ca="1" si="146"/>
        <v>g2_right.avi</v>
      </c>
      <c r="AJ252" s="1">
        <f t="shared" si="167"/>
        <v>640</v>
      </c>
      <c r="AK252">
        <f t="shared" si="168"/>
        <v>357</v>
      </c>
      <c r="AL252" s="6" t="str">
        <f t="shared" ca="1" si="169"/>
        <v>right</v>
      </c>
      <c r="AM252" s="8" t="str">
        <f t="shared" ca="1" si="147"/>
        <v>g</v>
      </c>
      <c r="AN252" t="str">
        <f t="shared" ca="1" si="148"/>
        <v>g10_right.avi</v>
      </c>
      <c r="AO252" s="1">
        <f t="shared" si="170"/>
        <v>972</v>
      </c>
      <c r="AP252">
        <f t="shared" si="171"/>
        <v>357</v>
      </c>
      <c r="AQ252" s="6" t="str">
        <f t="shared" ca="1" si="172"/>
        <v>left</v>
      </c>
      <c r="AR252" s="8" t="str">
        <f t="shared" ca="1" si="149"/>
        <v>g</v>
      </c>
      <c r="AS252" t="str">
        <f t="shared" ca="1" si="150"/>
        <v>g5_left.avi</v>
      </c>
      <c r="AT252" s="1">
        <f t="shared" ca="1" si="173"/>
        <v>1</v>
      </c>
      <c r="AU252">
        <f t="shared" ca="1" si="179"/>
        <v>1</v>
      </c>
      <c r="AV252">
        <f t="shared" ca="1" si="179"/>
        <v>9</v>
      </c>
      <c r="AW252">
        <f t="shared" ca="1" si="179"/>
        <v>5</v>
      </c>
      <c r="AX252">
        <f t="shared" ca="1" si="179"/>
        <v>2</v>
      </c>
      <c r="AY252">
        <f t="shared" ca="1" si="179"/>
        <v>10</v>
      </c>
      <c r="AZ252">
        <f t="shared" ca="1" si="179"/>
        <v>5</v>
      </c>
      <c r="BA252">
        <f t="shared" ca="1" si="174"/>
        <v>0.83827621675115904</v>
      </c>
    </row>
    <row r="253" spans="3:53">
      <c r="C253">
        <f t="shared" si="180"/>
        <v>7</v>
      </c>
      <c r="D253">
        <f t="shared" si="178"/>
        <v>240</v>
      </c>
      <c r="I253" s="1">
        <f t="shared" ca="1" si="175"/>
        <v>3</v>
      </c>
      <c r="J253" s="12" t="str">
        <f t="shared" ca="1" si="176"/>
        <v>right</v>
      </c>
      <c r="K253" s="12" t="str">
        <f t="shared" ca="1" si="151"/>
        <v>left</v>
      </c>
      <c r="L253" s="12" t="str">
        <f t="shared" ca="1" si="152"/>
        <v>g</v>
      </c>
      <c r="M253" t="str">
        <f t="shared" ca="1" si="153"/>
        <v>r</v>
      </c>
      <c r="N253">
        <f t="shared" si="177"/>
        <v>806</v>
      </c>
      <c r="O253">
        <f t="shared" si="154"/>
        <v>512</v>
      </c>
      <c r="P253" s="1">
        <f t="shared" si="155"/>
        <v>308</v>
      </c>
      <c r="Q253">
        <f t="shared" si="156"/>
        <v>667</v>
      </c>
      <c r="R253" s="6" t="str">
        <f t="shared" ca="1" si="157"/>
        <v>left</v>
      </c>
      <c r="S253" s="8" t="str">
        <f t="shared" ca="1" si="139"/>
        <v>r</v>
      </c>
      <c r="T253" t="str">
        <f t="shared" ca="1" si="140"/>
        <v>r1_left.avi</v>
      </c>
      <c r="U253" s="1">
        <f t="shared" si="158"/>
        <v>640</v>
      </c>
      <c r="V253">
        <f t="shared" si="159"/>
        <v>667</v>
      </c>
      <c r="W253" s="6" t="str">
        <f t="shared" ca="1" si="160"/>
        <v>right</v>
      </c>
      <c r="X253" s="6" t="str">
        <f t="shared" ca="1" si="141"/>
        <v>r</v>
      </c>
      <c r="Y253" t="str">
        <f t="shared" ca="1" si="142"/>
        <v>r10_right.avi</v>
      </c>
      <c r="Z253" s="1">
        <f t="shared" si="161"/>
        <v>972</v>
      </c>
      <c r="AA253">
        <f t="shared" si="162"/>
        <v>667</v>
      </c>
      <c r="AB253" s="6" t="str">
        <f t="shared" ca="1" si="163"/>
        <v>right</v>
      </c>
      <c r="AC253" s="8" t="str">
        <f t="shared" ca="1" si="143"/>
        <v>r</v>
      </c>
      <c r="AD253" t="str">
        <f t="shared" ca="1" si="144"/>
        <v>r1_right.avi</v>
      </c>
      <c r="AE253" s="1">
        <f t="shared" si="164"/>
        <v>308</v>
      </c>
      <c r="AF253">
        <f t="shared" si="165"/>
        <v>357</v>
      </c>
      <c r="AG253" s="6" t="str">
        <f t="shared" ca="1" si="166"/>
        <v>right</v>
      </c>
      <c r="AH253" s="8" t="str">
        <f t="shared" ca="1" si="145"/>
        <v>r</v>
      </c>
      <c r="AI253" t="str">
        <f t="shared" ca="1" si="146"/>
        <v>r6_right.avi</v>
      </c>
      <c r="AJ253" s="1">
        <f t="shared" si="167"/>
        <v>640</v>
      </c>
      <c r="AK253">
        <f t="shared" si="168"/>
        <v>357</v>
      </c>
      <c r="AL253" s="6" t="str">
        <f t="shared" ca="1" si="169"/>
        <v>right</v>
      </c>
      <c r="AM253" s="8" t="str">
        <f t="shared" ca="1" si="147"/>
        <v>r</v>
      </c>
      <c r="AN253" t="str">
        <f t="shared" ca="1" si="148"/>
        <v>r4_right.avi</v>
      </c>
      <c r="AO253" s="1">
        <f t="shared" si="170"/>
        <v>972</v>
      </c>
      <c r="AP253">
        <f t="shared" si="171"/>
        <v>357</v>
      </c>
      <c r="AQ253" s="6" t="str">
        <f t="shared" ca="1" si="172"/>
        <v>right</v>
      </c>
      <c r="AR253" s="8" t="str">
        <f t="shared" ca="1" si="149"/>
        <v>r</v>
      </c>
      <c r="AS253" t="str">
        <f t="shared" ca="1" si="150"/>
        <v>r6_right.avi</v>
      </c>
      <c r="AT253" s="1">
        <f t="shared" ca="1" si="173"/>
        <v>2</v>
      </c>
      <c r="AU253">
        <f t="shared" ca="1" si="179"/>
        <v>1</v>
      </c>
      <c r="AV253">
        <f t="shared" ca="1" si="179"/>
        <v>10</v>
      </c>
      <c r="AW253">
        <f t="shared" ca="1" si="179"/>
        <v>1</v>
      </c>
      <c r="AX253">
        <f t="shared" ca="1" si="179"/>
        <v>6</v>
      </c>
      <c r="AY253">
        <f t="shared" ca="1" si="179"/>
        <v>4</v>
      </c>
      <c r="AZ253">
        <f t="shared" ca="1" si="179"/>
        <v>6</v>
      </c>
      <c r="BA253">
        <f t="shared" ca="1" si="174"/>
        <v>0.83286331770805799</v>
      </c>
    </row>
    <row r="254" spans="3:53">
      <c r="C254">
        <f t="shared" si="180"/>
        <v>7</v>
      </c>
      <c r="D254">
        <f t="shared" si="178"/>
        <v>241</v>
      </c>
      <c r="I254" s="1">
        <f t="shared" ca="1" si="175"/>
        <v>3</v>
      </c>
      <c r="J254" s="12" t="str">
        <f t="shared" ca="1" si="176"/>
        <v>right</v>
      </c>
      <c r="K254" s="12" t="str">
        <f t="shared" ca="1" si="151"/>
        <v>right</v>
      </c>
      <c r="L254" s="12" t="str">
        <f t="shared" ca="1" si="152"/>
        <v>g</v>
      </c>
      <c r="M254" t="str">
        <f t="shared" ca="1" si="153"/>
        <v>r</v>
      </c>
      <c r="N254">
        <f t="shared" si="177"/>
        <v>806</v>
      </c>
      <c r="O254">
        <f t="shared" si="154"/>
        <v>512</v>
      </c>
      <c r="P254" s="1">
        <f t="shared" si="155"/>
        <v>308</v>
      </c>
      <c r="Q254">
        <f t="shared" si="156"/>
        <v>667</v>
      </c>
      <c r="R254" s="6" t="str">
        <f t="shared" ca="1" si="157"/>
        <v>left</v>
      </c>
      <c r="S254" s="8" t="str">
        <f t="shared" ca="1" si="139"/>
        <v>r</v>
      </c>
      <c r="T254" t="str">
        <f t="shared" ca="1" si="140"/>
        <v>r2_left.avi</v>
      </c>
      <c r="U254" s="1">
        <f t="shared" si="158"/>
        <v>640</v>
      </c>
      <c r="V254">
        <f t="shared" si="159"/>
        <v>667</v>
      </c>
      <c r="W254" s="6" t="str">
        <f t="shared" ca="1" si="160"/>
        <v>left</v>
      </c>
      <c r="X254" s="6" t="str">
        <f t="shared" ca="1" si="141"/>
        <v>r</v>
      </c>
      <c r="Y254" t="str">
        <f t="shared" ca="1" si="142"/>
        <v>r3_left.avi</v>
      </c>
      <c r="Z254" s="1">
        <f t="shared" si="161"/>
        <v>972</v>
      </c>
      <c r="AA254">
        <f t="shared" si="162"/>
        <v>667</v>
      </c>
      <c r="AB254" s="6" t="str">
        <f t="shared" ca="1" si="163"/>
        <v>left</v>
      </c>
      <c r="AC254" s="8" t="str">
        <f t="shared" ca="1" si="143"/>
        <v>r</v>
      </c>
      <c r="AD254" t="str">
        <f t="shared" ca="1" si="144"/>
        <v>r1_left.avi</v>
      </c>
      <c r="AE254" s="1">
        <f t="shared" si="164"/>
        <v>308</v>
      </c>
      <c r="AF254">
        <f t="shared" si="165"/>
        <v>357</v>
      </c>
      <c r="AG254" s="6" t="str">
        <f t="shared" ca="1" si="166"/>
        <v>left</v>
      </c>
      <c r="AH254" s="8" t="str">
        <f t="shared" ca="1" si="145"/>
        <v>r</v>
      </c>
      <c r="AI254" t="str">
        <f t="shared" ca="1" si="146"/>
        <v>r2_left.avi</v>
      </c>
      <c r="AJ254" s="1">
        <f t="shared" si="167"/>
        <v>640</v>
      </c>
      <c r="AK254">
        <f t="shared" si="168"/>
        <v>357</v>
      </c>
      <c r="AL254" s="6" t="str">
        <f t="shared" ca="1" si="169"/>
        <v>left</v>
      </c>
      <c r="AM254" s="8" t="str">
        <f t="shared" ca="1" si="147"/>
        <v>r</v>
      </c>
      <c r="AN254" t="str">
        <f t="shared" ca="1" si="148"/>
        <v>r6_left.avi</v>
      </c>
      <c r="AO254" s="1">
        <f t="shared" si="170"/>
        <v>972</v>
      </c>
      <c r="AP254">
        <f t="shared" si="171"/>
        <v>357</v>
      </c>
      <c r="AQ254" s="6" t="str">
        <f t="shared" ca="1" si="172"/>
        <v>left</v>
      </c>
      <c r="AR254" s="8" t="str">
        <f t="shared" ca="1" si="149"/>
        <v>r</v>
      </c>
      <c r="AS254" t="str">
        <f t="shared" ca="1" si="150"/>
        <v>r1_left.avi</v>
      </c>
      <c r="AT254" s="1">
        <f t="shared" ca="1" si="173"/>
        <v>2</v>
      </c>
      <c r="AU254">
        <f t="shared" ca="1" si="179"/>
        <v>2</v>
      </c>
      <c r="AV254">
        <f t="shared" ca="1" si="179"/>
        <v>3</v>
      </c>
      <c r="AW254">
        <f t="shared" ca="1" si="179"/>
        <v>1</v>
      </c>
      <c r="AX254">
        <f t="shared" ca="1" si="179"/>
        <v>2</v>
      </c>
      <c r="AY254">
        <f t="shared" ca="1" si="179"/>
        <v>6</v>
      </c>
      <c r="AZ254">
        <f t="shared" ca="1" si="179"/>
        <v>1</v>
      </c>
      <c r="BA254">
        <f t="shared" ca="1" si="174"/>
        <v>3.5752325012109232E-2</v>
      </c>
    </row>
    <row r="255" spans="3:53">
      <c r="C255">
        <f t="shared" si="180"/>
        <v>7</v>
      </c>
      <c r="D255">
        <f t="shared" si="178"/>
        <v>242</v>
      </c>
      <c r="I255" s="1">
        <f t="shared" ca="1" si="175"/>
        <v>1</v>
      </c>
      <c r="J255" s="12" t="str">
        <f t="shared" ca="1" si="176"/>
        <v>left</v>
      </c>
      <c r="K255" s="12" t="str">
        <f t="shared" ca="1" si="151"/>
        <v>right</v>
      </c>
      <c r="L255" s="12" t="str">
        <f t="shared" ca="1" si="152"/>
        <v>r</v>
      </c>
      <c r="M255" t="str">
        <f t="shared" ca="1" si="153"/>
        <v>g</v>
      </c>
      <c r="N255">
        <f t="shared" si="177"/>
        <v>806</v>
      </c>
      <c r="O255">
        <f t="shared" si="154"/>
        <v>512</v>
      </c>
      <c r="P255" s="1">
        <f t="shared" si="155"/>
        <v>308</v>
      </c>
      <c r="Q255">
        <f t="shared" si="156"/>
        <v>667</v>
      </c>
      <c r="R255" s="6" t="str">
        <f t="shared" ca="1" si="157"/>
        <v>right</v>
      </c>
      <c r="S255" s="8" t="str">
        <f t="shared" ca="1" si="139"/>
        <v>g</v>
      </c>
      <c r="T255" t="str">
        <f t="shared" ca="1" si="140"/>
        <v>g7_right.avi</v>
      </c>
      <c r="U255" s="1">
        <f t="shared" si="158"/>
        <v>640</v>
      </c>
      <c r="V255">
        <f t="shared" si="159"/>
        <v>667</v>
      </c>
      <c r="W255" s="6" t="str">
        <f t="shared" ca="1" si="160"/>
        <v>right</v>
      </c>
      <c r="X255" s="6" t="str">
        <f t="shared" ca="1" si="141"/>
        <v>g</v>
      </c>
      <c r="Y255" t="str">
        <f t="shared" ca="1" si="142"/>
        <v>g5_right.avi</v>
      </c>
      <c r="Z255" s="1">
        <f t="shared" si="161"/>
        <v>972</v>
      </c>
      <c r="AA255">
        <f t="shared" si="162"/>
        <v>667</v>
      </c>
      <c r="AB255" s="6" t="str">
        <f t="shared" ca="1" si="163"/>
        <v>left</v>
      </c>
      <c r="AC255" s="8" t="str">
        <f t="shared" ca="1" si="143"/>
        <v>g</v>
      </c>
      <c r="AD255" t="str">
        <f t="shared" ca="1" si="144"/>
        <v>g2_left.avi</v>
      </c>
      <c r="AE255" s="1">
        <f t="shared" si="164"/>
        <v>308</v>
      </c>
      <c r="AF255">
        <f t="shared" si="165"/>
        <v>357</v>
      </c>
      <c r="AG255" s="6" t="str">
        <f t="shared" ca="1" si="166"/>
        <v>right</v>
      </c>
      <c r="AH255" s="8" t="str">
        <f t="shared" ca="1" si="145"/>
        <v>g</v>
      </c>
      <c r="AI255" t="str">
        <f t="shared" ca="1" si="146"/>
        <v>g1_right.avi</v>
      </c>
      <c r="AJ255" s="1">
        <f t="shared" si="167"/>
        <v>640</v>
      </c>
      <c r="AK255">
        <f t="shared" si="168"/>
        <v>357</v>
      </c>
      <c r="AL255" s="6" t="str">
        <f t="shared" ca="1" si="169"/>
        <v>right</v>
      </c>
      <c r="AM255" s="8" t="str">
        <f t="shared" ca="1" si="147"/>
        <v>g</v>
      </c>
      <c r="AN255" t="str">
        <f t="shared" ca="1" si="148"/>
        <v>g1_right.avi</v>
      </c>
      <c r="AO255" s="1">
        <f t="shared" si="170"/>
        <v>972</v>
      </c>
      <c r="AP255">
        <f t="shared" si="171"/>
        <v>357</v>
      </c>
      <c r="AQ255" s="6" t="str">
        <f t="shared" ca="1" si="172"/>
        <v>right</v>
      </c>
      <c r="AR255" s="8" t="str">
        <f t="shared" ca="1" si="149"/>
        <v>g</v>
      </c>
      <c r="AS255" t="str">
        <f t="shared" ca="1" si="150"/>
        <v>g6_right.avi</v>
      </c>
      <c r="AT255" s="1">
        <f t="shared" ca="1" si="173"/>
        <v>1</v>
      </c>
      <c r="AU255">
        <f t="shared" ca="1" si="179"/>
        <v>7</v>
      </c>
      <c r="AV255">
        <f t="shared" ca="1" si="179"/>
        <v>5</v>
      </c>
      <c r="AW255">
        <f t="shared" ca="1" si="179"/>
        <v>2</v>
      </c>
      <c r="AX255">
        <f t="shared" ca="1" si="179"/>
        <v>1</v>
      </c>
      <c r="AY255">
        <f t="shared" ca="1" si="179"/>
        <v>1</v>
      </c>
      <c r="AZ255">
        <f t="shared" ca="1" si="179"/>
        <v>6</v>
      </c>
      <c r="BA255">
        <f t="shared" ca="1" si="174"/>
        <v>2.1242548956669438E-2</v>
      </c>
    </row>
    <row r="256" spans="3:53">
      <c r="C256">
        <f t="shared" si="180"/>
        <v>7</v>
      </c>
      <c r="D256">
        <f t="shared" si="178"/>
        <v>243</v>
      </c>
      <c r="I256" s="1">
        <f t="shared" ca="1" si="175"/>
        <v>1</v>
      </c>
      <c r="J256" s="12" t="str">
        <f t="shared" ca="1" si="176"/>
        <v>left</v>
      </c>
      <c r="K256" s="12" t="str">
        <f t="shared" ca="1" si="151"/>
        <v>right</v>
      </c>
      <c r="L256" s="12" t="str">
        <f t="shared" ca="1" si="152"/>
        <v>g</v>
      </c>
      <c r="M256" t="str">
        <f t="shared" ca="1" si="153"/>
        <v>r</v>
      </c>
      <c r="N256">
        <f t="shared" si="177"/>
        <v>806</v>
      </c>
      <c r="O256">
        <f t="shared" si="154"/>
        <v>512</v>
      </c>
      <c r="P256" s="1">
        <f t="shared" si="155"/>
        <v>308</v>
      </c>
      <c r="Q256">
        <f t="shared" si="156"/>
        <v>667</v>
      </c>
      <c r="R256" s="6" t="str">
        <f t="shared" ca="1" si="157"/>
        <v>right</v>
      </c>
      <c r="S256" s="8" t="str">
        <f t="shared" ca="1" si="139"/>
        <v>r</v>
      </c>
      <c r="T256" t="str">
        <f t="shared" ca="1" si="140"/>
        <v>r4_right.avi</v>
      </c>
      <c r="U256" s="1">
        <f t="shared" si="158"/>
        <v>640</v>
      </c>
      <c r="V256">
        <f t="shared" si="159"/>
        <v>667</v>
      </c>
      <c r="W256" s="6" t="str">
        <f t="shared" ca="1" si="160"/>
        <v>right</v>
      </c>
      <c r="X256" s="6" t="str">
        <f t="shared" ca="1" si="141"/>
        <v>r</v>
      </c>
      <c r="Y256" t="str">
        <f t="shared" ca="1" si="142"/>
        <v>r3_right.avi</v>
      </c>
      <c r="Z256" s="1">
        <f t="shared" si="161"/>
        <v>972</v>
      </c>
      <c r="AA256">
        <f t="shared" si="162"/>
        <v>667</v>
      </c>
      <c r="AB256" s="6" t="str">
        <f t="shared" ca="1" si="163"/>
        <v>left</v>
      </c>
      <c r="AC256" s="8" t="str">
        <f t="shared" ca="1" si="143"/>
        <v>r</v>
      </c>
      <c r="AD256" t="str">
        <f t="shared" ca="1" si="144"/>
        <v>r6_left.avi</v>
      </c>
      <c r="AE256" s="1">
        <f t="shared" si="164"/>
        <v>308</v>
      </c>
      <c r="AF256">
        <f t="shared" si="165"/>
        <v>357</v>
      </c>
      <c r="AG256" s="6" t="str">
        <f t="shared" ca="1" si="166"/>
        <v>left</v>
      </c>
      <c r="AH256" s="8" t="str">
        <f t="shared" ca="1" si="145"/>
        <v>r</v>
      </c>
      <c r="AI256" t="str">
        <f t="shared" ca="1" si="146"/>
        <v>r6_left.avi</v>
      </c>
      <c r="AJ256" s="1">
        <f t="shared" si="167"/>
        <v>640</v>
      </c>
      <c r="AK256">
        <f t="shared" si="168"/>
        <v>357</v>
      </c>
      <c r="AL256" s="6" t="str">
        <f t="shared" ca="1" si="169"/>
        <v>left</v>
      </c>
      <c r="AM256" s="8" t="str">
        <f t="shared" ca="1" si="147"/>
        <v>r</v>
      </c>
      <c r="AN256" t="str">
        <f t="shared" ca="1" si="148"/>
        <v>r9_left.avi</v>
      </c>
      <c r="AO256" s="1">
        <f t="shared" si="170"/>
        <v>972</v>
      </c>
      <c r="AP256">
        <f t="shared" si="171"/>
        <v>357</v>
      </c>
      <c r="AQ256" s="6" t="str">
        <f t="shared" ca="1" si="172"/>
        <v>left</v>
      </c>
      <c r="AR256" s="8" t="str">
        <f t="shared" ca="1" si="149"/>
        <v>r</v>
      </c>
      <c r="AS256" t="str">
        <f t="shared" ca="1" si="150"/>
        <v>r4_left.avi</v>
      </c>
      <c r="AT256" s="1">
        <f t="shared" ca="1" si="173"/>
        <v>2</v>
      </c>
      <c r="AU256">
        <f t="shared" ca="1" si="179"/>
        <v>4</v>
      </c>
      <c r="AV256">
        <f t="shared" ca="1" si="179"/>
        <v>3</v>
      </c>
      <c r="AW256">
        <f t="shared" ca="1" si="179"/>
        <v>6</v>
      </c>
      <c r="AX256">
        <f t="shared" ca="1" si="179"/>
        <v>6</v>
      </c>
      <c r="AY256">
        <f t="shared" ca="1" si="179"/>
        <v>9</v>
      </c>
      <c r="AZ256">
        <f t="shared" ca="1" si="179"/>
        <v>4</v>
      </c>
      <c r="BA256">
        <f t="shared" ca="1" si="174"/>
        <v>0.46196086754249732</v>
      </c>
    </row>
    <row r="257" spans="3:53">
      <c r="C257">
        <f t="shared" si="180"/>
        <v>7</v>
      </c>
      <c r="D257">
        <f t="shared" si="178"/>
        <v>244</v>
      </c>
      <c r="I257" s="1">
        <f t="shared" ca="1" si="175"/>
        <v>1</v>
      </c>
      <c r="J257" s="12" t="str">
        <f t="shared" ca="1" si="176"/>
        <v>left</v>
      </c>
      <c r="K257" s="12" t="str">
        <f t="shared" ca="1" si="151"/>
        <v>right</v>
      </c>
      <c r="L257" s="12" t="str">
        <f t="shared" ca="1" si="152"/>
        <v>g</v>
      </c>
      <c r="M257" t="str">
        <f t="shared" ca="1" si="153"/>
        <v>r</v>
      </c>
      <c r="N257">
        <f t="shared" si="177"/>
        <v>806</v>
      </c>
      <c r="O257">
        <f t="shared" si="154"/>
        <v>512</v>
      </c>
      <c r="P257" s="1">
        <f t="shared" si="155"/>
        <v>308</v>
      </c>
      <c r="Q257">
        <f t="shared" si="156"/>
        <v>667</v>
      </c>
      <c r="R257" s="6" t="str">
        <f t="shared" ca="1" si="157"/>
        <v>right</v>
      </c>
      <c r="S257" s="8" t="str">
        <f t="shared" ca="1" si="139"/>
        <v>r</v>
      </c>
      <c r="T257" t="str">
        <f t="shared" ca="1" si="140"/>
        <v>r9_right.avi</v>
      </c>
      <c r="U257" s="1">
        <f t="shared" si="158"/>
        <v>640</v>
      </c>
      <c r="V257">
        <f t="shared" si="159"/>
        <v>667</v>
      </c>
      <c r="W257" s="6" t="str">
        <f t="shared" ca="1" si="160"/>
        <v>right</v>
      </c>
      <c r="X257" s="6" t="str">
        <f t="shared" ca="1" si="141"/>
        <v>r</v>
      </c>
      <c r="Y257" t="str">
        <f t="shared" ca="1" si="142"/>
        <v>r2_right.avi</v>
      </c>
      <c r="Z257" s="1">
        <f t="shared" si="161"/>
        <v>972</v>
      </c>
      <c r="AA257">
        <f t="shared" si="162"/>
        <v>667</v>
      </c>
      <c r="AB257" s="6" t="str">
        <f t="shared" ca="1" si="163"/>
        <v>right</v>
      </c>
      <c r="AC257" s="8" t="str">
        <f t="shared" ca="1" si="143"/>
        <v>r</v>
      </c>
      <c r="AD257" t="str">
        <f t="shared" ca="1" si="144"/>
        <v>r1_right.avi</v>
      </c>
      <c r="AE257" s="1">
        <f t="shared" si="164"/>
        <v>308</v>
      </c>
      <c r="AF257">
        <f t="shared" si="165"/>
        <v>357</v>
      </c>
      <c r="AG257" s="6" t="str">
        <f t="shared" ca="1" si="166"/>
        <v>right</v>
      </c>
      <c r="AH257" s="8" t="str">
        <f t="shared" ca="1" si="145"/>
        <v>r</v>
      </c>
      <c r="AI257" t="str">
        <f t="shared" ca="1" si="146"/>
        <v>r6_right.avi</v>
      </c>
      <c r="AJ257" s="1">
        <f t="shared" si="167"/>
        <v>640</v>
      </c>
      <c r="AK257">
        <f t="shared" si="168"/>
        <v>357</v>
      </c>
      <c r="AL257" s="6" t="str">
        <f t="shared" ca="1" si="169"/>
        <v>left</v>
      </c>
      <c r="AM257" s="8" t="str">
        <f t="shared" ca="1" si="147"/>
        <v>r</v>
      </c>
      <c r="AN257" t="str">
        <f t="shared" ca="1" si="148"/>
        <v>r4_left.avi</v>
      </c>
      <c r="AO257" s="1">
        <f t="shared" si="170"/>
        <v>972</v>
      </c>
      <c r="AP257">
        <f t="shared" si="171"/>
        <v>357</v>
      </c>
      <c r="AQ257" s="6" t="str">
        <f t="shared" ca="1" si="172"/>
        <v>left</v>
      </c>
      <c r="AR257" s="8" t="str">
        <f t="shared" ca="1" si="149"/>
        <v>r</v>
      </c>
      <c r="AS257" t="str">
        <f t="shared" ca="1" si="150"/>
        <v>r2_left.avi</v>
      </c>
      <c r="AT257" s="1">
        <f t="shared" ca="1" si="173"/>
        <v>2</v>
      </c>
      <c r="AU257">
        <f t="shared" ca="1" si="179"/>
        <v>9</v>
      </c>
      <c r="AV257">
        <f t="shared" ca="1" si="179"/>
        <v>2</v>
      </c>
      <c r="AW257">
        <f t="shared" ca="1" si="179"/>
        <v>1</v>
      </c>
      <c r="AX257">
        <f t="shared" ca="1" si="179"/>
        <v>6</v>
      </c>
      <c r="AY257">
        <f t="shared" ca="1" si="179"/>
        <v>4</v>
      </c>
      <c r="AZ257">
        <f t="shared" ca="1" si="179"/>
        <v>2</v>
      </c>
      <c r="BA257">
        <f t="shared" ca="1" si="174"/>
        <v>0.29418585930384911</v>
      </c>
    </row>
    <row r="258" spans="3:53">
      <c r="C258">
        <f t="shared" si="180"/>
        <v>7</v>
      </c>
      <c r="D258">
        <f t="shared" si="178"/>
        <v>245</v>
      </c>
      <c r="I258" s="1">
        <f t="shared" ca="1" si="175"/>
        <v>3</v>
      </c>
      <c r="J258" s="12" t="str">
        <f t="shared" ca="1" si="176"/>
        <v>right</v>
      </c>
      <c r="K258" s="12" t="str">
        <f t="shared" ca="1" si="151"/>
        <v>right</v>
      </c>
      <c r="L258" s="12" t="str">
        <f t="shared" ca="1" si="152"/>
        <v>g</v>
      </c>
      <c r="M258" t="str">
        <f t="shared" ca="1" si="153"/>
        <v>r</v>
      </c>
      <c r="N258">
        <f t="shared" si="177"/>
        <v>806</v>
      </c>
      <c r="O258">
        <f t="shared" si="154"/>
        <v>512</v>
      </c>
      <c r="P258" s="1">
        <f t="shared" si="155"/>
        <v>308</v>
      </c>
      <c r="Q258">
        <f t="shared" si="156"/>
        <v>667</v>
      </c>
      <c r="R258" s="6" t="str">
        <f t="shared" ca="1" si="157"/>
        <v>left</v>
      </c>
      <c r="S258" s="8" t="str">
        <f t="shared" ca="1" si="139"/>
        <v>r</v>
      </c>
      <c r="T258" t="str">
        <f t="shared" ca="1" si="140"/>
        <v>r3_left.avi</v>
      </c>
      <c r="U258" s="1">
        <f t="shared" si="158"/>
        <v>640</v>
      </c>
      <c r="V258">
        <f t="shared" si="159"/>
        <v>667</v>
      </c>
      <c r="W258" s="6" t="str">
        <f t="shared" ca="1" si="160"/>
        <v>right</v>
      </c>
      <c r="X258" s="6" t="str">
        <f t="shared" ca="1" si="141"/>
        <v>r</v>
      </c>
      <c r="Y258" t="str">
        <f t="shared" ca="1" si="142"/>
        <v>r5_right.avi</v>
      </c>
      <c r="Z258" s="1">
        <f t="shared" si="161"/>
        <v>972</v>
      </c>
      <c r="AA258">
        <f t="shared" si="162"/>
        <v>667</v>
      </c>
      <c r="AB258" s="6" t="str">
        <f t="shared" ca="1" si="163"/>
        <v>right</v>
      </c>
      <c r="AC258" s="8" t="str">
        <f t="shared" ca="1" si="143"/>
        <v>r</v>
      </c>
      <c r="AD258" t="str">
        <f t="shared" ca="1" si="144"/>
        <v>r3_right.avi</v>
      </c>
      <c r="AE258" s="1">
        <f t="shared" si="164"/>
        <v>308</v>
      </c>
      <c r="AF258">
        <f t="shared" si="165"/>
        <v>357</v>
      </c>
      <c r="AG258" s="6" t="str">
        <f t="shared" ca="1" si="166"/>
        <v>right</v>
      </c>
      <c r="AH258" s="8" t="str">
        <f t="shared" ca="1" si="145"/>
        <v>r</v>
      </c>
      <c r="AI258" t="str">
        <f t="shared" ca="1" si="146"/>
        <v>r7_right.avi</v>
      </c>
      <c r="AJ258" s="1">
        <f t="shared" si="167"/>
        <v>640</v>
      </c>
      <c r="AK258">
        <f t="shared" si="168"/>
        <v>357</v>
      </c>
      <c r="AL258" s="6" t="str">
        <f t="shared" ca="1" si="169"/>
        <v>right</v>
      </c>
      <c r="AM258" s="8" t="str">
        <f t="shared" ca="1" si="147"/>
        <v>r</v>
      </c>
      <c r="AN258" t="str">
        <f t="shared" ca="1" si="148"/>
        <v>r1_right.avi</v>
      </c>
      <c r="AO258" s="1">
        <f t="shared" si="170"/>
        <v>972</v>
      </c>
      <c r="AP258">
        <f t="shared" si="171"/>
        <v>357</v>
      </c>
      <c r="AQ258" s="6" t="str">
        <f t="shared" ca="1" si="172"/>
        <v>left</v>
      </c>
      <c r="AR258" s="8" t="str">
        <f t="shared" ca="1" si="149"/>
        <v>r</v>
      </c>
      <c r="AS258" t="str">
        <f t="shared" ca="1" si="150"/>
        <v>r5_left.avi</v>
      </c>
      <c r="AT258" s="1">
        <f t="shared" ca="1" si="173"/>
        <v>2</v>
      </c>
      <c r="AU258">
        <f t="shared" ca="1" si="179"/>
        <v>3</v>
      </c>
      <c r="AV258">
        <f t="shared" ca="1" si="179"/>
        <v>5</v>
      </c>
      <c r="AW258">
        <f t="shared" ca="1" si="179"/>
        <v>3</v>
      </c>
      <c r="AX258">
        <f t="shared" ca="1" si="179"/>
        <v>7</v>
      </c>
      <c r="AY258">
        <f t="shared" ca="1" si="179"/>
        <v>1</v>
      </c>
      <c r="AZ258">
        <f t="shared" ca="1" si="179"/>
        <v>5</v>
      </c>
      <c r="BA258">
        <f t="shared" ca="1" si="174"/>
        <v>0.30260850471196599</v>
      </c>
    </row>
    <row r="259" spans="3:53">
      <c r="C259">
        <f t="shared" si="180"/>
        <v>7</v>
      </c>
      <c r="D259">
        <f t="shared" si="178"/>
        <v>246</v>
      </c>
      <c r="I259" s="1">
        <f t="shared" ca="1" si="175"/>
        <v>3</v>
      </c>
      <c r="J259" s="12" t="str">
        <f t="shared" ca="1" si="176"/>
        <v>right</v>
      </c>
      <c r="K259" s="12" t="str">
        <f t="shared" ca="1" si="151"/>
        <v>right</v>
      </c>
      <c r="L259" s="12" t="str">
        <f t="shared" ca="1" si="152"/>
        <v>r</v>
      </c>
      <c r="M259" t="str">
        <f t="shared" ca="1" si="153"/>
        <v>g</v>
      </c>
      <c r="N259">
        <f t="shared" si="177"/>
        <v>806</v>
      </c>
      <c r="O259">
        <f t="shared" si="154"/>
        <v>512</v>
      </c>
      <c r="P259" s="1">
        <f t="shared" si="155"/>
        <v>308</v>
      </c>
      <c r="Q259">
        <f t="shared" si="156"/>
        <v>667</v>
      </c>
      <c r="R259" s="6" t="str">
        <f t="shared" ca="1" si="157"/>
        <v>right</v>
      </c>
      <c r="S259" s="8" t="str">
        <f t="shared" ca="1" si="139"/>
        <v>g</v>
      </c>
      <c r="T259" t="str">
        <f t="shared" ca="1" si="140"/>
        <v>g5_right.avi</v>
      </c>
      <c r="U259" s="1">
        <f t="shared" si="158"/>
        <v>640</v>
      </c>
      <c r="V259">
        <f t="shared" si="159"/>
        <v>667</v>
      </c>
      <c r="W259" s="6" t="str">
        <f t="shared" ca="1" si="160"/>
        <v>left</v>
      </c>
      <c r="X259" s="6" t="str">
        <f t="shared" ca="1" si="141"/>
        <v>g</v>
      </c>
      <c r="Y259" t="str">
        <f t="shared" ca="1" si="142"/>
        <v>g6_left.avi</v>
      </c>
      <c r="Z259" s="1">
        <f t="shared" si="161"/>
        <v>972</v>
      </c>
      <c r="AA259">
        <f t="shared" si="162"/>
        <v>667</v>
      </c>
      <c r="AB259" s="6" t="str">
        <f t="shared" ca="1" si="163"/>
        <v>left</v>
      </c>
      <c r="AC259" s="8" t="str">
        <f t="shared" ca="1" si="143"/>
        <v>g</v>
      </c>
      <c r="AD259" t="str">
        <f t="shared" ca="1" si="144"/>
        <v>g1_left.avi</v>
      </c>
      <c r="AE259" s="1">
        <f t="shared" si="164"/>
        <v>308</v>
      </c>
      <c r="AF259">
        <f t="shared" si="165"/>
        <v>357</v>
      </c>
      <c r="AG259" s="6" t="str">
        <f t="shared" ca="1" si="166"/>
        <v>right</v>
      </c>
      <c r="AH259" s="8" t="str">
        <f t="shared" ca="1" si="145"/>
        <v>g</v>
      </c>
      <c r="AI259" t="str">
        <f t="shared" ca="1" si="146"/>
        <v>g5_right.avi</v>
      </c>
      <c r="AJ259" s="1">
        <f t="shared" si="167"/>
        <v>640</v>
      </c>
      <c r="AK259">
        <f t="shared" si="168"/>
        <v>357</v>
      </c>
      <c r="AL259" s="6" t="str">
        <f t="shared" ca="1" si="169"/>
        <v>right</v>
      </c>
      <c r="AM259" s="8" t="str">
        <f t="shared" ca="1" si="147"/>
        <v>g</v>
      </c>
      <c r="AN259" t="str">
        <f t="shared" ca="1" si="148"/>
        <v>g2_right.avi</v>
      </c>
      <c r="AO259" s="1">
        <f t="shared" si="170"/>
        <v>972</v>
      </c>
      <c r="AP259">
        <f t="shared" si="171"/>
        <v>357</v>
      </c>
      <c r="AQ259" s="6" t="str">
        <f t="shared" ca="1" si="172"/>
        <v>left</v>
      </c>
      <c r="AR259" s="8" t="str">
        <f t="shared" ca="1" si="149"/>
        <v>g</v>
      </c>
      <c r="AS259" t="str">
        <f t="shared" ca="1" si="150"/>
        <v>g5_left.avi</v>
      </c>
      <c r="AT259" s="1">
        <f t="shared" ca="1" si="173"/>
        <v>1</v>
      </c>
      <c r="AU259">
        <f t="shared" ca="1" si="179"/>
        <v>5</v>
      </c>
      <c r="AV259">
        <f t="shared" ca="1" si="179"/>
        <v>6</v>
      </c>
      <c r="AW259">
        <f t="shared" ca="1" si="179"/>
        <v>1</v>
      </c>
      <c r="AX259">
        <f t="shared" ca="1" si="179"/>
        <v>5</v>
      </c>
      <c r="AY259">
        <f t="shared" ca="1" si="179"/>
        <v>2</v>
      </c>
      <c r="AZ259">
        <f t="shared" ca="1" si="179"/>
        <v>5</v>
      </c>
      <c r="BA259">
        <f t="shared" ca="1" si="174"/>
        <v>0.32384670504662072</v>
      </c>
    </row>
    <row r="260" spans="3:53">
      <c r="C260">
        <f t="shared" si="180"/>
        <v>7</v>
      </c>
      <c r="D260">
        <f t="shared" si="178"/>
        <v>247</v>
      </c>
      <c r="I260" s="1">
        <f t="shared" ca="1" si="175"/>
        <v>1</v>
      </c>
      <c r="J260" s="12" t="str">
        <f t="shared" ca="1" si="176"/>
        <v>left</v>
      </c>
      <c r="K260" s="12" t="str">
        <f t="shared" ca="1" si="151"/>
        <v>right</v>
      </c>
      <c r="L260" s="12" t="str">
        <f t="shared" ca="1" si="152"/>
        <v>g</v>
      </c>
      <c r="M260" t="str">
        <f t="shared" ca="1" si="153"/>
        <v>r</v>
      </c>
      <c r="N260">
        <f t="shared" si="177"/>
        <v>806</v>
      </c>
      <c r="O260">
        <f t="shared" si="154"/>
        <v>512</v>
      </c>
      <c r="P260" s="1">
        <f t="shared" si="155"/>
        <v>308</v>
      </c>
      <c r="Q260">
        <f t="shared" si="156"/>
        <v>667</v>
      </c>
      <c r="R260" s="6" t="str">
        <f t="shared" ca="1" si="157"/>
        <v>left</v>
      </c>
      <c r="S260" s="8" t="str">
        <f t="shared" ca="1" si="139"/>
        <v>r</v>
      </c>
      <c r="T260" t="str">
        <f t="shared" ca="1" si="140"/>
        <v>r7_left.avi</v>
      </c>
      <c r="U260" s="1">
        <f t="shared" si="158"/>
        <v>640</v>
      </c>
      <c r="V260">
        <f t="shared" si="159"/>
        <v>667</v>
      </c>
      <c r="W260" s="6" t="str">
        <f t="shared" ca="1" si="160"/>
        <v>left</v>
      </c>
      <c r="X260" s="6" t="str">
        <f t="shared" ca="1" si="141"/>
        <v>r</v>
      </c>
      <c r="Y260" t="str">
        <f t="shared" ca="1" si="142"/>
        <v>r2_left.avi</v>
      </c>
      <c r="Z260" s="1">
        <f t="shared" si="161"/>
        <v>972</v>
      </c>
      <c r="AA260">
        <f t="shared" si="162"/>
        <v>667</v>
      </c>
      <c r="AB260" s="6" t="str">
        <f t="shared" ca="1" si="163"/>
        <v>right</v>
      </c>
      <c r="AC260" s="8" t="str">
        <f t="shared" ca="1" si="143"/>
        <v>r</v>
      </c>
      <c r="AD260" t="str">
        <f t="shared" ca="1" si="144"/>
        <v>r4_right.avi</v>
      </c>
      <c r="AE260" s="1">
        <f t="shared" si="164"/>
        <v>308</v>
      </c>
      <c r="AF260">
        <f t="shared" si="165"/>
        <v>357</v>
      </c>
      <c r="AG260" s="6" t="str">
        <f t="shared" ca="1" si="166"/>
        <v>right</v>
      </c>
      <c r="AH260" s="8" t="str">
        <f t="shared" ca="1" si="145"/>
        <v>r</v>
      </c>
      <c r="AI260" t="str">
        <f t="shared" ca="1" si="146"/>
        <v>r5_right.avi</v>
      </c>
      <c r="AJ260" s="1">
        <f t="shared" si="167"/>
        <v>640</v>
      </c>
      <c r="AK260">
        <f t="shared" si="168"/>
        <v>357</v>
      </c>
      <c r="AL260" s="6" t="str">
        <f t="shared" ca="1" si="169"/>
        <v>right</v>
      </c>
      <c r="AM260" s="8" t="str">
        <f t="shared" ca="1" si="147"/>
        <v>r</v>
      </c>
      <c r="AN260" t="str">
        <f t="shared" ca="1" si="148"/>
        <v>r7_right.avi</v>
      </c>
      <c r="AO260" s="1">
        <f t="shared" si="170"/>
        <v>972</v>
      </c>
      <c r="AP260">
        <f t="shared" si="171"/>
        <v>357</v>
      </c>
      <c r="AQ260" s="6" t="str">
        <f t="shared" ca="1" si="172"/>
        <v>right</v>
      </c>
      <c r="AR260" s="8" t="str">
        <f t="shared" ca="1" si="149"/>
        <v>r</v>
      </c>
      <c r="AS260" t="str">
        <f t="shared" ca="1" si="150"/>
        <v>r8_right.avi</v>
      </c>
      <c r="AT260" s="1">
        <f t="shared" ca="1" si="173"/>
        <v>2</v>
      </c>
      <c r="AU260">
        <f t="shared" ca="1" si="179"/>
        <v>7</v>
      </c>
      <c r="AV260">
        <f t="shared" ca="1" si="179"/>
        <v>2</v>
      </c>
      <c r="AW260">
        <f t="shared" ca="1" si="179"/>
        <v>4</v>
      </c>
      <c r="AX260">
        <f t="shared" ca="1" si="179"/>
        <v>5</v>
      </c>
      <c r="AY260">
        <f t="shared" ca="1" si="179"/>
        <v>7</v>
      </c>
      <c r="AZ260">
        <f t="shared" ca="1" si="179"/>
        <v>8</v>
      </c>
      <c r="BA260">
        <f t="shared" ca="1" si="174"/>
        <v>0.27933233468816421</v>
      </c>
    </row>
    <row r="261" spans="3:53">
      <c r="C261">
        <f t="shared" si="180"/>
        <v>7</v>
      </c>
      <c r="D261">
        <f t="shared" si="178"/>
        <v>248</v>
      </c>
      <c r="I261" s="1">
        <f t="shared" ca="1" si="175"/>
        <v>3</v>
      </c>
      <c r="J261" s="12" t="str">
        <f t="shared" ca="1" si="176"/>
        <v>right</v>
      </c>
      <c r="K261" s="12" t="str">
        <f t="shared" ca="1" si="151"/>
        <v>right</v>
      </c>
      <c r="L261" s="12" t="str">
        <f t="shared" ca="1" si="152"/>
        <v>g</v>
      </c>
      <c r="M261" t="str">
        <f t="shared" ca="1" si="153"/>
        <v>r</v>
      </c>
      <c r="N261">
        <f t="shared" si="177"/>
        <v>806</v>
      </c>
      <c r="O261">
        <f t="shared" si="154"/>
        <v>512</v>
      </c>
      <c r="P261" s="1">
        <f t="shared" si="155"/>
        <v>308</v>
      </c>
      <c r="Q261">
        <f t="shared" si="156"/>
        <v>667</v>
      </c>
      <c r="R261" s="6" t="str">
        <f t="shared" ca="1" si="157"/>
        <v>left</v>
      </c>
      <c r="S261" s="8" t="str">
        <f t="shared" ca="1" si="139"/>
        <v>r</v>
      </c>
      <c r="T261" t="str">
        <f t="shared" ca="1" si="140"/>
        <v>r1_left.avi</v>
      </c>
      <c r="U261" s="1">
        <f t="shared" si="158"/>
        <v>640</v>
      </c>
      <c r="V261">
        <f t="shared" si="159"/>
        <v>667</v>
      </c>
      <c r="W261" s="6" t="str">
        <f t="shared" ca="1" si="160"/>
        <v>right</v>
      </c>
      <c r="X261" s="6" t="str">
        <f t="shared" ca="1" si="141"/>
        <v>r</v>
      </c>
      <c r="Y261" t="str">
        <f t="shared" ca="1" si="142"/>
        <v>r5_right.avi</v>
      </c>
      <c r="Z261" s="1">
        <f t="shared" si="161"/>
        <v>972</v>
      </c>
      <c r="AA261">
        <f t="shared" si="162"/>
        <v>667</v>
      </c>
      <c r="AB261" s="6" t="str">
        <f t="shared" ca="1" si="163"/>
        <v>right</v>
      </c>
      <c r="AC261" s="8" t="str">
        <f t="shared" ca="1" si="143"/>
        <v>r</v>
      </c>
      <c r="AD261" t="str">
        <f t="shared" ca="1" si="144"/>
        <v>r2_right.avi</v>
      </c>
      <c r="AE261" s="1">
        <f t="shared" si="164"/>
        <v>308</v>
      </c>
      <c r="AF261">
        <f t="shared" si="165"/>
        <v>357</v>
      </c>
      <c r="AG261" s="6" t="str">
        <f t="shared" ca="1" si="166"/>
        <v>right</v>
      </c>
      <c r="AH261" s="8" t="str">
        <f t="shared" ca="1" si="145"/>
        <v>r</v>
      </c>
      <c r="AI261" t="str">
        <f t="shared" ca="1" si="146"/>
        <v>r4_right.avi</v>
      </c>
      <c r="AJ261" s="1">
        <f t="shared" si="167"/>
        <v>640</v>
      </c>
      <c r="AK261">
        <f t="shared" si="168"/>
        <v>357</v>
      </c>
      <c r="AL261" s="6" t="str">
        <f t="shared" ca="1" si="169"/>
        <v>right</v>
      </c>
      <c r="AM261" s="8" t="str">
        <f t="shared" ca="1" si="147"/>
        <v>r</v>
      </c>
      <c r="AN261" t="str">
        <f t="shared" ca="1" si="148"/>
        <v>r9_right.avi</v>
      </c>
      <c r="AO261" s="1">
        <f t="shared" si="170"/>
        <v>972</v>
      </c>
      <c r="AP261">
        <f t="shared" si="171"/>
        <v>357</v>
      </c>
      <c r="AQ261" s="6" t="str">
        <f t="shared" ca="1" si="172"/>
        <v>right</v>
      </c>
      <c r="AR261" s="8" t="str">
        <f t="shared" ca="1" si="149"/>
        <v>r</v>
      </c>
      <c r="AS261" t="str">
        <f t="shared" ca="1" si="150"/>
        <v>r5_right.avi</v>
      </c>
      <c r="AT261" s="1">
        <f t="shared" ca="1" si="173"/>
        <v>2</v>
      </c>
      <c r="AU261">
        <f t="shared" ca="1" si="179"/>
        <v>1</v>
      </c>
      <c r="AV261">
        <f t="shared" ca="1" si="179"/>
        <v>5</v>
      </c>
      <c r="AW261">
        <f t="shared" ca="1" si="179"/>
        <v>2</v>
      </c>
      <c r="AX261">
        <f t="shared" ca="1" si="179"/>
        <v>4</v>
      </c>
      <c r="AY261">
        <f t="shared" ca="1" si="179"/>
        <v>9</v>
      </c>
      <c r="AZ261">
        <f t="shared" ca="1" si="179"/>
        <v>5</v>
      </c>
      <c r="BA261">
        <f t="shared" ca="1" si="174"/>
        <v>0.11865299243328575</v>
      </c>
    </row>
    <row r="262" spans="3:53">
      <c r="C262">
        <f t="shared" si="180"/>
        <v>7</v>
      </c>
      <c r="D262">
        <f t="shared" si="178"/>
        <v>249</v>
      </c>
      <c r="I262" s="1">
        <f t="shared" ca="1" si="175"/>
        <v>3</v>
      </c>
      <c r="J262" s="12" t="str">
        <f t="shared" ca="1" si="176"/>
        <v>right</v>
      </c>
      <c r="K262" s="12" t="str">
        <f t="shared" ca="1" si="151"/>
        <v>right</v>
      </c>
      <c r="L262" s="12" t="str">
        <f t="shared" ca="1" si="152"/>
        <v>r</v>
      </c>
      <c r="M262" t="str">
        <f t="shared" ca="1" si="153"/>
        <v>g</v>
      </c>
      <c r="N262">
        <f t="shared" si="177"/>
        <v>806</v>
      </c>
      <c r="O262">
        <f t="shared" si="154"/>
        <v>512</v>
      </c>
      <c r="P262" s="1">
        <f t="shared" si="155"/>
        <v>308</v>
      </c>
      <c r="Q262">
        <f t="shared" si="156"/>
        <v>667</v>
      </c>
      <c r="R262" s="6" t="str">
        <f t="shared" ca="1" si="157"/>
        <v>right</v>
      </c>
      <c r="S262" s="8" t="str">
        <f t="shared" ca="1" si="139"/>
        <v>g</v>
      </c>
      <c r="T262" t="str">
        <f t="shared" ca="1" si="140"/>
        <v>g8_right.avi</v>
      </c>
      <c r="U262" s="1">
        <f t="shared" si="158"/>
        <v>640</v>
      </c>
      <c r="V262">
        <f t="shared" si="159"/>
        <v>667</v>
      </c>
      <c r="W262" s="6" t="str">
        <f t="shared" ca="1" si="160"/>
        <v>left</v>
      </c>
      <c r="X262" s="6" t="str">
        <f t="shared" ca="1" si="141"/>
        <v>g</v>
      </c>
      <c r="Y262" t="str">
        <f t="shared" ca="1" si="142"/>
        <v>g9_left.avi</v>
      </c>
      <c r="Z262" s="1">
        <f t="shared" si="161"/>
        <v>972</v>
      </c>
      <c r="AA262">
        <f t="shared" si="162"/>
        <v>667</v>
      </c>
      <c r="AB262" s="6" t="str">
        <f t="shared" ca="1" si="163"/>
        <v>left</v>
      </c>
      <c r="AC262" s="8" t="str">
        <f t="shared" ca="1" si="143"/>
        <v>g</v>
      </c>
      <c r="AD262" t="str">
        <f t="shared" ca="1" si="144"/>
        <v>g7_left.avi</v>
      </c>
      <c r="AE262" s="1">
        <f t="shared" si="164"/>
        <v>308</v>
      </c>
      <c r="AF262">
        <f t="shared" si="165"/>
        <v>357</v>
      </c>
      <c r="AG262" s="6" t="str">
        <f t="shared" ca="1" si="166"/>
        <v>left</v>
      </c>
      <c r="AH262" s="8" t="str">
        <f t="shared" ca="1" si="145"/>
        <v>g</v>
      </c>
      <c r="AI262" t="str">
        <f t="shared" ca="1" si="146"/>
        <v>g5_left.avi</v>
      </c>
      <c r="AJ262" s="1">
        <f t="shared" si="167"/>
        <v>640</v>
      </c>
      <c r="AK262">
        <f t="shared" si="168"/>
        <v>357</v>
      </c>
      <c r="AL262" s="6" t="str">
        <f t="shared" ca="1" si="169"/>
        <v>right</v>
      </c>
      <c r="AM262" s="8" t="str">
        <f t="shared" ca="1" si="147"/>
        <v>g</v>
      </c>
      <c r="AN262" t="str">
        <f t="shared" ca="1" si="148"/>
        <v>g9_right.avi</v>
      </c>
      <c r="AO262" s="1">
        <f t="shared" si="170"/>
        <v>972</v>
      </c>
      <c r="AP262">
        <f t="shared" si="171"/>
        <v>357</v>
      </c>
      <c r="AQ262" s="6" t="str">
        <f t="shared" ca="1" si="172"/>
        <v>left</v>
      </c>
      <c r="AR262" s="8" t="str">
        <f t="shared" ca="1" si="149"/>
        <v>g</v>
      </c>
      <c r="AS262" t="str">
        <f t="shared" ca="1" si="150"/>
        <v>g6_left.avi</v>
      </c>
      <c r="AT262" s="1">
        <f t="shared" ca="1" si="173"/>
        <v>1</v>
      </c>
      <c r="AU262">
        <f t="shared" ca="1" si="179"/>
        <v>8</v>
      </c>
      <c r="AV262">
        <f t="shared" ca="1" si="179"/>
        <v>9</v>
      </c>
      <c r="AW262">
        <f t="shared" ca="1" si="179"/>
        <v>7</v>
      </c>
      <c r="AX262">
        <f t="shared" ca="1" si="179"/>
        <v>5</v>
      </c>
      <c r="AY262">
        <f t="shared" ca="1" si="179"/>
        <v>9</v>
      </c>
      <c r="AZ262">
        <f t="shared" ca="1" si="179"/>
        <v>6</v>
      </c>
      <c r="BA262">
        <f t="shared" ca="1" si="174"/>
        <v>9.8110682482879241E-3</v>
      </c>
    </row>
    <row r="263" spans="3:53">
      <c r="C263">
        <f t="shared" si="180"/>
        <v>7</v>
      </c>
      <c r="D263">
        <f t="shared" si="178"/>
        <v>250</v>
      </c>
      <c r="I263" s="1">
        <f t="shared" ca="1" si="175"/>
        <v>1</v>
      </c>
      <c r="J263" s="12" t="str">
        <f t="shared" ca="1" si="176"/>
        <v>left</v>
      </c>
      <c r="K263" s="12" t="str">
        <f t="shared" ca="1" si="151"/>
        <v>right</v>
      </c>
      <c r="L263" s="12" t="str">
        <f t="shared" ca="1" si="152"/>
        <v>g</v>
      </c>
      <c r="M263" t="str">
        <f t="shared" ca="1" si="153"/>
        <v>r</v>
      </c>
      <c r="N263">
        <f t="shared" si="177"/>
        <v>806</v>
      </c>
      <c r="O263">
        <f t="shared" si="154"/>
        <v>512</v>
      </c>
      <c r="P263" s="1">
        <f t="shared" si="155"/>
        <v>308</v>
      </c>
      <c r="Q263">
        <f t="shared" si="156"/>
        <v>667</v>
      </c>
      <c r="R263" s="6" t="str">
        <f t="shared" ca="1" si="157"/>
        <v>left</v>
      </c>
      <c r="S263" s="8" t="str">
        <f t="shared" ca="1" si="139"/>
        <v>r</v>
      </c>
      <c r="T263" t="str">
        <f t="shared" ca="1" si="140"/>
        <v>r1_left.avi</v>
      </c>
      <c r="U263" s="1">
        <f t="shared" si="158"/>
        <v>640</v>
      </c>
      <c r="V263">
        <f t="shared" si="159"/>
        <v>667</v>
      </c>
      <c r="W263" s="6" t="str">
        <f t="shared" ca="1" si="160"/>
        <v>right</v>
      </c>
      <c r="X263" s="6" t="str">
        <f t="shared" ca="1" si="141"/>
        <v>r</v>
      </c>
      <c r="Y263" t="str">
        <f t="shared" ca="1" si="142"/>
        <v>r7_right.avi</v>
      </c>
      <c r="Z263" s="1">
        <f t="shared" si="161"/>
        <v>972</v>
      </c>
      <c r="AA263">
        <f t="shared" si="162"/>
        <v>667</v>
      </c>
      <c r="AB263" s="6" t="str">
        <f t="shared" ca="1" si="163"/>
        <v>left</v>
      </c>
      <c r="AC263" s="8" t="str">
        <f t="shared" ca="1" si="143"/>
        <v>r</v>
      </c>
      <c r="AD263" t="str">
        <f t="shared" ca="1" si="144"/>
        <v>r1_left.avi</v>
      </c>
      <c r="AE263" s="1">
        <f t="shared" si="164"/>
        <v>308</v>
      </c>
      <c r="AF263">
        <f t="shared" si="165"/>
        <v>357</v>
      </c>
      <c r="AG263" s="6" t="str">
        <f t="shared" ca="1" si="166"/>
        <v>right</v>
      </c>
      <c r="AH263" s="8" t="str">
        <f t="shared" ca="1" si="145"/>
        <v>r</v>
      </c>
      <c r="AI263" t="str">
        <f t="shared" ca="1" si="146"/>
        <v>r1_right.avi</v>
      </c>
      <c r="AJ263" s="1">
        <f t="shared" si="167"/>
        <v>640</v>
      </c>
      <c r="AK263">
        <f t="shared" si="168"/>
        <v>357</v>
      </c>
      <c r="AL263" s="6" t="str">
        <f t="shared" ca="1" si="169"/>
        <v>right</v>
      </c>
      <c r="AM263" s="8" t="str">
        <f t="shared" ca="1" si="147"/>
        <v>r</v>
      </c>
      <c r="AN263" t="str">
        <f t="shared" ca="1" si="148"/>
        <v>r5_right.avi</v>
      </c>
      <c r="AO263" s="1">
        <f t="shared" si="170"/>
        <v>972</v>
      </c>
      <c r="AP263">
        <f t="shared" si="171"/>
        <v>357</v>
      </c>
      <c r="AQ263" s="6" t="str">
        <f t="shared" ca="1" si="172"/>
        <v>right</v>
      </c>
      <c r="AR263" s="8" t="str">
        <f t="shared" ca="1" si="149"/>
        <v>r</v>
      </c>
      <c r="AS263" t="str">
        <f t="shared" ca="1" si="150"/>
        <v>r7_right.avi</v>
      </c>
      <c r="AT263" s="1">
        <f t="shared" ca="1" si="173"/>
        <v>2</v>
      </c>
      <c r="AU263">
        <f t="shared" ca="1" si="179"/>
        <v>1</v>
      </c>
      <c r="AV263">
        <f t="shared" ca="1" si="179"/>
        <v>7</v>
      </c>
      <c r="AW263">
        <f t="shared" ca="1" si="179"/>
        <v>1</v>
      </c>
      <c r="AX263">
        <f t="shared" ca="1" si="179"/>
        <v>1</v>
      </c>
      <c r="AY263">
        <f t="shared" ca="1" si="179"/>
        <v>5</v>
      </c>
      <c r="AZ263">
        <f t="shared" ca="1" si="179"/>
        <v>7</v>
      </c>
      <c r="BA263">
        <f t="shared" ca="1" si="174"/>
        <v>0.26470479604995512</v>
      </c>
    </row>
    <row r="264" spans="3:53">
      <c r="C264">
        <f t="shared" si="180"/>
        <v>7</v>
      </c>
      <c r="D264">
        <f t="shared" si="178"/>
        <v>251</v>
      </c>
      <c r="I264" s="1">
        <f t="shared" ca="1" si="175"/>
        <v>3</v>
      </c>
      <c r="J264" s="12" t="str">
        <f t="shared" ca="1" si="176"/>
        <v>right</v>
      </c>
      <c r="K264" s="12" t="str">
        <f t="shared" ca="1" si="151"/>
        <v>left</v>
      </c>
      <c r="L264" s="12" t="str">
        <f t="shared" ca="1" si="152"/>
        <v>g</v>
      </c>
      <c r="M264" t="str">
        <f t="shared" ca="1" si="153"/>
        <v>r</v>
      </c>
      <c r="N264">
        <f t="shared" si="177"/>
        <v>806</v>
      </c>
      <c r="O264">
        <f t="shared" si="154"/>
        <v>512</v>
      </c>
      <c r="P264" s="1">
        <f t="shared" si="155"/>
        <v>308</v>
      </c>
      <c r="Q264">
        <f t="shared" si="156"/>
        <v>667</v>
      </c>
      <c r="R264" s="6" t="str">
        <f t="shared" ca="1" si="157"/>
        <v>left</v>
      </c>
      <c r="S264" s="8" t="str">
        <f t="shared" ca="1" si="139"/>
        <v>r</v>
      </c>
      <c r="T264" t="str">
        <f t="shared" ca="1" si="140"/>
        <v>r9_left.avi</v>
      </c>
      <c r="U264" s="1">
        <f t="shared" si="158"/>
        <v>640</v>
      </c>
      <c r="V264">
        <f t="shared" si="159"/>
        <v>667</v>
      </c>
      <c r="W264" s="6" t="str">
        <f t="shared" ca="1" si="160"/>
        <v>left</v>
      </c>
      <c r="X264" s="6" t="str">
        <f t="shared" ca="1" si="141"/>
        <v>r</v>
      </c>
      <c r="Y264" t="str">
        <f t="shared" ca="1" si="142"/>
        <v>r6_left.avi</v>
      </c>
      <c r="Z264" s="1">
        <f t="shared" si="161"/>
        <v>972</v>
      </c>
      <c r="AA264">
        <f t="shared" si="162"/>
        <v>667</v>
      </c>
      <c r="AB264" s="6" t="str">
        <f t="shared" ca="1" si="163"/>
        <v>right</v>
      </c>
      <c r="AC264" s="8" t="str">
        <f t="shared" ca="1" si="143"/>
        <v>r</v>
      </c>
      <c r="AD264" t="str">
        <f t="shared" ca="1" si="144"/>
        <v>r7_right.avi</v>
      </c>
      <c r="AE264" s="1">
        <f t="shared" si="164"/>
        <v>308</v>
      </c>
      <c r="AF264">
        <f t="shared" si="165"/>
        <v>357</v>
      </c>
      <c r="AG264" s="6" t="str">
        <f t="shared" ca="1" si="166"/>
        <v>left</v>
      </c>
      <c r="AH264" s="8" t="str">
        <f t="shared" ca="1" si="145"/>
        <v>r</v>
      </c>
      <c r="AI264" t="str">
        <f t="shared" ca="1" si="146"/>
        <v>r2_left.avi</v>
      </c>
      <c r="AJ264" s="1">
        <f t="shared" si="167"/>
        <v>640</v>
      </c>
      <c r="AK264">
        <f t="shared" si="168"/>
        <v>357</v>
      </c>
      <c r="AL264" s="6" t="str">
        <f t="shared" ca="1" si="169"/>
        <v>left</v>
      </c>
      <c r="AM264" s="8" t="str">
        <f t="shared" ca="1" si="147"/>
        <v>r</v>
      </c>
      <c r="AN264" t="str">
        <f t="shared" ca="1" si="148"/>
        <v>r7_left.avi</v>
      </c>
      <c r="AO264" s="1">
        <f t="shared" si="170"/>
        <v>972</v>
      </c>
      <c r="AP264">
        <f t="shared" si="171"/>
        <v>357</v>
      </c>
      <c r="AQ264" s="6" t="str">
        <f t="shared" ca="1" si="172"/>
        <v>left</v>
      </c>
      <c r="AR264" s="8" t="str">
        <f t="shared" ca="1" si="149"/>
        <v>r</v>
      </c>
      <c r="AS264" t="str">
        <f t="shared" ca="1" si="150"/>
        <v>r3_left.avi</v>
      </c>
      <c r="AT264" s="1">
        <f t="shared" ca="1" si="173"/>
        <v>2</v>
      </c>
      <c r="AU264">
        <f t="shared" ca="1" si="179"/>
        <v>9</v>
      </c>
      <c r="AV264">
        <f t="shared" ca="1" si="179"/>
        <v>6</v>
      </c>
      <c r="AW264">
        <f t="shared" ca="1" si="179"/>
        <v>7</v>
      </c>
      <c r="AX264">
        <f t="shared" ca="1" si="179"/>
        <v>2</v>
      </c>
      <c r="AY264">
        <f t="shared" ca="1" si="179"/>
        <v>7</v>
      </c>
      <c r="AZ264">
        <f t="shared" ca="1" si="179"/>
        <v>3</v>
      </c>
      <c r="BA264">
        <f t="shared" ca="1" si="174"/>
        <v>0.52943286385866717</v>
      </c>
    </row>
    <row r="265" spans="3:53">
      <c r="C265">
        <f t="shared" si="180"/>
        <v>7</v>
      </c>
      <c r="D265">
        <f t="shared" si="178"/>
        <v>252</v>
      </c>
      <c r="I265" s="1">
        <f t="shared" ca="1" si="175"/>
        <v>3</v>
      </c>
      <c r="J265" s="12" t="str">
        <f t="shared" ca="1" si="176"/>
        <v>right</v>
      </c>
      <c r="K265" s="12" t="str">
        <f t="shared" ca="1" si="151"/>
        <v>left</v>
      </c>
      <c r="L265" s="12" t="str">
        <f t="shared" ca="1" si="152"/>
        <v>r</v>
      </c>
      <c r="M265" t="str">
        <f t="shared" ca="1" si="153"/>
        <v>g</v>
      </c>
      <c r="N265">
        <f t="shared" si="177"/>
        <v>806</v>
      </c>
      <c r="O265">
        <f t="shared" si="154"/>
        <v>512</v>
      </c>
      <c r="P265" s="1">
        <f t="shared" si="155"/>
        <v>308</v>
      </c>
      <c r="Q265">
        <f t="shared" si="156"/>
        <v>667</v>
      </c>
      <c r="R265" s="6" t="str">
        <f t="shared" ca="1" si="157"/>
        <v>right</v>
      </c>
      <c r="S265" s="8" t="str">
        <f t="shared" ca="1" si="139"/>
        <v>g</v>
      </c>
      <c r="T265" t="str">
        <f t="shared" ca="1" si="140"/>
        <v>g5_right.avi</v>
      </c>
      <c r="U265" s="1">
        <f t="shared" si="158"/>
        <v>640</v>
      </c>
      <c r="V265">
        <f t="shared" si="159"/>
        <v>667</v>
      </c>
      <c r="W265" s="6" t="str">
        <f t="shared" ca="1" si="160"/>
        <v>right</v>
      </c>
      <c r="X265" s="6" t="str">
        <f t="shared" ca="1" si="141"/>
        <v>g</v>
      </c>
      <c r="Y265" t="str">
        <f t="shared" ca="1" si="142"/>
        <v>g6_right.avi</v>
      </c>
      <c r="Z265" s="1">
        <f t="shared" si="161"/>
        <v>972</v>
      </c>
      <c r="AA265">
        <f t="shared" si="162"/>
        <v>667</v>
      </c>
      <c r="AB265" s="6" t="str">
        <f t="shared" ca="1" si="163"/>
        <v>right</v>
      </c>
      <c r="AC265" s="8" t="str">
        <f t="shared" ca="1" si="143"/>
        <v>g</v>
      </c>
      <c r="AD265" t="str">
        <f t="shared" ca="1" si="144"/>
        <v>g4_right.avi</v>
      </c>
      <c r="AE265" s="1">
        <f t="shared" si="164"/>
        <v>308</v>
      </c>
      <c r="AF265">
        <f t="shared" si="165"/>
        <v>357</v>
      </c>
      <c r="AG265" s="6" t="str">
        <f t="shared" ca="1" si="166"/>
        <v>right</v>
      </c>
      <c r="AH265" s="8" t="str">
        <f t="shared" ca="1" si="145"/>
        <v>g</v>
      </c>
      <c r="AI265" t="str">
        <f t="shared" ca="1" si="146"/>
        <v>g10_right.avi</v>
      </c>
      <c r="AJ265" s="1">
        <f t="shared" si="167"/>
        <v>640</v>
      </c>
      <c r="AK265">
        <f t="shared" si="168"/>
        <v>357</v>
      </c>
      <c r="AL265" s="6" t="str">
        <f t="shared" ca="1" si="169"/>
        <v>right</v>
      </c>
      <c r="AM265" s="8" t="str">
        <f t="shared" ca="1" si="147"/>
        <v>g</v>
      </c>
      <c r="AN265" t="str">
        <f t="shared" ca="1" si="148"/>
        <v>g8_right.avi</v>
      </c>
      <c r="AO265" s="1">
        <f t="shared" si="170"/>
        <v>972</v>
      </c>
      <c r="AP265">
        <f t="shared" si="171"/>
        <v>357</v>
      </c>
      <c r="AQ265" s="6" t="str">
        <f t="shared" ca="1" si="172"/>
        <v>right</v>
      </c>
      <c r="AR265" s="8" t="str">
        <f t="shared" ca="1" si="149"/>
        <v>g</v>
      </c>
      <c r="AS265" t="str">
        <f t="shared" ca="1" si="150"/>
        <v>g9_right.avi</v>
      </c>
      <c r="AT265" s="1">
        <f t="shared" ca="1" si="173"/>
        <v>1</v>
      </c>
      <c r="AU265">
        <f t="shared" ref="AU265:AZ307" ca="1" si="181">RANDBETWEEN(1,10)</f>
        <v>5</v>
      </c>
      <c r="AV265">
        <f t="shared" ca="1" si="181"/>
        <v>6</v>
      </c>
      <c r="AW265">
        <f t="shared" ca="1" si="181"/>
        <v>4</v>
      </c>
      <c r="AX265">
        <f t="shared" ca="1" si="181"/>
        <v>10</v>
      </c>
      <c r="AY265">
        <f t="shared" ca="1" si="181"/>
        <v>8</v>
      </c>
      <c r="AZ265">
        <f t="shared" ca="1" si="181"/>
        <v>9</v>
      </c>
      <c r="BA265">
        <f t="shared" ca="1" si="174"/>
        <v>0.77125920478389909</v>
      </c>
    </row>
    <row r="266" spans="3:53">
      <c r="C266">
        <f t="shared" si="180"/>
        <v>8</v>
      </c>
      <c r="D266">
        <f t="shared" si="178"/>
        <v>253</v>
      </c>
      <c r="I266" s="1">
        <f t="shared" ca="1" si="175"/>
        <v>1</v>
      </c>
      <c r="J266" s="12" t="str">
        <f t="shared" ca="1" si="176"/>
        <v>left</v>
      </c>
      <c r="K266" s="12" t="str">
        <f t="shared" ca="1" si="151"/>
        <v>right</v>
      </c>
      <c r="L266" s="12" t="str">
        <f t="shared" ca="1" si="152"/>
        <v>r</v>
      </c>
      <c r="M266" t="str">
        <f t="shared" ca="1" si="153"/>
        <v>g</v>
      </c>
      <c r="N266">
        <f t="shared" si="177"/>
        <v>806</v>
      </c>
      <c r="O266">
        <f t="shared" si="154"/>
        <v>512</v>
      </c>
      <c r="P266" s="1">
        <f t="shared" si="155"/>
        <v>308</v>
      </c>
      <c r="Q266">
        <f t="shared" si="156"/>
        <v>667</v>
      </c>
      <c r="R266" s="6" t="str">
        <f t="shared" ca="1" si="157"/>
        <v>left</v>
      </c>
      <c r="S266" s="8" t="str">
        <f t="shared" ca="1" si="139"/>
        <v>g</v>
      </c>
      <c r="T266" t="str">
        <f t="shared" ca="1" si="140"/>
        <v>g6_left.avi</v>
      </c>
      <c r="U266" s="1">
        <f t="shared" si="158"/>
        <v>640</v>
      </c>
      <c r="V266">
        <f t="shared" si="159"/>
        <v>667</v>
      </c>
      <c r="W266" s="6" t="str">
        <f t="shared" ca="1" si="160"/>
        <v>right</v>
      </c>
      <c r="X266" s="6" t="str">
        <f t="shared" ca="1" si="141"/>
        <v>g</v>
      </c>
      <c r="Y266" t="str">
        <f t="shared" ca="1" si="142"/>
        <v>g3_right.avi</v>
      </c>
      <c r="Z266" s="1">
        <f t="shared" si="161"/>
        <v>972</v>
      </c>
      <c r="AA266">
        <f t="shared" si="162"/>
        <v>667</v>
      </c>
      <c r="AB266" s="6" t="str">
        <f t="shared" ca="1" si="163"/>
        <v>left</v>
      </c>
      <c r="AC266" s="8" t="str">
        <f t="shared" ca="1" si="143"/>
        <v>g</v>
      </c>
      <c r="AD266" t="str">
        <f t="shared" ca="1" si="144"/>
        <v>g6_left.avi</v>
      </c>
      <c r="AE266" s="1">
        <f t="shared" si="164"/>
        <v>308</v>
      </c>
      <c r="AF266">
        <f t="shared" si="165"/>
        <v>357</v>
      </c>
      <c r="AG266" s="6" t="str">
        <f t="shared" ca="1" si="166"/>
        <v>left</v>
      </c>
      <c r="AH266" s="8" t="str">
        <f t="shared" ca="1" si="145"/>
        <v>g</v>
      </c>
      <c r="AI266" t="str">
        <f t="shared" ca="1" si="146"/>
        <v>g7_left.avi</v>
      </c>
      <c r="AJ266" s="1">
        <f t="shared" si="167"/>
        <v>640</v>
      </c>
      <c r="AK266">
        <f t="shared" si="168"/>
        <v>357</v>
      </c>
      <c r="AL266" s="6" t="str">
        <f t="shared" ca="1" si="169"/>
        <v>left</v>
      </c>
      <c r="AM266" s="8" t="str">
        <f t="shared" ca="1" si="147"/>
        <v>g</v>
      </c>
      <c r="AN266" t="str">
        <f t="shared" ca="1" si="148"/>
        <v>g4_left.avi</v>
      </c>
      <c r="AO266" s="1">
        <f t="shared" si="170"/>
        <v>972</v>
      </c>
      <c r="AP266">
        <f t="shared" si="171"/>
        <v>357</v>
      </c>
      <c r="AQ266" s="6" t="str">
        <f t="shared" ca="1" si="172"/>
        <v>left</v>
      </c>
      <c r="AR266" s="8" t="str">
        <f t="shared" ca="1" si="149"/>
        <v>g</v>
      </c>
      <c r="AS266" t="str">
        <f t="shared" ca="1" si="150"/>
        <v>g8_left.avi</v>
      </c>
      <c r="AT266" s="1">
        <f t="shared" ca="1" si="173"/>
        <v>1</v>
      </c>
      <c r="AU266">
        <f t="shared" ca="1" si="181"/>
        <v>6</v>
      </c>
      <c r="AV266">
        <f t="shared" ca="1" si="181"/>
        <v>3</v>
      </c>
      <c r="AW266">
        <f t="shared" ca="1" si="181"/>
        <v>6</v>
      </c>
      <c r="AX266">
        <f t="shared" ca="1" si="181"/>
        <v>7</v>
      </c>
      <c r="AY266">
        <f t="shared" ca="1" si="181"/>
        <v>4</v>
      </c>
      <c r="AZ266">
        <f t="shared" ca="1" si="181"/>
        <v>8</v>
      </c>
      <c r="BA266">
        <f t="shared" ca="1" si="174"/>
        <v>0.44927293329819062</v>
      </c>
    </row>
    <row r="267" spans="3:53">
      <c r="C267">
        <f t="shared" si="180"/>
        <v>8</v>
      </c>
      <c r="D267">
        <f t="shared" si="178"/>
        <v>254</v>
      </c>
      <c r="I267" s="1">
        <f t="shared" ca="1" si="175"/>
        <v>3</v>
      </c>
      <c r="J267" s="12" t="str">
        <f t="shared" ca="1" si="176"/>
        <v>right</v>
      </c>
      <c r="K267" s="12" t="str">
        <f t="shared" ca="1" si="151"/>
        <v>right</v>
      </c>
      <c r="L267" s="12" t="str">
        <f t="shared" ca="1" si="152"/>
        <v>g</v>
      </c>
      <c r="M267" t="str">
        <f t="shared" ca="1" si="153"/>
        <v>r</v>
      </c>
      <c r="N267">
        <f t="shared" si="177"/>
        <v>806</v>
      </c>
      <c r="O267">
        <f t="shared" si="154"/>
        <v>512</v>
      </c>
      <c r="P267" s="1">
        <f t="shared" si="155"/>
        <v>308</v>
      </c>
      <c r="Q267">
        <f t="shared" si="156"/>
        <v>667</v>
      </c>
      <c r="R267" s="6" t="str">
        <f t="shared" ca="1" si="157"/>
        <v>right</v>
      </c>
      <c r="S267" s="8" t="str">
        <f t="shared" ca="1" si="139"/>
        <v>r</v>
      </c>
      <c r="T267" t="str">
        <f t="shared" ca="1" si="140"/>
        <v>r7_right.avi</v>
      </c>
      <c r="U267" s="1">
        <f t="shared" si="158"/>
        <v>640</v>
      </c>
      <c r="V267">
        <f t="shared" si="159"/>
        <v>667</v>
      </c>
      <c r="W267" s="6" t="str">
        <f t="shared" ca="1" si="160"/>
        <v>right</v>
      </c>
      <c r="X267" s="6" t="str">
        <f t="shared" ca="1" si="141"/>
        <v>r</v>
      </c>
      <c r="Y267" t="str">
        <f t="shared" ca="1" si="142"/>
        <v>r5_right.avi</v>
      </c>
      <c r="Z267" s="1">
        <f t="shared" si="161"/>
        <v>972</v>
      </c>
      <c r="AA267">
        <f t="shared" si="162"/>
        <v>667</v>
      </c>
      <c r="AB267" s="6" t="str">
        <f t="shared" ca="1" si="163"/>
        <v>left</v>
      </c>
      <c r="AC267" s="8" t="str">
        <f t="shared" ca="1" si="143"/>
        <v>r</v>
      </c>
      <c r="AD267" t="str">
        <f t="shared" ca="1" si="144"/>
        <v>r8_left.avi</v>
      </c>
      <c r="AE267" s="1">
        <f t="shared" si="164"/>
        <v>308</v>
      </c>
      <c r="AF267">
        <f t="shared" si="165"/>
        <v>357</v>
      </c>
      <c r="AG267" s="6" t="str">
        <f t="shared" ca="1" si="166"/>
        <v>right</v>
      </c>
      <c r="AH267" s="8" t="str">
        <f t="shared" ca="1" si="145"/>
        <v>r</v>
      </c>
      <c r="AI267" t="str">
        <f t="shared" ca="1" si="146"/>
        <v>r10_right.avi</v>
      </c>
      <c r="AJ267" s="1">
        <f t="shared" si="167"/>
        <v>640</v>
      </c>
      <c r="AK267">
        <f t="shared" si="168"/>
        <v>357</v>
      </c>
      <c r="AL267" s="6" t="str">
        <f t="shared" ca="1" si="169"/>
        <v>left</v>
      </c>
      <c r="AM267" s="8" t="str">
        <f t="shared" ca="1" si="147"/>
        <v>r</v>
      </c>
      <c r="AN267" t="str">
        <f t="shared" ca="1" si="148"/>
        <v>r5_left.avi</v>
      </c>
      <c r="AO267" s="1">
        <f t="shared" si="170"/>
        <v>972</v>
      </c>
      <c r="AP267">
        <f t="shared" si="171"/>
        <v>357</v>
      </c>
      <c r="AQ267" s="6" t="str">
        <f t="shared" ca="1" si="172"/>
        <v>left</v>
      </c>
      <c r="AR267" s="8" t="str">
        <f t="shared" ca="1" si="149"/>
        <v>r</v>
      </c>
      <c r="AS267" t="str">
        <f t="shared" ca="1" si="150"/>
        <v>r10_left.avi</v>
      </c>
      <c r="AT267" s="1">
        <f t="shared" ca="1" si="173"/>
        <v>2</v>
      </c>
      <c r="AU267">
        <f t="shared" ca="1" si="181"/>
        <v>7</v>
      </c>
      <c r="AV267">
        <f t="shared" ca="1" si="181"/>
        <v>5</v>
      </c>
      <c r="AW267">
        <f t="shared" ca="1" si="181"/>
        <v>8</v>
      </c>
      <c r="AX267">
        <f t="shared" ca="1" si="181"/>
        <v>10</v>
      </c>
      <c r="AY267">
        <f t="shared" ca="1" si="181"/>
        <v>5</v>
      </c>
      <c r="AZ267">
        <f t="shared" ca="1" si="181"/>
        <v>10</v>
      </c>
      <c r="BA267">
        <f t="shared" ca="1" si="174"/>
        <v>0.45340566657470482</v>
      </c>
    </row>
    <row r="268" spans="3:53">
      <c r="C268">
        <f t="shared" si="180"/>
        <v>8</v>
      </c>
      <c r="D268">
        <f t="shared" si="178"/>
        <v>255</v>
      </c>
      <c r="I268" s="1">
        <f t="shared" ca="1" si="175"/>
        <v>3</v>
      </c>
      <c r="J268" s="12" t="str">
        <f t="shared" ca="1" si="176"/>
        <v>right</v>
      </c>
      <c r="K268" s="12" t="str">
        <f t="shared" ca="1" si="151"/>
        <v>right</v>
      </c>
      <c r="L268" s="12" t="str">
        <f t="shared" ca="1" si="152"/>
        <v>r</v>
      </c>
      <c r="M268" t="str">
        <f t="shared" ca="1" si="153"/>
        <v>g</v>
      </c>
      <c r="N268">
        <f t="shared" si="177"/>
        <v>806</v>
      </c>
      <c r="O268">
        <f t="shared" si="154"/>
        <v>512</v>
      </c>
      <c r="P268" s="1">
        <f t="shared" si="155"/>
        <v>308</v>
      </c>
      <c r="Q268">
        <f t="shared" si="156"/>
        <v>667</v>
      </c>
      <c r="R268" s="6" t="str">
        <f t="shared" ca="1" si="157"/>
        <v>right</v>
      </c>
      <c r="S268" s="8" t="str">
        <f t="shared" ca="1" si="139"/>
        <v>g</v>
      </c>
      <c r="T268" t="str">
        <f t="shared" ca="1" si="140"/>
        <v>g7_right.avi</v>
      </c>
      <c r="U268" s="1">
        <f t="shared" si="158"/>
        <v>640</v>
      </c>
      <c r="V268">
        <f t="shared" si="159"/>
        <v>667</v>
      </c>
      <c r="W268" s="6" t="str">
        <f t="shared" ca="1" si="160"/>
        <v>right</v>
      </c>
      <c r="X268" s="6" t="str">
        <f t="shared" ca="1" si="141"/>
        <v>g</v>
      </c>
      <c r="Y268" t="str">
        <f t="shared" ca="1" si="142"/>
        <v>g3_right.avi</v>
      </c>
      <c r="Z268" s="1">
        <f t="shared" si="161"/>
        <v>972</v>
      </c>
      <c r="AA268">
        <f t="shared" si="162"/>
        <v>667</v>
      </c>
      <c r="AB268" s="6" t="str">
        <f t="shared" ca="1" si="163"/>
        <v>right</v>
      </c>
      <c r="AC268" s="8" t="str">
        <f t="shared" ca="1" si="143"/>
        <v>g</v>
      </c>
      <c r="AD268" t="str">
        <f t="shared" ca="1" si="144"/>
        <v>g7_right.avi</v>
      </c>
      <c r="AE268" s="1">
        <f t="shared" si="164"/>
        <v>308</v>
      </c>
      <c r="AF268">
        <f t="shared" si="165"/>
        <v>357</v>
      </c>
      <c r="AG268" s="6" t="str">
        <f t="shared" ca="1" si="166"/>
        <v>right</v>
      </c>
      <c r="AH268" s="8" t="str">
        <f t="shared" ca="1" si="145"/>
        <v>g</v>
      </c>
      <c r="AI268" t="str">
        <f t="shared" ca="1" si="146"/>
        <v>g7_right.avi</v>
      </c>
      <c r="AJ268" s="1">
        <f t="shared" si="167"/>
        <v>640</v>
      </c>
      <c r="AK268">
        <f t="shared" si="168"/>
        <v>357</v>
      </c>
      <c r="AL268" s="6" t="str">
        <f t="shared" ca="1" si="169"/>
        <v>right</v>
      </c>
      <c r="AM268" s="8" t="str">
        <f t="shared" ca="1" si="147"/>
        <v>g</v>
      </c>
      <c r="AN268" t="str">
        <f t="shared" ca="1" si="148"/>
        <v>g1_right.avi</v>
      </c>
      <c r="AO268" s="1">
        <f t="shared" si="170"/>
        <v>972</v>
      </c>
      <c r="AP268">
        <f t="shared" si="171"/>
        <v>357</v>
      </c>
      <c r="AQ268" s="6" t="str">
        <f t="shared" ca="1" si="172"/>
        <v>right</v>
      </c>
      <c r="AR268" s="8" t="str">
        <f t="shared" ca="1" si="149"/>
        <v>g</v>
      </c>
      <c r="AS268" t="str">
        <f t="shared" ca="1" si="150"/>
        <v>g9_right.avi</v>
      </c>
      <c r="AT268" s="1">
        <f t="shared" ca="1" si="173"/>
        <v>1</v>
      </c>
      <c r="AU268">
        <f t="shared" ca="1" si="181"/>
        <v>7</v>
      </c>
      <c r="AV268">
        <f t="shared" ca="1" si="181"/>
        <v>3</v>
      </c>
      <c r="AW268">
        <f t="shared" ca="1" si="181"/>
        <v>7</v>
      </c>
      <c r="AX268">
        <f t="shared" ca="1" si="181"/>
        <v>7</v>
      </c>
      <c r="AY268">
        <f t="shared" ca="1" si="181"/>
        <v>1</v>
      </c>
      <c r="AZ268">
        <f t="shared" ca="1" si="181"/>
        <v>9</v>
      </c>
      <c r="BA268">
        <f t="shared" ca="1" si="174"/>
        <v>0.17198766426036372</v>
      </c>
    </row>
    <row r="269" spans="3:53">
      <c r="C269">
        <f t="shared" si="180"/>
        <v>8</v>
      </c>
      <c r="D269">
        <f t="shared" si="178"/>
        <v>256</v>
      </c>
      <c r="I269" s="1">
        <f t="shared" ca="1" si="175"/>
        <v>3</v>
      </c>
      <c r="J269" s="12" t="str">
        <f t="shared" ca="1" si="176"/>
        <v>right</v>
      </c>
      <c r="K269" s="12" t="str">
        <f t="shared" ca="1" si="151"/>
        <v>left</v>
      </c>
      <c r="L269" s="12" t="str">
        <f t="shared" ca="1" si="152"/>
        <v>r</v>
      </c>
      <c r="M269" t="str">
        <f t="shared" ca="1" si="153"/>
        <v>g</v>
      </c>
      <c r="N269">
        <f t="shared" si="177"/>
        <v>806</v>
      </c>
      <c r="O269">
        <f t="shared" si="154"/>
        <v>512</v>
      </c>
      <c r="P269" s="1">
        <f t="shared" si="155"/>
        <v>308</v>
      </c>
      <c r="Q269">
        <f t="shared" si="156"/>
        <v>667</v>
      </c>
      <c r="R269" s="6" t="str">
        <f t="shared" ca="1" si="157"/>
        <v>left</v>
      </c>
      <c r="S269" s="8" t="str">
        <f t="shared" ca="1" si="139"/>
        <v>g</v>
      </c>
      <c r="T269" t="str">
        <f t="shared" ca="1" si="140"/>
        <v>g5_left.avi</v>
      </c>
      <c r="U269" s="1">
        <f t="shared" si="158"/>
        <v>640</v>
      </c>
      <c r="V269">
        <f t="shared" si="159"/>
        <v>667</v>
      </c>
      <c r="W269" s="6" t="str">
        <f t="shared" ca="1" si="160"/>
        <v>right</v>
      </c>
      <c r="X269" s="6" t="str">
        <f t="shared" ca="1" si="141"/>
        <v>g</v>
      </c>
      <c r="Y269" t="str">
        <f t="shared" ca="1" si="142"/>
        <v>g1_right.avi</v>
      </c>
      <c r="Z269" s="1">
        <f t="shared" si="161"/>
        <v>972</v>
      </c>
      <c r="AA269">
        <f t="shared" si="162"/>
        <v>667</v>
      </c>
      <c r="AB269" s="6" t="str">
        <f t="shared" ca="1" si="163"/>
        <v>right</v>
      </c>
      <c r="AC269" s="8" t="str">
        <f t="shared" ca="1" si="143"/>
        <v>g</v>
      </c>
      <c r="AD269" t="str">
        <f t="shared" ca="1" si="144"/>
        <v>g9_right.avi</v>
      </c>
      <c r="AE269" s="1">
        <f t="shared" si="164"/>
        <v>308</v>
      </c>
      <c r="AF269">
        <f t="shared" si="165"/>
        <v>357</v>
      </c>
      <c r="AG269" s="6" t="str">
        <f t="shared" ca="1" si="166"/>
        <v>left</v>
      </c>
      <c r="AH269" s="8" t="str">
        <f t="shared" ca="1" si="145"/>
        <v>g</v>
      </c>
      <c r="AI269" t="str">
        <f t="shared" ca="1" si="146"/>
        <v>g5_left.avi</v>
      </c>
      <c r="AJ269" s="1">
        <f t="shared" si="167"/>
        <v>640</v>
      </c>
      <c r="AK269">
        <f t="shared" si="168"/>
        <v>357</v>
      </c>
      <c r="AL269" s="6" t="str">
        <f t="shared" ca="1" si="169"/>
        <v>left</v>
      </c>
      <c r="AM269" s="8" t="str">
        <f t="shared" ca="1" si="147"/>
        <v>g</v>
      </c>
      <c r="AN269" t="str">
        <f t="shared" ca="1" si="148"/>
        <v>g1_left.avi</v>
      </c>
      <c r="AO269" s="1">
        <f t="shared" si="170"/>
        <v>972</v>
      </c>
      <c r="AP269">
        <f t="shared" si="171"/>
        <v>357</v>
      </c>
      <c r="AQ269" s="6" t="str">
        <f t="shared" ca="1" si="172"/>
        <v>right</v>
      </c>
      <c r="AR269" s="8" t="str">
        <f t="shared" ca="1" si="149"/>
        <v>g</v>
      </c>
      <c r="AS269" t="str">
        <f t="shared" ca="1" si="150"/>
        <v>g7_right.avi</v>
      </c>
      <c r="AT269" s="1">
        <f t="shared" ca="1" si="173"/>
        <v>1</v>
      </c>
      <c r="AU269">
        <f t="shared" ca="1" si="181"/>
        <v>5</v>
      </c>
      <c r="AV269">
        <f t="shared" ca="1" si="181"/>
        <v>1</v>
      </c>
      <c r="AW269">
        <f t="shared" ca="1" si="181"/>
        <v>9</v>
      </c>
      <c r="AX269">
        <f t="shared" ca="1" si="181"/>
        <v>5</v>
      </c>
      <c r="AY269">
        <f t="shared" ca="1" si="181"/>
        <v>1</v>
      </c>
      <c r="AZ269">
        <f t="shared" ca="1" si="181"/>
        <v>7</v>
      </c>
      <c r="BA269">
        <f t="shared" ca="1" si="174"/>
        <v>0.8271350054031732</v>
      </c>
    </row>
    <row r="270" spans="3:53">
      <c r="C270">
        <f t="shared" si="180"/>
        <v>8</v>
      </c>
      <c r="D270">
        <f t="shared" si="178"/>
        <v>257</v>
      </c>
      <c r="I270" s="1">
        <f t="shared" ca="1" si="175"/>
        <v>3</v>
      </c>
      <c r="J270" s="12" t="str">
        <f t="shared" ca="1" si="176"/>
        <v>right</v>
      </c>
      <c r="K270" s="12" t="str">
        <f t="shared" ca="1" si="151"/>
        <v>right</v>
      </c>
      <c r="L270" s="12" t="str">
        <f t="shared" ca="1" si="152"/>
        <v>g</v>
      </c>
      <c r="M270" t="str">
        <f t="shared" ca="1" si="153"/>
        <v>r</v>
      </c>
      <c r="N270">
        <f t="shared" si="177"/>
        <v>806</v>
      </c>
      <c r="O270">
        <f t="shared" si="154"/>
        <v>512</v>
      </c>
      <c r="P270" s="1">
        <f t="shared" si="155"/>
        <v>308</v>
      </c>
      <c r="Q270">
        <f t="shared" si="156"/>
        <v>667</v>
      </c>
      <c r="R270" s="6" t="str">
        <f t="shared" ca="1" si="157"/>
        <v>right</v>
      </c>
      <c r="S270" s="8" t="str">
        <f t="shared" ref="S270:S333" ca="1" si="182">IF($E270=S$12,$L270,$M270)</f>
        <v>r</v>
      </c>
      <c r="T270" t="str">
        <f t="shared" ref="T270:T333" ca="1" si="183">CONCATENATE(S270,$AU270,"_",R270,".avi")</f>
        <v>r4_right.avi</v>
      </c>
      <c r="U270" s="1">
        <f t="shared" si="158"/>
        <v>640</v>
      </c>
      <c r="V270">
        <f t="shared" si="159"/>
        <v>667</v>
      </c>
      <c r="W270" s="6" t="str">
        <f t="shared" ca="1" si="160"/>
        <v>right</v>
      </c>
      <c r="X270" s="6" t="str">
        <f t="shared" ref="X270:X333" ca="1" si="184">IF($E270=X$12,$L270,$M270)</f>
        <v>r</v>
      </c>
      <c r="Y270" t="str">
        <f t="shared" ref="Y270:Y333" ca="1" si="185">CONCATENATE(X270,$AV270,"_",W270,".avi")</f>
        <v>r1_right.avi</v>
      </c>
      <c r="Z270" s="1">
        <f t="shared" si="161"/>
        <v>972</v>
      </c>
      <c r="AA270">
        <f t="shared" si="162"/>
        <v>667</v>
      </c>
      <c r="AB270" s="6" t="str">
        <f t="shared" ca="1" si="163"/>
        <v>left</v>
      </c>
      <c r="AC270" s="8" t="str">
        <f t="shared" ref="AC270:AC333" ca="1" si="186">IF($E270=AC$12,$L270,$M270)</f>
        <v>r</v>
      </c>
      <c r="AD270" t="str">
        <f t="shared" ref="AD270:AD333" ca="1" si="187">CONCATENATE(AC270,$AW270,"_",AB270,".avi")</f>
        <v>r8_left.avi</v>
      </c>
      <c r="AE270" s="1">
        <f t="shared" si="164"/>
        <v>308</v>
      </c>
      <c r="AF270">
        <f t="shared" si="165"/>
        <v>357</v>
      </c>
      <c r="AG270" s="6" t="str">
        <f t="shared" ca="1" si="166"/>
        <v>right</v>
      </c>
      <c r="AH270" s="8" t="str">
        <f t="shared" ref="AH270:AH333" ca="1" si="188">IF($E270=AH$12,$L270,$M270)</f>
        <v>r</v>
      </c>
      <c r="AI270" t="str">
        <f t="shared" ref="AI270:AI333" ca="1" si="189">CONCATENATE(AH270,$AX270,"_",AG270,".avi")</f>
        <v>r8_right.avi</v>
      </c>
      <c r="AJ270" s="1">
        <f t="shared" si="167"/>
        <v>640</v>
      </c>
      <c r="AK270">
        <f t="shared" si="168"/>
        <v>357</v>
      </c>
      <c r="AL270" s="6" t="str">
        <f t="shared" ca="1" si="169"/>
        <v>right</v>
      </c>
      <c r="AM270" s="8" t="str">
        <f t="shared" ref="AM270:AM333" ca="1" si="190">IF($E270=AM$12,$L270,$M270)</f>
        <v>r</v>
      </c>
      <c r="AN270" t="str">
        <f t="shared" ref="AN270:AN333" ca="1" si="191">CONCATENATE(AM270,$AY270,"_",AL270,".avi")</f>
        <v>r4_right.avi</v>
      </c>
      <c r="AO270" s="1">
        <f t="shared" si="170"/>
        <v>972</v>
      </c>
      <c r="AP270">
        <f t="shared" si="171"/>
        <v>357</v>
      </c>
      <c r="AQ270" s="6" t="str">
        <f t="shared" ca="1" si="172"/>
        <v>right</v>
      </c>
      <c r="AR270" s="8" t="str">
        <f t="shared" ref="AR270:AR333" ca="1" si="192">IF($E270=AR$12,$L270,$M270)</f>
        <v>r</v>
      </c>
      <c r="AS270" t="str">
        <f t="shared" ref="AS270:AS333" ca="1" si="193">CONCATENATE(AR270,$AZ270,"_",AQ270,".avi")</f>
        <v>r1_right.avi</v>
      </c>
      <c r="AT270" s="1">
        <f t="shared" ca="1" si="173"/>
        <v>2</v>
      </c>
      <c r="AU270">
        <f t="shared" ca="1" si="181"/>
        <v>4</v>
      </c>
      <c r="AV270">
        <f t="shared" ca="1" si="181"/>
        <v>1</v>
      </c>
      <c r="AW270">
        <f t="shared" ca="1" si="181"/>
        <v>8</v>
      </c>
      <c r="AX270">
        <f t="shared" ca="1" si="181"/>
        <v>8</v>
      </c>
      <c r="AY270">
        <f t="shared" ca="1" si="181"/>
        <v>4</v>
      </c>
      <c r="AZ270">
        <f t="shared" ca="1" si="181"/>
        <v>1</v>
      </c>
      <c r="BA270">
        <f t="shared" ca="1" si="174"/>
        <v>0.15526078119122344</v>
      </c>
    </row>
    <row r="271" spans="3:53">
      <c r="C271">
        <f t="shared" si="180"/>
        <v>8</v>
      </c>
      <c r="D271">
        <f t="shared" si="178"/>
        <v>258</v>
      </c>
      <c r="I271" s="1">
        <f t="shared" ca="1" si="175"/>
        <v>1</v>
      </c>
      <c r="J271" s="12" t="str">
        <f t="shared" ca="1" si="176"/>
        <v>left</v>
      </c>
      <c r="K271" s="12" t="str">
        <f t="shared" ref="K271:K334" ca="1" si="194">IF(BA271&gt;0.5,"left","right")</f>
        <v>left</v>
      </c>
      <c r="L271" s="12" t="str">
        <f t="shared" ref="L271:L334" ca="1" si="195">IF($AT271=1,"r","g")</f>
        <v>g</v>
      </c>
      <c r="M271" t="str">
        <f t="shared" ref="M271:M334" ca="1" si="196">IF(L271="r","g","r")</f>
        <v>r</v>
      </c>
      <c r="N271">
        <f t="shared" si="177"/>
        <v>806</v>
      </c>
      <c r="O271">
        <f t="shared" ref="O271:O334" si="197">$L$8</f>
        <v>512</v>
      </c>
      <c r="P271" s="1">
        <f t="shared" ref="P271:P334" si="198">VLOOKUP(P$12,$P$3:$R$8,2,FALSE)</f>
        <v>308</v>
      </c>
      <c r="Q271">
        <f t="shared" ref="Q271:Q334" si="199">VLOOKUP(Q$12,$P$3:$R$8,3,FALSE)</f>
        <v>667</v>
      </c>
      <c r="R271" s="6" t="str">
        <f t="shared" ref="R271:R334" ca="1" si="200">IF($E271=R$12,$J271,IF(RAND()&gt;0.5,"right","left"))</f>
        <v>right</v>
      </c>
      <c r="S271" s="8" t="str">
        <f t="shared" ca="1" si="182"/>
        <v>r</v>
      </c>
      <c r="T271" t="str">
        <f t="shared" ca="1" si="183"/>
        <v>r4_right.avi</v>
      </c>
      <c r="U271" s="1">
        <f t="shared" ref="U271:U334" si="201">VLOOKUP(U$12,$P$3:$R$8,2,FALSE)</f>
        <v>640</v>
      </c>
      <c r="V271">
        <f t="shared" ref="V271:V334" si="202">VLOOKUP(V$12,$P$3:$R$8,3,FALSE)</f>
        <v>667</v>
      </c>
      <c r="W271" s="6" t="str">
        <f t="shared" ref="W271:W334" ca="1" si="203">IF($E271=W$12,$J271,IF(RAND()&gt;0.5,"right","left"))</f>
        <v>right</v>
      </c>
      <c r="X271" s="6" t="str">
        <f t="shared" ca="1" si="184"/>
        <v>r</v>
      </c>
      <c r="Y271" t="str">
        <f t="shared" ca="1" si="185"/>
        <v>r10_right.avi</v>
      </c>
      <c r="Z271" s="1">
        <f t="shared" ref="Z271:Z334" si="204">VLOOKUP(Z$12,$P$3:$R$8,2,FALSE)</f>
        <v>972</v>
      </c>
      <c r="AA271">
        <f t="shared" ref="AA271:AA334" si="205">VLOOKUP(AA$12,$P$3:$R$8,3,FALSE)</f>
        <v>667</v>
      </c>
      <c r="AB271" s="6" t="str">
        <f t="shared" ref="AB271:AB334" ca="1" si="206">IF($E271=AB$12,$J271,IF(RAND()&gt;0.5,"right","left"))</f>
        <v>left</v>
      </c>
      <c r="AC271" s="8" t="str">
        <f t="shared" ca="1" si="186"/>
        <v>r</v>
      </c>
      <c r="AD271" t="str">
        <f t="shared" ca="1" si="187"/>
        <v>r5_left.avi</v>
      </c>
      <c r="AE271" s="1">
        <f t="shared" ref="AE271:AE334" si="207">VLOOKUP(AE$12,$P$3:$R$8,2,FALSE)</f>
        <v>308</v>
      </c>
      <c r="AF271">
        <f t="shared" ref="AF271:AF334" si="208">VLOOKUP(AF$12,$P$3:$R$8,3,FALSE)</f>
        <v>357</v>
      </c>
      <c r="AG271" s="6" t="str">
        <f t="shared" ref="AG271:AG334" ca="1" si="209">IF($E271=AG$12,$J271,IF(RAND()&gt;0.5,"right","left"))</f>
        <v>left</v>
      </c>
      <c r="AH271" s="8" t="str">
        <f t="shared" ca="1" si="188"/>
        <v>r</v>
      </c>
      <c r="AI271" t="str">
        <f t="shared" ca="1" si="189"/>
        <v>r7_left.avi</v>
      </c>
      <c r="AJ271" s="1">
        <f t="shared" ref="AJ271:AJ334" si="210">VLOOKUP(AJ$12,$P$3:$R$8,2,FALSE)</f>
        <v>640</v>
      </c>
      <c r="AK271">
        <f t="shared" ref="AK271:AK334" si="211">VLOOKUP(AK$12,$P$3:$R$8,3,FALSE)</f>
        <v>357</v>
      </c>
      <c r="AL271" s="6" t="str">
        <f t="shared" ref="AL271:AL334" ca="1" si="212">IF($E271=AL$12,$J271,IF(RAND()&gt;0.5,"right","left"))</f>
        <v>left</v>
      </c>
      <c r="AM271" s="8" t="str">
        <f t="shared" ca="1" si="190"/>
        <v>r</v>
      </c>
      <c r="AN271" t="str">
        <f t="shared" ca="1" si="191"/>
        <v>r6_left.avi</v>
      </c>
      <c r="AO271" s="1">
        <f t="shared" ref="AO271:AO334" si="213">VLOOKUP(AO$12,$P$3:$R$8,2,FALSE)</f>
        <v>972</v>
      </c>
      <c r="AP271">
        <f t="shared" ref="AP271:AP334" si="214">VLOOKUP(AP$12,$P$3:$R$8,3,FALSE)</f>
        <v>357</v>
      </c>
      <c r="AQ271" s="6" t="str">
        <f t="shared" ref="AQ271:AQ334" ca="1" si="215">IF($E271=AQ$12,$J271,IF(RAND()&gt;0.5,"right","left"))</f>
        <v>left</v>
      </c>
      <c r="AR271" s="8" t="str">
        <f t="shared" ca="1" si="192"/>
        <v>r</v>
      </c>
      <c r="AS271" t="str">
        <f t="shared" ca="1" si="193"/>
        <v>r5_left.avi</v>
      </c>
      <c r="AT271" s="1">
        <f t="shared" ref="AT271:AT334" ca="1" si="216">RANDBETWEEN(1,2)</f>
        <v>2</v>
      </c>
      <c r="AU271">
        <f t="shared" ca="1" si="181"/>
        <v>4</v>
      </c>
      <c r="AV271">
        <f t="shared" ca="1" si="181"/>
        <v>10</v>
      </c>
      <c r="AW271">
        <f t="shared" ca="1" si="181"/>
        <v>5</v>
      </c>
      <c r="AX271">
        <f t="shared" ca="1" si="181"/>
        <v>7</v>
      </c>
      <c r="AY271">
        <f t="shared" ca="1" si="181"/>
        <v>6</v>
      </c>
      <c r="AZ271">
        <f t="shared" ca="1" si="181"/>
        <v>5</v>
      </c>
      <c r="BA271">
        <f t="shared" ref="BA271:BA334" ca="1" si="217">RAND()</f>
        <v>0.72118266420394139</v>
      </c>
    </row>
    <row r="272" spans="3:53">
      <c r="C272">
        <f t="shared" si="180"/>
        <v>8</v>
      </c>
      <c r="D272">
        <f t="shared" si="178"/>
        <v>259</v>
      </c>
      <c r="I272" s="1">
        <f t="shared" ca="1" si="175"/>
        <v>1</v>
      </c>
      <c r="J272" s="12" t="str">
        <f t="shared" ca="1" si="176"/>
        <v>left</v>
      </c>
      <c r="K272" s="12" t="str">
        <f t="shared" ca="1" si="194"/>
        <v>right</v>
      </c>
      <c r="L272" s="12" t="str">
        <f t="shared" ca="1" si="195"/>
        <v>r</v>
      </c>
      <c r="M272" t="str">
        <f t="shared" ca="1" si="196"/>
        <v>g</v>
      </c>
      <c r="N272">
        <f t="shared" si="177"/>
        <v>806</v>
      </c>
      <c r="O272">
        <f t="shared" si="197"/>
        <v>512</v>
      </c>
      <c r="P272" s="1">
        <f t="shared" si="198"/>
        <v>308</v>
      </c>
      <c r="Q272">
        <f t="shared" si="199"/>
        <v>667</v>
      </c>
      <c r="R272" s="6" t="str">
        <f t="shared" ca="1" si="200"/>
        <v>left</v>
      </c>
      <c r="S272" s="8" t="str">
        <f t="shared" ca="1" si="182"/>
        <v>g</v>
      </c>
      <c r="T272" t="str">
        <f t="shared" ca="1" si="183"/>
        <v>g9_left.avi</v>
      </c>
      <c r="U272" s="1">
        <f t="shared" si="201"/>
        <v>640</v>
      </c>
      <c r="V272">
        <f t="shared" si="202"/>
        <v>667</v>
      </c>
      <c r="W272" s="6" t="str">
        <f t="shared" ca="1" si="203"/>
        <v>right</v>
      </c>
      <c r="X272" s="6" t="str">
        <f t="shared" ca="1" si="184"/>
        <v>g</v>
      </c>
      <c r="Y272" t="str">
        <f t="shared" ca="1" si="185"/>
        <v>g6_right.avi</v>
      </c>
      <c r="Z272" s="1">
        <f t="shared" si="204"/>
        <v>972</v>
      </c>
      <c r="AA272">
        <f t="shared" si="205"/>
        <v>667</v>
      </c>
      <c r="AB272" s="6" t="str">
        <f t="shared" ca="1" si="206"/>
        <v>right</v>
      </c>
      <c r="AC272" s="8" t="str">
        <f t="shared" ca="1" si="186"/>
        <v>g</v>
      </c>
      <c r="AD272" t="str">
        <f t="shared" ca="1" si="187"/>
        <v>g3_right.avi</v>
      </c>
      <c r="AE272" s="1">
        <f t="shared" si="207"/>
        <v>308</v>
      </c>
      <c r="AF272">
        <f t="shared" si="208"/>
        <v>357</v>
      </c>
      <c r="AG272" s="6" t="str">
        <f t="shared" ca="1" si="209"/>
        <v>right</v>
      </c>
      <c r="AH272" s="8" t="str">
        <f t="shared" ca="1" si="188"/>
        <v>g</v>
      </c>
      <c r="AI272" t="str">
        <f t="shared" ca="1" si="189"/>
        <v>g7_right.avi</v>
      </c>
      <c r="AJ272" s="1">
        <f t="shared" si="210"/>
        <v>640</v>
      </c>
      <c r="AK272">
        <f t="shared" si="211"/>
        <v>357</v>
      </c>
      <c r="AL272" s="6" t="str">
        <f t="shared" ca="1" si="212"/>
        <v>left</v>
      </c>
      <c r="AM272" s="8" t="str">
        <f t="shared" ca="1" si="190"/>
        <v>g</v>
      </c>
      <c r="AN272" t="str">
        <f t="shared" ca="1" si="191"/>
        <v>g7_left.avi</v>
      </c>
      <c r="AO272" s="1">
        <f t="shared" si="213"/>
        <v>972</v>
      </c>
      <c r="AP272">
        <f t="shared" si="214"/>
        <v>357</v>
      </c>
      <c r="AQ272" s="6" t="str">
        <f t="shared" ca="1" si="215"/>
        <v>left</v>
      </c>
      <c r="AR272" s="8" t="str">
        <f t="shared" ca="1" si="192"/>
        <v>g</v>
      </c>
      <c r="AS272" t="str">
        <f t="shared" ca="1" si="193"/>
        <v>g5_left.avi</v>
      </c>
      <c r="AT272" s="1">
        <f t="shared" ca="1" si="216"/>
        <v>1</v>
      </c>
      <c r="AU272">
        <f t="shared" ca="1" si="181"/>
        <v>9</v>
      </c>
      <c r="AV272">
        <f t="shared" ca="1" si="181"/>
        <v>6</v>
      </c>
      <c r="AW272">
        <f t="shared" ca="1" si="181"/>
        <v>3</v>
      </c>
      <c r="AX272">
        <f t="shared" ca="1" si="181"/>
        <v>7</v>
      </c>
      <c r="AY272">
        <f t="shared" ca="1" si="181"/>
        <v>7</v>
      </c>
      <c r="AZ272">
        <f t="shared" ca="1" si="181"/>
        <v>5</v>
      </c>
      <c r="BA272">
        <f t="shared" ca="1" si="217"/>
        <v>0.40413216117608908</v>
      </c>
    </row>
    <row r="273" spans="3:53">
      <c r="C273">
        <f t="shared" si="180"/>
        <v>8</v>
      </c>
      <c r="D273">
        <f t="shared" si="178"/>
        <v>260</v>
      </c>
      <c r="I273" s="1">
        <f t="shared" ca="1" si="175"/>
        <v>3</v>
      </c>
      <c r="J273" s="12" t="str">
        <f t="shared" ca="1" si="176"/>
        <v>right</v>
      </c>
      <c r="K273" s="12" t="str">
        <f t="shared" ca="1" si="194"/>
        <v>right</v>
      </c>
      <c r="L273" s="12" t="str">
        <f t="shared" ca="1" si="195"/>
        <v>r</v>
      </c>
      <c r="M273" t="str">
        <f t="shared" ca="1" si="196"/>
        <v>g</v>
      </c>
      <c r="N273">
        <f t="shared" si="177"/>
        <v>806</v>
      </c>
      <c r="O273">
        <f t="shared" si="197"/>
        <v>512</v>
      </c>
      <c r="P273" s="1">
        <f t="shared" si="198"/>
        <v>308</v>
      </c>
      <c r="Q273">
        <f t="shared" si="199"/>
        <v>667</v>
      </c>
      <c r="R273" s="6" t="str">
        <f t="shared" ca="1" si="200"/>
        <v>right</v>
      </c>
      <c r="S273" s="8" t="str">
        <f t="shared" ca="1" si="182"/>
        <v>g</v>
      </c>
      <c r="T273" t="str">
        <f t="shared" ca="1" si="183"/>
        <v>g10_right.avi</v>
      </c>
      <c r="U273" s="1">
        <f t="shared" si="201"/>
        <v>640</v>
      </c>
      <c r="V273">
        <f t="shared" si="202"/>
        <v>667</v>
      </c>
      <c r="W273" s="6" t="str">
        <f t="shared" ca="1" si="203"/>
        <v>left</v>
      </c>
      <c r="X273" s="6" t="str">
        <f t="shared" ca="1" si="184"/>
        <v>g</v>
      </c>
      <c r="Y273" t="str">
        <f t="shared" ca="1" si="185"/>
        <v>g4_left.avi</v>
      </c>
      <c r="Z273" s="1">
        <f t="shared" si="204"/>
        <v>972</v>
      </c>
      <c r="AA273">
        <f t="shared" si="205"/>
        <v>667</v>
      </c>
      <c r="AB273" s="6" t="str">
        <f t="shared" ca="1" si="206"/>
        <v>left</v>
      </c>
      <c r="AC273" s="8" t="str">
        <f t="shared" ca="1" si="186"/>
        <v>g</v>
      </c>
      <c r="AD273" t="str">
        <f t="shared" ca="1" si="187"/>
        <v>g4_left.avi</v>
      </c>
      <c r="AE273" s="1">
        <f t="shared" si="207"/>
        <v>308</v>
      </c>
      <c r="AF273">
        <f t="shared" si="208"/>
        <v>357</v>
      </c>
      <c r="AG273" s="6" t="str">
        <f t="shared" ca="1" si="209"/>
        <v>right</v>
      </c>
      <c r="AH273" s="8" t="str">
        <f t="shared" ca="1" si="188"/>
        <v>g</v>
      </c>
      <c r="AI273" t="str">
        <f t="shared" ca="1" si="189"/>
        <v>g2_right.avi</v>
      </c>
      <c r="AJ273" s="1">
        <f t="shared" si="210"/>
        <v>640</v>
      </c>
      <c r="AK273">
        <f t="shared" si="211"/>
        <v>357</v>
      </c>
      <c r="AL273" s="6" t="str">
        <f t="shared" ca="1" si="212"/>
        <v>right</v>
      </c>
      <c r="AM273" s="8" t="str">
        <f t="shared" ca="1" si="190"/>
        <v>g</v>
      </c>
      <c r="AN273" t="str">
        <f t="shared" ca="1" si="191"/>
        <v>g5_right.avi</v>
      </c>
      <c r="AO273" s="1">
        <f t="shared" si="213"/>
        <v>972</v>
      </c>
      <c r="AP273">
        <f t="shared" si="214"/>
        <v>357</v>
      </c>
      <c r="AQ273" s="6" t="str">
        <f t="shared" ca="1" si="215"/>
        <v>left</v>
      </c>
      <c r="AR273" s="8" t="str">
        <f t="shared" ca="1" si="192"/>
        <v>g</v>
      </c>
      <c r="AS273" t="str">
        <f t="shared" ca="1" si="193"/>
        <v>g8_left.avi</v>
      </c>
      <c r="AT273" s="1">
        <f t="shared" ca="1" si="216"/>
        <v>1</v>
      </c>
      <c r="AU273">
        <f t="shared" ca="1" si="181"/>
        <v>10</v>
      </c>
      <c r="AV273">
        <f t="shared" ca="1" si="181"/>
        <v>4</v>
      </c>
      <c r="AW273">
        <f t="shared" ca="1" si="181"/>
        <v>4</v>
      </c>
      <c r="AX273">
        <f t="shared" ca="1" si="181"/>
        <v>2</v>
      </c>
      <c r="AY273">
        <f t="shared" ca="1" si="181"/>
        <v>5</v>
      </c>
      <c r="AZ273">
        <f t="shared" ca="1" si="181"/>
        <v>8</v>
      </c>
      <c r="BA273">
        <f t="shared" ca="1" si="217"/>
        <v>0.10206608514639548</v>
      </c>
    </row>
    <row r="274" spans="3:53">
      <c r="C274">
        <f t="shared" si="180"/>
        <v>8</v>
      </c>
      <c r="D274">
        <f t="shared" si="178"/>
        <v>261</v>
      </c>
      <c r="I274" s="1">
        <f t="shared" ca="1" si="175"/>
        <v>1</v>
      </c>
      <c r="J274" s="12" t="str">
        <f t="shared" ca="1" si="176"/>
        <v>left</v>
      </c>
      <c r="K274" s="12" t="str">
        <f t="shared" ca="1" si="194"/>
        <v>left</v>
      </c>
      <c r="L274" s="12" t="str">
        <f t="shared" ca="1" si="195"/>
        <v>g</v>
      </c>
      <c r="M274" t="str">
        <f t="shared" ca="1" si="196"/>
        <v>r</v>
      </c>
      <c r="N274">
        <f t="shared" si="177"/>
        <v>806</v>
      </c>
      <c r="O274">
        <f t="shared" si="197"/>
        <v>512</v>
      </c>
      <c r="P274" s="1">
        <f t="shared" si="198"/>
        <v>308</v>
      </c>
      <c r="Q274">
        <f t="shared" si="199"/>
        <v>667</v>
      </c>
      <c r="R274" s="6" t="str">
        <f t="shared" ca="1" si="200"/>
        <v>left</v>
      </c>
      <c r="S274" s="8" t="str">
        <f t="shared" ca="1" si="182"/>
        <v>r</v>
      </c>
      <c r="T274" t="str">
        <f t="shared" ca="1" si="183"/>
        <v>r1_left.avi</v>
      </c>
      <c r="U274" s="1">
        <f t="shared" si="201"/>
        <v>640</v>
      </c>
      <c r="V274">
        <f t="shared" si="202"/>
        <v>667</v>
      </c>
      <c r="W274" s="6" t="str">
        <f t="shared" ca="1" si="203"/>
        <v>left</v>
      </c>
      <c r="X274" s="6" t="str">
        <f t="shared" ca="1" si="184"/>
        <v>r</v>
      </c>
      <c r="Y274" t="str">
        <f t="shared" ca="1" si="185"/>
        <v>r5_left.avi</v>
      </c>
      <c r="Z274" s="1">
        <f t="shared" si="204"/>
        <v>972</v>
      </c>
      <c r="AA274">
        <f t="shared" si="205"/>
        <v>667</v>
      </c>
      <c r="AB274" s="6" t="str">
        <f t="shared" ca="1" si="206"/>
        <v>right</v>
      </c>
      <c r="AC274" s="8" t="str">
        <f t="shared" ca="1" si="186"/>
        <v>r</v>
      </c>
      <c r="AD274" t="str">
        <f t="shared" ca="1" si="187"/>
        <v>r9_right.avi</v>
      </c>
      <c r="AE274" s="1">
        <f t="shared" si="207"/>
        <v>308</v>
      </c>
      <c r="AF274">
        <f t="shared" si="208"/>
        <v>357</v>
      </c>
      <c r="AG274" s="6" t="str">
        <f t="shared" ca="1" si="209"/>
        <v>right</v>
      </c>
      <c r="AH274" s="8" t="str">
        <f t="shared" ca="1" si="188"/>
        <v>r</v>
      </c>
      <c r="AI274" t="str">
        <f t="shared" ca="1" si="189"/>
        <v>r7_right.avi</v>
      </c>
      <c r="AJ274" s="1">
        <f t="shared" si="210"/>
        <v>640</v>
      </c>
      <c r="AK274">
        <f t="shared" si="211"/>
        <v>357</v>
      </c>
      <c r="AL274" s="6" t="str">
        <f t="shared" ca="1" si="212"/>
        <v>right</v>
      </c>
      <c r="AM274" s="8" t="str">
        <f t="shared" ca="1" si="190"/>
        <v>r</v>
      </c>
      <c r="AN274" t="str">
        <f t="shared" ca="1" si="191"/>
        <v>r7_right.avi</v>
      </c>
      <c r="AO274" s="1">
        <f t="shared" si="213"/>
        <v>972</v>
      </c>
      <c r="AP274">
        <f t="shared" si="214"/>
        <v>357</v>
      </c>
      <c r="AQ274" s="6" t="str">
        <f t="shared" ca="1" si="215"/>
        <v>right</v>
      </c>
      <c r="AR274" s="8" t="str">
        <f t="shared" ca="1" si="192"/>
        <v>r</v>
      </c>
      <c r="AS274" t="str">
        <f t="shared" ca="1" si="193"/>
        <v>r1_right.avi</v>
      </c>
      <c r="AT274" s="1">
        <f t="shared" ca="1" si="216"/>
        <v>2</v>
      </c>
      <c r="AU274">
        <f t="shared" ca="1" si="181"/>
        <v>1</v>
      </c>
      <c r="AV274">
        <f t="shared" ca="1" si="181"/>
        <v>5</v>
      </c>
      <c r="AW274">
        <f t="shared" ca="1" si="181"/>
        <v>9</v>
      </c>
      <c r="AX274">
        <f t="shared" ca="1" si="181"/>
        <v>7</v>
      </c>
      <c r="AY274">
        <f t="shared" ca="1" si="181"/>
        <v>7</v>
      </c>
      <c r="AZ274">
        <f t="shared" ca="1" si="181"/>
        <v>1</v>
      </c>
      <c r="BA274">
        <f t="shared" ca="1" si="217"/>
        <v>0.92920529244153438</v>
      </c>
    </row>
    <row r="275" spans="3:53">
      <c r="C275">
        <f t="shared" si="180"/>
        <v>8</v>
      </c>
      <c r="D275">
        <f t="shared" si="178"/>
        <v>262</v>
      </c>
      <c r="I275" s="1">
        <f t="shared" ca="1" si="175"/>
        <v>1</v>
      </c>
      <c r="J275" s="12" t="str">
        <f t="shared" ca="1" si="176"/>
        <v>left</v>
      </c>
      <c r="K275" s="12" t="str">
        <f t="shared" ca="1" si="194"/>
        <v>left</v>
      </c>
      <c r="L275" s="12" t="str">
        <f t="shared" ca="1" si="195"/>
        <v>g</v>
      </c>
      <c r="M275" t="str">
        <f t="shared" ca="1" si="196"/>
        <v>r</v>
      </c>
      <c r="N275">
        <f t="shared" si="177"/>
        <v>806</v>
      </c>
      <c r="O275">
        <f t="shared" si="197"/>
        <v>512</v>
      </c>
      <c r="P275" s="1">
        <f t="shared" si="198"/>
        <v>308</v>
      </c>
      <c r="Q275">
        <f t="shared" si="199"/>
        <v>667</v>
      </c>
      <c r="R275" s="6" t="str">
        <f t="shared" ca="1" si="200"/>
        <v>right</v>
      </c>
      <c r="S275" s="8" t="str">
        <f t="shared" ca="1" si="182"/>
        <v>r</v>
      </c>
      <c r="T275" t="str">
        <f t="shared" ca="1" si="183"/>
        <v>r5_right.avi</v>
      </c>
      <c r="U275" s="1">
        <f t="shared" si="201"/>
        <v>640</v>
      </c>
      <c r="V275">
        <f t="shared" si="202"/>
        <v>667</v>
      </c>
      <c r="W275" s="6" t="str">
        <f t="shared" ca="1" si="203"/>
        <v>right</v>
      </c>
      <c r="X275" s="6" t="str">
        <f t="shared" ca="1" si="184"/>
        <v>r</v>
      </c>
      <c r="Y275" t="str">
        <f t="shared" ca="1" si="185"/>
        <v>r8_right.avi</v>
      </c>
      <c r="Z275" s="1">
        <f t="shared" si="204"/>
        <v>972</v>
      </c>
      <c r="AA275">
        <f t="shared" si="205"/>
        <v>667</v>
      </c>
      <c r="AB275" s="6" t="str">
        <f t="shared" ca="1" si="206"/>
        <v>right</v>
      </c>
      <c r="AC275" s="8" t="str">
        <f t="shared" ca="1" si="186"/>
        <v>r</v>
      </c>
      <c r="AD275" t="str">
        <f t="shared" ca="1" si="187"/>
        <v>r9_right.avi</v>
      </c>
      <c r="AE275" s="1">
        <f t="shared" si="207"/>
        <v>308</v>
      </c>
      <c r="AF275">
        <f t="shared" si="208"/>
        <v>357</v>
      </c>
      <c r="AG275" s="6" t="str">
        <f t="shared" ca="1" si="209"/>
        <v>left</v>
      </c>
      <c r="AH275" s="8" t="str">
        <f t="shared" ca="1" si="188"/>
        <v>r</v>
      </c>
      <c r="AI275" t="str">
        <f t="shared" ca="1" si="189"/>
        <v>r10_left.avi</v>
      </c>
      <c r="AJ275" s="1">
        <f t="shared" si="210"/>
        <v>640</v>
      </c>
      <c r="AK275">
        <f t="shared" si="211"/>
        <v>357</v>
      </c>
      <c r="AL275" s="6" t="str">
        <f t="shared" ca="1" si="212"/>
        <v>right</v>
      </c>
      <c r="AM275" s="8" t="str">
        <f t="shared" ca="1" si="190"/>
        <v>r</v>
      </c>
      <c r="AN275" t="str">
        <f t="shared" ca="1" si="191"/>
        <v>r1_right.avi</v>
      </c>
      <c r="AO275" s="1">
        <f t="shared" si="213"/>
        <v>972</v>
      </c>
      <c r="AP275">
        <f t="shared" si="214"/>
        <v>357</v>
      </c>
      <c r="AQ275" s="6" t="str">
        <f t="shared" ca="1" si="215"/>
        <v>right</v>
      </c>
      <c r="AR275" s="8" t="str">
        <f t="shared" ca="1" si="192"/>
        <v>r</v>
      </c>
      <c r="AS275" t="str">
        <f t="shared" ca="1" si="193"/>
        <v>r5_right.avi</v>
      </c>
      <c r="AT275" s="1">
        <f t="shared" ca="1" si="216"/>
        <v>2</v>
      </c>
      <c r="AU275">
        <f t="shared" ca="1" si="181"/>
        <v>5</v>
      </c>
      <c r="AV275">
        <f t="shared" ca="1" si="181"/>
        <v>8</v>
      </c>
      <c r="AW275">
        <f t="shared" ca="1" si="181"/>
        <v>9</v>
      </c>
      <c r="AX275">
        <f t="shared" ca="1" si="181"/>
        <v>10</v>
      </c>
      <c r="AY275">
        <f t="shared" ca="1" si="181"/>
        <v>1</v>
      </c>
      <c r="AZ275">
        <f t="shared" ca="1" si="181"/>
        <v>5</v>
      </c>
      <c r="BA275">
        <f t="shared" ca="1" si="217"/>
        <v>0.9491949798742676</v>
      </c>
    </row>
    <row r="276" spans="3:53">
      <c r="C276">
        <f t="shared" si="180"/>
        <v>8</v>
      </c>
      <c r="D276">
        <f t="shared" si="178"/>
        <v>263</v>
      </c>
      <c r="I276" s="1">
        <f t="shared" ca="1" si="175"/>
        <v>3</v>
      </c>
      <c r="J276" s="12" t="str">
        <f t="shared" ca="1" si="176"/>
        <v>right</v>
      </c>
      <c r="K276" s="12" t="str">
        <f t="shared" ca="1" si="194"/>
        <v>right</v>
      </c>
      <c r="L276" s="12" t="str">
        <f t="shared" ca="1" si="195"/>
        <v>g</v>
      </c>
      <c r="M276" t="str">
        <f t="shared" ca="1" si="196"/>
        <v>r</v>
      </c>
      <c r="N276">
        <f t="shared" si="177"/>
        <v>806</v>
      </c>
      <c r="O276">
        <f t="shared" si="197"/>
        <v>512</v>
      </c>
      <c r="P276" s="1">
        <f t="shared" si="198"/>
        <v>308</v>
      </c>
      <c r="Q276">
        <f t="shared" si="199"/>
        <v>667</v>
      </c>
      <c r="R276" s="6" t="str">
        <f t="shared" ca="1" si="200"/>
        <v>right</v>
      </c>
      <c r="S276" s="8" t="str">
        <f t="shared" ca="1" si="182"/>
        <v>r</v>
      </c>
      <c r="T276" t="str">
        <f t="shared" ca="1" si="183"/>
        <v>r9_right.avi</v>
      </c>
      <c r="U276" s="1">
        <f t="shared" si="201"/>
        <v>640</v>
      </c>
      <c r="V276">
        <f t="shared" si="202"/>
        <v>667</v>
      </c>
      <c r="W276" s="6" t="str">
        <f t="shared" ca="1" si="203"/>
        <v>right</v>
      </c>
      <c r="X276" s="6" t="str">
        <f t="shared" ca="1" si="184"/>
        <v>r</v>
      </c>
      <c r="Y276" t="str">
        <f t="shared" ca="1" si="185"/>
        <v>r3_right.avi</v>
      </c>
      <c r="Z276" s="1">
        <f t="shared" si="204"/>
        <v>972</v>
      </c>
      <c r="AA276">
        <f t="shared" si="205"/>
        <v>667</v>
      </c>
      <c r="AB276" s="6" t="str">
        <f t="shared" ca="1" si="206"/>
        <v>right</v>
      </c>
      <c r="AC276" s="8" t="str">
        <f t="shared" ca="1" si="186"/>
        <v>r</v>
      </c>
      <c r="AD276" t="str">
        <f t="shared" ca="1" si="187"/>
        <v>r4_right.avi</v>
      </c>
      <c r="AE276" s="1">
        <f t="shared" si="207"/>
        <v>308</v>
      </c>
      <c r="AF276">
        <f t="shared" si="208"/>
        <v>357</v>
      </c>
      <c r="AG276" s="6" t="str">
        <f t="shared" ca="1" si="209"/>
        <v>right</v>
      </c>
      <c r="AH276" s="8" t="str">
        <f t="shared" ca="1" si="188"/>
        <v>r</v>
      </c>
      <c r="AI276" t="str">
        <f t="shared" ca="1" si="189"/>
        <v>r6_right.avi</v>
      </c>
      <c r="AJ276" s="1">
        <f t="shared" si="210"/>
        <v>640</v>
      </c>
      <c r="AK276">
        <f t="shared" si="211"/>
        <v>357</v>
      </c>
      <c r="AL276" s="6" t="str">
        <f t="shared" ca="1" si="212"/>
        <v>right</v>
      </c>
      <c r="AM276" s="8" t="str">
        <f t="shared" ca="1" si="190"/>
        <v>r</v>
      </c>
      <c r="AN276" t="str">
        <f t="shared" ca="1" si="191"/>
        <v>r10_right.avi</v>
      </c>
      <c r="AO276" s="1">
        <f t="shared" si="213"/>
        <v>972</v>
      </c>
      <c r="AP276">
        <f t="shared" si="214"/>
        <v>357</v>
      </c>
      <c r="AQ276" s="6" t="str">
        <f t="shared" ca="1" si="215"/>
        <v>left</v>
      </c>
      <c r="AR276" s="8" t="str">
        <f t="shared" ca="1" si="192"/>
        <v>r</v>
      </c>
      <c r="AS276" t="str">
        <f t="shared" ca="1" si="193"/>
        <v>r1_left.avi</v>
      </c>
      <c r="AT276" s="1">
        <f t="shared" ca="1" si="216"/>
        <v>2</v>
      </c>
      <c r="AU276">
        <f t="shared" ca="1" si="181"/>
        <v>9</v>
      </c>
      <c r="AV276">
        <f t="shared" ca="1" si="181"/>
        <v>3</v>
      </c>
      <c r="AW276">
        <f t="shared" ca="1" si="181"/>
        <v>4</v>
      </c>
      <c r="AX276">
        <f t="shared" ca="1" si="181"/>
        <v>6</v>
      </c>
      <c r="AY276">
        <f t="shared" ca="1" si="181"/>
        <v>10</v>
      </c>
      <c r="AZ276">
        <f t="shared" ca="1" si="181"/>
        <v>1</v>
      </c>
      <c r="BA276">
        <f t="shared" ca="1" si="217"/>
        <v>0.49264510626697899</v>
      </c>
    </row>
    <row r="277" spans="3:53">
      <c r="C277">
        <f t="shared" si="180"/>
        <v>8</v>
      </c>
      <c r="D277">
        <f t="shared" si="178"/>
        <v>264</v>
      </c>
      <c r="I277" s="1">
        <f t="shared" ca="1" si="175"/>
        <v>1</v>
      </c>
      <c r="J277" s="12" t="str">
        <f t="shared" ca="1" si="176"/>
        <v>left</v>
      </c>
      <c r="K277" s="12" t="str">
        <f t="shared" ca="1" si="194"/>
        <v>right</v>
      </c>
      <c r="L277" s="12" t="str">
        <f t="shared" ca="1" si="195"/>
        <v>r</v>
      </c>
      <c r="M277" t="str">
        <f t="shared" ca="1" si="196"/>
        <v>g</v>
      </c>
      <c r="N277">
        <f t="shared" si="177"/>
        <v>806</v>
      </c>
      <c r="O277">
        <f t="shared" si="197"/>
        <v>512</v>
      </c>
      <c r="P277" s="1">
        <f t="shared" si="198"/>
        <v>308</v>
      </c>
      <c r="Q277">
        <f t="shared" si="199"/>
        <v>667</v>
      </c>
      <c r="R277" s="6" t="str">
        <f t="shared" ca="1" si="200"/>
        <v>right</v>
      </c>
      <c r="S277" s="8" t="str">
        <f t="shared" ca="1" si="182"/>
        <v>g</v>
      </c>
      <c r="T277" t="str">
        <f t="shared" ca="1" si="183"/>
        <v>g7_right.avi</v>
      </c>
      <c r="U277" s="1">
        <f t="shared" si="201"/>
        <v>640</v>
      </c>
      <c r="V277">
        <f t="shared" si="202"/>
        <v>667</v>
      </c>
      <c r="W277" s="6" t="str">
        <f t="shared" ca="1" si="203"/>
        <v>right</v>
      </c>
      <c r="X277" s="6" t="str">
        <f t="shared" ca="1" si="184"/>
        <v>g</v>
      </c>
      <c r="Y277" t="str">
        <f t="shared" ca="1" si="185"/>
        <v>g1_right.avi</v>
      </c>
      <c r="Z277" s="1">
        <f t="shared" si="204"/>
        <v>972</v>
      </c>
      <c r="AA277">
        <f t="shared" si="205"/>
        <v>667</v>
      </c>
      <c r="AB277" s="6" t="str">
        <f t="shared" ca="1" si="206"/>
        <v>left</v>
      </c>
      <c r="AC277" s="8" t="str">
        <f t="shared" ca="1" si="186"/>
        <v>g</v>
      </c>
      <c r="AD277" t="str">
        <f t="shared" ca="1" si="187"/>
        <v>g10_left.avi</v>
      </c>
      <c r="AE277" s="1">
        <f t="shared" si="207"/>
        <v>308</v>
      </c>
      <c r="AF277">
        <f t="shared" si="208"/>
        <v>357</v>
      </c>
      <c r="AG277" s="6" t="str">
        <f t="shared" ca="1" si="209"/>
        <v>left</v>
      </c>
      <c r="AH277" s="8" t="str">
        <f t="shared" ca="1" si="188"/>
        <v>g</v>
      </c>
      <c r="AI277" t="str">
        <f t="shared" ca="1" si="189"/>
        <v>g6_left.avi</v>
      </c>
      <c r="AJ277" s="1">
        <f t="shared" si="210"/>
        <v>640</v>
      </c>
      <c r="AK277">
        <f t="shared" si="211"/>
        <v>357</v>
      </c>
      <c r="AL277" s="6" t="str">
        <f t="shared" ca="1" si="212"/>
        <v>left</v>
      </c>
      <c r="AM277" s="8" t="str">
        <f t="shared" ca="1" si="190"/>
        <v>g</v>
      </c>
      <c r="AN277" t="str">
        <f t="shared" ca="1" si="191"/>
        <v>g6_left.avi</v>
      </c>
      <c r="AO277" s="1">
        <f t="shared" si="213"/>
        <v>972</v>
      </c>
      <c r="AP277">
        <f t="shared" si="214"/>
        <v>357</v>
      </c>
      <c r="AQ277" s="6" t="str">
        <f t="shared" ca="1" si="215"/>
        <v>left</v>
      </c>
      <c r="AR277" s="8" t="str">
        <f t="shared" ca="1" si="192"/>
        <v>g</v>
      </c>
      <c r="AS277" t="str">
        <f t="shared" ca="1" si="193"/>
        <v>g9_left.avi</v>
      </c>
      <c r="AT277" s="1">
        <f t="shared" ca="1" si="216"/>
        <v>1</v>
      </c>
      <c r="AU277">
        <f t="shared" ca="1" si="181"/>
        <v>7</v>
      </c>
      <c r="AV277">
        <f t="shared" ca="1" si="181"/>
        <v>1</v>
      </c>
      <c r="AW277">
        <f t="shared" ca="1" si="181"/>
        <v>10</v>
      </c>
      <c r="AX277">
        <f t="shared" ca="1" si="181"/>
        <v>6</v>
      </c>
      <c r="AY277">
        <f t="shared" ca="1" si="181"/>
        <v>6</v>
      </c>
      <c r="AZ277">
        <f t="shared" ca="1" si="181"/>
        <v>9</v>
      </c>
      <c r="BA277">
        <f t="shared" ca="1" si="217"/>
        <v>0.46932018093129546</v>
      </c>
    </row>
    <row r="278" spans="3:53">
      <c r="C278">
        <f t="shared" si="180"/>
        <v>8</v>
      </c>
      <c r="D278">
        <f t="shared" si="178"/>
        <v>265</v>
      </c>
      <c r="I278" s="1">
        <f t="shared" ref="I278:I341" ca="1" si="218">IF(RAND()&lt;0.5,1,3)</f>
        <v>3</v>
      </c>
      <c r="J278" s="12" t="str">
        <f t="shared" ref="J278:J341" ca="1" si="219">IF(I278=1,"left","right")</f>
        <v>right</v>
      </c>
      <c r="K278" s="12" t="str">
        <f t="shared" ca="1" si="194"/>
        <v>right</v>
      </c>
      <c r="L278" s="12" t="str">
        <f t="shared" ca="1" si="195"/>
        <v>g</v>
      </c>
      <c r="M278" t="str">
        <f t="shared" ca="1" si="196"/>
        <v>r</v>
      </c>
      <c r="N278">
        <f t="shared" ref="N278:N341" si="220">IF(F278=1,ROUND(-4.37*$J$7+$L$7,0),ROUND(4.37*$J$7+$L$7,0))</f>
        <v>806</v>
      </c>
      <c r="O278">
        <f t="shared" si="197"/>
        <v>512</v>
      </c>
      <c r="P278" s="1">
        <f t="shared" si="198"/>
        <v>308</v>
      </c>
      <c r="Q278">
        <f t="shared" si="199"/>
        <v>667</v>
      </c>
      <c r="R278" s="6" t="str">
        <f t="shared" ca="1" si="200"/>
        <v>right</v>
      </c>
      <c r="S278" s="8" t="str">
        <f t="shared" ca="1" si="182"/>
        <v>r</v>
      </c>
      <c r="T278" t="str">
        <f t="shared" ca="1" si="183"/>
        <v>r4_right.avi</v>
      </c>
      <c r="U278" s="1">
        <f t="shared" si="201"/>
        <v>640</v>
      </c>
      <c r="V278">
        <f t="shared" si="202"/>
        <v>667</v>
      </c>
      <c r="W278" s="6" t="str">
        <f t="shared" ca="1" si="203"/>
        <v>right</v>
      </c>
      <c r="X278" s="6" t="str">
        <f t="shared" ca="1" si="184"/>
        <v>r</v>
      </c>
      <c r="Y278" t="str">
        <f t="shared" ca="1" si="185"/>
        <v>r10_right.avi</v>
      </c>
      <c r="Z278" s="1">
        <f t="shared" si="204"/>
        <v>972</v>
      </c>
      <c r="AA278">
        <f t="shared" si="205"/>
        <v>667</v>
      </c>
      <c r="AB278" s="6" t="str">
        <f t="shared" ca="1" si="206"/>
        <v>left</v>
      </c>
      <c r="AC278" s="8" t="str">
        <f t="shared" ca="1" si="186"/>
        <v>r</v>
      </c>
      <c r="AD278" t="str">
        <f t="shared" ca="1" si="187"/>
        <v>r1_left.avi</v>
      </c>
      <c r="AE278" s="1">
        <f t="shared" si="207"/>
        <v>308</v>
      </c>
      <c r="AF278">
        <f t="shared" si="208"/>
        <v>357</v>
      </c>
      <c r="AG278" s="6" t="str">
        <f t="shared" ca="1" si="209"/>
        <v>left</v>
      </c>
      <c r="AH278" s="8" t="str">
        <f t="shared" ca="1" si="188"/>
        <v>r</v>
      </c>
      <c r="AI278" t="str">
        <f t="shared" ca="1" si="189"/>
        <v>r5_left.avi</v>
      </c>
      <c r="AJ278" s="1">
        <f t="shared" si="210"/>
        <v>640</v>
      </c>
      <c r="AK278">
        <f t="shared" si="211"/>
        <v>357</v>
      </c>
      <c r="AL278" s="6" t="str">
        <f t="shared" ca="1" si="212"/>
        <v>right</v>
      </c>
      <c r="AM278" s="8" t="str">
        <f t="shared" ca="1" si="190"/>
        <v>r</v>
      </c>
      <c r="AN278" t="str">
        <f t="shared" ca="1" si="191"/>
        <v>r2_right.avi</v>
      </c>
      <c r="AO278" s="1">
        <f t="shared" si="213"/>
        <v>972</v>
      </c>
      <c r="AP278">
        <f t="shared" si="214"/>
        <v>357</v>
      </c>
      <c r="AQ278" s="6" t="str">
        <f t="shared" ca="1" si="215"/>
        <v>left</v>
      </c>
      <c r="AR278" s="8" t="str">
        <f t="shared" ca="1" si="192"/>
        <v>r</v>
      </c>
      <c r="AS278" t="str">
        <f t="shared" ca="1" si="193"/>
        <v>r1_left.avi</v>
      </c>
      <c r="AT278" s="1">
        <f t="shared" ca="1" si="216"/>
        <v>2</v>
      </c>
      <c r="AU278">
        <f t="shared" ca="1" si="181"/>
        <v>4</v>
      </c>
      <c r="AV278">
        <f t="shared" ca="1" si="181"/>
        <v>10</v>
      </c>
      <c r="AW278">
        <f t="shared" ca="1" si="181"/>
        <v>1</v>
      </c>
      <c r="AX278">
        <f t="shared" ca="1" si="181"/>
        <v>5</v>
      </c>
      <c r="AY278">
        <f t="shared" ca="1" si="181"/>
        <v>2</v>
      </c>
      <c r="AZ278">
        <f t="shared" ca="1" si="181"/>
        <v>1</v>
      </c>
      <c r="BA278">
        <f t="shared" ca="1" si="217"/>
        <v>0.22950768702634594</v>
      </c>
    </row>
    <row r="279" spans="3:53">
      <c r="C279">
        <f t="shared" si="180"/>
        <v>8</v>
      </c>
      <c r="D279">
        <f t="shared" si="178"/>
        <v>266</v>
      </c>
      <c r="I279" s="1">
        <f t="shared" ca="1" si="218"/>
        <v>3</v>
      </c>
      <c r="J279" s="12" t="str">
        <f t="shared" ca="1" si="219"/>
        <v>right</v>
      </c>
      <c r="K279" s="12" t="str">
        <f t="shared" ca="1" si="194"/>
        <v>left</v>
      </c>
      <c r="L279" s="12" t="str">
        <f t="shared" ca="1" si="195"/>
        <v>g</v>
      </c>
      <c r="M279" t="str">
        <f t="shared" ca="1" si="196"/>
        <v>r</v>
      </c>
      <c r="N279">
        <f t="shared" si="220"/>
        <v>806</v>
      </c>
      <c r="O279">
        <f t="shared" si="197"/>
        <v>512</v>
      </c>
      <c r="P279" s="1">
        <f t="shared" si="198"/>
        <v>308</v>
      </c>
      <c r="Q279">
        <f t="shared" si="199"/>
        <v>667</v>
      </c>
      <c r="R279" s="6" t="str">
        <f t="shared" ca="1" si="200"/>
        <v>left</v>
      </c>
      <c r="S279" s="8" t="str">
        <f t="shared" ca="1" si="182"/>
        <v>r</v>
      </c>
      <c r="T279" t="str">
        <f t="shared" ca="1" si="183"/>
        <v>r10_left.avi</v>
      </c>
      <c r="U279" s="1">
        <f t="shared" si="201"/>
        <v>640</v>
      </c>
      <c r="V279">
        <f t="shared" si="202"/>
        <v>667</v>
      </c>
      <c r="W279" s="6" t="str">
        <f t="shared" ca="1" si="203"/>
        <v>left</v>
      </c>
      <c r="X279" s="6" t="str">
        <f t="shared" ca="1" si="184"/>
        <v>r</v>
      </c>
      <c r="Y279" t="str">
        <f t="shared" ca="1" si="185"/>
        <v>r8_left.avi</v>
      </c>
      <c r="Z279" s="1">
        <f t="shared" si="204"/>
        <v>972</v>
      </c>
      <c r="AA279">
        <f t="shared" si="205"/>
        <v>667</v>
      </c>
      <c r="AB279" s="6" t="str">
        <f t="shared" ca="1" si="206"/>
        <v>left</v>
      </c>
      <c r="AC279" s="8" t="str">
        <f t="shared" ca="1" si="186"/>
        <v>r</v>
      </c>
      <c r="AD279" t="str">
        <f t="shared" ca="1" si="187"/>
        <v>r10_left.avi</v>
      </c>
      <c r="AE279" s="1">
        <f t="shared" si="207"/>
        <v>308</v>
      </c>
      <c r="AF279">
        <f t="shared" si="208"/>
        <v>357</v>
      </c>
      <c r="AG279" s="6" t="str">
        <f t="shared" ca="1" si="209"/>
        <v>right</v>
      </c>
      <c r="AH279" s="8" t="str">
        <f t="shared" ca="1" si="188"/>
        <v>r</v>
      </c>
      <c r="AI279" t="str">
        <f t="shared" ca="1" si="189"/>
        <v>r5_right.avi</v>
      </c>
      <c r="AJ279" s="1">
        <f t="shared" si="210"/>
        <v>640</v>
      </c>
      <c r="AK279">
        <f t="shared" si="211"/>
        <v>357</v>
      </c>
      <c r="AL279" s="6" t="str">
        <f t="shared" ca="1" si="212"/>
        <v>left</v>
      </c>
      <c r="AM279" s="8" t="str">
        <f t="shared" ca="1" si="190"/>
        <v>r</v>
      </c>
      <c r="AN279" t="str">
        <f t="shared" ca="1" si="191"/>
        <v>r10_left.avi</v>
      </c>
      <c r="AO279" s="1">
        <f t="shared" si="213"/>
        <v>972</v>
      </c>
      <c r="AP279">
        <f t="shared" si="214"/>
        <v>357</v>
      </c>
      <c r="AQ279" s="6" t="str">
        <f t="shared" ca="1" si="215"/>
        <v>left</v>
      </c>
      <c r="AR279" s="8" t="str">
        <f t="shared" ca="1" si="192"/>
        <v>r</v>
      </c>
      <c r="AS279" t="str">
        <f t="shared" ca="1" si="193"/>
        <v>r7_left.avi</v>
      </c>
      <c r="AT279" s="1">
        <f t="shared" ca="1" si="216"/>
        <v>2</v>
      </c>
      <c r="AU279">
        <f t="shared" ca="1" si="181"/>
        <v>10</v>
      </c>
      <c r="AV279">
        <f t="shared" ca="1" si="181"/>
        <v>8</v>
      </c>
      <c r="AW279">
        <f t="shared" ca="1" si="181"/>
        <v>10</v>
      </c>
      <c r="AX279">
        <f t="shared" ca="1" si="181"/>
        <v>5</v>
      </c>
      <c r="AY279">
        <f t="shared" ca="1" si="181"/>
        <v>10</v>
      </c>
      <c r="AZ279">
        <f t="shared" ca="1" si="181"/>
        <v>7</v>
      </c>
      <c r="BA279">
        <f t="shared" ca="1" si="217"/>
        <v>0.89044947356451409</v>
      </c>
    </row>
    <row r="280" spans="3:53">
      <c r="C280">
        <f t="shared" si="180"/>
        <v>8</v>
      </c>
      <c r="D280">
        <f t="shared" si="178"/>
        <v>267</v>
      </c>
      <c r="I280" s="1">
        <f t="shared" ca="1" si="218"/>
        <v>3</v>
      </c>
      <c r="J280" s="12" t="str">
        <f t="shared" ca="1" si="219"/>
        <v>right</v>
      </c>
      <c r="K280" s="12" t="str">
        <f t="shared" ca="1" si="194"/>
        <v>left</v>
      </c>
      <c r="L280" s="12" t="str">
        <f t="shared" ca="1" si="195"/>
        <v>r</v>
      </c>
      <c r="M280" t="str">
        <f t="shared" ca="1" si="196"/>
        <v>g</v>
      </c>
      <c r="N280">
        <f t="shared" si="220"/>
        <v>806</v>
      </c>
      <c r="O280">
        <f t="shared" si="197"/>
        <v>512</v>
      </c>
      <c r="P280" s="1">
        <f t="shared" si="198"/>
        <v>308</v>
      </c>
      <c r="Q280">
        <f t="shared" si="199"/>
        <v>667</v>
      </c>
      <c r="R280" s="6" t="str">
        <f t="shared" ca="1" si="200"/>
        <v>right</v>
      </c>
      <c r="S280" s="8" t="str">
        <f t="shared" ca="1" si="182"/>
        <v>g</v>
      </c>
      <c r="T280" t="str">
        <f t="shared" ca="1" si="183"/>
        <v>g10_right.avi</v>
      </c>
      <c r="U280" s="1">
        <f t="shared" si="201"/>
        <v>640</v>
      </c>
      <c r="V280">
        <f t="shared" si="202"/>
        <v>667</v>
      </c>
      <c r="W280" s="6" t="str">
        <f t="shared" ca="1" si="203"/>
        <v>left</v>
      </c>
      <c r="X280" s="6" t="str">
        <f t="shared" ca="1" si="184"/>
        <v>g</v>
      </c>
      <c r="Y280" t="str">
        <f t="shared" ca="1" si="185"/>
        <v>g5_left.avi</v>
      </c>
      <c r="Z280" s="1">
        <f t="shared" si="204"/>
        <v>972</v>
      </c>
      <c r="AA280">
        <f t="shared" si="205"/>
        <v>667</v>
      </c>
      <c r="AB280" s="6" t="str">
        <f t="shared" ca="1" si="206"/>
        <v>left</v>
      </c>
      <c r="AC280" s="8" t="str">
        <f t="shared" ca="1" si="186"/>
        <v>g</v>
      </c>
      <c r="AD280" t="str">
        <f t="shared" ca="1" si="187"/>
        <v>g1_left.avi</v>
      </c>
      <c r="AE280" s="1">
        <f t="shared" si="207"/>
        <v>308</v>
      </c>
      <c r="AF280">
        <f t="shared" si="208"/>
        <v>357</v>
      </c>
      <c r="AG280" s="6" t="str">
        <f t="shared" ca="1" si="209"/>
        <v>left</v>
      </c>
      <c r="AH280" s="8" t="str">
        <f t="shared" ca="1" si="188"/>
        <v>g</v>
      </c>
      <c r="AI280" t="str">
        <f t="shared" ca="1" si="189"/>
        <v>g9_left.avi</v>
      </c>
      <c r="AJ280" s="1">
        <f t="shared" si="210"/>
        <v>640</v>
      </c>
      <c r="AK280">
        <f t="shared" si="211"/>
        <v>357</v>
      </c>
      <c r="AL280" s="6" t="str">
        <f t="shared" ca="1" si="212"/>
        <v>left</v>
      </c>
      <c r="AM280" s="8" t="str">
        <f t="shared" ca="1" si="190"/>
        <v>g</v>
      </c>
      <c r="AN280" t="str">
        <f t="shared" ca="1" si="191"/>
        <v>g6_left.avi</v>
      </c>
      <c r="AO280" s="1">
        <f t="shared" si="213"/>
        <v>972</v>
      </c>
      <c r="AP280">
        <f t="shared" si="214"/>
        <v>357</v>
      </c>
      <c r="AQ280" s="6" t="str">
        <f t="shared" ca="1" si="215"/>
        <v>left</v>
      </c>
      <c r="AR280" s="8" t="str">
        <f t="shared" ca="1" si="192"/>
        <v>g</v>
      </c>
      <c r="AS280" t="str">
        <f t="shared" ca="1" si="193"/>
        <v>g7_left.avi</v>
      </c>
      <c r="AT280" s="1">
        <f t="shared" ca="1" si="216"/>
        <v>1</v>
      </c>
      <c r="AU280">
        <f t="shared" ca="1" si="181"/>
        <v>10</v>
      </c>
      <c r="AV280">
        <f t="shared" ca="1" si="181"/>
        <v>5</v>
      </c>
      <c r="AW280">
        <f t="shared" ca="1" si="181"/>
        <v>1</v>
      </c>
      <c r="AX280">
        <f t="shared" ca="1" si="181"/>
        <v>9</v>
      </c>
      <c r="AY280">
        <f t="shared" ca="1" si="181"/>
        <v>6</v>
      </c>
      <c r="AZ280">
        <f t="shared" ca="1" si="181"/>
        <v>7</v>
      </c>
      <c r="BA280">
        <f t="shared" ca="1" si="217"/>
        <v>0.6108520791646197</v>
      </c>
    </row>
    <row r="281" spans="3:53">
      <c r="C281">
        <f t="shared" si="180"/>
        <v>8</v>
      </c>
      <c r="D281">
        <f t="shared" si="178"/>
        <v>268</v>
      </c>
      <c r="I281" s="1">
        <f t="shared" ca="1" si="218"/>
        <v>3</v>
      </c>
      <c r="J281" s="12" t="str">
        <f t="shared" ca="1" si="219"/>
        <v>right</v>
      </c>
      <c r="K281" s="12" t="str">
        <f t="shared" ca="1" si="194"/>
        <v>right</v>
      </c>
      <c r="L281" s="12" t="str">
        <f t="shared" ca="1" si="195"/>
        <v>g</v>
      </c>
      <c r="M281" t="str">
        <f t="shared" ca="1" si="196"/>
        <v>r</v>
      </c>
      <c r="N281">
        <f t="shared" si="220"/>
        <v>806</v>
      </c>
      <c r="O281">
        <f t="shared" si="197"/>
        <v>512</v>
      </c>
      <c r="P281" s="1">
        <f t="shared" si="198"/>
        <v>308</v>
      </c>
      <c r="Q281">
        <f t="shared" si="199"/>
        <v>667</v>
      </c>
      <c r="R281" s="6" t="str">
        <f t="shared" ca="1" si="200"/>
        <v>right</v>
      </c>
      <c r="S281" s="8" t="str">
        <f t="shared" ca="1" si="182"/>
        <v>r</v>
      </c>
      <c r="T281" t="str">
        <f t="shared" ca="1" si="183"/>
        <v>r1_right.avi</v>
      </c>
      <c r="U281" s="1">
        <f t="shared" si="201"/>
        <v>640</v>
      </c>
      <c r="V281">
        <f t="shared" si="202"/>
        <v>667</v>
      </c>
      <c r="W281" s="6" t="str">
        <f t="shared" ca="1" si="203"/>
        <v>right</v>
      </c>
      <c r="X281" s="6" t="str">
        <f t="shared" ca="1" si="184"/>
        <v>r</v>
      </c>
      <c r="Y281" t="str">
        <f t="shared" ca="1" si="185"/>
        <v>r7_right.avi</v>
      </c>
      <c r="Z281" s="1">
        <f t="shared" si="204"/>
        <v>972</v>
      </c>
      <c r="AA281">
        <f t="shared" si="205"/>
        <v>667</v>
      </c>
      <c r="AB281" s="6" t="str">
        <f t="shared" ca="1" si="206"/>
        <v>right</v>
      </c>
      <c r="AC281" s="8" t="str">
        <f t="shared" ca="1" si="186"/>
        <v>r</v>
      </c>
      <c r="AD281" t="str">
        <f t="shared" ca="1" si="187"/>
        <v>r8_right.avi</v>
      </c>
      <c r="AE281" s="1">
        <f t="shared" si="207"/>
        <v>308</v>
      </c>
      <c r="AF281">
        <f t="shared" si="208"/>
        <v>357</v>
      </c>
      <c r="AG281" s="6" t="str">
        <f t="shared" ca="1" si="209"/>
        <v>right</v>
      </c>
      <c r="AH281" s="8" t="str">
        <f t="shared" ca="1" si="188"/>
        <v>r</v>
      </c>
      <c r="AI281" t="str">
        <f t="shared" ca="1" si="189"/>
        <v>r1_right.avi</v>
      </c>
      <c r="AJ281" s="1">
        <f t="shared" si="210"/>
        <v>640</v>
      </c>
      <c r="AK281">
        <f t="shared" si="211"/>
        <v>357</v>
      </c>
      <c r="AL281" s="6" t="str">
        <f t="shared" ca="1" si="212"/>
        <v>right</v>
      </c>
      <c r="AM281" s="8" t="str">
        <f t="shared" ca="1" si="190"/>
        <v>r</v>
      </c>
      <c r="AN281" t="str">
        <f t="shared" ca="1" si="191"/>
        <v>r2_right.avi</v>
      </c>
      <c r="AO281" s="1">
        <f t="shared" si="213"/>
        <v>972</v>
      </c>
      <c r="AP281">
        <f t="shared" si="214"/>
        <v>357</v>
      </c>
      <c r="AQ281" s="6" t="str">
        <f t="shared" ca="1" si="215"/>
        <v>left</v>
      </c>
      <c r="AR281" s="8" t="str">
        <f t="shared" ca="1" si="192"/>
        <v>r</v>
      </c>
      <c r="AS281" t="str">
        <f t="shared" ca="1" si="193"/>
        <v>r3_left.avi</v>
      </c>
      <c r="AT281" s="1">
        <f t="shared" ca="1" si="216"/>
        <v>2</v>
      </c>
      <c r="AU281">
        <f t="shared" ca="1" si="181"/>
        <v>1</v>
      </c>
      <c r="AV281">
        <f t="shared" ca="1" si="181"/>
        <v>7</v>
      </c>
      <c r="AW281">
        <f t="shared" ca="1" si="181"/>
        <v>8</v>
      </c>
      <c r="AX281">
        <f t="shared" ca="1" si="181"/>
        <v>1</v>
      </c>
      <c r="AY281">
        <f t="shared" ca="1" si="181"/>
        <v>2</v>
      </c>
      <c r="AZ281">
        <f t="shared" ca="1" si="181"/>
        <v>3</v>
      </c>
      <c r="BA281">
        <f t="shared" ca="1" si="217"/>
        <v>0.25441295012885323</v>
      </c>
    </row>
    <row r="282" spans="3:53">
      <c r="C282">
        <f t="shared" si="180"/>
        <v>8</v>
      </c>
      <c r="D282">
        <f t="shared" si="178"/>
        <v>269</v>
      </c>
      <c r="I282" s="1">
        <f t="shared" ca="1" si="218"/>
        <v>1</v>
      </c>
      <c r="J282" s="12" t="str">
        <f t="shared" ca="1" si="219"/>
        <v>left</v>
      </c>
      <c r="K282" s="12" t="str">
        <f t="shared" ca="1" si="194"/>
        <v>left</v>
      </c>
      <c r="L282" s="12" t="str">
        <f t="shared" ca="1" si="195"/>
        <v>r</v>
      </c>
      <c r="M282" t="str">
        <f t="shared" ca="1" si="196"/>
        <v>g</v>
      </c>
      <c r="N282">
        <f t="shared" si="220"/>
        <v>806</v>
      </c>
      <c r="O282">
        <f t="shared" si="197"/>
        <v>512</v>
      </c>
      <c r="P282" s="1">
        <f t="shared" si="198"/>
        <v>308</v>
      </c>
      <c r="Q282">
        <f t="shared" si="199"/>
        <v>667</v>
      </c>
      <c r="R282" s="6" t="str">
        <f t="shared" ca="1" si="200"/>
        <v>left</v>
      </c>
      <c r="S282" s="8" t="str">
        <f t="shared" ca="1" si="182"/>
        <v>g</v>
      </c>
      <c r="T282" t="str">
        <f t="shared" ca="1" si="183"/>
        <v>g5_left.avi</v>
      </c>
      <c r="U282" s="1">
        <f t="shared" si="201"/>
        <v>640</v>
      </c>
      <c r="V282">
        <f t="shared" si="202"/>
        <v>667</v>
      </c>
      <c r="W282" s="6" t="str">
        <f t="shared" ca="1" si="203"/>
        <v>left</v>
      </c>
      <c r="X282" s="6" t="str">
        <f t="shared" ca="1" si="184"/>
        <v>g</v>
      </c>
      <c r="Y282" t="str">
        <f t="shared" ca="1" si="185"/>
        <v>g5_left.avi</v>
      </c>
      <c r="Z282" s="1">
        <f t="shared" si="204"/>
        <v>972</v>
      </c>
      <c r="AA282">
        <f t="shared" si="205"/>
        <v>667</v>
      </c>
      <c r="AB282" s="6" t="str">
        <f t="shared" ca="1" si="206"/>
        <v>left</v>
      </c>
      <c r="AC282" s="8" t="str">
        <f t="shared" ca="1" si="186"/>
        <v>g</v>
      </c>
      <c r="AD282" t="str">
        <f t="shared" ca="1" si="187"/>
        <v>g7_left.avi</v>
      </c>
      <c r="AE282" s="1">
        <f t="shared" si="207"/>
        <v>308</v>
      </c>
      <c r="AF282">
        <f t="shared" si="208"/>
        <v>357</v>
      </c>
      <c r="AG282" s="6" t="str">
        <f t="shared" ca="1" si="209"/>
        <v>right</v>
      </c>
      <c r="AH282" s="8" t="str">
        <f t="shared" ca="1" si="188"/>
        <v>g</v>
      </c>
      <c r="AI282" t="str">
        <f t="shared" ca="1" si="189"/>
        <v>g6_right.avi</v>
      </c>
      <c r="AJ282" s="1">
        <f t="shared" si="210"/>
        <v>640</v>
      </c>
      <c r="AK282">
        <f t="shared" si="211"/>
        <v>357</v>
      </c>
      <c r="AL282" s="6" t="str">
        <f t="shared" ca="1" si="212"/>
        <v>right</v>
      </c>
      <c r="AM282" s="8" t="str">
        <f t="shared" ca="1" si="190"/>
        <v>g</v>
      </c>
      <c r="AN282" t="str">
        <f t="shared" ca="1" si="191"/>
        <v>g9_right.avi</v>
      </c>
      <c r="AO282" s="1">
        <f t="shared" si="213"/>
        <v>972</v>
      </c>
      <c r="AP282">
        <f t="shared" si="214"/>
        <v>357</v>
      </c>
      <c r="AQ282" s="6" t="str">
        <f t="shared" ca="1" si="215"/>
        <v>right</v>
      </c>
      <c r="AR282" s="8" t="str">
        <f t="shared" ca="1" si="192"/>
        <v>g</v>
      </c>
      <c r="AS282" t="str">
        <f t="shared" ca="1" si="193"/>
        <v>g4_right.avi</v>
      </c>
      <c r="AT282" s="1">
        <f t="shared" ca="1" si="216"/>
        <v>1</v>
      </c>
      <c r="AU282">
        <f t="shared" ca="1" si="181"/>
        <v>5</v>
      </c>
      <c r="AV282">
        <f t="shared" ca="1" si="181"/>
        <v>5</v>
      </c>
      <c r="AW282">
        <f t="shared" ca="1" si="181"/>
        <v>7</v>
      </c>
      <c r="AX282">
        <f t="shared" ca="1" si="181"/>
        <v>6</v>
      </c>
      <c r="AY282">
        <f t="shared" ca="1" si="181"/>
        <v>9</v>
      </c>
      <c r="AZ282">
        <f t="shared" ca="1" si="181"/>
        <v>4</v>
      </c>
      <c r="BA282">
        <f t="shared" ca="1" si="217"/>
        <v>0.7399085626790658</v>
      </c>
    </row>
    <row r="283" spans="3:53">
      <c r="C283">
        <f t="shared" si="180"/>
        <v>8</v>
      </c>
      <c r="D283">
        <f t="shared" si="178"/>
        <v>270</v>
      </c>
      <c r="I283" s="1">
        <f t="shared" ca="1" si="218"/>
        <v>1</v>
      </c>
      <c r="J283" s="12" t="str">
        <f t="shared" ca="1" si="219"/>
        <v>left</v>
      </c>
      <c r="K283" s="12" t="str">
        <f t="shared" ca="1" si="194"/>
        <v>left</v>
      </c>
      <c r="L283" s="12" t="str">
        <f t="shared" ca="1" si="195"/>
        <v>g</v>
      </c>
      <c r="M283" t="str">
        <f t="shared" ca="1" si="196"/>
        <v>r</v>
      </c>
      <c r="N283">
        <f t="shared" si="220"/>
        <v>806</v>
      </c>
      <c r="O283">
        <f t="shared" si="197"/>
        <v>512</v>
      </c>
      <c r="P283" s="1">
        <f t="shared" si="198"/>
        <v>308</v>
      </c>
      <c r="Q283">
        <f t="shared" si="199"/>
        <v>667</v>
      </c>
      <c r="R283" s="6" t="str">
        <f t="shared" ca="1" si="200"/>
        <v>left</v>
      </c>
      <c r="S283" s="8" t="str">
        <f t="shared" ca="1" si="182"/>
        <v>r</v>
      </c>
      <c r="T283" t="str">
        <f t="shared" ca="1" si="183"/>
        <v>r2_left.avi</v>
      </c>
      <c r="U283" s="1">
        <f t="shared" si="201"/>
        <v>640</v>
      </c>
      <c r="V283">
        <f t="shared" si="202"/>
        <v>667</v>
      </c>
      <c r="W283" s="6" t="str">
        <f t="shared" ca="1" si="203"/>
        <v>right</v>
      </c>
      <c r="X283" s="6" t="str">
        <f t="shared" ca="1" si="184"/>
        <v>r</v>
      </c>
      <c r="Y283" t="str">
        <f t="shared" ca="1" si="185"/>
        <v>r8_right.avi</v>
      </c>
      <c r="Z283" s="1">
        <f t="shared" si="204"/>
        <v>972</v>
      </c>
      <c r="AA283">
        <f t="shared" si="205"/>
        <v>667</v>
      </c>
      <c r="AB283" s="6" t="str">
        <f t="shared" ca="1" si="206"/>
        <v>left</v>
      </c>
      <c r="AC283" s="8" t="str">
        <f t="shared" ca="1" si="186"/>
        <v>r</v>
      </c>
      <c r="AD283" t="str">
        <f t="shared" ca="1" si="187"/>
        <v>r6_left.avi</v>
      </c>
      <c r="AE283" s="1">
        <f t="shared" si="207"/>
        <v>308</v>
      </c>
      <c r="AF283">
        <f t="shared" si="208"/>
        <v>357</v>
      </c>
      <c r="AG283" s="6" t="str">
        <f t="shared" ca="1" si="209"/>
        <v>left</v>
      </c>
      <c r="AH283" s="8" t="str">
        <f t="shared" ca="1" si="188"/>
        <v>r</v>
      </c>
      <c r="AI283" t="str">
        <f t="shared" ca="1" si="189"/>
        <v>r3_left.avi</v>
      </c>
      <c r="AJ283" s="1">
        <f t="shared" si="210"/>
        <v>640</v>
      </c>
      <c r="AK283">
        <f t="shared" si="211"/>
        <v>357</v>
      </c>
      <c r="AL283" s="6" t="str">
        <f t="shared" ca="1" si="212"/>
        <v>left</v>
      </c>
      <c r="AM283" s="8" t="str">
        <f t="shared" ca="1" si="190"/>
        <v>r</v>
      </c>
      <c r="AN283" t="str">
        <f t="shared" ca="1" si="191"/>
        <v>r1_left.avi</v>
      </c>
      <c r="AO283" s="1">
        <f t="shared" si="213"/>
        <v>972</v>
      </c>
      <c r="AP283">
        <f t="shared" si="214"/>
        <v>357</v>
      </c>
      <c r="AQ283" s="6" t="str">
        <f t="shared" ca="1" si="215"/>
        <v>left</v>
      </c>
      <c r="AR283" s="8" t="str">
        <f t="shared" ca="1" si="192"/>
        <v>r</v>
      </c>
      <c r="AS283" t="str">
        <f t="shared" ca="1" si="193"/>
        <v>r8_left.avi</v>
      </c>
      <c r="AT283" s="1">
        <f t="shared" ca="1" si="216"/>
        <v>2</v>
      </c>
      <c r="AU283">
        <f t="shared" ca="1" si="181"/>
        <v>2</v>
      </c>
      <c r="AV283">
        <f t="shared" ca="1" si="181"/>
        <v>8</v>
      </c>
      <c r="AW283">
        <f t="shared" ca="1" si="181"/>
        <v>6</v>
      </c>
      <c r="AX283">
        <f t="shared" ca="1" si="181"/>
        <v>3</v>
      </c>
      <c r="AY283">
        <f t="shared" ca="1" si="181"/>
        <v>1</v>
      </c>
      <c r="AZ283">
        <f t="shared" ca="1" si="181"/>
        <v>8</v>
      </c>
      <c r="BA283">
        <f t="shared" ca="1" si="217"/>
        <v>0.87897618475992911</v>
      </c>
    </row>
    <row r="284" spans="3:53">
      <c r="C284">
        <f t="shared" si="180"/>
        <v>8</v>
      </c>
      <c r="D284">
        <f t="shared" si="178"/>
        <v>271</v>
      </c>
      <c r="I284" s="1">
        <f t="shared" ca="1" si="218"/>
        <v>1</v>
      </c>
      <c r="J284" s="12" t="str">
        <f t="shared" ca="1" si="219"/>
        <v>left</v>
      </c>
      <c r="K284" s="12" t="str">
        <f t="shared" ca="1" si="194"/>
        <v>left</v>
      </c>
      <c r="L284" s="12" t="str">
        <f t="shared" ca="1" si="195"/>
        <v>r</v>
      </c>
      <c r="M284" t="str">
        <f t="shared" ca="1" si="196"/>
        <v>g</v>
      </c>
      <c r="N284">
        <f t="shared" si="220"/>
        <v>806</v>
      </c>
      <c r="O284">
        <f t="shared" si="197"/>
        <v>512</v>
      </c>
      <c r="P284" s="1">
        <f t="shared" si="198"/>
        <v>308</v>
      </c>
      <c r="Q284">
        <f t="shared" si="199"/>
        <v>667</v>
      </c>
      <c r="R284" s="6" t="str">
        <f t="shared" ca="1" si="200"/>
        <v>left</v>
      </c>
      <c r="S284" s="8" t="str">
        <f t="shared" ca="1" si="182"/>
        <v>g</v>
      </c>
      <c r="T284" t="str">
        <f t="shared" ca="1" si="183"/>
        <v>g4_left.avi</v>
      </c>
      <c r="U284" s="1">
        <f t="shared" si="201"/>
        <v>640</v>
      </c>
      <c r="V284">
        <f t="shared" si="202"/>
        <v>667</v>
      </c>
      <c r="W284" s="6" t="str">
        <f t="shared" ca="1" si="203"/>
        <v>left</v>
      </c>
      <c r="X284" s="6" t="str">
        <f t="shared" ca="1" si="184"/>
        <v>g</v>
      </c>
      <c r="Y284" t="str">
        <f t="shared" ca="1" si="185"/>
        <v>g2_left.avi</v>
      </c>
      <c r="Z284" s="1">
        <f t="shared" si="204"/>
        <v>972</v>
      </c>
      <c r="AA284">
        <f t="shared" si="205"/>
        <v>667</v>
      </c>
      <c r="AB284" s="6" t="str">
        <f t="shared" ca="1" si="206"/>
        <v>right</v>
      </c>
      <c r="AC284" s="8" t="str">
        <f t="shared" ca="1" si="186"/>
        <v>g</v>
      </c>
      <c r="AD284" t="str">
        <f t="shared" ca="1" si="187"/>
        <v>g8_right.avi</v>
      </c>
      <c r="AE284" s="1">
        <f t="shared" si="207"/>
        <v>308</v>
      </c>
      <c r="AF284">
        <f t="shared" si="208"/>
        <v>357</v>
      </c>
      <c r="AG284" s="6" t="str">
        <f t="shared" ca="1" si="209"/>
        <v>right</v>
      </c>
      <c r="AH284" s="8" t="str">
        <f t="shared" ca="1" si="188"/>
        <v>g</v>
      </c>
      <c r="AI284" t="str">
        <f t="shared" ca="1" si="189"/>
        <v>g2_right.avi</v>
      </c>
      <c r="AJ284" s="1">
        <f t="shared" si="210"/>
        <v>640</v>
      </c>
      <c r="AK284">
        <f t="shared" si="211"/>
        <v>357</v>
      </c>
      <c r="AL284" s="6" t="str">
        <f t="shared" ca="1" si="212"/>
        <v>left</v>
      </c>
      <c r="AM284" s="8" t="str">
        <f t="shared" ca="1" si="190"/>
        <v>g</v>
      </c>
      <c r="AN284" t="str">
        <f t="shared" ca="1" si="191"/>
        <v>g1_left.avi</v>
      </c>
      <c r="AO284" s="1">
        <f t="shared" si="213"/>
        <v>972</v>
      </c>
      <c r="AP284">
        <f t="shared" si="214"/>
        <v>357</v>
      </c>
      <c r="AQ284" s="6" t="str">
        <f t="shared" ca="1" si="215"/>
        <v>right</v>
      </c>
      <c r="AR284" s="8" t="str">
        <f t="shared" ca="1" si="192"/>
        <v>g</v>
      </c>
      <c r="AS284" t="str">
        <f t="shared" ca="1" si="193"/>
        <v>g6_right.avi</v>
      </c>
      <c r="AT284" s="1">
        <f t="shared" ca="1" si="216"/>
        <v>1</v>
      </c>
      <c r="AU284">
        <f t="shared" ca="1" si="181"/>
        <v>4</v>
      </c>
      <c r="AV284">
        <f t="shared" ca="1" si="181"/>
        <v>2</v>
      </c>
      <c r="AW284">
        <f t="shared" ca="1" si="181"/>
        <v>8</v>
      </c>
      <c r="AX284">
        <f t="shared" ca="1" si="181"/>
        <v>2</v>
      </c>
      <c r="AY284">
        <f t="shared" ca="1" si="181"/>
        <v>1</v>
      </c>
      <c r="AZ284">
        <f t="shared" ca="1" si="181"/>
        <v>6</v>
      </c>
      <c r="BA284">
        <f t="shared" ca="1" si="217"/>
        <v>0.67381632814590819</v>
      </c>
    </row>
    <row r="285" spans="3:53">
      <c r="C285">
        <f t="shared" si="180"/>
        <v>8</v>
      </c>
      <c r="D285">
        <f t="shared" ref="D285:D348" si="221">D284+1</f>
        <v>272</v>
      </c>
      <c r="I285" s="1">
        <f t="shared" ca="1" si="218"/>
        <v>3</v>
      </c>
      <c r="J285" s="12" t="str">
        <f t="shared" ca="1" si="219"/>
        <v>right</v>
      </c>
      <c r="K285" s="12" t="str">
        <f t="shared" ca="1" si="194"/>
        <v>left</v>
      </c>
      <c r="L285" s="12" t="str">
        <f t="shared" ca="1" si="195"/>
        <v>g</v>
      </c>
      <c r="M285" t="str">
        <f t="shared" ca="1" si="196"/>
        <v>r</v>
      </c>
      <c r="N285">
        <f t="shared" si="220"/>
        <v>806</v>
      </c>
      <c r="O285">
        <f t="shared" si="197"/>
        <v>512</v>
      </c>
      <c r="P285" s="1">
        <f t="shared" si="198"/>
        <v>308</v>
      </c>
      <c r="Q285">
        <f t="shared" si="199"/>
        <v>667</v>
      </c>
      <c r="R285" s="6" t="str">
        <f t="shared" ca="1" si="200"/>
        <v>left</v>
      </c>
      <c r="S285" s="8" t="str">
        <f t="shared" ca="1" si="182"/>
        <v>r</v>
      </c>
      <c r="T285" t="str">
        <f t="shared" ca="1" si="183"/>
        <v>r3_left.avi</v>
      </c>
      <c r="U285" s="1">
        <f t="shared" si="201"/>
        <v>640</v>
      </c>
      <c r="V285">
        <f t="shared" si="202"/>
        <v>667</v>
      </c>
      <c r="W285" s="6" t="str">
        <f t="shared" ca="1" si="203"/>
        <v>right</v>
      </c>
      <c r="X285" s="6" t="str">
        <f t="shared" ca="1" si="184"/>
        <v>r</v>
      </c>
      <c r="Y285" t="str">
        <f t="shared" ca="1" si="185"/>
        <v>r6_right.avi</v>
      </c>
      <c r="Z285" s="1">
        <f t="shared" si="204"/>
        <v>972</v>
      </c>
      <c r="AA285">
        <f t="shared" si="205"/>
        <v>667</v>
      </c>
      <c r="AB285" s="6" t="str">
        <f t="shared" ca="1" si="206"/>
        <v>right</v>
      </c>
      <c r="AC285" s="8" t="str">
        <f t="shared" ca="1" si="186"/>
        <v>r</v>
      </c>
      <c r="AD285" t="str">
        <f t="shared" ca="1" si="187"/>
        <v>r8_right.avi</v>
      </c>
      <c r="AE285" s="1">
        <f t="shared" si="207"/>
        <v>308</v>
      </c>
      <c r="AF285">
        <f t="shared" si="208"/>
        <v>357</v>
      </c>
      <c r="AG285" s="6" t="str">
        <f t="shared" ca="1" si="209"/>
        <v>right</v>
      </c>
      <c r="AH285" s="8" t="str">
        <f t="shared" ca="1" si="188"/>
        <v>r</v>
      </c>
      <c r="AI285" t="str">
        <f t="shared" ca="1" si="189"/>
        <v>r3_right.avi</v>
      </c>
      <c r="AJ285" s="1">
        <f t="shared" si="210"/>
        <v>640</v>
      </c>
      <c r="AK285">
        <f t="shared" si="211"/>
        <v>357</v>
      </c>
      <c r="AL285" s="6" t="str">
        <f t="shared" ca="1" si="212"/>
        <v>right</v>
      </c>
      <c r="AM285" s="8" t="str">
        <f t="shared" ca="1" si="190"/>
        <v>r</v>
      </c>
      <c r="AN285" t="str">
        <f t="shared" ca="1" si="191"/>
        <v>r1_right.avi</v>
      </c>
      <c r="AO285" s="1">
        <f t="shared" si="213"/>
        <v>972</v>
      </c>
      <c r="AP285">
        <f t="shared" si="214"/>
        <v>357</v>
      </c>
      <c r="AQ285" s="6" t="str">
        <f t="shared" ca="1" si="215"/>
        <v>left</v>
      </c>
      <c r="AR285" s="8" t="str">
        <f t="shared" ca="1" si="192"/>
        <v>r</v>
      </c>
      <c r="AS285" t="str">
        <f t="shared" ca="1" si="193"/>
        <v>r2_left.avi</v>
      </c>
      <c r="AT285" s="1">
        <f t="shared" ca="1" si="216"/>
        <v>2</v>
      </c>
      <c r="AU285">
        <f t="shared" ca="1" si="181"/>
        <v>3</v>
      </c>
      <c r="AV285">
        <f t="shared" ca="1" si="181"/>
        <v>6</v>
      </c>
      <c r="AW285">
        <f t="shared" ca="1" si="181"/>
        <v>8</v>
      </c>
      <c r="AX285">
        <f t="shared" ca="1" si="181"/>
        <v>3</v>
      </c>
      <c r="AY285">
        <f t="shared" ca="1" si="181"/>
        <v>1</v>
      </c>
      <c r="AZ285">
        <f t="shared" ca="1" si="181"/>
        <v>2</v>
      </c>
      <c r="BA285">
        <f t="shared" ca="1" si="217"/>
        <v>0.92688217477261881</v>
      </c>
    </row>
    <row r="286" spans="3:53">
      <c r="C286">
        <f t="shared" si="180"/>
        <v>8</v>
      </c>
      <c r="D286">
        <f t="shared" si="221"/>
        <v>273</v>
      </c>
      <c r="I286" s="1">
        <f t="shared" ca="1" si="218"/>
        <v>3</v>
      </c>
      <c r="J286" s="12" t="str">
        <f t="shared" ca="1" si="219"/>
        <v>right</v>
      </c>
      <c r="K286" s="12" t="str">
        <f t="shared" ca="1" si="194"/>
        <v>left</v>
      </c>
      <c r="L286" s="12" t="str">
        <f t="shared" ca="1" si="195"/>
        <v>r</v>
      </c>
      <c r="M286" t="str">
        <f t="shared" ca="1" si="196"/>
        <v>g</v>
      </c>
      <c r="N286">
        <f t="shared" si="220"/>
        <v>806</v>
      </c>
      <c r="O286">
        <f t="shared" si="197"/>
        <v>512</v>
      </c>
      <c r="P286" s="1">
        <f t="shared" si="198"/>
        <v>308</v>
      </c>
      <c r="Q286">
        <f t="shared" si="199"/>
        <v>667</v>
      </c>
      <c r="R286" s="6" t="str">
        <f t="shared" ca="1" si="200"/>
        <v>right</v>
      </c>
      <c r="S286" s="8" t="str">
        <f t="shared" ca="1" si="182"/>
        <v>g</v>
      </c>
      <c r="T286" t="str">
        <f t="shared" ca="1" si="183"/>
        <v>g4_right.avi</v>
      </c>
      <c r="U286" s="1">
        <f t="shared" si="201"/>
        <v>640</v>
      </c>
      <c r="V286">
        <f t="shared" si="202"/>
        <v>667</v>
      </c>
      <c r="W286" s="6" t="str">
        <f t="shared" ca="1" si="203"/>
        <v>right</v>
      </c>
      <c r="X286" s="6" t="str">
        <f t="shared" ca="1" si="184"/>
        <v>g</v>
      </c>
      <c r="Y286" t="str">
        <f t="shared" ca="1" si="185"/>
        <v>g9_right.avi</v>
      </c>
      <c r="Z286" s="1">
        <f t="shared" si="204"/>
        <v>972</v>
      </c>
      <c r="AA286">
        <f t="shared" si="205"/>
        <v>667</v>
      </c>
      <c r="AB286" s="6" t="str">
        <f t="shared" ca="1" si="206"/>
        <v>right</v>
      </c>
      <c r="AC286" s="8" t="str">
        <f t="shared" ca="1" si="186"/>
        <v>g</v>
      </c>
      <c r="AD286" t="str">
        <f t="shared" ca="1" si="187"/>
        <v>g5_right.avi</v>
      </c>
      <c r="AE286" s="1">
        <f t="shared" si="207"/>
        <v>308</v>
      </c>
      <c r="AF286">
        <f t="shared" si="208"/>
        <v>357</v>
      </c>
      <c r="AG286" s="6" t="str">
        <f t="shared" ca="1" si="209"/>
        <v>right</v>
      </c>
      <c r="AH286" s="8" t="str">
        <f t="shared" ca="1" si="188"/>
        <v>g</v>
      </c>
      <c r="AI286" t="str">
        <f t="shared" ca="1" si="189"/>
        <v>g4_right.avi</v>
      </c>
      <c r="AJ286" s="1">
        <f t="shared" si="210"/>
        <v>640</v>
      </c>
      <c r="AK286">
        <f t="shared" si="211"/>
        <v>357</v>
      </c>
      <c r="AL286" s="6" t="str">
        <f t="shared" ca="1" si="212"/>
        <v>left</v>
      </c>
      <c r="AM286" s="8" t="str">
        <f t="shared" ca="1" si="190"/>
        <v>g</v>
      </c>
      <c r="AN286" t="str">
        <f t="shared" ca="1" si="191"/>
        <v>g3_left.avi</v>
      </c>
      <c r="AO286" s="1">
        <f t="shared" si="213"/>
        <v>972</v>
      </c>
      <c r="AP286">
        <f t="shared" si="214"/>
        <v>357</v>
      </c>
      <c r="AQ286" s="6" t="str">
        <f t="shared" ca="1" si="215"/>
        <v>right</v>
      </c>
      <c r="AR286" s="8" t="str">
        <f t="shared" ca="1" si="192"/>
        <v>g</v>
      </c>
      <c r="AS286" t="str">
        <f t="shared" ca="1" si="193"/>
        <v>g2_right.avi</v>
      </c>
      <c r="AT286" s="1">
        <f t="shared" ca="1" si="216"/>
        <v>1</v>
      </c>
      <c r="AU286">
        <f t="shared" ca="1" si="181"/>
        <v>4</v>
      </c>
      <c r="AV286">
        <f t="shared" ca="1" si="181"/>
        <v>9</v>
      </c>
      <c r="AW286">
        <f t="shared" ca="1" si="181"/>
        <v>5</v>
      </c>
      <c r="AX286">
        <f t="shared" ca="1" si="181"/>
        <v>4</v>
      </c>
      <c r="AY286">
        <f t="shared" ca="1" si="181"/>
        <v>3</v>
      </c>
      <c r="AZ286">
        <f t="shared" ca="1" si="181"/>
        <v>2</v>
      </c>
      <c r="BA286">
        <f t="shared" ca="1" si="217"/>
        <v>0.99370771213072051</v>
      </c>
    </row>
    <row r="287" spans="3:53">
      <c r="C287">
        <f t="shared" si="180"/>
        <v>8</v>
      </c>
      <c r="D287">
        <f t="shared" si="221"/>
        <v>274</v>
      </c>
      <c r="I287" s="1">
        <f t="shared" ca="1" si="218"/>
        <v>3</v>
      </c>
      <c r="J287" s="12" t="str">
        <f t="shared" ca="1" si="219"/>
        <v>right</v>
      </c>
      <c r="K287" s="12" t="str">
        <f t="shared" ca="1" si="194"/>
        <v>left</v>
      </c>
      <c r="L287" s="12" t="str">
        <f t="shared" ca="1" si="195"/>
        <v>g</v>
      </c>
      <c r="M287" t="str">
        <f t="shared" ca="1" si="196"/>
        <v>r</v>
      </c>
      <c r="N287">
        <f t="shared" si="220"/>
        <v>806</v>
      </c>
      <c r="O287">
        <f t="shared" si="197"/>
        <v>512</v>
      </c>
      <c r="P287" s="1">
        <f t="shared" si="198"/>
        <v>308</v>
      </c>
      <c r="Q287">
        <f t="shared" si="199"/>
        <v>667</v>
      </c>
      <c r="R287" s="6" t="str">
        <f t="shared" ca="1" si="200"/>
        <v>right</v>
      </c>
      <c r="S287" s="8" t="str">
        <f t="shared" ca="1" si="182"/>
        <v>r</v>
      </c>
      <c r="T287" t="str">
        <f t="shared" ca="1" si="183"/>
        <v>r4_right.avi</v>
      </c>
      <c r="U287" s="1">
        <f t="shared" si="201"/>
        <v>640</v>
      </c>
      <c r="V287">
        <f t="shared" si="202"/>
        <v>667</v>
      </c>
      <c r="W287" s="6" t="str">
        <f t="shared" ca="1" si="203"/>
        <v>left</v>
      </c>
      <c r="X287" s="6" t="str">
        <f t="shared" ca="1" si="184"/>
        <v>r</v>
      </c>
      <c r="Y287" t="str">
        <f t="shared" ca="1" si="185"/>
        <v>r5_left.avi</v>
      </c>
      <c r="Z287" s="1">
        <f t="shared" si="204"/>
        <v>972</v>
      </c>
      <c r="AA287">
        <f t="shared" si="205"/>
        <v>667</v>
      </c>
      <c r="AB287" s="6" t="str">
        <f t="shared" ca="1" si="206"/>
        <v>left</v>
      </c>
      <c r="AC287" s="8" t="str">
        <f t="shared" ca="1" si="186"/>
        <v>r</v>
      </c>
      <c r="AD287" t="str">
        <f t="shared" ca="1" si="187"/>
        <v>r4_left.avi</v>
      </c>
      <c r="AE287" s="1">
        <f t="shared" si="207"/>
        <v>308</v>
      </c>
      <c r="AF287">
        <f t="shared" si="208"/>
        <v>357</v>
      </c>
      <c r="AG287" s="6" t="str">
        <f t="shared" ca="1" si="209"/>
        <v>left</v>
      </c>
      <c r="AH287" s="8" t="str">
        <f t="shared" ca="1" si="188"/>
        <v>r</v>
      </c>
      <c r="AI287" t="str">
        <f t="shared" ca="1" si="189"/>
        <v>r3_left.avi</v>
      </c>
      <c r="AJ287" s="1">
        <f t="shared" si="210"/>
        <v>640</v>
      </c>
      <c r="AK287">
        <f t="shared" si="211"/>
        <v>357</v>
      </c>
      <c r="AL287" s="6" t="str">
        <f t="shared" ca="1" si="212"/>
        <v>right</v>
      </c>
      <c r="AM287" s="8" t="str">
        <f t="shared" ca="1" si="190"/>
        <v>r</v>
      </c>
      <c r="AN287" t="str">
        <f t="shared" ca="1" si="191"/>
        <v>r2_right.avi</v>
      </c>
      <c r="AO287" s="1">
        <f t="shared" si="213"/>
        <v>972</v>
      </c>
      <c r="AP287">
        <f t="shared" si="214"/>
        <v>357</v>
      </c>
      <c r="AQ287" s="6" t="str">
        <f t="shared" ca="1" si="215"/>
        <v>right</v>
      </c>
      <c r="AR287" s="8" t="str">
        <f t="shared" ca="1" si="192"/>
        <v>r</v>
      </c>
      <c r="AS287" t="str">
        <f t="shared" ca="1" si="193"/>
        <v>r8_right.avi</v>
      </c>
      <c r="AT287" s="1">
        <f t="shared" ca="1" si="216"/>
        <v>2</v>
      </c>
      <c r="AU287">
        <f t="shared" ca="1" si="181"/>
        <v>4</v>
      </c>
      <c r="AV287">
        <f t="shared" ca="1" si="181"/>
        <v>5</v>
      </c>
      <c r="AW287">
        <f t="shared" ca="1" si="181"/>
        <v>4</v>
      </c>
      <c r="AX287">
        <f t="shared" ca="1" si="181"/>
        <v>3</v>
      </c>
      <c r="AY287">
        <f t="shared" ca="1" si="181"/>
        <v>2</v>
      </c>
      <c r="AZ287">
        <f t="shared" ca="1" si="181"/>
        <v>8</v>
      </c>
      <c r="BA287">
        <f t="shared" ca="1" si="217"/>
        <v>0.87126725109881331</v>
      </c>
    </row>
    <row r="288" spans="3:53">
      <c r="C288">
        <f t="shared" si="180"/>
        <v>8</v>
      </c>
      <c r="D288">
        <f t="shared" si="221"/>
        <v>275</v>
      </c>
      <c r="I288" s="1">
        <f t="shared" ca="1" si="218"/>
        <v>1</v>
      </c>
      <c r="J288" s="12" t="str">
        <f t="shared" ca="1" si="219"/>
        <v>left</v>
      </c>
      <c r="K288" s="12" t="str">
        <f t="shared" ca="1" si="194"/>
        <v>right</v>
      </c>
      <c r="L288" s="12" t="str">
        <f t="shared" ca="1" si="195"/>
        <v>g</v>
      </c>
      <c r="M288" t="str">
        <f t="shared" ca="1" si="196"/>
        <v>r</v>
      </c>
      <c r="N288">
        <f t="shared" si="220"/>
        <v>806</v>
      </c>
      <c r="O288">
        <f t="shared" si="197"/>
        <v>512</v>
      </c>
      <c r="P288" s="1">
        <f t="shared" si="198"/>
        <v>308</v>
      </c>
      <c r="Q288">
        <f t="shared" si="199"/>
        <v>667</v>
      </c>
      <c r="R288" s="6" t="str">
        <f t="shared" ca="1" si="200"/>
        <v>right</v>
      </c>
      <c r="S288" s="8" t="str">
        <f t="shared" ca="1" si="182"/>
        <v>r</v>
      </c>
      <c r="T288" t="str">
        <f t="shared" ca="1" si="183"/>
        <v>r1_right.avi</v>
      </c>
      <c r="U288" s="1">
        <f t="shared" si="201"/>
        <v>640</v>
      </c>
      <c r="V288">
        <f t="shared" si="202"/>
        <v>667</v>
      </c>
      <c r="W288" s="6" t="str">
        <f t="shared" ca="1" si="203"/>
        <v>right</v>
      </c>
      <c r="X288" s="6" t="str">
        <f t="shared" ca="1" si="184"/>
        <v>r</v>
      </c>
      <c r="Y288" t="str">
        <f t="shared" ca="1" si="185"/>
        <v>r2_right.avi</v>
      </c>
      <c r="Z288" s="1">
        <f t="shared" si="204"/>
        <v>972</v>
      </c>
      <c r="AA288">
        <f t="shared" si="205"/>
        <v>667</v>
      </c>
      <c r="AB288" s="6" t="str">
        <f t="shared" ca="1" si="206"/>
        <v>left</v>
      </c>
      <c r="AC288" s="8" t="str">
        <f t="shared" ca="1" si="186"/>
        <v>r</v>
      </c>
      <c r="AD288" t="str">
        <f t="shared" ca="1" si="187"/>
        <v>r6_left.avi</v>
      </c>
      <c r="AE288" s="1">
        <f t="shared" si="207"/>
        <v>308</v>
      </c>
      <c r="AF288">
        <f t="shared" si="208"/>
        <v>357</v>
      </c>
      <c r="AG288" s="6" t="str">
        <f t="shared" ca="1" si="209"/>
        <v>right</v>
      </c>
      <c r="AH288" s="8" t="str">
        <f t="shared" ca="1" si="188"/>
        <v>r</v>
      </c>
      <c r="AI288" t="str">
        <f t="shared" ca="1" si="189"/>
        <v>r9_right.avi</v>
      </c>
      <c r="AJ288" s="1">
        <f t="shared" si="210"/>
        <v>640</v>
      </c>
      <c r="AK288">
        <f t="shared" si="211"/>
        <v>357</v>
      </c>
      <c r="AL288" s="6" t="str">
        <f t="shared" ca="1" si="212"/>
        <v>left</v>
      </c>
      <c r="AM288" s="8" t="str">
        <f t="shared" ca="1" si="190"/>
        <v>r</v>
      </c>
      <c r="AN288" t="str">
        <f t="shared" ca="1" si="191"/>
        <v>r10_left.avi</v>
      </c>
      <c r="AO288" s="1">
        <f t="shared" si="213"/>
        <v>972</v>
      </c>
      <c r="AP288">
        <f t="shared" si="214"/>
        <v>357</v>
      </c>
      <c r="AQ288" s="6" t="str">
        <f t="shared" ca="1" si="215"/>
        <v>left</v>
      </c>
      <c r="AR288" s="8" t="str">
        <f t="shared" ca="1" si="192"/>
        <v>r</v>
      </c>
      <c r="AS288" t="str">
        <f t="shared" ca="1" si="193"/>
        <v>r10_left.avi</v>
      </c>
      <c r="AT288" s="1">
        <f t="shared" ca="1" si="216"/>
        <v>2</v>
      </c>
      <c r="AU288">
        <f t="shared" ca="1" si="181"/>
        <v>1</v>
      </c>
      <c r="AV288">
        <f t="shared" ca="1" si="181"/>
        <v>2</v>
      </c>
      <c r="AW288">
        <f t="shared" ca="1" si="181"/>
        <v>6</v>
      </c>
      <c r="AX288">
        <f t="shared" ca="1" si="181"/>
        <v>9</v>
      </c>
      <c r="AY288">
        <f t="shared" ca="1" si="181"/>
        <v>10</v>
      </c>
      <c r="AZ288">
        <f t="shared" ca="1" si="181"/>
        <v>10</v>
      </c>
      <c r="BA288">
        <f t="shared" ca="1" si="217"/>
        <v>1.3952059468671507E-3</v>
      </c>
    </row>
    <row r="289" spans="3:53">
      <c r="C289">
        <f t="shared" si="180"/>
        <v>8</v>
      </c>
      <c r="D289">
        <f t="shared" si="221"/>
        <v>276</v>
      </c>
      <c r="I289" s="1">
        <f t="shared" ca="1" si="218"/>
        <v>1</v>
      </c>
      <c r="J289" s="12" t="str">
        <f t="shared" ca="1" si="219"/>
        <v>left</v>
      </c>
      <c r="K289" s="12" t="str">
        <f t="shared" ca="1" si="194"/>
        <v>right</v>
      </c>
      <c r="L289" s="12" t="str">
        <f t="shared" ca="1" si="195"/>
        <v>g</v>
      </c>
      <c r="M289" t="str">
        <f t="shared" ca="1" si="196"/>
        <v>r</v>
      </c>
      <c r="N289">
        <f t="shared" si="220"/>
        <v>806</v>
      </c>
      <c r="O289">
        <f t="shared" si="197"/>
        <v>512</v>
      </c>
      <c r="P289" s="1">
        <f t="shared" si="198"/>
        <v>308</v>
      </c>
      <c r="Q289">
        <f t="shared" si="199"/>
        <v>667</v>
      </c>
      <c r="R289" s="6" t="str">
        <f t="shared" ca="1" si="200"/>
        <v>right</v>
      </c>
      <c r="S289" s="8" t="str">
        <f t="shared" ca="1" si="182"/>
        <v>r</v>
      </c>
      <c r="T289" t="str">
        <f t="shared" ca="1" si="183"/>
        <v>r3_right.avi</v>
      </c>
      <c r="U289" s="1">
        <f t="shared" si="201"/>
        <v>640</v>
      </c>
      <c r="V289">
        <f t="shared" si="202"/>
        <v>667</v>
      </c>
      <c r="W289" s="6" t="str">
        <f t="shared" ca="1" si="203"/>
        <v>left</v>
      </c>
      <c r="X289" s="6" t="str">
        <f t="shared" ca="1" si="184"/>
        <v>r</v>
      </c>
      <c r="Y289" t="str">
        <f t="shared" ca="1" si="185"/>
        <v>r7_left.avi</v>
      </c>
      <c r="Z289" s="1">
        <f t="shared" si="204"/>
        <v>972</v>
      </c>
      <c r="AA289">
        <f t="shared" si="205"/>
        <v>667</v>
      </c>
      <c r="AB289" s="6" t="str">
        <f t="shared" ca="1" si="206"/>
        <v>right</v>
      </c>
      <c r="AC289" s="8" t="str">
        <f t="shared" ca="1" si="186"/>
        <v>r</v>
      </c>
      <c r="AD289" t="str">
        <f t="shared" ca="1" si="187"/>
        <v>r7_right.avi</v>
      </c>
      <c r="AE289" s="1">
        <f t="shared" si="207"/>
        <v>308</v>
      </c>
      <c r="AF289">
        <f t="shared" si="208"/>
        <v>357</v>
      </c>
      <c r="AG289" s="6" t="str">
        <f t="shared" ca="1" si="209"/>
        <v>left</v>
      </c>
      <c r="AH289" s="8" t="str">
        <f t="shared" ca="1" si="188"/>
        <v>r</v>
      </c>
      <c r="AI289" t="str">
        <f t="shared" ca="1" si="189"/>
        <v>r1_left.avi</v>
      </c>
      <c r="AJ289" s="1">
        <f t="shared" si="210"/>
        <v>640</v>
      </c>
      <c r="AK289">
        <f t="shared" si="211"/>
        <v>357</v>
      </c>
      <c r="AL289" s="6" t="str">
        <f t="shared" ca="1" si="212"/>
        <v>right</v>
      </c>
      <c r="AM289" s="8" t="str">
        <f t="shared" ca="1" si="190"/>
        <v>r</v>
      </c>
      <c r="AN289" t="str">
        <f t="shared" ca="1" si="191"/>
        <v>r2_right.avi</v>
      </c>
      <c r="AO289" s="1">
        <f t="shared" si="213"/>
        <v>972</v>
      </c>
      <c r="AP289">
        <f t="shared" si="214"/>
        <v>357</v>
      </c>
      <c r="AQ289" s="6" t="str">
        <f t="shared" ca="1" si="215"/>
        <v>right</v>
      </c>
      <c r="AR289" s="8" t="str">
        <f t="shared" ca="1" si="192"/>
        <v>r</v>
      </c>
      <c r="AS289" t="str">
        <f t="shared" ca="1" si="193"/>
        <v>r10_right.avi</v>
      </c>
      <c r="AT289" s="1">
        <f t="shared" ca="1" si="216"/>
        <v>2</v>
      </c>
      <c r="AU289">
        <f t="shared" ca="1" si="181"/>
        <v>3</v>
      </c>
      <c r="AV289">
        <f t="shared" ca="1" si="181"/>
        <v>7</v>
      </c>
      <c r="AW289">
        <f t="shared" ca="1" si="181"/>
        <v>7</v>
      </c>
      <c r="AX289">
        <f t="shared" ca="1" si="181"/>
        <v>1</v>
      </c>
      <c r="AY289">
        <f t="shared" ca="1" si="181"/>
        <v>2</v>
      </c>
      <c r="AZ289">
        <f t="shared" ca="1" si="181"/>
        <v>10</v>
      </c>
      <c r="BA289">
        <f t="shared" ca="1" si="217"/>
        <v>0.18639735469260188</v>
      </c>
    </row>
    <row r="290" spans="3:53">
      <c r="C290">
        <f t="shared" si="180"/>
        <v>8</v>
      </c>
      <c r="D290">
        <f t="shared" si="221"/>
        <v>277</v>
      </c>
      <c r="I290" s="1">
        <f t="shared" ca="1" si="218"/>
        <v>3</v>
      </c>
      <c r="J290" s="12" t="str">
        <f t="shared" ca="1" si="219"/>
        <v>right</v>
      </c>
      <c r="K290" s="12" t="str">
        <f t="shared" ca="1" si="194"/>
        <v>left</v>
      </c>
      <c r="L290" s="12" t="str">
        <f t="shared" ca="1" si="195"/>
        <v>r</v>
      </c>
      <c r="M290" t="str">
        <f t="shared" ca="1" si="196"/>
        <v>g</v>
      </c>
      <c r="N290">
        <f t="shared" si="220"/>
        <v>806</v>
      </c>
      <c r="O290">
        <f t="shared" si="197"/>
        <v>512</v>
      </c>
      <c r="P290" s="1">
        <f t="shared" si="198"/>
        <v>308</v>
      </c>
      <c r="Q290">
        <f t="shared" si="199"/>
        <v>667</v>
      </c>
      <c r="R290" s="6" t="str">
        <f t="shared" ca="1" si="200"/>
        <v>right</v>
      </c>
      <c r="S290" s="8" t="str">
        <f t="shared" ca="1" si="182"/>
        <v>g</v>
      </c>
      <c r="T290" t="str">
        <f t="shared" ca="1" si="183"/>
        <v>g6_right.avi</v>
      </c>
      <c r="U290" s="1">
        <f t="shared" si="201"/>
        <v>640</v>
      </c>
      <c r="V290">
        <f t="shared" si="202"/>
        <v>667</v>
      </c>
      <c r="W290" s="6" t="str">
        <f t="shared" ca="1" si="203"/>
        <v>right</v>
      </c>
      <c r="X290" s="6" t="str">
        <f t="shared" ca="1" si="184"/>
        <v>g</v>
      </c>
      <c r="Y290" t="str">
        <f t="shared" ca="1" si="185"/>
        <v>g7_right.avi</v>
      </c>
      <c r="Z290" s="1">
        <f t="shared" si="204"/>
        <v>972</v>
      </c>
      <c r="AA290">
        <f t="shared" si="205"/>
        <v>667</v>
      </c>
      <c r="AB290" s="6" t="str">
        <f t="shared" ca="1" si="206"/>
        <v>left</v>
      </c>
      <c r="AC290" s="8" t="str">
        <f t="shared" ca="1" si="186"/>
        <v>g</v>
      </c>
      <c r="AD290" t="str">
        <f t="shared" ca="1" si="187"/>
        <v>g3_left.avi</v>
      </c>
      <c r="AE290" s="1">
        <f t="shared" si="207"/>
        <v>308</v>
      </c>
      <c r="AF290">
        <f t="shared" si="208"/>
        <v>357</v>
      </c>
      <c r="AG290" s="6" t="str">
        <f t="shared" ca="1" si="209"/>
        <v>right</v>
      </c>
      <c r="AH290" s="8" t="str">
        <f t="shared" ca="1" si="188"/>
        <v>g</v>
      </c>
      <c r="AI290" t="str">
        <f t="shared" ca="1" si="189"/>
        <v>g2_right.avi</v>
      </c>
      <c r="AJ290" s="1">
        <f t="shared" si="210"/>
        <v>640</v>
      </c>
      <c r="AK290">
        <f t="shared" si="211"/>
        <v>357</v>
      </c>
      <c r="AL290" s="6" t="str">
        <f t="shared" ca="1" si="212"/>
        <v>left</v>
      </c>
      <c r="AM290" s="8" t="str">
        <f t="shared" ca="1" si="190"/>
        <v>g</v>
      </c>
      <c r="AN290" t="str">
        <f t="shared" ca="1" si="191"/>
        <v>g1_left.avi</v>
      </c>
      <c r="AO290" s="1">
        <f t="shared" si="213"/>
        <v>972</v>
      </c>
      <c r="AP290">
        <f t="shared" si="214"/>
        <v>357</v>
      </c>
      <c r="AQ290" s="6" t="str">
        <f t="shared" ca="1" si="215"/>
        <v>right</v>
      </c>
      <c r="AR290" s="8" t="str">
        <f t="shared" ca="1" si="192"/>
        <v>g</v>
      </c>
      <c r="AS290" t="str">
        <f t="shared" ca="1" si="193"/>
        <v>g3_right.avi</v>
      </c>
      <c r="AT290" s="1">
        <f t="shared" ca="1" si="216"/>
        <v>1</v>
      </c>
      <c r="AU290">
        <f t="shared" ca="1" si="181"/>
        <v>6</v>
      </c>
      <c r="AV290">
        <f t="shared" ca="1" si="181"/>
        <v>7</v>
      </c>
      <c r="AW290">
        <f t="shared" ca="1" si="181"/>
        <v>3</v>
      </c>
      <c r="AX290">
        <f t="shared" ca="1" si="181"/>
        <v>2</v>
      </c>
      <c r="AY290">
        <f t="shared" ca="1" si="181"/>
        <v>1</v>
      </c>
      <c r="AZ290">
        <f t="shared" ca="1" si="181"/>
        <v>3</v>
      </c>
      <c r="BA290">
        <f t="shared" ca="1" si="217"/>
        <v>0.57028767890763721</v>
      </c>
    </row>
    <row r="291" spans="3:53">
      <c r="C291">
        <f t="shared" si="180"/>
        <v>8</v>
      </c>
      <c r="D291">
        <f t="shared" si="221"/>
        <v>278</v>
      </c>
      <c r="I291" s="1">
        <f t="shared" ca="1" si="218"/>
        <v>3</v>
      </c>
      <c r="J291" s="12" t="str">
        <f t="shared" ca="1" si="219"/>
        <v>right</v>
      </c>
      <c r="K291" s="12" t="str">
        <f t="shared" ca="1" si="194"/>
        <v>left</v>
      </c>
      <c r="L291" s="12" t="str">
        <f t="shared" ca="1" si="195"/>
        <v>g</v>
      </c>
      <c r="M291" t="str">
        <f t="shared" ca="1" si="196"/>
        <v>r</v>
      </c>
      <c r="N291">
        <f t="shared" si="220"/>
        <v>806</v>
      </c>
      <c r="O291">
        <f t="shared" si="197"/>
        <v>512</v>
      </c>
      <c r="P291" s="1">
        <f t="shared" si="198"/>
        <v>308</v>
      </c>
      <c r="Q291">
        <f t="shared" si="199"/>
        <v>667</v>
      </c>
      <c r="R291" s="6" t="str">
        <f t="shared" ca="1" si="200"/>
        <v>left</v>
      </c>
      <c r="S291" s="8" t="str">
        <f t="shared" ca="1" si="182"/>
        <v>r</v>
      </c>
      <c r="T291" t="str">
        <f t="shared" ca="1" si="183"/>
        <v>r9_left.avi</v>
      </c>
      <c r="U291" s="1">
        <f t="shared" si="201"/>
        <v>640</v>
      </c>
      <c r="V291">
        <f t="shared" si="202"/>
        <v>667</v>
      </c>
      <c r="W291" s="6" t="str">
        <f t="shared" ca="1" si="203"/>
        <v>left</v>
      </c>
      <c r="X291" s="6" t="str">
        <f t="shared" ca="1" si="184"/>
        <v>r</v>
      </c>
      <c r="Y291" t="str">
        <f t="shared" ca="1" si="185"/>
        <v>r7_left.avi</v>
      </c>
      <c r="Z291" s="1">
        <f t="shared" si="204"/>
        <v>972</v>
      </c>
      <c r="AA291">
        <f t="shared" si="205"/>
        <v>667</v>
      </c>
      <c r="AB291" s="6" t="str">
        <f t="shared" ca="1" si="206"/>
        <v>left</v>
      </c>
      <c r="AC291" s="8" t="str">
        <f t="shared" ca="1" si="186"/>
        <v>r</v>
      </c>
      <c r="AD291" t="str">
        <f t="shared" ca="1" si="187"/>
        <v>r3_left.avi</v>
      </c>
      <c r="AE291" s="1">
        <f t="shared" si="207"/>
        <v>308</v>
      </c>
      <c r="AF291">
        <f t="shared" si="208"/>
        <v>357</v>
      </c>
      <c r="AG291" s="6" t="str">
        <f t="shared" ca="1" si="209"/>
        <v>left</v>
      </c>
      <c r="AH291" s="8" t="str">
        <f t="shared" ca="1" si="188"/>
        <v>r</v>
      </c>
      <c r="AI291" t="str">
        <f t="shared" ca="1" si="189"/>
        <v>r3_left.avi</v>
      </c>
      <c r="AJ291" s="1">
        <f t="shared" si="210"/>
        <v>640</v>
      </c>
      <c r="AK291">
        <f t="shared" si="211"/>
        <v>357</v>
      </c>
      <c r="AL291" s="6" t="str">
        <f t="shared" ca="1" si="212"/>
        <v>right</v>
      </c>
      <c r="AM291" s="8" t="str">
        <f t="shared" ca="1" si="190"/>
        <v>r</v>
      </c>
      <c r="AN291" t="str">
        <f t="shared" ca="1" si="191"/>
        <v>r4_right.avi</v>
      </c>
      <c r="AO291" s="1">
        <f t="shared" si="213"/>
        <v>972</v>
      </c>
      <c r="AP291">
        <f t="shared" si="214"/>
        <v>357</v>
      </c>
      <c r="AQ291" s="6" t="str">
        <f t="shared" ca="1" si="215"/>
        <v>left</v>
      </c>
      <c r="AR291" s="8" t="str">
        <f t="shared" ca="1" si="192"/>
        <v>r</v>
      </c>
      <c r="AS291" t="str">
        <f t="shared" ca="1" si="193"/>
        <v>r8_left.avi</v>
      </c>
      <c r="AT291" s="1">
        <f t="shared" ca="1" si="216"/>
        <v>2</v>
      </c>
      <c r="AU291">
        <f t="shared" ca="1" si="181"/>
        <v>9</v>
      </c>
      <c r="AV291">
        <f t="shared" ca="1" si="181"/>
        <v>7</v>
      </c>
      <c r="AW291">
        <f t="shared" ca="1" si="181"/>
        <v>3</v>
      </c>
      <c r="AX291">
        <f t="shared" ca="1" si="181"/>
        <v>3</v>
      </c>
      <c r="AY291">
        <f t="shared" ca="1" si="181"/>
        <v>4</v>
      </c>
      <c r="AZ291">
        <f t="shared" ca="1" si="181"/>
        <v>8</v>
      </c>
      <c r="BA291">
        <f t="shared" ca="1" si="217"/>
        <v>0.75059866472128633</v>
      </c>
    </row>
    <row r="292" spans="3:53">
      <c r="C292">
        <f t="shared" si="180"/>
        <v>8</v>
      </c>
      <c r="D292">
        <f t="shared" si="221"/>
        <v>279</v>
      </c>
      <c r="I292" s="1">
        <f t="shared" ca="1" si="218"/>
        <v>3</v>
      </c>
      <c r="J292" s="12" t="str">
        <f t="shared" ca="1" si="219"/>
        <v>right</v>
      </c>
      <c r="K292" s="12" t="str">
        <f t="shared" ca="1" si="194"/>
        <v>left</v>
      </c>
      <c r="L292" s="12" t="str">
        <f t="shared" ca="1" si="195"/>
        <v>r</v>
      </c>
      <c r="M292" t="str">
        <f t="shared" ca="1" si="196"/>
        <v>g</v>
      </c>
      <c r="N292">
        <f t="shared" si="220"/>
        <v>806</v>
      </c>
      <c r="O292">
        <f t="shared" si="197"/>
        <v>512</v>
      </c>
      <c r="P292" s="1">
        <f t="shared" si="198"/>
        <v>308</v>
      </c>
      <c r="Q292">
        <f t="shared" si="199"/>
        <v>667</v>
      </c>
      <c r="R292" s="6" t="str">
        <f t="shared" ca="1" si="200"/>
        <v>right</v>
      </c>
      <c r="S292" s="8" t="str">
        <f t="shared" ca="1" si="182"/>
        <v>g</v>
      </c>
      <c r="T292" t="str">
        <f t="shared" ca="1" si="183"/>
        <v>g3_right.avi</v>
      </c>
      <c r="U292" s="1">
        <f t="shared" si="201"/>
        <v>640</v>
      </c>
      <c r="V292">
        <f t="shared" si="202"/>
        <v>667</v>
      </c>
      <c r="W292" s="6" t="str">
        <f t="shared" ca="1" si="203"/>
        <v>left</v>
      </c>
      <c r="X292" s="6" t="str">
        <f t="shared" ca="1" si="184"/>
        <v>g</v>
      </c>
      <c r="Y292" t="str">
        <f t="shared" ca="1" si="185"/>
        <v>g7_left.avi</v>
      </c>
      <c r="Z292" s="1">
        <f t="shared" si="204"/>
        <v>972</v>
      </c>
      <c r="AA292">
        <f t="shared" si="205"/>
        <v>667</v>
      </c>
      <c r="AB292" s="6" t="str">
        <f t="shared" ca="1" si="206"/>
        <v>left</v>
      </c>
      <c r="AC292" s="8" t="str">
        <f t="shared" ca="1" si="186"/>
        <v>g</v>
      </c>
      <c r="AD292" t="str">
        <f t="shared" ca="1" si="187"/>
        <v>g4_left.avi</v>
      </c>
      <c r="AE292" s="1">
        <f t="shared" si="207"/>
        <v>308</v>
      </c>
      <c r="AF292">
        <f t="shared" si="208"/>
        <v>357</v>
      </c>
      <c r="AG292" s="6" t="str">
        <f t="shared" ca="1" si="209"/>
        <v>left</v>
      </c>
      <c r="AH292" s="8" t="str">
        <f t="shared" ca="1" si="188"/>
        <v>g</v>
      </c>
      <c r="AI292" t="str">
        <f t="shared" ca="1" si="189"/>
        <v>g2_left.avi</v>
      </c>
      <c r="AJ292" s="1">
        <f t="shared" si="210"/>
        <v>640</v>
      </c>
      <c r="AK292">
        <f t="shared" si="211"/>
        <v>357</v>
      </c>
      <c r="AL292" s="6" t="str">
        <f t="shared" ca="1" si="212"/>
        <v>right</v>
      </c>
      <c r="AM292" s="8" t="str">
        <f t="shared" ca="1" si="190"/>
        <v>g</v>
      </c>
      <c r="AN292" t="str">
        <f t="shared" ca="1" si="191"/>
        <v>g3_right.avi</v>
      </c>
      <c r="AO292" s="1">
        <f t="shared" si="213"/>
        <v>972</v>
      </c>
      <c r="AP292">
        <f t="shared" si="214"/>
        <v>357</v>
      </c>
      <c r="AQ292" s="6" t="str">
        <f t="shared" ca="1" si="215"/>
        <v>left</v>
      </c>
      <c r="AR292" s="8" t="str">
        <f t="shared" ca="1" si="192"/>
        <v>g</v>
      </c>
      <c r="AS292" t="str">
        <f t="shared" ca="1" si="193"/>
        <v>g10_left.avi</v>
      </c>
      <c r="AT292" s="1">
        <f t="shared" ca="1" si="216"/>
        <v>1</v>
      </c>
      <c r="AU292">
        <f t="shared" ca="1" si="181"/>
        <v>3</v>
      </c>
      <c r="AV292">
        <f t="shared" ca="1" si="181"/>
        <v>7</v>
      </c>
      <c r="AW292">
        <f t="shared" ca="1" si="181"/>
        <v>4</v>
      </c>
      <c r="AX292">
        <f t="shared" ca="1" si="181"/>
        <v>2</v>
      </c>
      <c r="AY292">
        <f t="shared" ca="1" si="181"/>
        <v>3</v>
      </c>
      <c r="AZ292">
        <f t="shared" ca="1" si="181"/>
        <v>10</v>
      </c>
      <c r="BA292">
        <f t="shared" ca="1" si="217"/>
        <v>0.71194548139794556</v>
      </c>
    </row>
    <row r="293" spans="3:53">
      <c r="C293">
        <f t="shared" si="180"/>
        <v>8</v>
      </c>
      <c r="D293">
        <f t="shared" si="221"/>
        <v>280</v>
      </c>
      <c r="I293" s="1">
        <f t="shared" ca="1" si="218"/>
        <v>1</v>
      </c>
      <c r="J293" s="12" t="str">
        <f t="shared" ca="1" si="219"/>
        <v>left</v>
      </c>
      <c r="K293" s="12" t="str">
        <f t="shared" ca="1" si="194"/>
        <v>left</v>
      </c>
      <c r="L293" s="12" t="str">
        <f t="shared" ca="1" si="195"/>
        <v>g</v>
      </c>
      <c r="M293" t="str">
        <f t="shared" ca="1" si="196"/>
        <v>r</v>
      </c>
      <c r="N293">
        <f t="shared" si="220"/>
        <v>806</v>
      </c>
      <c r="O293">
        <f t="shared" si="197"/>
        <v>512</v>
      </c>
      <c r="P293" s="1">
        <f t="shared" si="198"/>
        <v>308</v>
      </c>
      <c r="Q293">
        <f t="shared" si="199"/>
        <v>667</v>
      </c>
      <c r="R293" s="6" t="str">
        <f t="shared" ca="1" si="200"/>
        <v>right</v>
      </c>
      <c r="S293" s="8" t="str">
        <f t="shared" ca="1" si="182"/>
        <v>r</v>
      </c>
      <c r="T293" t="str">
        <f t="shared" ca="1" si="183"/>
        <v>r10_right.avi</v>
      </c>
      <c r="U293" s="1">
        <f t="shared" si="201"/>
        <v>640</v>
      </c>
      <c r="V293">
        <f t="shared" si="202"/>
        <v>667</v>
      </c>
      <c r="W293" s="6" t="str">
        <f t="shared" ca="1" si="203"/>
        <v>right</v>
      </c>
      <c r="X293" s="6" t="str">
        <f t="shared" ca="1" si="184"/>
        <v>r</v>
      </c>
      <c r="Y293" t="str">
        <f t="shared" ca="1" si="185"/>
        <v>r7_right.avi</v>
      </c>
      <c r="Z293" s="1">
        <f t="shared" si="204"/>
        <v>972</v>
      </c>
      <c r="AA293">
        <f t="shared" si="205"/>
        <v>667</v>
      </c>
      <c r="AB293" s="6" t="str">
        <f t="shared" ca="1" si="206"/>
        <v>right</v>
      </c>
      <c r="AC293" s="8" t="str">
        <f t="shared" ca="1" si="186"/>
        <v>r</v>
      </c>
      <c r="AD293" t="str">
        <f t="shared" ca="1" si="187"/>
        <v>r7_right.avi</v>
      </c>
      <c r="AE293" s="1">
        <f t="shared" si="207"/>
        <v>308</v>
      </c>
      <c r="AF293">
        <f t="shared" si="208"/>
        <v>357</v>
      </c>
      <c r="AG293" s="6" t="str">
        <f t="shared" ca="1" si="209"/>
        <v>left</v>
      </c>
      <c r="AH293" s="8" t="str">
        <f t="shared" ca="1" si="188"/>
        <v>r</v>
      </c>
      <c r="AI293" t="str">
        <f t="shared" ca="1" si="189"/>
        <v>r8_left.avi</v>
      </c>
      <c r="AJ293" s="1">
        <f t="shared" si="210"/>
        <v>640</v>
      </c>
      <c r="AK293">
        <f t="shared" si="211"/>
        <v>357</v>
      </c>
      <c r="AL293" s="6" t="str">
        <f t="shared" ca="1" si="212"/>
        <v>left</v>
      </c>
      <c r="AM293" s="8" t="str">
        <f t="shared" ca="1" si="190"/>
        <v>r</v>
      </c>
      <c r="AN293" t="str">
        <f t="shared" ca="1" si="191"/>
        <v>r10_left.avi</v>
      </c>
      <c r="AO293" s="1">
        <f t="shared" si="213"/>
        <v>972</v>
      </c>
      <c r="AP293">
        <f t="shared" si="214"/>
        <v>357</v>
      </c>
      <c r="AQ293" s="6" t="str">
        <f t="shared" ca="1" si="215"/>
        <v>right</v>
      </c>
      <c r="AR293" s="8" t="str">
        <f t="shared" ca="1" si="192"/>
        <v>r</v>
      </c>
      <c r="AS293" t="str">
        <f t="shared" ca="1" si="193"/>
        <v>r4_right.avi</v>
      </c>
      <c r="AT293" s="1">
        <f t="shared" ca="1" si="216"/>
        <v>2</v>
      </c>
      <c r="AU293">
        <f t="shared" ca="1" si="181"/>
        <v>10</v>
      </c>
      <c r="AV293">
        <f t="shared" ca="1" si="181"/>
        <v>7</v>
      </c>
      <c r="AW293">
        <f t="shared" ca="1" si="181"/>
        <v>7</v>
      </c>
      <c r="AX293">
        <f t="shared" ca="1" si="181"/>
        <v>8</v>
      </c>
      <c r="AY293">
        <f t="shared" ca="1" si="181"/>
        <v>10</v>
      </c>
      <c r="AZ293">
        <f t="shared" ca="1" si="181"/>
        <v>4</v>
      </c>
      <c r="BA293">
        <f t="shared" ca="1" si="217"/>
        <v>0.71324795724821266</v>
      </c>
    </row>
    <row r="294" spans="3:53">
      <c r="C294">
        <f t="shared" si="180"/>
        <v>8</v>
      </c>
      <c r="D294">
        <f t="shared" si="221"/>
        <v>281</v>
      </c>
      <c r="I294" s="1">
        <f t="shared" ca="1" si="218"/>
        <v>1</v>
      </c>
      <c r="J294" s="12" t="str">
        <f t="shared" ca="1" si="219"/>
        <v>left</v>
      </c>
      <c r="K294" s="12" t="str">
        <f t="shared" ca="1" si="194"/>
        <v>right</v>
      </c>
      <c r="L294" s="12" t="str">
        <f t="shared" ca="1" si="195"/>
        <v>g</v>
      </c>
      <c r="M294" t="str">
        <f t="shared" ca="1" si="196"/>
        <v>r</v>
      </c>
      <c r="N294">
        <f t="shared" si="220"/>
        <v>806</v>
      </c>
      <c r="O294">
        <f t="shared" si="197"/>
        <v>512</v>
      </c>
      <c r="P294" s="1">
        <f t="shared" si="198"/>
        <v>308</v>
      </c>
      <c r="Q294">
        <f t="shared" si="199"/>
        <v>667</v>
      </c>
      <c r="R294" s="6" t="str">
        <f t="shared" ca="1" si="200"/>
        <v>right</v>
      </c>
      <c r="S294" s="8" t="str">
        <f t="shared" ca="1" si="182"/>
        <v>r</v>
      </c>
      <c r="T294" t="str">
        <f t="shared" ca="1" si="183"/>
        <v>r2_right.avi</v>
      </c>
      <c r="U294" s="1">
        <f t="shared" si="201"/>
        <v>640</v>
      </c>
      <c r="V294">
        <f t="shared" si="202"/>
        <v>667</v>
      </c>
      <c r="W294" s="6" t="str">
        <f t="shared" ca="1" si="203"/>
        <v>left</v>
      </c>
      <c r="X294" s="6" t="str">
        <f t="shared" ca="1" si="184"/>
        <v>r</v>
      </c>
      <c r="Y294" t="str">
        <f t="shared" ca="1" si="185"/>
        <v>r6_left.avi</v>
      </c>
      <c r="Z294" s="1">
        <f t="shared" si="204"/>
        <v>972</v>
      </c>
      <c r="AA294">
        <f t="shared" si="205"/>
        <v>667</v>
      </c>
      <c r="AB294" s="6" t="str">
        <f t="shared" ca="1" si="206"/>
        <v>left</v>
      </c>
      <c r="AC294" s="8" t="str">
        <f t="shared" ca="1" si="186"/>
        <v>r</v>
      </c>
      <c r="AD294" t="str">
        <f t="shared" ca="1" si="187"/>
        <v>r10_left.avi</v>
      </c>
      <c r="AE294" s="1">
        <f t="shared" si="207"/>
        <v>308</v>
      </c>
      <c r="AF294">
        <f t="shared" si="208"/>
        <v>357</v>
      </c>
      <c r="AG294" s="6" t="str">
        <f t="shared" ca="1" si="209"/>
        <v>right</v>
      </c>
      <c r="AH294" s="8" t="str">
        <f t="shared" ca="1" si="188"/>
        <v>r</v>
      </c>
      <c r="AI294" t="str">
        <f t="shared" ca="1" si="189"/>
        <v>r3_right.avi</v>
      </c>
      <c r="AJ294" s="1">
        <f t="shared" si="210"/>
        <v>640</v>
      </c>
      <c r="AK294">
        <f t="shared" si="211"/>
        <v>357</v>
      </c>
      <c r="AL294" s="6" t="str">
        <f t="shared" ca="1" si="212"/>
        <v>left</v>
      </c>
      <c r="AM294" s="8" t="str">
        <f t="shared" ca="1" si="190"/>
        <v>r</v>
      </c>
      <c r="AN294" t="str">
        <f t="shared" ca="1" si="191"/>
        <v>r9_left.avi</v>
      </c>
      <c r="AO294" s="1">
        <f t="shared" si="213"/>
        <v>972</v>
      </c>
      <c r="AP294">
        <f t="shared" si="214"/>
        <v>357</v>
      </c>
      <c r="AQ294" s="6" t="str">
        <f t="shared" ca="1" si="215"/>
        <v>left</v>
      </c>
      <c r="AR294" s="8" t="str">
        <f t="shared" ca="1" si="192"/>
        <v>r</v>
      </c>
      <c r="AS294" t="str">
        <f t="shared" ca="1" si="193"/>
        <v>r10_left.avi</v>
      </c>
      <c r="AT294" s="1">
        <f t="shared" ca="1" si="216"/>
        <v>2</v>
      </c>
      <c r="AU294">
        <f t="shared" ca="1" si="181"/>
        <v>2</v>
      </c>
      <c r="AV294">
        <f t="shared" ca="1" si="181"/>
        <v>6</v>
      </c>
      <c r="AW294">
        <f t="shared" ca="1" si="181"/>
        <v>10</v>
      </c>
      <c r="AX294">
        <f t="shared" ca="1" si="181"/>
        <v>3</v>
      </c>
      <c r="AY294">
        <f t="shared" ca="1" si="181"/>
        <v>9</v>
      </c>
      <c r="AZ294">
        <f t="shared" ca="1" si="181"/>
        <v>10</v>
      </c>
      <c r="BA294">
        <f t="shared" ca="1" si="217"/>
        <v>0.10347349682841767</v>
      </c>
    </row>
    <row r="295" spans="3:53">
      <c r="C295">
        <f t="shared" si="180"/>
        <v>8</v>
      </c>
      <c r="D295">
        <f t="shared" si="221"/>
        <v>282</v>
      </c>
      <c r="I295" s="1">
        <f t="shared" ca="1" si="218"/>
        <v>1</v>
      </c>
      <c r="J295" s="12" t="str">
        <f t="shared" ca="1" si="219"/>
        <v>left</v>
      </c>
      <c r="K295" s="12" t="str">
        <f t="shared" ca="1" si="194"/>
        <v>right</v>
      </c>
      <c r="L295" s="12" t="str">
        <f t="shared" ca="1" si="195"/>
        <v>r</v>
      </c>
      <c r="M295" t="str">
        <f t="shared" ca="1" si="196"/>
        <v>g</v>
      </c>
      <c r="N295">
        <f t="shared" si="220"/>
        <v>806</v>
      </c>
      <c r="O295">
        <f t="shared" si="197"/>
        <v>512</v>
      </c>
      <c r="P295" s="1">
        <f t="shared" si="198"/>
        <v>308</v>
      </c>
      <c r="Q295">
        <f t="shared" si="199"/>
        <v>667</v>
      </c>
      <c r="R295" s="6" t="str">
        <f t="shared" ca="1" si="200"/>
        <v>right</v>
      </c>
      <c r="S295" s="8" t="str">
        <f t="shared" ca="1" si="182"/>
        <v>g</v>
      </c>
      <c r="T295" t="str">
        <f t="shared" ca="1" si="183"/>
        <v>g5_right.avi</v>
      </c>
      <c r="U295" s="1">
        <f t="shared" si="201"/>
        <v>640</v>
      </c>
      <c r="V295">
        <f t="shared" si="202"/>
        <v>667</v>
      </c>
      <c r="W295" s="6" t="str">
        <f t="shared" ca="1" si="203"/>
        <v>left</v>
      </c>
      <c r="X295" s="6" t="str">
        <f t="shared" ca="1" si="184"/>
        <v>g</v>
      </c>
      <c r="Y295" t="str">
        <f t="shared" ca="1" si="185"/>
        <v>g7_left.avi</v>
      </c>
      <c r="Z295" s="1">
        <f t="shared" si="204"/>
        <v>972</v>
      </c>
      <c r="AA295">
        <f t="shared" si="205"/>
        <v>667</v>
      </c>
      <c r="AB295" s="6" t="str">
        <f t="shared" ca="1" si="206"/>
        <v>left</v>
      </c>
      <c r="AC295" s="8" t="str">
        <f t="shared" ca="1" si="186"/>
        <v>g</v>
      </c>
      <c r="AD295" t="str">
        <f t="shared" ca="1" si="187"/>
        <v>g9_left.avi</v>
      </c>
      <c r="AE295" s="1">
        <f t="shared" si="207"/>
        <v>308</v>
      </c>
      <c r="AF295">
        <f t="shared" si="208"/>
        <v>357</v>
      </c>
      <c r="AG295" s="6" t="str">
        <f t="shared" ca="1" si="209"/>
        <v>left</v>
      </c>
      <c r="AH295" s="8" t="str">
        <f t="shared" ca="1" si="188"/>
        <v>g</v>
      </c>
      <c r="AI295" t="str">
        <f t="shared" ca="1" si="189"/>
        <v>g1_left.avi</v>
      </c>
      <c r="AJ295" s="1">
        <f t="shared" si="210"/>
        <v>640</v>
      </c>
      <c r="AK295">
        <f t="shared" si="211"/>
        <v>357</v>
      </c>
      <c r="AL295" s="6" t="str">
        <f t="shared" ca="1" si="212"/>
        <v>right</v>
      </c>
      <c r="AM295" s="8" t="str">
        <f t="shared" ca="1" si="190"/>
        <v>g</v>
      </c>
      <c r="AN295" t="str">
        <f t="shared" ca="1" si="191"/>
        <v>g9_right.avi</v>
      </c>
      <c r="AO295" s="1">
        <f t="shared" si="213"/>
        <v>972</v>
      </c>
      <c r="AP295">
        <f t="shared" si="214"/>
        <v>357</v>
      </c>
      <c r="AQ295" s="6" t="str">
        <f t="shared" ca="1" si="215"/>
        <v>right</v>
      </c>
      <c r="AR295" s="8" t="str">
        <f t="shared" ca="1" si="192"/>
        <v>g</v>
      </c>
      <c r="AS295" t="str">
        <f t="shared" ca="1" si="193"/>
        <v>g8_right.avi</v>
      </c>
      <c r="AT295" s="1">
        <f t="shared" ca="1" si="216"/>
        <v>1</v>
      </c>
      <c r="AU295">
        <f t="shared" ca="1" si="181"/>
        <v>5</v>
      </c>
      <c r="AV295">
        <f t="shared" ca="1" si="181"/>
        <v>7</v>
      </c>
      <c r="AW295">
        <f t="shared" ca="1" si="181"/>
        <v>9</v>
      </c>
      <c r="AX295">
        <f t="shared" ca="1" si="181"/>
        <v>1</v>
      </c>
      <c r="AY295">
        <f t="shared" ca="1" si="181"/>
        <v>9</v>
      </c>
      <c r="AZ295">
        <f t="shared" ca="1" si="181"/>
        <v>8</v>
      </c>
      <c r="BA295">
        <f t="shared" ca="1" si="217"/>
        <v>3.0206986759729659E-2</v>
      </c>
    </row>
    <row r="296" spans="3:53">
      <c r="C296">
        <f t="shared" si="180"/>
        <v>8</v>
      </c>
      <c r="D296">
        <f t="shared" si="221"/>
        <v>283</v>
      </c>
      <c r="I296" s="1">
        <f t="shared" ca="1" si="218"/>
        <v>1</v>
      </c>
      <c r="J296" s="12" t="str">
        <f t="shared" ca="1" si="219"/>
        <v>left</v>
      </c>
      <c r="K296" s="12" t="str">
        <f t="shared" ca="1" si="194"/>
        <v>left</v>
      </c>
      <c r="L296" s="12" t="str">
        <f t="shared" ca="1" si="195"/>
        <v>r</v>
      </c>
      <c r="M296" t="str">
        <f t="shared" ca="1" si="196"/>
        <v>g</v>
      </c>
      <c r="N296">
        <f t="shared" si="220"/>
        <v>806</v>
      </c>
      <c r="O296">
        <f t="shared" si="197"/>
        <v>512</v>
      </c>
      <c r="P296" s="1">
        <f t="shared" si="198"/>
        <v>308</v>
      </c>
      <c r="Q296">
        <f t="shared" si="199"/>
        <v>667</v>
      </c>
      <c r="R296" s="6" t="str">
        <f t="shared" ca="1" si="200"/>
        <v>left</v>
      </c>
      <c r="S296" s="8" t="str">
        <f t="shared" ca="1" si="182"/>
        <v>g</v>
      </c>
      <c r="T296" t="str">
        <f t="shared" ca="1" si="183"/>
        <v>g6_left.avi</v>
      </c>
      <c r="U296" s="1">
        <f t="shared" si="201"/>
        <v>640</v>
      </c>
      <c r="V296">
        <f t="shared" si="202"/>
        <v>667</v>
      </c>
      <c r="W296" s="6" t="str">
        <f t="shared" ca="1" si="203"/>
        <v>left</v>
      </c>
      <c r="X296" s="6" t="str">
        <f t="shared" ca="1" si="184"/>
        <v>g</v>
      </c>
      <c r="Y296" t="str">
        <f t="shared" ca="1" si="185"/>
        <v>g9_left.avi</v>
      </c>
      <c r="Z296" s="1">
        <f t="shared" si="204"/>
        <v>972</v>
      </c>
      <c r="AA296">
        <f t="shared" si="205"/>
        <v>667</v>
      </c>
      <c r="AB296" s="6" t="str">
        <f t="shared" ca="1" si="206"/>
        <v>left</v>
      </c>
      <c r="AC296" s="8" t="str">
        <f t="shared" ca="1" si="186"/>
        <v>g</v>
      </c>
      <c r="AD296" t="str">
        <f t="shared" ca="1" si="187"/>
        <v>g7_left.avi</v>
      </c>
      <c r="AE296" s="1">
        <f t="shared" si="207"/>
        <v>308</v>
      </c>
      <c r="AF296">
        <f t="shared" si="208"/>
        <v>357</v>
      </c>
      <c r="AG296" s="6" t="str">
        <f t="shared" ca="1" si="209"/>
        <v>right</v>
      </c>
      <c r="AH296" s="8" t="str">
        <f t="shared" ca="1" si="188"/>
        <v>g</v>
      </c>
      <c r="AI296" t="str">
        <f t="shared" ca="1" si="189"/>
        <v>g3_right.avi</v>
      </c>
      <c r="AJ296" s="1">
        <f t="shared" si="210"/>
        <v>640</v>
      </c>
      <c r="AK296">
        <f t="shared" si="211"/>
        <v>357</v>
      </c>
      <c r="AL296" s="6" t="str">
        <f t="shared" ca="1" si="212"/>
        <v>left</v>
      </c>
      <c r="AM296" s="8" t="str">
        <f t="shared" ca="1" si="190"/>
        <v>g</v>
      </c>
      <c r="AN296" t="str">
        <f t="shared" ca="1" si="191"/>
        <v>g5_left.avi</v>
      </c>
      <c r="AO296" s="1">
        <f t="shared" si="213"/>
        <v>972</v>
      </c>
      <c r="AP296">
        <f t="shared" si="214"/>
        <v>357</v>
      </c>
      <c r="AQ296" s="6" t="str">
        <f t="shared" ca="1" si="215"/>
        <v>right</v>
      </c>
      <c r="AR296" s="8" t="str">
        <f t="shared" ca="1" si="192"/>
        <v>g</v>
      </c>
      <c r="AS296" t="str">
        <f t="shared" ca="1" si="193"/>
        <v>g3_right.avi</v>
      </c>
      <c r="AT296" s="1">
        <f t="shared" ca="1" si="216"/>
        <v>1</v>
      </c>
      <c r="AU296">
        <f t="shared" ca="1" si="181"/>
        <v>6</v>
      </c>
      <c r="AV296">
        <f t="shared" ca="1" si="181"/>
        <v>9</v>
      </c>
      <c r="AW296">
        <f t="shared" ca="1" si="181"/>
        <v>7</v>
      </c>
      <c r="AX296">
        <f t="shared" ca="1" si="181"/>
        <v>3</v>
      </c>
      <c r="AY296">
        <f t="shared" ca="1" si="181"/>
        <v>5</v>
      </c>
      <c r="AZ296">
        <f t="shared" ca="1" si="181"/>
        <v>3</v>
      </c>
      <c r="BA296">
        <f t="shared" ca="1" si="217"/>
        <v>0.95949885700334758</v>
      </c>
    </row>
    <row r="297" spans="3:53">
      <c r="C297">
        <f t="shared" si="180"/>
        <v>8</v>
      </c>
      <c r="D297">
        <f t="shared" si="221"/>
        <v>284</v>
      </c>
      <c r="I297" s="1">
        <f t="shared" ca="1" si="218"/>
        <v>1</v>
      </c>
      <c r="J297" s="12" t="str">
        <f t="shared" ca="1" si="219"/>
        <v>left</v>
      </c>
      <c r="K297" s="12" t="str">
        <f t="shared" ca="1" si="194"/>
        <v>right</v>
      </c>
      <c r="L297" s="12" t="str">
        <f t="shared" ca="1" si="195"/>
        <v>r</v>
      </c>
      <c r="M297" t="str">
        <f t="shared" ca="1" si="196"/>
        <v>g</v>
      </c>
      <c r="N297">
        <f t="shared" si="220"/>
        <v>806</v>
      </c>
      <c r="O297">
        <f t="shared" si="197"/>
        <v>512</v>
      </c>
      <c r="P297" s="1">
        <f t="shared" si="198"/>
        <v>308</v>
      </c>
      <c r="Q297">
        <f t="shared" si="199"/>
        <v>667</v>
      </c>
      <c r="R297" s="6" t="str">
        <f t="shared" ca="1" si="200"/>
        <v>right</v>
      </c>
      <c r="S297" s="8" t="str">
        <f t="shared" ca="1" si="182"/>
        <v>g</v>
      </c>
      <c r="T297" t="str">
        <f t="shared" ca="1" si="183"/>
        <v>g1_right.avi</v>
      </c>
      <c r="U297" s="1">
        <f t="shared" si="201"/>
        <v>640</v>
      </c>
      <c r="V297">
        <f t="shared" si="202"/>
        <v>667</v>
      </c>
      <c r="W297" s="6" t="str">
        <f t="shared" ca="1" si="203"/>
        <v>right</v>
      </c>
      <c r="X297" s="6" t="str">
        <f t="shared" ca="1" si="184"/>
        <v>g</v>
      </c>
      <c r="Y297" t="str">
        <f t="shared" ca="1" si="185"/>
        <v>g8_right.avi</v>
      </c>
      <c r="Z297" s="1">
        <f t="shared" si="204"/>
        <v>972</v>
      </c>
      <c r="AA297">
        <f t="shared" si="205"/>
        <v>667</v>
      </c>
      <c r="AB297" s="6" t="str">
        <f t="shared" ca="1" si="206"/>
        <v>left</v>
      </c>
      <c r="AC297" s="8" t="str">
        <f t="shared" ca="1" si="186"/>
        <v>g</v>
      </c>
      <c r="AD297" t="str">
        <f t="shared" ca="1" si="187"/>
        <v>g5_left.avi</v>
      </c>
      <c r="AE297" s="1">
        <f t="shared" si="207"/>
        <v>308</v>
      </c>
      <c r="AF297">
        <f t="shared" si="208"/>
        <v>357</v>
      </c>
      <c r="AG297" s="6" t="str">
        <f t="shared" ca="1" si="209"/>
        <v>left</v>
      </c>
      <c r="AH297" s="8" t="str">
        <f t="shared" ca="1" si="188"/>
        <v>g</v>
      </c>
      <c r="AI297" t="str">
        <f t="shared" ca="1" si="189"/>
        <v>g1_left.avi</v>
      </c>
      <c r="AJ297" s="1">
        <f t="shared" si="210"/>
        <v>640</v>
      </c>
      <c r="AK297">
        <f t="shared" si="211"/>
        <v>357</v>
      </c>
      <c r="AL297" s="6" t="str">
        <f t="shared" ca="1" si="212"/>
        <v>left</v>
      </c>
      <c r="AM297" s="8" t="str">
        <f t="shared" ca="1" si="190"/>
        <v>g</v>
      </c>
      <c r="AN297" t="str">
        <f t="shared" ca="1" si="191"/>
        <v>g9_left.avi</v>
      </c>
      <c r="AO297" s="1">
        <f t="shared" si="213"/>
        <v>972</v>
      </c>
      <c r="AP297">
        <f t="shared" si="214"/>
        <v>357</v>
      </c>
      <c r="AQ297" s="6" t="str">
        <f t="shared" ca="1" si="215"/>
        <v>right</v>
      </c>
      <c r="AR297" s="8" t="str">
        <f t="shared" ca="1" si="192"/>
        <v>g</v>
      </c>
      <c r="AS297" t="str">
        <f t="shared" ca="1" si="193"/>
        <v>g1_right.avi</v>
      </c>
      <c r="AT297" s="1">
        <f t="shared" ca="1" si="216"/>
        <v>1</v>
      </c>
      <c r="AU297">
        <f t="shared" ca="1" si="181"/>
        <v>1</v>
      </c>
      <c r="AV297">
        <f t="shared" ca="1" si="181"/>
        <v>8</v>
      </c>
      <c r="AW297">
        <f t="shared" ca="1" si="181"/>
        <v>5</v>
      </c>
      <c r="AX297">
        <f t="shared" ca="1" si="181"/>
        <v>1</v>
      </c>
      <c r="AY297">
        <f t="shared" ca="1" si="181"/>
        <v>9</v>
      </c>
      <c r="AZ297">
        <f t="shared" ca="1" si="181"/>
        <v>1</v>
      </c>
      <c r="BA297">
        <f t="shared" ca="1" si="217"/>
        <v>0.14470129012925703</v>
      </c>
    </row>
    <row r="298" spans="3:53">
      <c r="C298">
        <f t="shared" si="180"/>
        <v>8</v>
      </c>
      <c r="D298">
        <f t="shared" si="221"/>
        <v>285</v>
      </c>
      <c r="I298" s="1">
        <f t="shared" ca="1" si="218"/>
        <v>1</v>
      </c>
      <c r="J298" s="12" t="str">
        <f t="shared" ca="1" si="219"/>
        <v>left</v>
      </c>
      <c r="K298" s="12" t="str">
        <f t="shared" ca="1" si="194"/>
        <v>right</v>
      </c>
      <c r="L298" s="12" t="str">
        <f t="shared" ca="1" si="195"/>
        <v>g</v>
      </c>
      <c r="M298" t="str">
        <f t="shared" ca="1" si="196"/>
        <v>r</v>
      </c>
      <c r="N298">
        <f t="shared" si="220"/>
        <v>806</v>
      </c>
      <c r="O298">
        <f t="shared" si="197"/>
        <v>512</v>
      </c>
      <c r="P298" s="1">
        <f t="shared" si="198"/>
        <v>308</v>
      </c>
      <c r="Q298">
        <f t="shared" si="199"/>
        <v>667</v>
      </c>
      <c r="R298" s="6" t="str">
        <f t="shared" ca="1" si="200"/>
        <v>right</v>
      </c>
      <c r="S298" s="8" t="str">
        <f t="shared" ca="1" si="182"/>
        <v>r</v>
      </c>
      <c r="T298" t="str">
        <f t="shared" ca="1" si="183"/>
        <v>r5_right.avi</v>
      </c>
      <c r="U298" s="1">
        <f t="shared" si="201"/>
        <v>640</v>
      </c>
      <c r="V298">
        <f t="shared" si="202"/>
        <v>667</v>
      </c>
      <c r="W298" s="6" t="str">
        <f t="shared" ca="1" si="203"/>
        <v>left</v>
      </c>
      <c r="X298" s="6" t="str">
        <f t="shared" ca="1" si="184"/>
        <v>r</v>
      </c>
      <c r="Y298" t="str">
        <f t="shared" ca="1" si="185"/>
        <v>r8_left.avi</v>
      </c>
      <c r="Z298" s="1">
        <f t="shared" si="204"/>
        <v>972</v>
      </c>
      <c r="AA298">
        <f t="shared" si="205"/>
        <v>667</v>
      </c>
      <c r="AB298" s="6" t="str">
        <f t="shared" ca="1" si="206"/>
        <v>right</v>
      </c>
      <c r="AC298" s="8" t="str">
        <f t="shared" ca="1" si="186"/>
        <v>r</v>
      </c>
      <c r="AD298" t="str">
        <f t="shared" ca="1" si="187"/>
        <v>r5_right.avi</v>
      </c>
      <c r="AE298" s="1">
        <f t="shared" si="207"/>
        <v>308</v>
      </c>
      <c r="AF298">
        <f t="shared" si="208"/>
        <v>357</v>
      </c>
      <c r="AG298" s="6" t="str">
        <f t="shared" ca="1" si="209"/>
        <v>right</v>
      </c>
      <c r="AH298" s="8" t="str">
        <f t="shared" ca="1" si="188"/>
        <v>r</v>
      </c>
      <c r="AI298" t="str">
        <f t="shared" ca="1" si="189"/>
        <v>r5_right.avi</v>
      </c>
      <c r="AJ298" s="1">
        <f t="shared" si="210"/>
        <v>640</v>
      </c>
      <c r="AK298">
        <f t="shared" si="211"/>
        <v>357</v>
      </c>
      <c r="AL298" s="6" t="str">
        <f t="shared" ca="1" si="212"/>
        <v>right</v>
      </c>
      <c r="AM298" s="8" t="str">
        <f t="shared" ca="1" si="190"/>
        <v>r</v>
      </c>
      <c r="AN298" t="str">
        <f t="shared" ca="1" si="191"/>
        <v>r3_right.avi</v>
      </c>
      <c r="AO298" s="1">
        <f t="shared" si="213"/>
        <v>972</v>
      </c>
      <c r="AP298">
        <f t="shared" si="214"/>
        <v>357</v>
      </c>
      <c r="AQ298" s="6" t="str">
        <f t="shared" ca="1" si="215"/>
        <v>right</v>
      </c>
      <c r="AR298" s="8" t="str">
        <f t="shared" ca="1" si="192"/>
        <v>r</v>
      </c>
      <c r="AS298" t="str">
        <f t="shared" ca="1" si="193"/>
        <v>r3_right.avi</v>
      </c>
      <c r="AT298" s="1">
        <f t="shared" ca="1" si="216"/>
        <v>2</v>
      </c>
      <c r="AU298">
        <f t="shared" ca="1" si="181"/>
        <v>5</v>
      </c>
      <c r="AV298">
        <f t="shared" ca="1" si="181"/>
        <v>8</v>
      </c>
      <c r="AW298">
        <f t="shared" ca="1" si="181"/>
        <v>5</v>
      </c>
      <c r="AX298">
        <f t="shared" ca="1" si="181"/>
        <v>5</v>
      </c>
      <c r="AY298">
        <f t="shared" ca="1" si="181"/>
        <v>3</v>
      </c>
      <c r="AZ298">
        <f t="shared" ca="1" si="181"/>
        <v>3</v>
      </c>
      <c r="BA298">
        <f t="shared" ca="1" si="217"/>
        <v>0.19546290678720535</v>
      </c>
    </row>
    <row r="299" spans="3:53">
      <c r="C299">
        <f t="shared" si="180"/>
        <v>8</v>
      </c>
      <c r="D299">
        <f t="shared" si="221"/>
        <v>286</v>
      </c>
      <c r="I299" s="1">
        <f t="shared" ca="1" si="218"/>
        <v>3</v>
      </c>
      <c r="J299" s="12" t="str">
        <f t="shared" ca="1" si="219"/>
        <v>right</v>
      </c>
      <c r="K299" s="12" t="str">
        <f t="shared" ca="1" si="194"/>
        <v>left</v>
      </c>
      <c r="L299" s="12" t="str">
        <f t="shared" ca="1" si="195"/>
        <v>r</v>
      </c>
      <c r="M299" t="str">
        <f t="shared" ca="1" si="196"/>
        <v>g</v>
      </c>
      <c r="N299">
        <f t="shared" si="220"/>
        <v>806</v>
      </c>
      <c r="O299">
        <f t="shared" si="197"/>
        <v>512</v>
      </c>
      <c r="P299" s="1">
        <f t="shared" si="198"/>
        <v>308</v>
      </c>
      <c r="Q299">
        <f t="shared" si="199"/>
        <v>667</v>
      </c>
      <c r="R299" s="6" t="str">
        <f t="shared" ca="1" si="200"/>
        <v>right</v>
      </c>
      <c r="S299" s="8" t="str">
        <f t="shared" ca="1" si="182"/>
        <v>g</v>
      </c>
      <c r="T299" t="str">
        <f t="shared" ca="1" si="183"/>
        <v>g2_right.avi</v>
      </c>
      <c r="U299" s="1">
        <f t="shared" si="201"/>
        <v>640</v>
      </c>
      <c r="V299">
        <f t="shared" si="202"/>
        <v>667</v>
      </c>
      <c r="W299" s="6" t="str">
        <f t="shared" ca="1" si="203"/>
        <v>right</v>
      </c>
      <c r="X299" s="6" t="str">
        <f t="shared" ca="1" si="184"/>
        <v>g</v>
      </c>
      <c r="Y299" t="str">
        <f t="shared" ca="1" si="185"/>
        <v>g7_right.avi</v>
      </c>
      <c r="Z299" s="1">
        <f t="shared" si="204"/>
        <v>972</v>
      </c>
      <c r="AA299">
        <f t="shared" si="205"/>
        <v>667</v>
      </c>
      <c r="AB299" s="6" t="str">
        <f t="shared" ca="1" si="206"/>
        <v>left</v>
      </c>
      <c r="AC299" s="8" t="str">
        <f t="shared" ca="1" si="186"/>
        <v>g</v>
      </c>
      <c r="AD299" t="str">
        <f t="shared" ca="1" si="187"/>
        <v>g10_left.avi</v>
      </c>
      <c r="AE299" s="1">
        <f t="shared" si="207"/>
        <v>308</v>
      </c>
      <c r="AF299">
        <f t="shared" si="208"/>
        <v>357</v>
      </c>
      <c r="AG299" s="6" t="str">
        <f t="shared" ca="1" si="209"/>
        <v>right</v>
      </c>
      <c r="AH299" s="8" t="str">
        <f t="shared" ca="1" si="188"/>
        <v>g</v>
      </c>
      <c r="AI299" t="str">
        <f t="shared" ca="1" si="189"/>
        <v>g7_right.avi</v>
      </c>
      <c r="AJ299" s="1">
        <f t="shared" si="210"/>
        <v>640</v>
      </c>
      <c r="AK299">
        <f t="shared" si="211"/>
        <v>357</v>
      </c>
      <c r="AL299" s="6" t="str">
        <f t="shared" ca="1" si="212"/>
        <v>left</v>
      </c>
      <c r="AM299" s="8" t="str">
        <f t="shared" ca="1" si="190"/>
        <v>g</v>
      </c>
      <c r="AN299" t="str">
        <f t="shared" ca="1" si="191"/>
        <v>g3_left.avi</v>
      </c>
      <c r="AO299" s="1">
        <f t="shared" si="213"/>
        <v>972</v>
      </c>
      <c r="AP299">
        <f t="shared" si="214"/>
        <v>357</v>
      </c>
      <c r="AQ299" s="6" t="str">
        <f t="shared" ca="1" si="215"/>
        <v>right</v>
      </c>
      <c r="AR299" s="8" t="str">
        <f t="shared" ca="1" si="192"/>
        <v>g</v>
      </c>
      <c r="AS299" t="str">
        <f t="shared" ca="1" si="193"/>
        <v>g8_right.avi</v>
      </c>
      <c r="AT299" s="1">
        <f t="shared" ca="1" si="216"/>
        <v>1</v>
      </c>
      <c r="AU299">
        <f t="shared" ca="1" si="181"/>
        <v>2</v>
      </c>
      <c r="AV299">
        <f t="shared" ca="1" si="181"/>
        <v>7</v>
      </c>
      <c r="AW299">
        <f t="shared" ca="1" si="181"/>
        <v>10</v>
      </c>
      <c r="AX299">
        <f t="shared" ca="1" si="181"/>
        <v>7</v>
      </c>
      <c r="AY299">
        <f t="shared" ca="1" si="181"/>
        <v>3</v>
      </c>
      <c r="AZ299">
        <f t="shared" ca="1" si="181"/>
        <v>8</v>
      </c>
      <c r="BA299">
        <f t="shared" ca="1" si="217"/>
        <v>0.64520132601507907</v>
      </c>
    </row>
    <row r="300" spans="3:53">
      <c r="C300">
        <f t="shared" si="180"/>
        <v>8</v>
      </c>
      <c r="D300">
        <f t="shared" si="221"/>
        <v>287</v>
      </c>
      <c r="I300" s="1">
        <f t="shared" ca="1" si="218"/>
        <v>1</v>
      </c>
      <c r="J300" s="12" t="str">
        <f t="shared" ca="1" si="219"/>
        <v>left</v>
      </c>
      <c r="K300" s="12" t="str">
        <f t="shared" ca="1" si="194"/>
        <v>right</v>
      </c>
      <c r="L300" s="12" t="str">
        <f t="shared" ca="1" si="195"/>
        <v>g</v>
      </c>
      <c r="M300" t="str">
        <f t="shared" ca="1" si="196"/>
        <v>r</v>
      </c>
      <c r="N300">
        <f t="shared" si="220"/>
        <v>806</v>
      </c>
      <c r="O300">
        <f t="shared" si="197"/>
        <v>512</v>
      </c>
      <c r="P300" s="1">
        <f t="shared" si="198"/>
        <v>308</v>
      </c>
      <c r="Q300">
        <f t="shared" si="199"/>
        <v>667</v>
      </c>
      <c r="R300" s="6" t="str">
        <f t="shared" ca="1" si="200"/>
        <v>right</v>
      </c>
      <c r="S300" s="8" t="str">
        <f t="shared" ca="1" si="182"/>
        <v>r</v>
      </c>
      <c r="T300" t="str">
        <f t="shared" ca="1" si="183"/>
        <v>r6_right.avi</v>
      </c>
      <c r="U300" s="1">
        <f t="shared" si="201"/>
        <v>640</v>
      </c>
      <c r="V300">
        <f t="shared" si="202"/>
        <v>667</v>
      </c>
      <c r="W300" s="6" t="str">
        <f t="shared" ca="1" si="203"/>
        <v>right</v>
      </c>
      <c r="X300" s="6" t="str">
        <f t="shared" ca="1" si="184"/>
        <v>r</v>
      </c>
      <c r="Y300" t="str">
        <f t="shared" ca="1" si="185"/>
        <v>r3_right.avi</v>
      </c>
      <c r="Z300" s="1">
        <f t="shared" si="204"/>
        <v>972</v>
      </c>
      <c r="AA300">
        <f t="shared" si="205"/>
        <v>667</v>
      </c>
      <c r="AB300" s="6" t="str">
        <f t="shared" ca="1" si="206"/>
        <v>right</v>
      </c>
      <c r="AC300" s="8" t="str">
        <f t="shared" ca="1" si="186"/>
        <v>r</v>
      </c>
      <c r="AD300" t="str">
        <f t="shared" ca="1" si="187"/>
        <v>r9_right.avi</v>
      </c>
      <c r="AE300" s="1">
        <f t="shared" si="207"/>
        <v>308</v>
      </c>
      <c r="AF300">
        <f t="shared" si="208"/>
        <v>357</v>
      </c>
      <c r="AG300" s="6" t="str">
        <f t="shared" ca="1" si="209"/>
        <v>right</v>
      </c>
      <c r="AH300" s="8" t="str">
        <f t="shared" ca="1" si="188"/>
        <v>r</v>
      </c>
      <c r="AI300" t="str">
        <f t="shared" ca="1" si="189"/>
        <v>r4_right.avi</v>
      </c>
      <c r="AJ300" s="1">
        <f t="shared" si="210"/>
        <v>640</v>
      </c>
      <c r="AK300">
        <f t="shared" si="211"/>
        <v>357</v>
      </c>
      <c r="AL300" s="6" t="str">
        <f t="shared" ca="1" si="212"/>
        <v>right</v>
      </c>
      <c r="AM300" s="8" t="str">
        <f t="shared" ca="1" si="190"/>
        <v>r</v>
      </c>
      <c r="AN300" t="str">
        <f t="shared" ca="1" si="191"/>
        <v>r4_right.avi</v>
      </c>
      <c r="AO300" s="1">
        <f t="shared" si="213"/>
        <v>972</v>
      </c>
      <c r="AP300">
        <f t="shared" si="214"/>
        <v>357</v>
      </c>
      <c r="AQ300" s="6" t="str">
        <f t="shared" ca="1" si="215"/>
        <v>right</v>
      </c>
      <c r="AR300" s="8" t="str">
        <f t="shared" ca="1" si="192"/>
        <v>r</v>
      </c>
      <c r="AS300" t="str">
        <f t="shared" ca="1" si="193"/>
        <v>r9_right.avi</v>
      </c>
      <c r="AT300" s="1">
        <f t="shared" ca="1" si="216"/>
        <v>2</v>
      </c>
      <c r="AU300">
        <f t="shared" ca="1" si="181"/>
        <v>6</v>
      </c>
      <c r="AV300">
        <f t="shared" ca="1" si="181"/>
        <v>3</v>
      </c>
      <c r="AW300">
        <f t="shared" ca="1" si="181"/>
        <v>9</v>
      </c>
      <c r="AX300">
        <f t="shared" ca="1" si="181"/>
        <v>4</v>
      </c>
      <c r="AY300">
        <f t="shared" ca="1" si="181"/>
        <v>4</v>
      </c>
      <c r="AZ300">
        <f t="shared" ca="1" si="181"/>
        <v>9</v>
      </c>
      <c r="BA300">
        <f t="shared" ca="1" si="217"/>
        <v>0.37435924460839853</v>
      </c>
    </row>
    <row r="301" spans="3:53">
      <c r="C301">
        <f t="shared" si="180"/>
        <v>8</v>
      </c>
      <c r="D301">
        <f t="shared" si="221"/>
        <v>288</v>
      </c>
      <c r="I301" s="1">
        <f t="shared" ca="1" si="218"/>
        <v>1</v>
      </c>
      <c r="J301" s="12" t="str">
        <f t="shared" ca="1" si="219"/>
        <v>left</v>
      </c>
      <c r="K301" s="12" t="str">
        <f t="shared" ca="1" si="194"/>
        <v>left</v>
      </c>
      <c r="L301" s="12" t="str">
        <f t="shared" ca="1" si="195"/>
        <v>r</v>
      </c>
      <c r="M301" t="str">
        <f t="shared" ca="1" si="196"/>
        <v>g</v>
      </c>
      <c r="N301">
        <f t="shared" si="220"/>
        <v>806</v>
      </c>
      <c r="O301">
        <f t="shared" si="197"/>
        <v>512</v>
      </c>
      <c r="P301" s="1">
        <f t="shared" si="198"/>
        <v>308</v>
      </c>
      <c r="Q301">
        <f t="shared" si="199"/>
        <v>667</v>
      </c>
      <c r="R301" s="6" t="str">
        <f t="shared" ca="1" si="200"/>
        <v>left</v>
      </c>
      <c r="S301" s="8" t="str">
        <f t="shared" ca="1" si="182"/>
        <v>g</v>
      </c>
      <c r="T301" t="str">
        <f t="shared" ca="1" si="183"/>
        <v>g5_left.avi</v>
      </c>
      <c r="U301" s="1">
        <f t="shared" si="201"/>
        <v>640</v>
      </c>
      <c r="V301">
        <f t="shared" si="202"/>
        <v>667</v>
      </c>
      <c r="W301" s="6" t="str">
        <f t="shared" ca="1" si="203"/>
        <v>right</v>
      </c>
      <c r="X301" s="6" t="str">
        <f t="shared" ca="1" si="184"/>
        <v>g</v>
      </c>
      <c r="Y301" t="str">
        <f t="shared" ca="1" si="185"/>
        <v>g4_right.avi</v>
      </c>
      <c r="Z301" s="1">
        <f t="shared" si="204"/>
        <v>972</v>
      </c>
      <c r="AA301">
        <f t="shared" si="205"/>
        <v>667</v>
      </c>
      <c r="AB301" s="6" t="str">
        <f t="shared" ca="1" si="206"/>
        <v>right</v>
      </c>
      <c r="AC301" s="8" t="str">
        <f t="shared" ca="1" si="186"/>
        <v>g</v>
      </c>
      <c r="AD301" t="str">
        <f t="shared" ca="1" si="187"/>
        <v>g1_right.avi</v>
      </c>
      <c r="AE301" s="1">
        <f t="shared" si="207"/>
        <v>308</v>
      </c>
      <c r="AF301">
        <f t="shared" si="208"/>
        <v>357</v>
      </c>
      <c r="AG301" s="6" t="str">
        <f t="shared" ca="1" si="209"/>
        <v>left</v>
      </c>
      <c r="AH301" s="8" t="str">
        <f t="shared" ca="1" si="188"/>
        <v>g</v>
      </c>
      <c r="AI301" t="str">
        <f t="shared" ca="1" si="189"/>
        <v>g1_left.avi</v>
      </c>
      <c r="AJ301" s="1">
        <f t="shared" si="210"/>
        <v>640</v>
      </c>
      <c r="AK301">
        <f t="shared" si="211"/>
        <v>357</v>
      </c>
      <c r="AL301" s="6" t="str">
        <f t="shared" ca="1" si="212"/>
        <v>left</v>
      </c>
      <c r="AM301" s="8" t="str">
        <f t="shared" ca="1" si="190"/>
        <v>g</v>
      </c>
      <c r="AN301" t="str">
        <f t="shared" ca="1" si="191"/>
        <v>g5_left.avi</v>
      </c>
      <c r="AO301" s="1">
        <f t="shared" si="213"/>
        <v>972</v>
      </c>
      <c r="AP301">
        <f t="shared" si="214"/>
        <v>357</v>
      </c>
      <c r="AQ301" s="6" t="str">
        <f t="shared" ca="1" si="215"/>
        <v>left</v>
      </c>
      <c r="AR301" s="8" t="str">
        <f t="shared" ca="1" si="192"/>
        <v>g</v>
      </c>
      <c r="AS301" t="str">
        <f t="shared" ca="1" si="193"/>
        <v>g4_left.avi</v>
      </c>
      <c r="AT301" s="1">
        <f t="shared" ca="1" si="216"/>
        <v>1</v>
      </c>
      <c r="AU301">
        <f t="shared" ca="1" si="181"/>
        <v>5</v>
      </c>
      <c r="AV301">
        <f t="shared" ca="1" si="181"/>
        <v>4</v>
      </c>
      <c r="AW301">
        <f t="shared" ca="1" si="181"/>
        <v>1</v>
      </c>
      <c r="AX301">
        <f t="shared" ca="1" si="181"/>
        <v>1</v>
      </c>
      <c r="AY301">
        <f t="shared" ca="1" si="181"/>
        <v>5</v>
      </c>
      <c r="AZ301">
        <f t="shared" ca="1" si="181"/>
        <v>4</v>
      </c>
      <c r="BA301">
        <f t="shared" ca="1" si="217"/>
        <v>0.88380976796585009</v>
      </c>
    </row>
    <row r="302" spans="3:53">
      <c r="C302">
        <f t="shared" si="180"/>
        <v>9</v>
      </c>
      <c r="D302">
        <f t="shared" si="221"/>
        <v>289</v>
      </c>
      <c r="I302" s="1">
        <f t="shared" ca="1" si="218"/>
        <v>3</v>
      </c>
      <c r="J302" s="12" t="str">
        <f t="shared" ca="1" si="219"/>
        <v>right</v>
      </c>
      <c r="K302" s="12" t="str">
        <f t="shared" ca="1" si="194"/>
        <v>left</v>
      </c>
      <c r="L302" s="12" t="str">
        <f t="shared" ca="1" si="195"/>
        <v>r</v>
      </c>
      <c r="M302" t="str">
        <f t="shared" ca="1" si="196"/>
        <v>g</v>
      </c>
      <c r="N302">
        <f t="shared" si="220"/>
        <v>806</v>
      </c>
      <c r="O302">
        <f t="shared" si="197"/>
        <v>512</v>
      </c>
      <c r="P302" s="1">
        <f t="shared" si="198"/>
        <v>308</v>
      </c>
      <c r="Q302">
        <f t="shared" si="199"/>
        <v>667</v>
      </c>
      <c r="R302" s="6" t="str">
        <f t="shared" ca="1" si="200"/>
        <v>right</v>
      </c>
      <c r="S302" s="8" t="str">
        <f t="shared" ca="1" si="182"/>
        <v>g</v>
      </c>
      <c r="T302" t="str">
        <f t="shared" ca="1" si="183"/>
        <v>g9_right.avi</v>
      </c>
      <c r="U302" s="1">
        <f t="shared" si="201"/>
        <v>640</v>
      </c>
      <c r="V302">
        <f t="shared" si="202"/>
        <v>667</v>
      </c>
      <c r="W302" s="6" t="str">
        <f t="shared" ca="1" si="203"/>
        <v>right</v>
      </c>
      <c r="X302" s="6" t="str">
        <f t="shared" ca="1" si="184"/>
        <v>g</v>
      </c>
      <c r="Y302" t="str">
        <f t="shared" ca="1" si="185"/>
        <v>g3_right.avi</v>
      </c>
      <c r="Z302" s="1">
        <f t="shared" si="204"/>
        <v>972</v>
      </c>
      <c r="AA302">
        <f t="shared" si="205"/>
        <v>667</v>
      </c>
      <c r="AB302" s="6" t="str">
        <f t="shared" ca="1" si="206"/>
        <v>left</v>
      </c>
      <c r="AC302" s="8" t="str">
        <f t="shared" ca="1" si="186"/>
        <v>g</v>
      </c>
      <c r="AD302" t="str">
        <f t="shared" ca="1" si="187"/>
        <v>g2_left.avi</v>
      </c>
      <c r="AE302" s="1">
        <f t="shared" si="207"/>
        <v>308</v>
      </c>
      <c r="AF302">
        <f t="shared" si="208"/>
        <v>357</v>
      </c>
      <c r="AG302" s="6" t="str">
        <f t="shared" ca="1" si="209"/>
        <v>left</v>
      </c>
      <c r="AH302" s="8" t="str">
        <f t="shared" ca="1" si="188"/>
        <v>g</v>
      </c>
      <c r="AI302" t="str">
        <f t="shared" ca="1" si="189"/>
        <v>g3_left.avi</v>
      </c>
      <c r="AJ302" s="1">
        <f t="shared" si="210"/>
        <v>640</v>
      </c>
      <c r="AK302">
        <f t="shared" si="211"/>
        <v>357</v>
      </c>
      <c r="AL302" s="6" t="str">
        <f t="shared" ca="1" si="212"/>
        <v>left</v>
      </c>
      <c r="AM302" s="8" t="str">
        <f t="shared" ca="1" si="190"/>
        <v>g</v>
      </c>
      <c r="AN302" t="str">
        <f t="shared" ca="1" si="191"/>
        <v>g3_left.avi</v>
      </c>
      <c r="AO302" s="1">
        <f t="shared" si="213"/>
        <v>972</v>
      </c>
      <c r="AP302">
        <f t="shared" si="214"/>
        <v>357</v>
      </c>
      <c r="AQ302" s="6" t="str">
        <f t="shared" ca="1" si="215"/>
        <v>right</v>
      </c>
      <c r="AR302" s="8" t="str">
        <f t="shared" ca="1" si="192"/>
        <v>g</v>
      </c>
      <c r="AS302" t="str">
        <f t="shared" ca="1" si="193"/>
        <v>g8_right.avi</v>
      </c>
      <c r="AT302" s="1">
        <f t="shared" ca="1" si="216"/>
        <v>1</v>
      </c>
      <c r="AU302">
        <f t="shared" ca="1" si="181"/>
        <v>9</v>
      </c>
      <c r="AV302">
        <f t="shared" ca="1" si="181"/>
        <v>3</v>
      </c>
      <c r="AW302">
        <f t="shared" ca="1" si="181"/>
        <v>2</v>
      </c>
      <c r="AX302">
        <f t="shared" ca="1" si="181"/>
        <v>3</v>
      </c>
      <c r="AY302">
        <f t="shared" ca="1" si="181"/>
        <v>3</v>
      </c>
      <c r="AZ302">
        <f t="shared" ca="1" si="181"/>
        <v>8</v>
      </c>
      <c r="BA302">
        <f t="shared" ca="1" si="217"/>
        <v>0.74941285924104606</v>
      </c>
    </row>
    <row r="303" spans="3:53">
      <c r="C303">
        <f t="shared" si="180"/>
        <v>9</v>
      </c>
      <c r="D303">
        <f t="shared" si="221"/>
        <v>290</v>
      </c>
      <c r="I303" s="1">
        <f t="shared" ca="1" si="218"/>
        <v>3</v>
      </c>
      <c r="J303" s="12" t="str">
        <f t="shared" ca="1" si="219"/>
        <v>right</v>
      </c>
      <c r="K303" s="12" t="str">
        <f t="shared" ca="1" si="194"/>
        <v>right</v>
      </c>
      <c r="L303" s="12" t="str">
        <f t="shared" ca="1" si="195"/>
        <v>r</v>
      </c>
      <c r="M303" t="str">
        <f t="shared" ca="1" si="196"/>
        <v>g</v>
      </c>
      <c r="N303">
        <f t="shared" si="220"/>
        <v>806</v>
      </c>
      <c r="O303">
        <f t="shared" si="197"/>
        <v>512</v>
      </c>
      <c r="P303" s="1">
        <f t="shared" si="198"/>
        <v>308</v>
      </c>
      <c r="Q303">
        <f t="shared" si="199"/>
        <v>667</v>
      </c>
      <c r="R303" s="6" t="str">
        <f t="shared" ca="1" si="200"/>
        <v>right</v>
      </c>
      <c r="S303" s="8" t="str">
        <f t="shared" ca="1" si="182"/>
        <v>g</v>
      </c>
      <c r="T303" t="str">
        <f t="shared" ca="1" si="183"/>
        <v>g3_right.avi</v>
      </c>
      <c r="U303" s="1">
        <f t="shared" si="201"/>
        <v>640</v>
      </c>
      <c r="V303">
        <f t="shared" si="202"/>
        <v>667</v>
      </c>
      <c r="W303" s="6" t="str">
        <f t="shared" ca="1" si="203"/>
        <v>left</v>
      </c>
      <c r="X303" s="6" t="str">
        <f t="shared" ca="1" si="184"/>
        <v>g</v>
      </c>
      <c r="Y303" t="str">
        <f t="shared" ca="1" si="185"/>
        <v>g6_left.avi</v>
      </c>
      <c r="Z303" s="1">
        <f t="shared" si="204"/>
        <v>972</v>
      </c>
      <c r="AA303">
        <f t="shared" si="205"/>
        <v>667</v>
      </c>
      <c r="AB303" s="6" t="str">
        <f t="shared" ca="1" si="206"/>
        <v>left</v>
      </c>
      <c r="AC303" s="8" t="str">
        <f t="shared" ca="1" si="186"/>
        <v>g</v>
      </c>
      <c r="AD303" t="str">
        <f t="shared" ca="1" si="187"/>
        <v>g10_left.avi</v>
      </c>
      <c r="AE303" s="1">
        <f t="shared" si="207"/>
        <v>308</v>
      </c>
      <c r="AF303">
        <f t="shared" si="208"/>
        <v>357</v>
      </c>
      <c r="AG303" s="6" t="str">
        <f t="shared" ca="1" si="209"/>
        <v>right</v>
      </c>
      <c r="AH303" s="8" t="str">
        <f t="shared" ca="1" si="188"/>
        <v>g</v>
      </c>
      <c r="AI303" t="str">
        <f t="shared" ca="1" si="189"/>
        <v>g5_right.avi</v>
      </c>
      <c r="AJ303" s="1">
        <f t="shared" si="210"/>
        <v>640</v>
      </c>
      <c r="AK303">
        <f t="shared" si="211"/>
        <v>357</v>
      </c>
      <c r="AL303" s="6" t="str">
        <f t="shared" ca="1" si="212"/>
        <v>right</v>
      </c>
      <c r="AM303" s="8" t="str">
        <f t="shared" ca="1" si="190"/>
        <v>g</v>
      </c>
      <c r="AN303" t="str">
        <f t="shared" ca="1" si="191"/>
        <v>g2_right.avi</v>
      </c>
      <c r="AO303" s="1">
        <f t="shared" si="213"/>
        <v>972</v>
      </c>
      <c r="AP303">
        <f t="shared" si="214"/>
        <v>357</v>
      </c>
      <c r="AQ303" s="6" t="str">
        <f t="shared" ca="1" si="215"/>
        <v>left</v>
      </c>
      <c r="AR303" s="8" t="str">
        <f t="shared" ca="1" si="192"/>
        <v>g</v>
      </c>
      <c r="AS303" t="str">
        <f t="shared" ca="1" si="193"/>
        <v>g9_left.avi</v>
      </c>
      <c r="AT303" s="1">
        <f t="shared" ca="1" si="216"/>
        <v>1</v>
      </c>
      <c r="AU303">
        <f t="shared" ca="1" si="181"/>
        <v>3</v>
      </c>
      <c r="AV303">
        <f t="shared" ca="1" si="181"/>
        <v>6</v>
      </c>
      <c r="AW303">
        <f t="shared" ca="1" si="181"/>
        <v>10</v>
      </c>
      <c r="AX303">
        <f t="shared" ca="1" si="181"/>
        <v>5</v>
      </c>
      <c r="AY303">
        <f t="shared" ca="1" si="181"/>
        <v>2</v>
      </c>
      <c r="AZ303">
        <f t="shared" ca="1" si="181"/>
        <v>9</v>
      </c>
      <c r="BA303">
        <f t="shared" ca="1" si="217"/>
        <v>3.7156021364653569E-2</v>
      </c>
    </row>
    <row r="304" spans="3:53">
      <c r="C304">
        <f t="shared" si="180"/>
        <v>9</v>
      </c>
      <c r="D304">
        <f t="shared" si="221"/>
        <v>291</v>
      </c>
      <c r="I304" s="1">
        <f t="shared" ca="1" si="218"/>
        <v>3</v>
      </c>
      <c r="J304" s="12" t="str">
        <f t="shared" ca="1" si="219"/>
        <v>right</v>
      </c>
      <c r="K304" s="12" t="str">
        <f t="shared" ca="1" si="194"/>
        <v>left</v>
      </c>
      <c r="L304" s="12" t="str">
        <f t="shared" ca="1" si="195"/>
        <v>g</v>
      </c>
      <c r="M304" t="str">
        <f t="shared" ca="1" si="196"/>
        <v>r</v>
      </c>
      <c r="N304">
        <f t="shared" si="220"/>
        <v>806</v>
      </c>
      <c r="O304">
        <f t="shared" si="197"/>
        <v>512</v>
      </c>
      <c r="P304" s="1">
        <f t="shared" si="198"/>
        <v>308</v>
      </c>
      <c r="Q304">
        <f t="shared" si="199"/>
        <v>667</v>
      </c>
      <c r="R304" s="6" t="str">
        <f t="shared" ca="1" si="200"/>
        <v>right</v>
      </c>
      <c r="S304" s="8" t="str">
        <f t="shared" ca="1" si="182"/>
        <v>r</v>
      </c>
      <c r="T304" t="str">
        <f t="shared" ca="1" si="183"/>
        <v>r3_right.avi</v>
      </c>
      <c r="U304" s="1">
        <f t="shared" si="201"/>
        <v>640</v>
      </c>
      <c r="V304">
        <f t="shared" si="202"/>
        <v>667</v>
      </c>
      <c r="W304" s="6" t="str">
        <f t="shared" ca="1" si="203"/>
        <v>right</v>
      </c>
      <c r="X304" s="6" t="str">
        <f t="shared" ca="1" si="184"/>
        <v>r</v>
      </c>
      <c r="Y304" t="str">
        <f t="shared" ca="1" si="185"/>
        <v>r10_right.avi</v>
      </c>
      <c r="Z304" s="1">
        <f t="shared" si="204"/>
        <v>972</v>
      </c>
      <c r="AA304">
        <f t="shared" si="205"/>
        <v>667</v>
      </c>
      <c r="AB304" s="6" t="str">
        <f t="shared" ca="1" si="206"/>
        <v>right</v>
      </c>
      <c r="AC304" s="8" t="str">
        <f t="shared" ca="1" si="186"/>
        <v>r</v>
      </c>
      <c r="AD304" t="str">
        <f t="shared" ca="1" si="187"/>
        <v>r6_right.avi</v>
      </c>
      <c r="AE304" s="1">
        <f t="shared" si="207"/>
        <v>308</v>
      </c>
      <c r="AF304">
        <f t="shared" si="208"/>
        <v>357</v>
      </c>
      <c r="AG304" s="6" t="str">
        <f t="shared" ca="1" si="209"/>
        <v>right</v>
      </c>
      <c r="AH304" s="8" t="str">
        <f t="shared" ca="1" si="188"/>
        <v>r</v>
      </c>
      <c r="AI304" t="str">
        <f t="shared" ca="1" si="189"/>
        <v>r7_right.avi</v>
      </c>
      <c r="AJ304" s="1">
        <f t="shared" si="210"/>
        <v>640</v>
      </c>
      <c r="AK304">
        <f t="shared" si="211"/>
        <v>357</v>
      </c>
      <c r="AL304" s="6" t="str">
        <f t="shared" ca="1" si="212"/>
        <v>left</v>
      </c>
      <c r="AM304" s="8" t="str">
        <f t="shared" ca="1" si="190"/>
        <v>r</v>
      </c>
      <c r="AN304" t="str">
        <f t="shared" ca="1" si="191"/>
        <v>r7_left.avi</v>
      </c>
      <c r="AO304" s="1">
        <f t="shared" si="213"/>
        <v>972</v>
      </c>
      <c r="AP304">
        <f t="shared" si="214"/>
        <v>357</v>
      </c>
      <c r="AQ304" s="6" t="str">
        <f t="shared" ca="1" si="215"/>
        <v>right</v>
      </c>
      <c r="AR304" s="8" t="str">
        <f t="shared" ca="1" si="192"/>
        <v>r</v>
      </c>
      <c r="AS304" t="str">
        <f t="shared" ca="1" si="193"/>
        <v>r7_right.avi</v>
      </c>
      <c r="AT304" s="1">
        <f t="shared" ca="1" si="216"/>
        <v>2</v>
      </c>
      <c r="AU304">
        <f t="shared" ca="1" si="181"/>
        <v>3</v>
      </c>
      <c r="AV304">
        <f t="shared" ca="1" si="181"/>
        <v>10</v>
      </c>
      <c r="AW304">
        <f t="shared" ca="1" si="181"/>
        <v>6</v>
      </c>
      <c r="AX304">
        <f t="shared" ca="1" si="181"/>
        <v>7</v>
      </c>
      <c r="AY304">
        <f t="shared" ca="1" si="181"/>
        <v>7</v>
      </c>
      <c r="AZ304">
        <f t="shared" ca="1" si="181"/>
        <v>7</v>
      </c>
      <c r="BA304">
        <f t="shared" ca="1" si="217"/>
        <v>0.52280219154663676</v>
      </c>
    </row>
    <row r="305" spans="3:53">
      <c r="C305">
        <f t="shared" si="180"/>
        <v>9</v>
      </c>
      <c r="D305">
        <f t="shared" si="221"/>
        <v>292</v>
      </c>
      <c r="I305" s="1">
        <f t="shared" ca="1" si="218"/>
        <v>3</v>
      </c>
      <c r="J305" s="12" t="str">
        <f t="shared" ca="1" si="219"/>
        <v>right</v>
      </c>
      <c r="K305" s="12" t="str">
        <f t="shared" ca="1" si="194"/>
        <v>left</v>
      </c>
      <c r="L305" s="12" t="str">
        <f t="shared" ca="1" si="195"/>
        <v>g</v>
      </c>
      <c r="M305" t="str">
        <f t="shared" ca="1" si="196"/>
        <v>r</v>
      </c>
      <c r="N305">
        <f t="shared" si="220"/>
        <v>806</v>
      </c>
      <c r="O305">
        <f t="shared" si="197"/>
        <v>512</v>
      </c>
      <c r="P305" s="1">
        <f t="shared" si="198"/>
        <v>308</v>
      </c>
      <c r="Q305">
        <f t="shared" si="199"/>
        <v>667</v>
      </c>
      <c r="R305" s="6" t="str">
        <f t="shared" ca="1" si="200"/>
        <v>left</v>
      </c>
      <c r="S305" s="8" t="str">
        <f t="shared" ca="1" si="182"/>
        <v>r</v>
      </c>
      <c r="T305" t="str">
        <f t="shared" ca="1" si="183"/>
        <v>r10_left.avi</v>
      </c>
      <c r="U305" s="1">
        <f t="shared" si="201"/>
        <v>640</v>
      </c>
      <c r="V305">
        <f t="shared" si="202"/>
        <v>667</v>
      </c>
      <c r="W305" s="6" t="str">
        <f t="shared" ca="1" si="203"/>
        <v>right</v>
      </c>
      <c r="X305" s="6" t="str">
        <f t="shared" ca="1" si="184"/>
        <v>r</v>
      </c>
      <c r="Y305" t="str">
        <f t="shared" ca="1" si="185"/>
        <v>r9_right.avi</v>
      </c>
      <c r="Z305" s="1">
        <f t="shared" si="204"/>
        <v>972</v>
      </c>
      <c r="AA305">
        <f t="shared" si="205"/>
        <v>667</v>
      </c>
      <c r="AB305" s="6" t="str">
        <f t="shared" ca="1" si="206"/>
        <v>right</v>
      </c>
      <c r="AC305" s="8" t="str">
        <f t="shared" ca="1" si="186"/>
        <v>r</v>
      </c>
      <c r="AD305" t="str">
        <f t="shared" ca="1" si="187"/>
        <v>r10_right.avi</v>
      </c>
      <c r="AE305" s="1">
        <f t="shared" si="207"/>
        <v>308</v>
      </c>
      <c r="AF305">
        <f t="shared" si="208"/>
        <v>357</v>
      </c>
      <c r="AG305" s="6" t="str">
        <f t="shared" ca="1" si="209"/>
        <v>right</v>
      </c>
      <c r="AH305" s="8" t="str">
        <f t="shared" ca="1" si="188"/>
        <v>r</v>
      </c>
      <c r="AI305" t="str">
        <f t="shared" ca="1" si="189"/>
        <v>r1_right.avi</v>
      </c>
      <c r="AJ305" s="1">
        <f t="shared" si="210"/>
        <v>640</v>
      </c>
      <c r="AK305">
        <f t="shared" si="211"/>
        <v>357</v>
      </c>
      <c r="AL305" s="6" t="str">
        <f t="shared" ca="1" si="212"/>
        <v>right</v>
      </c>
      <c r="AM305" s="8" t="str">
        <f t="shared" ca="1" si="190"/>
        <v>r</v>
      </c>
      <c r="AN305" t="str">
        <f t="shared" ca="1" si="191"/>
        <v>r10_right.avi</v>
      </c>
      <c r="AO305" s="1">
        <f t="shared" si="213"/>
        <v>972</v>
      </c>
      <c r="AP305">
        <f t="shared" si="214"/>
        <v>357</v>
      </c>
      <c r="AQ305" s="6" t="str">
        <f t="shared" ca="1" si="215"/>
        <v>right</v>
      </c>
      <c r="AR305" s="8" t="str">
        <f t="shared" ca="1" si="192"/>
        <v>r</v>
      </c>
      <c r="AS305" t="str">
        <f t="shared" ca="1" si="193"/>
        <v>r3_right.avi</v>
      </c>
      <c r="AT305" s="1">
        <f t="shared" ca="1" si="216"/>
        <v>2</v>
      </c>
      <c r="AU305">
        <f t="shared" ca="1" si="181"/>
        <v>10</v>
      </c>
      <c r="AV305">
        <f t="shared" ca="1" si="181"/>
        <v>9</v>
      </c>
      <c r="AW305">
        <f t="shared" ca="1" si="181"/>
        <v>10</v>
      </c>
      <c r="AX305">
        <f t="shared" ca="1" si="181"/>
        <v>1</v>
      </c>
      <c r="AY305">
        <f t="shared" ca="1" si="181"/>
        <v>10</v>
      </c>
      <c r="AZ305">
        <f t="shared" ca="1" si="181"/>
        <v>3</v>
      </c>
      <c r="BA305">
        <f t="shared" ca="1" si="217"/>
        <v>0.85982777487291617</v>
      </c>
    </row>
    <row r="306" spans="3:53">
      <c r="C306">
        <f t="shared" si="180"/>
        <v>9</v>
      </c>
      <c r="D306">
        <f t="shared" si="221"/>
        <v>293</v>
      </c>
      <c r="I306" s="1">
        <f t="shared" ca="1" si="218"/>
        <v>3</v>
      </c>
      <c r="J306" s="12" t="str">
        <f t="shared" ca="1" si="219"/>
        <v>right</v>
      </c>
      <c r="K306" s="12" t="str">
        <f t="shared" ca="1" si="194"/>
        <v>left</v>
      </c>
      <c r="L306" s="12" t="str">
        <f t="shared" ca="1" si="195"/>
        <v>r</v>
      </c>
      <c r="M306" t="str">
        <f t="shared" ca="1" si="196"/>
        <v>g</v>
      </c>
      <c r="N306">
        <f t="shared" si="220"/>
        <v>806</v>
      </c>
      <c r="O306">
        <f t="shared" si="197"/>
        <v>512</v>
      </c>
      <c r="P306" s="1">
        <f t="shared" si="198"/>
        <v>308</v>
      </c>
      <c r="Q306">
        <f t="shared" si="199"/>
        <v>667</v>
      </c>
      <c r="R306" s="6" t="str">
        <f t="shared" ca="1" si="200"/>
        <v>right</v>
      </c>
      <c r="S306" s="8" t="str">
        <f t="shared" ca="1" si="182"/>
        <v>g</v>
      </c>
      <c r="T306" t="str">
        <f t="shared" ca="1" si="183"/>
        <v>g9_right.avi</v>
      </c>
      <c r="U306" s="1">
        <f t="shared" si="201"/>
        <v>640</v>
      </c>
      <c r="V306">
        <f t="shared" si="202"/>
        <v>667</v>
      </c>
      <c r="W306" s="6" t="str">
        <f t="shared" ca="1" si="203"/>
        <v>left</v>
      </c>
      <c r="X306" s="6" t="str">
        <f t="shared" ca="1" si="184"/>
        <v>g</v>
      </c>
      <c r="Y306" t="str">
        <f t="shared" ca="1" si="185"/>
        <v>g2_left.avi</v>
      </c>
      <c r="Z306" s="1">
        <f t="shared" si="204"/>
        <v>972</v>
      </c>
      <c r="AA306">
        <f t="shared" si="205"/>
        <v>667</v>
      </c>
      <c r="AB306" s="6" t="str">
        <f t="shared" ca="1" si="206"/>
        <v>left</v>
      </c>
      <c r="AC306" s="8" t="str">
        <f t="shared" ca="1" si="186"/>
        <v>g</v>
      </c>
      <c r="AD306" t="str">
        <f t="shared" ca="1" si="187"/>
        <v>g1_left.avi</v>
      </c>
      <c r="AE306" s="1">
        <f t="shared" si="207"/>
        <v>308</v>
      </c>
      <c r="AF306">
        <f t="shared" si="208"/>
        <v>357</v>
      </c>
      <c r="AG306" s="6" t="str">
        <f t="shared" ca="1" si="209"/>
        <v>left</v>
      </c>
      <c r="AH306" s="8" t="str">
        <f t="shared" ca="1" si="188"/>
        <v>g</v>
      </c>
      <c r="AI306" t="str">
        <f t="shared" ca="1" si="189"/>
        <v>g4_left.avi</v>
      </c>
      <c r="AJ306" s="1">
        <f t="shared" si="210"/>
        <v>640</v>
      </c>
      <c r="AK306">
        <f t="shared" si="211"/>
        <v>357</v>
      </c>
      <c r="AL306" s="6" t="str">
        <f t="shared" ca="1" si="212"/>
        <v>left</v>
      </c>
      <c r="AM306" s="8" t="str">
        <f t="shared" ca="1" si="190"/>
        <v>g</v>
      </c>
      <c r="AN306" t="str">
        <f t="shared" ca="1" si="191"/>
        <v>g4_left.avi</v>
      </c>
      <c r="AO306" s="1">
        <f t="shared" si="213"/>
        <v>972</v>
      </c>
      <c r="AP306">
        <f t="shared" si="214"/>
        <v>357</v>
      </c>
      <c r="AQ306" s="6" t="str">
        <f t="shared" ca="1" si="215"/>
        <v>right</v>
      </c>
      <c r="AR306" s="8" t="str">
        <f t="shared" ca="1" si="192"/>
        <v>g</v>
      </c>
      <c r="AS306" t="str">
        <f t="shared" ca="1" si="193"/>
        <v>g1_right.avi</v>
      </c>
      <c r="AT306" s="1">
        <f t="shared" ca="1" si="216"/>
        <v>1</v>
      </c>
      <c r="AU306">
        <f t="shared" ca="1" si="181"/>
        <v>9</v>
      </c>
      <c r="AV306">
        <f t="shared" ca="1" si="181"/>
        <v>2</v>
      </c>
      <c r="AW306">
        <f t="shared" ca="1" si="181"/>
        <v>1</v>
      </c>
      <c r="AX306">
        <f t="shared" ca="1" si="181"/>
        <v>4</v>
      </c>
      <c r="AY306">
        <f t="shared" ca="1" si="181"/>
        <v>4</v>
      </c>
      <c r="AZ306">
        <f t="shared" ca="1" si="181"/>
        <v>1</v>
      </c>
      <c r="BA306">
        <f t="shared" ca="1" si="217"/>
        <v>0.74653634458314899</v>
      </c>
    </row>
    <row r="307" spans="3:53">
      <c r="C307">
        <f t="shared" ref="C307:C370" si="222">C271+1</f>
        <v>9</v>
      </c>
      <c r="D307">
        <f t="shared" si="221"/>
        <v>294</v>
      </c>
      <c r="I307" s="1">
        <f t="shared" ca="1" si="218"/>
        <v>3</v>
      </c>
      <c r="J307" s="12" t="str">
        <f t="shared" ca="1" si="219"/>
        <v>right</v>
      </c>
      <c r="K307" s="12" t="str">
        <f t="shared" ca="1" si="194"/>
        <v>right</v>
      </c>
      <c r="L307" s="12" t="str">
        <f t="shared" ca="1" si="195"/>
        <v>r</v>
      </c>
      <c r="M307" t="str">
        <f t="shared" ca="1" si="196"/>
        <v>g</v>
      </c>
      <c r="N307">
        <f t="shared" si="220"/>
        <v>806</v>
      </c>
      <c r="O307">
        <f t="shared" si="197"/>
        <v>512</v>
      </c>
      <c r="P307" s="1">
        <f t="shared" si="198"/>
        <v>308</v>
      </c>
      <c r="Q307">
        <f t="shared" si="199"/>
        <v>667</v>
      </c>
      <c r="R307" s="6" t="str">
        <f t="shared" ca="1" si="200"/>
        <v>left</v>
      </c>
      <c r="S307" s="8" t="str">
        <f t="shared" ca="1" si="182"/>
        <v>g</v>
      </c>
      <c r="T307" t="str">
        <f t="shared" ca="1" si="183"/>
        <v>g2_left.avi</v>
      </c>
      <c r="U307" s="1">
        <f t="shared" si="201"/>
        <v>640</v>
      </c>
      <c r="V307">
        <f t="shared" si="202"/>
        <v>667</v>
      </c>
      <c r="W307" s="6" t="str">
        <f t="shared" ca="1" si="203"/>
        <v>left</v>
      </c>
      <c r="X307" s="6" t="str">
        <f t="shared" ca="1" si="184"/>
        <v>g</v>
      </c>
      <c r="Y307" t="str">
        <f t="shared" ca="1" si="185"/>
        <v>g4_left.avi</v>
      </c>
      <c r="Z307" s="1">
        <f t="shared" si="204"/>
        <v>972</v>
      </c>
      <c r="AA307">
        <f t="shared" si="205"/>
        <v>667</v>
      </c>
      <c r="AB307" s="6" t="str">
        <f t="shared" ca="1" si="206"/>
        <v>right</v>
      </c>
      <c r="AC307" s="8" t="str">
        <f t="shared" ca="1" si="186"/>
        <v>g</v>
      </c>
      <c r="AD307" t="str">
        <f t="shared" ca="1" si="187"/>
        <v>g7_right.avi</v>
      </c>
      <c r="AE307" s="1">
        <f t="shared" si="207"/>
        <v>308</v>
      </c>
      <c r="AF307">
        <f t="shared" si="208"/>
        <v>357</v>
      </c>
      <c r="AG307" s="6" t="str">
        <f t="shared" ca="1" si="209"/>
        <v>right</v>
      </c>
      <c r="AH307" s="8" t="str">
        <f t="shared" ca="1" si="188"/>
        <v>g</v>
      </c>
      <c r="AI307" t="str">
        <f t="shared" ca="1" si="189"/>
        <v>g1_right.avi</v>
      </c>
      <c r="AJ307" s="1">
        <f t="shared" si="210"/>
        <v>640</v>
      </c>
      <c r="AK307">
        <f t="shared" si="211"/>
        <v>357</v>
      </c>
      <c r="AL307" s="6" t="str">
        <f t="shared" ca="1" si="212"/>
        <v>left</v>
      </c>
      <c r="AM307" s="8" t="str">
        <f t="shared" ca="1" si="190"/>
        <v>g</v>
      </c>
      <c r="AN307" t="str">
        <f t="shared" ca="1" si="191"/>
        <v>g1_left.avi</v>
      </c>
      <c r="AO307" s="1">
        <f t="shared" si="213"/>
        <v>972</v>
      </c>
      <c r="AP307">
        <f t="shared" si="214"/>
        <v>357</v>
      </c>
      <c r="AQ307" s="6" t="str">
        <f t="shared" ca="1" si="215"/>
        <v>left</v>
      </c>
      <c r="AR307" s="8" t="str">
        <f t="shared" ca="1" si="192"/>
        <v>g</v>
      </c>
      <c r="AS307" t="str">
        <f t="shared" ca="1" si="193"/>
        <v>g9_left.avi</v>
      </c>
      <c r="AT307" s="1">
        <f t="shared" ca="1" si="216"/>
        <v>1</v>
      </c>
      <c r="AU307">
        <f t="shared" ca="1" si="181"/>
        <v>2</v>
      </c>
      <c r="AV307">
        <f t="shared" ca="1" si="181"/>
        <v>4</v>
      </c>
      <c r="AW307">
        <f t="shared" ca="1" si="181"/>
        <v>7</v>
      </c>
      <c r="AX307">
        <f t="shared" ref="AU307:AZ349" ca="1" si="223">RANDBETWEEN(1,10)</f>
        <v>1</v>
      </c>
      <c r="AY307">
        <f t="shared" ca="1" si="223"/>
        <v>1</v>
      </c>
      <c r="AZ307">
        <f t="shared" ca="1" si="223"/>
        <v>9</v>
      </c>
      <c r="BA307">
        <f t="shared" ca="1" si="217"/>
        <v>0.43714146178601004</v>
      </c>
    </row>
    <row r="308" spans="3:53">
      <c r="C308">
        <f t="shared" si="222"/>
        <v>9</v>
      </c>
      <c r="D308">
        <f t="shared" si="221"/>
        <v>295</v>
      </c>
      <c r="I308" s="1">
        <f t="shared" ca="1" si="218"/>
        <v>1</v>
      </c>
      <c r="J308" s="12" t="str">
        <f t="shared" ca="1" si="219"/>
        <v>left</v>
      </c>
      <c r="K308" s="12" t="str">
        <f t="shared" ca="1" si="194"/>
        <v>right</v>
      </c>
      <c r="L308" s="12" t="str">
        <f t="shared" ca="1" si="195"/>
        <v>g</v>
      </c>
      <c r="M308" t="str">
        <f t="shared" ca="1" si="196"/>
        <v>r</v>
      </c>
      <c r="N308">
        <f t="shared" si="220"/>
        <v>806</v>
      </c>
      <c r="O308">
        <f t="shared" si="197"/>
        <v>512</v>
      </c>
      <c r="P308" s="1">
        <f t="shared" si="198"/>
        <v>308</v>
      </c>
      <c r="Q308">
        <f t="shared" si="199"/>
        <v>667</v>
      </c>
      <c r="R308" s="6" t="str">
        <f t="shared" ca="1" si="200"/>
        <v>left</v>
      </c>
      <c r="S308" s="8" t="str">
        <f t="shared" ca="1" si="182"/>
        <v>r</v>
      </c>
      <c r="T308" t="str">
        <f t="shared" ca="1" si="183"/>
        <v>r10_left.avi</v>
      </c>
      <c r="U308" s="1">
        <f t="shared" si="201"/>
        <v>640</v>
      </c>
      <c r="V308">
        <f t="shared" si="202"/>
        <v>667</v>
      </c>
      <c r="W308" s="6" t="str">
        <f t="shared" ca="1" si="203"/>
        <v>left</v>
      </c>
      <c r="X308" s="6" t="str">
        <f t="shared" ca="1" si="184"/>
        <v>r</v>
      </c>
      <c r="Y308" t="str">
        <f t="shared" ca="1" si="185"/>
        <v>r4_left.avi</v>
      </c>
      <c r="Z308" s="1">
        <f t="shared" si="204"/>
        <v>972</v>
      </c>
      <c r="AA308">
        <f t="shared" si="205"/>
        <v>667</v>
      </c>
      <c r="AB308" s="6" t="str">
        <f t="shared" ca="1" si="206"/>
        <v>right</v>
      </c>
      <c r="AC308" s="8" t="str">
        <f t="shared" ca="1" si="186"/>
        <v>r</v>
      </c>
      <c r="AD308" t="str">
        <f t="shared" ca="1" si="187"/>
        <v>r8_right.avi</v>
      </c>
      <c r="AE308" s="1">
        <f t="shared" si="207"/>
        <v>308</v>
      </c>
      <c r="AF308">
        <f t="shared" si="208"/>
        <v>357</v>
      </c>
      <c r="AG308" s="6" t="str">
        <f t="shared" ca="1" si="209"/>
        <v>right</v>
      </c>
      <c r="AH308" s="8" t="str">
        <f t="shared" ca="1" si="188"/>
        <v>r</v>
      </c>
      <c r="AI308" t="str">
        <f t="shared" ca="1" si="189"/>
        <v>r4_right.avi</v>
      </c>
      <c r="AJ308" s="1">
        <f t="shared" si="210"/>
        <v>640</v>
      </c>
      <c r="AK308">
        <f t="shared" si="211"/>
        <v>357</v>
      </c>
      <c r="AL308" s="6" t="str">
        <f t="shared" ca="1" si="212"/>
        <v>right</v>
      </c>
      <c r="AM308" s="8" t="str">
        <f t="shared" ca="1" si="190"/>
        <v>r</v>
      </c>
      <c r="AN308" t="str">
        <f t="shared" ca="1" si="191"/>
        <v>r10_right.avi</v>
      </c>
      <c r="AO308" s="1">
        <f t="shared" si="213"/>
        <v>972</v>
      </c>
      <c r="AP308">
        <f t="shared" si="214"/>
        <v>357</v>
      </c>
      <c r="AQ308" s="6" t="str">
        <f t="shared" ca="1" si="215"/>
        <v>left</v>
      </c>
      <c r="AR308" s="8" t="str">
        <f t="shared" ca="1" si="192"/>
        <v>r</v>
      </c>
      <c r="AS308" t="str">
        <f t="shared" ca="1" si="193"/>
        <v>r6_left.avi</v>
      </c>
      <c r="AT308" s="1">
        <f t="shared" ca="1" si="216"/>
        <v>2</v>
      </c>
      <c r="AU308">
        <f t="shared" ca="1" si="223"/>
        <v>10</v>
      </c>
      <c r="AV308">
        <f t="shared" ca="1" si="223"/>
        <v>4</v>
      </c>
      <c r="AW308">
        <f t="shared" ca="1" si="223"/>
        <v>8</v>
      </c>
      <c r="AX308">
        <f t="shared" ca="1" si="223"/>
        <v>4</v>
      </c>
      <c r="AY308">
        <f t="shared" ca="1" si="223"/>
        <v>10</v>
      </c>
      <c r="AZ308">
        <f t="shared" ca="1" si="223"/>
        <v>6</v>
      </c>
      <c r="BA308">
        <f t="shared" ca="1" si="217"/>
        <v>0.13278633949318674</v>
      </c>
    </row>
    <row r="309" spans="3:53">
      <c r="C309">
        <f t="shared" si="222"/>
        <v>9</v>
      </c>
      <c r="D309">
        <f t="shared" si="221"/>
        <v>296</v>
      </c>
      <c r="I309" s="1">
        <f t="shared" ca="1" si="218"/>
        <v>1</v>
      </c>
      <c r="J309" s="12" t="str">
        <f t="shared" ca="1" si="219"/>
        <v>left</v>
      </c>
      <c r="K309" s="12" t="str">
        <f t="shared" ca="1" si="194"/>
        <v>right</v>
      </c>
      <c r="L309" s="12" t="str">
        <f t="shared" ca="1" si="195"/>
        <v>r</v>
      </c>
      <c r="M309" t="str">
        <f t="shared" ca="1" si="196"/>
        <v>g</v>
      </c>
      <c r="N309">
        <f t="shared" si="220"/>
        <v>806</v>
      </c>
      <c r="O309">
        <f t="shared" si="197"/>
        <v>512</v>
      </c>
      <c r="P309" s="1">
        <f t="shared" si="198"/>
        <v>308</v>
      </c>
      <c r="Q309">
        <f t="shared" si="199"/>
        <v>667</v>
      </c>
      <c r="R309" s="6" t="str">
        <f t="shared" ca="1" si="200"/>
        <v>right</v>
      </c>
      <c r="S309" s="8" t="str">
        <f t="shared" ca="1" si="182"/>
        <v>g</v>
      </c>
      <c r="T309" t="str">
        <f t="shared" ca="1" si="183"/>
        <v>g6_right.avi</v>
      </c>
      <c r="U309" s="1">
        <f t="shared" si="201"/>
        <v>640</v>
      </c>
      <c r="V309">
        <f t="shared" si="202"/>
        <v>667</v>
      </c>
      <c r="W309" s="6" t="str">
        <f t="shared" ca="1" si="203"/>
        <v>right</v>
      </c>
      <c r="X309" s="6" t="str">
        <f t="shared" ca="1" si="184"/>
        <v>g</v>
      </c>
      <c r="Y309" t="str">
        <f t="shared" ca="1" si="185"/>
        <v>g4_right.avi</v>
      </c>
      <c r="Z309" s="1">
        <f t="shared" si="204"/>
        <v>972</v>
      </c>
      <c r="AA309">
        <f t="shared" si="205"/>
        <v>667</v>
      </c>
      <c r="AB309" s="6" t="str">
        <f t="shared" ca="1" si="206"/>
        <v>right</v>
      </c>
      <c r="AC309" s="8" t="str">
        <f t="shared" ca="1" si="186"/>
        <v>g</v>
      </c>
      <c r="AD309" t="str">
        <f t="shared" ca="1" si="187"/>
        <v>g5_right.avi</v>
      </c>
      <c r="AE309" s="1">
        <f t="shared" si="207"/>
        <v>308</v>
      </c>
      <c r="AF309">
        <f t="shared" si="208"/>
        <v>357</v>
      </c>
      <c r="AG309" s="6" t="str">
        <f t="shared" ca="1" si="209"/>
        <v>left</v>
      </c>
      <c r="AH309" s="8" t="str">
        <f t="shared" ca="1" si="188"/>
        <v>g</v>
      </c>
      <c r="AI309" t="str">
        <f t="shared" ca="1" si="189"/>
        <v>g2_left.avi</v>
      </c>
      <c r="AJ309" s="1">
        <f t="shared" si="210"/>
        <v>640</v>
      </c>
      <c r="AK309">
        <f t="shared" si="211"/>
        <v>357</v>
      </c>
      <c r="AL309" s="6" t="str">
        <f t="shared" ca="1" si="212"/>
        <v>left</v>
      </c>
      <c r="AM309" s="8" t="str">
        <f t="shared" ca="1" si="190"/>
        <v>g</v>
      </c>
      <c r="AN309" t="str">
        <f t="shared" ca="1" si="191"/>
        <v>g2_left.avi</v>
      </c>
      <c r="AO309" s="1">
        <f t="shared" si="213"/>
        <v>972</v>
      </c>
      <c r="AP309">
        <f t="shared" si="214"/>
        <v>357</v>
      </c>
      <c r="AQ309" s="6" t="str">
        <f t="shared" ca="1" si="215"/>
        <v>right</v>
      </c>
      <c r="AR309" s="8" t="str">
        <f t="shared" ca="1" si="192"/>
        <v>g</v>
      </c>
      <c r="AS309" t="str">
        <f t="shared" ca="1" si="193"/>
        <v>g9_right.avi</v>
      </c>
      <c r="AT309" s="1">
        <f t="shared" ca="1" si="216"/>
        <v>1</v>
      </c>
      <c r="AU309">
        <f t="shared" ca="1" si="223"/>
        <v>6</v>
      </c>
      <c r="AV309">
        <f t="shared" ca="1" si="223"/>
        <v>4</v>
      </c>
      <c r="AW309">
        <f t="shared" ca="1" si="223"/>
        <v>5</v>
      </c>
      <c r="AX309">
        <f t="shared" ca="1" si="223"/>
        <v>2</v>
      </c>
      <c r="AY309">
        <f t="shared" ca="1" si="223"/>
        <v>2</v>
      </c>
      <c r="AZ309">
        <f t="shared" ca="1" si="223"/>
        <v>9</v>
      </c>
      <c r="BA309">
        <f t="shared" ca="1" si="217"/>
        <v>0.13766058814825399</v>
      </c>
    </row>
    <row r="310" spans="3:53">
      <c r="C310">
        <f t="shared" si="222"/>
        <v>9</v>
      </c>
      <c r="D310">
        <f t="shared" si="221"/>
        <v>297</v>
      </c>
      <c r="I310" s="1">
        <f t="shared" ca="1" si="218"/>
        <v>3</v>
      </c>
      <c r="J310" s="12" t="str">
        <f t="shared" ca="1" si="219"/>
        <v>right</v>
      </c>
      <c r="K310" s="12" t="str">
        <f t="shared" ca="1" si="194"/>
        <v>left</v>
      </c>
      <c r="L310" s="12" t="str">
        <f t="shared" ca="1" si="195"/>
        <v>g</v>
      </c>
      <c r="M310" t="str">
        <f t="shared" ca="1" si="196"/>
        <v>r</v>
      </c>
      <c r="N310">
        <f t="shared" si="220"/>
        <v>806</v>
      </c>
      <c r="O310">
        <f t="shared" si="197"/>
        <v>512</v>
      </c>
      <c r="P310" s="1">
        <f t="shared" si="198"/>
        <v>308</v>
      </c>
      <c r="Q310">
        <f t="shared" si="199"/>
        <v>667</v>
      </c>
      <c r="R310" s="6" t="str">
        <f t="shared" ca="1" si="200"/>
        <v>right</v>
      </c>
      <c r="S310" s="8" t="str">
        <f t="shared" ca="1" si="182"/>
        <v>r</v>
      </c>
      <c r="T310" t="str">
        <f t="shared" ca="1" si="183"/>
        <v>r1_right.avi</v>
      </c>
      <c r="U310" s="1">
        <f t="shared" si="201"/>
        <v>640</v>
      </c>
      <c r="V310">
        <f t="shared" si="202"/>
        <v>667</v>
      </c>
      <c r="W310" s="6" t="str">
        <f t="shared" ca="1" si="203"/>
        <v>left</v>
      </c>
      <c r="X310" s="6" t="str">
        <f t="shared" ca="1" si="184"/>
        <v>r</v>
      </c>
      <c r="Y310" t="str">
        <f t="shared" ca="1" si="185"/>
        <v>r6_left.avi</v>
      </c>
      <c r="Z310" s="1">
        <f t="shared" si="204"/>
        <v>972</v>
      </c>
      <c r="AA310">
        <f t="shared" si="205"/>
        <v>667</v>
      </c>
      <c r="AB310" s="6" t="str">
        <f t="shared" ca="1" si="206"/>
        <v>right</v>
      </c>
      <c r="AC310" s="8" t="str">
        <f t="shared" ca="1" si="186"/>
        <v>r</v>
      </c>
      <c r="AD310" t="str">
        <f t="shared" ca="1" si="187"/>
        <v>r1_right.avi</v>
      </c>
      <c r="AE310" s="1">
        <f t="shared" si="207"/>
        <v>308</v>
      </c>
      <c r="AF310">
        <f t="shared" si="208"/>
        <v>357</v>
      </c>
      <c r="AG310" s="6" t="str">
        <f t="shared" ca="1" si="209"/>
        <v>left</v>
      </c>
      <c r="AH310" s="8" t="str">
        <f t="shared" ca="1" si="188"/>
        <v>r</v>
      </c>
      <c r="AI310" t="str">
        <f t="shared" ca="1" si="189"/>
        <v>r8_left.avi</v>
      </c>
      <c r="AJ310" s="1">
        <f t="shared" si="210"/>
        <v>640</v>
      </c>
      <c r="AK310">
        <f t="shared" si="211"/>
        <v>357</v>
      </c>
      <c r="AL310" s="6" t="str">
        <f t="shared" ca="1" si="212"/>
        <v>left</v>
      </c>
      <c r="AM310" s="8" t="str">
        <f t="shared" ca="1" si="190"/>
        <v>r</v>
      </c>
      <c r="AN310" t="str">
        <f t="shared" ca="1" si="191"/>
        <v>r4_left.avi</v>
      </c>
      <c r="AO310" s="1">
        <f t="shared" si="213"/>
        <v>972</v>
      </c>
      <c r="AP310">
        <f t="shared" si="214"/>
        <v>357</v>
      </c>
      <c r="AQ310" s="6" t="str">
        <f t="shared" ca="1" si="215"/>
        <v>right</v>
      </c>
      <c r="AR310" s="8" t="str">
        <f t="shared" ca="1" si="192"/>
        <v>r</v>
      </c>
      <c r="AS310" t="str">
        <f t="shared" ca="1" si="193"/>
        <v>r9_right.avi</v>
      </c>
      <c r="AT310" s="1">
        <f t="shared" ca="1" si="216"/>
        <v>2</v>
      </c>
      <c r="AU310">
        <f t="shared" ca="1" si="223"/>
        <v>1</v>
      </c>
      <c r="AV310">
        <f t="shared" ca="1" si="223"/>
        <v>6</v>
      </c>
      <c r="AW310">
        <f t="shared" ca="1" si="223"/>
        <v>1</v>
      </c>
      <c r="AX310">
        <f t="shared" ca="1" si="223"/>
        <v>8</v>
      </c>
      <c r="AY310">
        <f t="shared" ca="1" si="223"/>
        <v>4</v>
      </c>
      <c r="AZ310">
        <f t="shared" ca="1" si="223"/>
        <v>9</v>
      </c>
      <c r="BA310">
        <f t="shared" ca="1" si="217"/>
        <v>0.70092663549269352</v>
      </c>
    </row>
    <row r="311" spans="3:53">
      <c r="C311">
        <f t="shared" si="222"/>
        <v>9</v>
      </c>
      <c r="D311">
        <f t="shared" si="221"/>
        <v>298</v>
      </c>
      <c r="I311" s="1">
        <f t="shared" ca="1" si="218"/>
        <v>3</v>
      </c>
      <c r="J311" s="12" t="str">
        <f t="shared" ca="1" si="219"/>
        <v>right</v>
      </c>
      <c r="K311" s="12" t="str">
        <f t="shared" ca="1" si="194"/>
        <v>left</v>
      </c>
      <c r="L311" s="12" t="str">
        <f t="shared" ca="1" si="195"/>
        <v>g</v>
      </c>
      <c r="M311" t="str">
        <f t="shared" ca="1" si="196"/>
        <v>r</v>
      </c>
      <c r="N311">
        <f t="shared" si="220"/>
        <v>806</v>
      </c>
      <c r="O311">
        <f t="shared" si="197"/>
        <v>512</v>
      </c>
      <c r="P311" s="1">
        <f t="shared" si="198"/>
        <v>308</v>
      </c>
      <c r="Q311">
        <f t="shared" si="199"/>
        <v>667</v>
      </c>
      <c r="R311" s="6" t="str">
        <f t="shared" ca="1" si="200"/>
        <v>left</v>
      </c>
      <c r="S311" s="8" t="str">
        <f t="shared" ca="1" si="182"/>
        <v>r</v>
      </c>
      <c r="T311" t="str">
        <f t="shared" ca="1" si="183"/>
        <v>r4_left.avi</v>
      </c>
      <c r="U311" s="1">
        <f t="shared" si="201"/>
        <v>640</v>
      </c>
      <c r="V311">
        <f t="shared" si="202"/>
        <v>667</v>
      </c>
      <c r="W311" s="6" t="str">
        <f t="shared" ca="1" si="203"/>
        <v>right</v>
      </c>
      <c r="X311" s="6" t="str">
        <f t="shared" ca="1" si="184"/>
        <v>r</v>
      </c>
      <c r="Y311" t="str">
        <f t="shared" ca="1" si="185"/>
        <v>r1_right.avi</v>
      </c>
      <c r="Z311" s="1">
        <f t="shared" si="204"/>
        <v>972</v>
      </c>
      <c r="AA311">
        <f t="shared" si="205"/>
        <v>667</v>
      </c>
      <c r="AB311" s="6" t="str">
        <f t="shared" ca="1" si="206"/>
        <v>right</v>
      </c>
      <c r="AC311" s="8" t="str">
        <f t="shared" ca="1" si="186"/>
        <v>r</v>
      </c>
      <c r="AD311" t="str">
        <f t="shared" ca="1" si="187"/>
        <v>r5_right.avi</v>
      </c>
      <c r="AE311" s="1">
        <f t="shared" si="207"/>
        <v>308</v>
      </c>
      <c r="AF311">
        <f t="shared" si="208"/>
        <v>357</v>
      </c>
      <c r="AG311" s="6" t="str">
        <f t="shared" ca="1" si="209"/>
        <v>right</v>
      </c>
      <c r="AH311" s="8" t="str">
        <f t="shared" ca="1" si="188"/>
        <v>r</v>
      </c>
      <c r="AI311" t="str">
        <f t="shared" ca="1" si="189"/>
        <v>r9_right.avi</v>
      </c>
      <c r="AJ311" s="1">
        <f t="shared" si="210"/>
        <v>640</v>
      </c>
      <c r="AK311">
        <f t="shared" si="211"/>
        <v>357</v>
      </c>
      <c r="AL311" s="6" t="str">
        <f t="shared" ca="1" si="212"/>
        <v>right</v>
      </c>
      <c r="AM311" s="8" t="str">
        <f t="shared" ca="1" si="190"/>
        <v>r</v>
      </c>
      <c r="AN311" t="str">
        <f t="shared" ca="1" si="191"/>
        <v>r3_right.avi</v>
      </c>
      <c r="AO311" s="1">
        <f t="shared" si="213"/>
        <v>972</v>
      </c>
      <c r="AP311">
        <f t="shared" si="214"/>
        <v>357</v>
      </c>
      <c r="AQ311" s="6" t="str">
        <f t="shared" ca="1" si="215"/>
        <v>right</v>
      </c>
      <c r="AR311" s="8" t="str">
        <f t="shared" ca="1" si="192"/>
        <v>r</v>
      </c>
      <c r="AS311" t="str">
        <f t="shared" ca="1" si="193"/>
        <v>r9_right.avi</v>
      </c>
      <c r="AT311" s="1">
        <f t="shared" ca="1" si="216"/>
        <v>2</v>
      </c>
      <c r="AU311">
        <f t="shared" ca="1" si="223"/>
        <v>4</v>
      </c>
      <c r="AV311">
        <f t="shared" ca="1" si="223"/>
        <v>1</v>
      </c>
      <c r="AW311">
        <f t="shared" ca="1" si="223"/>
        <v>5</v>
      </c>
      <c r="AX311">
        <f t="shared" ca="1" si="223"/>
        <v>9</v>
      </c>
      <c r="AY311">
        <f t="shared" ca="1" si="223"/>
        <v>3</v>
      </c>
      <c r="AZ311">
        <f t="shared" ca="1" si="223"/>
        <v>9</v>
      </c>
      <c r="BA311">
        <f t="shared" ca="1" si="217"/>
        <v>0.6714715810839047</v>
      </c>
    </row>
    <row r="312" spans="3:53">
      <c r="C312">
        <f t="shared" si="222"/>
        <v>9</v>
      </c>
      <c r="D312">
        <f t="shared" si="221"/>
        <v>299</v>
      </c>
      <c r="I312" s="1">
        <f t="shared" ca="1" si="218"/>
        <v>3</v>
      </c>
      <c r="J312" s="12" t="str">
        <f t="shared" ca="1" si="219"/>
        <v>right</v>
      </c>
      <c r="K312" s="12" t="str">
        <f t="shared" ca="1" si="194"/>
        <v>right</v>
      </c>
      <c r="L312" s="12" t="str">
        <f t="shared" ca="1" si="195"/>
        <v>g</v>
      </c>
      <c r="M312" t="str">
        <f t="shared" ca="1" si="196"/>
        <v>r</v>
      </c>
      <c r="N312">
        <f t="shared" si="220"/>
        <v>806</v>
      </c>
      <c r="O312">
        <f t="shared" si="197"/>
        <v>512</v>
      </c>
      <c r="P312" s="1">
        <f t="shared" si="198"/>
        <v>308</v>
      </c>
      <c r="Q312">
        <f t="shared" si="199"/>
        <v>667</v>
      </c>
      <c r="R312" s="6" t="str">
        <f t="shared" ca="1" si="200"/>
        <v>right</v>
      </c>
      <c r="S312" s="8" t="str">
        <f t="shared" ca="1" si="182"/>
        <v>r</v>
      </c>
      <c r="T312" t="str">
        <f t="shared" ca="1" si="183"/>
        <v>r6_right.avi</v>
      </c>
      <c r="U312" s="1">
        <f t="shared" si="201"/>
        <v>640</v>
      </c>
      <c r="V312">
        <f t="shared" si="202"/>
        <v>667</v>
      </c>
      <c r="W312" s="6" t="str">
        <f t="shared" ca="1" si="203"/>
        <v>right</v>
      </c>
      <c r="X312" s="6" t="str">
        <f t="shared" ca="1" si="184"/>
        <v>r</v>
      </c>
      <c r="Y312" t="str">
        <f t="shared" ca="1" si="185"/>
        <v>r1_right.avi</v>
      </c>
      <c r="Z312" s="1">
        <f t="shared" si="204"/>
        <v>972</v>
      </c>
      <c r="AA312">
        <f t="shared" si="205"/>
        <v>667</v>
      </c>
      <c r="AB312" s="6" t="str">
        <f t="shared" ca="1" si="206"/>
        <v>right</v>
      </c>
      <c r="AC312" s="8" t="str">
        <f t="shared" ca="1" si="186"/>
        <v>r</v>
      </c>
      <c r="AD312" t="str">
        <f t="shared" ca="1" si="187"/>
        <v>r2_right.avi</v>
      </c>
      <c r="AE312" s="1">
        <f t="shared" si="207"/>
        <v>308</v>
      </c>
      <c r="AF312">
        <f t="shared" si="208"/>
        <v>357</v>
      </c>
      <c r="AG312" s="6" t="str">
        <f t="shared" ca="1" si="209"/>
        <v>left</v>
      </c>
      <c r="AH312" s="8" t="str">
        <f t="shared" ca="1" si="188"/>
        <v>r</v>
      </c>
      <c r="AI312" t="str">
        <f t="shared" ca="1" si="189"/>
        <v>r8_left.avi</v>
      </c>
      <c r="AJ312" s="1">
        <f t="shared" si="210"/>
        <v>640</v>
      </c>
      <c r="AK312">
        <f t="shared" si="211"/>
        <v>357</v>
      </c>
      <c r="AL312" s="6" t="str">
        <f t="shared" ca="1" si="212"/>
        <v>left</v>
      </c>
      <c r="AM312" s="8" t="str">
        <f t="shared" ca="1" si="190"/>
        <v>r</v>
      </c>
      <c r="AN312" t="str">
        <f t="shared" ca="1" si="191"/>
        <v>r7_left.avi</v>
      </c>
      <c r="AO312" s="1">
        <f t="shared" si="213"/>
        <v>972</v>
      </c>
      <c r="AP312">
        <f t="shared" si="214"/>
        <v>357</v>
      </c>
      <c r="AQ312" s="6" t="str">
        <f t="shared" ca="1" si="215"/>
        <v>left</v>
      </c>
      <c r="AR312" s="8" t="str">
        <f t="shared" ca="1" si="192"/>
        <v>r</v>
      </c>
      <c r="AS312" t="str">
        <f t="shared" ca="1" si="193"/>
        <v>r7_left.avi</v>
      </c>
      <c r="AT312" s="1">
        <f t="shared" ca="1" si="216"/>
        <v>2</v>
      </c>
      <c r="AU312">
        <f t="shared" ca="1" si="223"/>
        <v>6</v>
      </c>
      <c r="AV312">
        <f t="shared" ca="1" si="223"/>
        <v>1</v>
      </c>
      <c r="AW312">
        <f t="shared" ca="1" si="223"/>
        <v>2</v>
      </c>
      <c r="AX312">
        <f t="shared" ca="1" si="223"/>
        <v>8</v>
      </c>
      <c r="AY312">
        <f t="shared" ca="1" si="223"/>
        <v>7</v>
      </c>
      <c r="AZ312">
        <f t="shared" ca="1" si="223"/>
        <v>7</v>
      </c>
      <c r="BA312">
        <f t="shared" ca="1" si="217"/>
        <v>0.41425860974964746</v>
      </c>
    </row>
    <row r="313" spans="3:53">
      <c r="C313">
        <f t="shared" si="222"/>
        <v>9</v>
      </c>
      <c r="D313">
        <f t="shared" si="221"/>
        <v>300</v>
      </c>
      <c r="I313" s="1">
        <f t="shared" ca="1" si="218"/>
        <v>1</v>
      </c>
      <c r="J313" s="12" t="str">
        <f t="shared" ca="1" si="219"/>
        <v>left</v>
      </c>
      <c r="K313" s="12" t="str">
        <f t="shared" ca="1" si="194"/>
        <v>left</v>
      </c>
      <c r="L313" s="12" t="str">
        <f t="shared" ca="1" si="195"/>
        <v>r</v>
      </c>
      <c r="M313" t="str">
        <f t="shared" ca="1" si="196"/>
        <v>g</v>
      </c>
      <c r="N313">
        <f t="shared" si="220"/>
        <v>806</v>
      </c>
      <c r="O313">
        <f t="shared" si="197"/>
        <v>512</v>
      </c>
      <c r="P313" s="1">
        <f t="shared" si="198"/>
        <v>308</v>
      </c>
      <c r="Q313">
        <f t="shared" si="199"/>
        <v>667</v>
      </c>
      <c r="R313" s="6" t="str">
        <f t="shared" ca="1" si="200"/>
        <v>right</v>
      </c>
      <c r="S313" s="8" t="str">
        <f t="shared" ca="1" si="182"/>
        <v>g</v>
      </c>
      <c r="T313" t="str">
        <f t="shared" ca="1" si="183"/>
        <v>g1_right.avi</v>
      </c>
      <c r="U313" s="1">
        <f t="shared" si="201"/>
        <v>640</v>
      </c>
      <c r="V313">
        <f t="shared" si="202"/>
        <v>667</v>
      </c>
      <c r="W313" s="6" t="str">
        <f t="shared" ca="1" si="203"/>
        <v>left</v>
      </c>
      <c r="X313" s="6" t="str">
        <f t="shared" ca="1" si="184"/>
        <v>g</v>
      </c>
      <c r="Y313" t="str">
        <f t="shared" ca="1" si="185"/>
        <v>g8_left.avi</v>
      </c>
      <c r="Z313" s="1">
        <f t="shared" si="204"/>
        <v>972</v>
      </c>
      <c r="AA313">
        <f t="shared" si="205"/>
        <v>667</v>
      </c>
      <c r="AB313" s="6" t="str">
        <f t="shared" ca="1" si="206"/>
        <v>right</v>
      </c>
      <c r="AC313" s="8" t="str">
        <f t="shared" ca="1" si="186"/>
        <v>g</v>
      </c>
      <c r="AD313" t="str">
        <f t="shared" ca="1" si="187"/>
        <v>g5_right.avi</v>
      </c>
      <c r="AE313" s="1">
        <f t="shared" si="207"/>
        <v>308</v>
      </c>
      <c r="AF313">
        <f t="shared" si="208"/>
        <v>357</v>
      </c>
      <c r="AG313" s="6" t="str">
        <f t="shared" ca="1" si="209"/>
        <v>right</v>
      </c>
      <c r="AH313" s="8" t="str">
        <f t="shared" ca="1" si="188"/>
        <v>g</v>
      </c>
      <c r="AI313" t="str">
        <f t="shared" ca="1" si="189"/>
        <v>g1_right.avi</v>
      </c>
      <c r="AJ313" s="1">
        <f t="shared" si="210"/>
        <v>640</v>
      </c>
      <c r="AK313">
        <f t="shared" si="211"/>
        <v>357</v>
      </c>
      <c r="AL313" s="6" t="str">
        <f t="shared" ca="1" si="212"/>
        <v>right</v>
      </c>
      <c r="AM313" s="8" t="str">
        <f t="shared" ca="1" si="190"/>
        <v>g</v>
      </c>
      <c r="AN313" t="str">
        <f t="shared" ca="1" si="191"/>
        <v>g3_right.avi</v>
      </c>
      <c r="AO313" s="1">
        <f t="shared" si="213"/>
        <v>972</v>
      </c>
      <c r="AP313">
        <f t="shared" si="214"/>
        <v>357</v>
      </c>
      <c r="AQ313" s="6" t="str">
        <f t="shared" ca="1" si="215"/>
        <v>left</v>
      </c>
      <c r="AR313" s="8" t="str">
        <f t="shared" ca="1" si="192"/>
        <v>g</v>
      </c>
      <c r="AS313" t="str">
        <f t="shared" ca="1" si="193"/>
        <v>g8_left.avi</v>
      </c>
      <c r="AT313" s="1">
        <f t="shared" ca="1" si="216"/>
        <v>1</v>
      </c>
      <c r="AU313">
        <f t="shared" ca="1" si="223"/>
        <v>1</v>
      </c>
      <c r="AV313">
        <f t="shared" ca="1" si="223"/>
        <v>8</v>
      </c>
      <c r="AW313">
        <f t="shared" ca="1" si="223"/>
        <v>5</v>
      </c>
      <c r="AX313">
        <f t="shared" ca="1" si="223"/>
        <v>1</v>
      </c>
      <c r="AY313">
        <f t="shared" ca="1" si="223"/>
        <v>3</v>
      </c>
      <c r="AZ313">
        <f t="shared" ca="1" si="223"/>
        <v>8</v>
      </c>
      <c r="BA313">
        <f t="shared" ca="1" si="217"/>
        <v>0.54020081052788438</v>
      </c>
    </row>
    <row r="314" spans="3:53">
      <c r="C314">
        <f t="shared" si="222"/>
        <v>9</v>
      </c>
      <c r="D314">
        <f t="shared" si="221"/>
        <v>301</v>
      </c>
      <c r="I314" s="1">
        <f t="shared" ca="1" si="218"/>
        <v>1</v>
      </c>
      <c r="J314" s="12" t="str">
        <f t="shared" ca="1" si="219"/>
        <v>left</v>
      </c>
      <c r="K314" s="12" t="str">
        <f t="shared" ca="1" si="194"/>
        <v>right</v>
      </c>
      <c r="L314" s="12" t="str">
        <f t="shared" ca="1" si="195"/>
        <v>g</v>
      </c>
      <c r="M314" t="str">
        <f t="shared" ca="1" si="196"/>
        <v>r</v>
      </c>
      <c r="N314">
        <f t="shared" si="220"/>
        <v>806</v>
      </c>
      <c r="O314">
        <f t="shared" si="197"/>
        <v>512</v>
      </c>
      <c r="P314" s="1">
        <f t="shared" si="198"/>
        <v>308</v>
      </c>
      <c r="Q314">
        <f t="shared" si="199"/>
        <v>667</v>
      </c>
      <c r="R314" s="6" t="str">
        <f t="shared" ca="1" si="200"/>
        <v>right</v>
      </c>
      <c r="S314" s="8" t="str">
        <f t="shared" ca="1" si="182"/>
        <v>r</v>
      </c>
      <c r="T314" t="str">
        <f t="shared" ca="1" si="183"/>
        <v>r7_right.avi</v>
      </c>
      <c r="U314" s="1">
        <f t="shared" si="201"/>
        <v>640</v>
      </c>
      <c r="V314">
        <f t="shared" si="202"/>
        <v>667</v>
      </c>
      <c r="W314" s="6" t="str">
        <f t="shared" ca="1" si="203"/>
        <v>right</v>
      </c>
      <c r="X314" s="6" t="str">
        <f t="shared" ca="1" si="184"/>
        <v>r</v>
      </c>
      <c r="Y314" t="str">
        <f t="shared" ca="1" si="185"/>
        <v>r2_right.avi</v>
      </c>
      <c r="Z314" s="1">
        <f t="shared" si="204"/>
        <v>972</v>
      </c>
      <c r="AA314">
        <f t="shared" si="205"/>
        <v>667</v>
      </c>
      <c r="AB314" s="6" t="str">
        <f t="shared" ca="1" si="206"/>
        <v>right</v>
      </c>
      <c r="AC314" s="8" t="str">
        <f t="shared" ca="1" si="186"/>
        <v>r</v>
      </c>
      <c r="AD314" t="str">
        <f t="shared" ca="1" si="187"/>
        <v>r1_right.avi</v>
      </c>
      <c r="AE314" s="1">
        <f t="shared" si="207"/>
        <v>308</v>
      </c>
      <c r="AF314">
        <f t="shared" si="208"/>
        <v>357</v>
      </c>
      <c r="AG314" s="6" t="str">
        <f t="shared" ca="1" si="209"/>
        <v>left</v>
      </c>
      <c r="AH314" s="8" t="str">
        <f t="shared" ca="1" si="188"/>
        <v>r</v>
      </c>
      <c r="AI314" t="str">
        <f t="shared" ca="1" si="189"/>
        <v>r10_left.avi</v>
      </c>
      <c r="AJ314" s="1">
        <f t="shared" si="210"/>
        <v>640</v>
      </c>
      <c r="AK314">
        <f t="shared" si="211"/>
        <v>357</v>
      </c>
      <c r="AL314" s="6" t="str">
        <f t="shared" ca="1" si="212"/>
        <v>left</v>
      </c>
      <c r="AM314" s="8" t="str">
        <f t="shared" ca="1" si="190"/>
        <v>r</v>
      </c>
      <c r="AN314" t="str">
        <f t="shared" ca="1" si="191"/>
        <v>r6_left.avi</v>
      </c>
      <c r="AO314" s="1">
        <f t="shared" si="213"/>
        <v>972</v>
      </c>
      <c r="AP314">
        <f t="shared" si="214"/>
        <v>357</v>
      </c>
      <c r="AQ314" s="6" t="str">
        <f t="shared" ca="1" si="215"/>
        <v>left</v>
      </c>
      <c r="AR314" s="8" t="str">
        <f t="shared" ca="1" si="192"/>
        <v>r</v>
      </c>
      <c r="AS314" t="str">
        <f t="shared" ca="1" si="193"/>
        <v>r5_left.avi</v>
      </c>
      <c r="AT314" s="1">
        <f t="shared" ca="1" si="216"/>
        <v>2</v>
      </c>
      <c r="AU314">
        <f t="shared" ca="1" si="223"/>
        <v>7</v>
      </c>
      <c r="AV314">
        <f t="shared" ca="1" si="223"/>
        <v>2</v>
      </c>
      <c r="AW314">
        <f t="shared" ca="1" si="223"/>
        <v>1</v>
      </c>
      <c r="AX314">
        <f t="shared" ca="1" si="223"/>
        <v>10</v>
      </c>
      <c r="AY314">
        <f t="shared" ca="1" si="223"/>
        <v>6</v>
      </c>
      <c r="AZ314">
        <f t="shared" ca="1" si="223"/>
        <v>5</v>
      </c>
      <c r="BA314">
        <f t="shared" ca="1" si="217"/>
        <v>2.9654499575399118E-2</v>
      </c>
    </row>
    <row r="315" spans="3:53">
      <c r="C315">
        <f t="shared" si="222"/>
        <v>9</v>
      </c>
      <c r="D315">
        <f t="shared" si="221"/>
        <v>302</v>
      </c>
      <c r="I315" s="1">
        <f t="shared" ca="1" si="218"/>
        <v>3</v>
      </c>
      <c r="J315" s="12" t="str">
        <f t="shared" ca="1" si="219"/>
        <v>right</v>
      </c>
      <c r="K315" s="12" t="str">
        <f t="shared" ca="1" si="194"/>
        <v>left</v>
      </c>
      <c r="L315" s="12" t="str">
        <f t="shared" ca="1" si="195"/>
        <v>g</v>
      </c>
      <c r="M315" t="str">
        <f t="shared" ca="1" si="196"/>
        <v>r</v>
      </c>
      <c r="N315">
        <f t="shared" si="220"/>
        <v>806</v>
      </c>
      <c r="O315">
        <f t="shared" si="197"/>
        <v>512</v>
      </c>
      <c r="P315" s="1">
        <f t="shared" si="198"/>
        <v>308</v>
      </c>
      <c r="Q315">
        <f t="shared" si="199"/>
        <v>667</v>
      </c>
      <c r="R315" s="6" t="str">
        <f t="shared" ca="1" si="200"/>
        <v>left</v>
      </c>
      <c r="S315" s="8" t="str">
        <f t="shared" ca="1" si="182"/>
        <v>r</v>
      </c>
      <c r="T315" t="str">
        <f t="shared" ca="1" si="183"/>
        <v>r6_left.avi</v>
      </c>
      <c r="U315" s="1">
        <f t="shared" si="201"/>
        <v>640</v>
      </c>
      <c r="V315">
        <f t="shared" si="202"/>
        <v>667</v>
      </c>
      <c r="W315" s="6" t="str">
        <f t="shared" ca="1" si="203"/>
        <v>right</v>
      </c>
      <c r="X315" s="6" t="str">
        <f t="shared" ca="1" si="184"/>
        <v>r</v>
      </c>
      <c r="Y315" t="str">
        <f t="shared" ca="1" si="185"/>
        <v>r5_right.avi</v>
      </c>
      <c r="Z315" s="1">
        <f t="shared" si="204"/>
        <v>972</v>
      </c>
      <c r="AA315">
        <f t="shared" si="205"/>
        <v>667</v>
      </c>
      <c r="AB315" s="6" t="str">
        <f t="shared" ca="1" si="206"/>
        <v>right</v>
      </c>
      <c r="AC315" s="8" t="str">
        <f t="shared" ca="1" si="186"/>
        <v>r</v>
      </c>
      <c r="AD315" t="str">
        <f t="shared" ca="1" si="187"/>
        <v>r7_right.avi</v>
      </c>
      <c r="AE315" s="1">
        <f t="shared" si="207"/>
        <v>308</v>
      </c>
      <c r="AF315">
        <f t="shared" si="208"/>
        <v>357</v>
      </c>
      <c r="AG315" s="6" t="str">
        <f t="shared" ca="1" si="209"/>
        <v>right</v>
      </c>
      <c r="AH315" s="8" t="str">
        <f t="shared" ca="1" si="188"/>
        <v>r</v>
      </c>
      <c r="AI315" t="str">
        <f t="shared" ca="1" si="189"/>
        <v>r3_right.avi</v>
      </c>
      <c r="AJ315" s="1">
        <f t="shared" si="210"/>
        <v>640</v>
      </c>
      <c r="AK315">
        <f t="shared" si="211"/>
        <v>357</v>
      </c>
      <c r="AL315" s="6" t="str">
        <f t="shared" ca="1" si="212"/>
        <v>left</v>
      </c>
      <c r="AM315" s="8" t="str">
        <f t="shared" ca="1" si="190"/>
        <v>r</v>
      </c>
      <c r="AN315" t="str">
        <f t="shared" ca="1" si="191"/>
        <v>r10_left.avi</v>
      </c>
      <c r="AO315" s="1">
        <f t="shared" si="213"/>
        <v>972</v>
      </c>
      <c r="AP315">
        <f t="shared" si="214"/>
        <v>357</v>
      </c>
      <c r="AQ315" s="6" t="str">
        <f t="shared" ca="1" si="215"/>
        <v>left</v>
      </c>
      <c r="AR315" s="8" t="str">
        <f t="shared" ca="1" si="192"/>
        <v>r</v>
      </c>
      <c r="AS315" t="str">
        <f t="shared" ca="1" si="193"/>
        <v>r2_left.avi</v>
      </c>
      <c r="AT315" s="1">
        <f t="shared" ca="1" si="216"/>
        <v>2</v>
      </c>
      <c r="AU315">
        <f t="shared" ca="1" si="223"/>
        <v>6</v>
      </c>
      <c r="AV315">
        <f t="shared" ca="1" si="223"/>
        <v>5</v>
      </c>
      <c r="AW315">
        <f t="shared" ca="1" si="223"/>
        <v>7</v>
      </c>
      <c r="AX315">
        <f t="shared" ca="1" si="223"/>
        <v>3</v>
      </c>
      <c r="AY315">
        <f t="shared" ca="1" si="223"/>
        <v>10</v>
      </c>
      <c r="AZ315">
        <f t="shared" ca="1" si="223"/>
        <v>2</v>
      </c>
      <c r="BA315">
        <f t="shared" ca="1" si="217"/>
        <v>0.84750364412527013</v>
      </c>
    </row>
    <row r="316" spans="3:53">
      <c r="C316">
        <f t="shared" si="222"/>
        <v>9</v>
      </c>
      <c r="D316">
        <f t="shared" si="221"/>
        <v>303</v>
      </c>
      <c r="I316" s="1">
        <f t="shared" ca="1" si="218"/>
        <v>1</v>
      </c>
      <c r="J316" s="12" t="str">
        <f t="shared" ca="1" si="219"/>
        <v>left</v>
      </c>
      <c r="K316" s="12" t="str">
        <f t="shared" ca="1" si="194"/>
        <v>left</v>
      </c>
      <c r="L316" s="12" t="str">
        <f t="shared" ca="1" si="195"/>
        <v>r</v>
      </c>
      <c r="M316" t="str">
        <f t="shared" ca="1" si="196"/>
        <v>g</v>
      </c>
      <c r="N316">
        <f t="shared" si="220"/>
        <v>806</v>
      </c>
      <c r="O316">
        <f t="shared" si="197"/>
        <v>512</v>
      </c>
      <c r="P316" s="1">
        <f t="shared" si="198"/>
        <v>308</v>
      </c>
      <c r="Q316">
        <f t="shared" si="199"/>
        <v>667</v>
      </c>
      <c r="R316" s="6" t="str">
        <f t="shared" ca="1" si="200"/>
        <v>right</v>
      </c>
      <c r="S316" s="8" t="str">
        <f t="shared" ca="1" si="182"/>
        <v>g</v>
      </c>
      <c r="T316" t="str">
        <f t="shared" ca="1" si="183"/>
        <v>g9_right.avi</v>
      </c>
      <c r="U316" s="1">
        <f t="shared" si="201"/>
        <v>640</v>
      </c>
      <c r="V316">
        <f t="shared" si="202"/>
        <v>667</v>
      </c>
      <c r="W316" s="6" t="str">
        <f t="shared" ca="1" si="203"/>
        <v>left</v>
      </c>
      <c r="X316" s="6" t="str">
        <f t="shared" ca="1" si="184"/>
        <v>g</v>
      </c>
      <c r="Y316" t="str">
        <f t="shared" ca="1" si="185"/>
        <v>g3_left.avi</v>
      </c>
      <c r="Z316" s="1">
        <f t="shared" si="204"/>
        <v>972</v>
      </c>
      <c r="AA316">
        <f t="shared" si="205"/>
        <v>667</v>
      </c>
      <c r="AB316" s="6" t="str">
        <f t="shared" ca="1" si="206"/>
        <v>right</v>
      </c>
      <c r="AC316" s="8" t="str">
        <f t="shared" ca="1" si="186"/>
        <v>g</v>
      </c>
      <c r="AD316" t="str">
        <f t="shared" ca="1" si="187"/>
        <v>g4_right.avi</v>
      </c>
      <c r="AE316" s="1">
        <f t="shared" si="207"/>
        <v>308</v>
      </c>
      <c r="AF316">
        <f t="shared" si="208"/>
        <v>357</v>
      </c>
      <c r="AG316" s="6" t="str">
        <f t="shared" ca="1" si="209"/>
        <v>left</v>
      </c>
      <c r="AH316" s="8" t="str">
        <f t="shared" ca="1" si="188"/>
        <v>g</v>
      </c>
      <c r="AI316" t="str">
        <f t="shared" ca="1" si="189"/>
        <v>g6_left.avi</v>
      </c>
      <c r="AJ316" s="1">
        <f t="shared" si="210"/>
        <v>640</v>
      </c>
      <c r="AK316">
        <f t="shared" si="211"/>
        <v>357</v>
      </c>
      <c r="AL316" s="6" t="str">
        <f t="shared" ca="1" si="212"/>
        <v>left</v>
      </c>
      <c r="AM316" s="8" t="str">
        <f t="shared" ca="1" si="190"/>
        <v>g</v>
      </c>
      <c r="AN316" t="str">
        <f t="shared" ca="1" si="191"/>
        <v>g5_left.avi</v>
      </c>
      <c r="AO316" s="1">
        <f t="shared" si="213"/>
        <v>972</v>
      </c>
      <c r="AP316">
        <f t="shared" si="214"/>
        <v>357</v>
      </c>
      <c r="AQ316" s="6" t="str">
        <f t="shared" ca="1" si="215"/>
        <v>left</v>
      </c>
      <c r="AR316" s="8" t="str">
        <f t="shared" ca="1" si="192"/>
        <v>g</v>
      </c>
      <c r="AS316" t="str">
        <f t="shared" ca="1" si="193"/>
        <v>g6_left.avi</v>
      </c>
      <c r="AT316" s="1">
        <f t="shared" ca="1" si="216"/>
        <v>1</v>
      </c>
      <c r="AU316">
        <f t="shared" ca="1" si="223"/>
        <v>9</v>
      </c>
      <c r="AV316">
        <f t="shared" ca="1" si="223"/>
        <v>3</v>
      </c>
      <c r="AW316">
        <f t="shared" ca="1" si="223"/>
        <v>4</v>
      </c>
      <c r="AX316">
        <f t="shared" ca="1" si="223"/>
        <v>6</v>
      </c>
      <c r="AY316">
        <f t="shared" ca="1" si="223"/>
        <v>5</v>
      </c>
      <c r="AZ316">
        <f t="shared" ca="1" si="223"/>
        <v>6</v>
      </c>
      <c r="BA316">
        <f t="shared" ca="1" si="217"/>
        <v>0.60845807691555542</v>
      </c>
    </row>
    <row r="317" spans="3:53">
      <c r="C317">
        <f t="shared" si="222"/>
        <v>9</v>
      </c>
      <c r="D317">
        <f t="shared" si="221"/>
        <v>304</v>
      </c>
      <c r="I317" s="1">
        <f t="shared" ca="1" si="218"/>
        <v>3</v>
      </c>
      <c r="J317" s="12" t="str">
        <f t="shared" ca="1" si="219"/>
        <v>right</v>
      </c>
      <c r="K317" s="12" t="str">
        <f t="shared" ca="1" si="194"/>
        <v>right</v>
      </c>
      <c r="L317" s="12" t="str">
        <f t="shared" ca="1" si="195"/>
        <v>r</v>
      </c>
      <c r="M317" t="str">
        <f t="shared" ca="1" si="196"/>
        <v>g</v>
      </c>
      <c r="N317">
        <f t="shared" si="220"/>
        <v>806</v>
      </c>
      <c r="O317">
        <f t="shared" si="197"/>
        <v>512</v>
      </c>
      <c r="P317" s="1">
        <f t="shared" si="198"/>
        <v>308</v>
      </c>
      <c r="Q317">
        <f t="shared" si="199"/>
        <v>667</v>
      </c>
      <c r="R317" s="6" t="str">
        <f t="shared" ca="1" si="200"/>
        <v>right</v>
      </c>
      <c r="S317" s="8" t="str">
        <f t="shared" ca="1" si="182"/>
        <v>g</v>
      </c>
      <c r="T317" t="str">
        <f t="shared" ca="1" si="183"/>
        <v>g9_right.avi</v>
      </c>
      <c r="U317" s="1">
        <f t="shared" si="201"/>
        <v>640</v>
      </c>
      <c r="V317">
        <f t="shared" si="202"/>
        <v>667</v>
      </c>
      <c r="W317" s="6" t="str">
        <f t="shared" ca="1" si="203"/>
        <v>right</v>
      </c>
      <c r="X317" s="6" t="str">
        <f t="shared" ca="1" si="184"/>
        <v>g</v>
      </c>
      <c r="Y317" t="str">
        <f t="shared" ca="1" si="185"/>
        <v>g8_right.avi</v>
      </c>
      <c r="Z317" s="1">
        <f t="shared" si="204"/>
        <v>972</v>
      </c>
      <c r="AA317">
        <f t="shared" si="205"/>
        <v>667</v>
      </c>
      <c r="AB317" s="6" t="str">
        <f t="shared" ca="1" si="206"/>
        <v>left</v>
      </c>
      <c r="AC317" s="8" t="str">
        <f t="shared" ca="1" si="186"/>
        <v>g</v>
      </c>
      <c r="AD317" t="str">
        <f t="shared" ca="1" si="187"/>
        <v>g9_left.avi</v>
      </c>
      <c r="AE317" s="1">
        <f t="shared" si="207"/>
        <v>308</v>
      </c>
      <c r="AF317">
        <f t="shared" si="208"/>
        <v>357</v>
      </c>
      <c r="AG317" s="6" t="str">
        <f t="shared" ca="1" si="209"/>
        <v>right</v>
      </c>
      <c r="AH317" s="8" t="str">
        <f t="shared" ca="1" si="188"/>
        <v>g</v>
      </c>
      <c r="AI317" t="str">
        <f t="shared" ca="1" si="189"/>
        <v>g5_right.avi</v>
      </c>
      <c r="AJ317" s="1">
        <f t="shared" si="210"/>
        <v>640</v>
      </c>
      <c r="AK317">
        <f t="shared" si="211"/>
        <v>357</v>
      </c>
      <c r="AL317" s="6" t="str">
        <f t="shared" ca="1" si="212"/>
        <v>left</v>
      </c>
      <c r="AM317" s="8" t="str">
        <f t="shared" ca="1" si="190"/>
        <v>g</v>
      </c>
      <c r="AN317" t="str">
        <f t="shared" ca="1" si="191"/>
        <v>g1_left.avi</v>
      </c>
      <c r="AO317" s="1">
        <f t="shared" si="213"/>
        <v>972</v>
      </c>
      <c r="AP317">
        <f t="shared" si="214"/>
        <v>357</v>
      </c>
      <c r="AQ317" s="6" t="str">
        <f t="shared" ca="1" si="215"/>
        <v>right</v>
      </c>
      <c r="AR317" s="8" t="str">
        <f t="shared" ca="1" si="192"/>
        <v>g</v>
      </c>
      <c r="AS317" t="str">
        <f t="shared" ca="1" si="193"/>
        <v>g4_right.avi</v>
      </c>
      <c r="AT317" s="1">
        <f t="shared" ca="1" si="216"/>
        <v>1</v>
      </c>
      <c r="AU317">
        <f t="shared" ca="1" si="223"/>
        <v>9</v>
      </c>
      <c r="AV317">
        <f t="shared" ca="1" si="223"/>
        <v>8</v>
      </c>
      <c r="AW317">
        <f t="shared" ca="1" si="223"/>
        <v>9</v>
      </c>
      <c r="AX317">
        <f t="shared" ca="1" si="223"/>
        <v>5</v>
      </c>
      <c r="AY317">
        <f t="shared" ca="1" si="223"/>
        <v>1</v>
      </c>
      <c r="AZ317">
        <f t="shared" ca="1" si="223"/>
        <v>4</v>
      </c>
      <c r="BA317">
        <f t="shared" ca="1" si="217"/>
        <v>0.42773038856592294</v>
      </c>
    </row>
    <row r="318" spans="3:53">
      <c r="C318">
        <f t="shared" si="222"/>
        <v>9</v>
      </c>
      <c r="D318">
        <f t="shared" si="221"/>
        <v>305</v>
      </c>
      <c r="I318" s="1">
        <f t="shared" ca="1" si="218"/>
        <v>3</v>
      </c>
      <c r="J318" s="12" t="str">
        <f t="shared" ca="1" si="219"/>
        <v>right</v>
      </c>
      <c r="K318" s="12" t="str">
        <f t="shared" ca="1" si="194"/>
        <v>right</v>
      </c>
      <c r="L318" s="12" t="str">
        <f t="shared" ca="1" si="195"/>
        <v>r</v>
      </c>
      <c r="M318" t="str">
        <f t="shared" ca="1" si="196"/>
        <v>g</v>
      </c>
      <c r="N318">
        <f t="shared" si="220"/>
        <v>806</v>
      </c>
      <c r="O318">
        <f t="shared" si="197"/>
        <v>512</v>
      </c>
      <c r="P318" s="1">
        <f t="shared" si="198"/>
        <v>308</v>
      </c>
      <c r="Q318">
        <f t="shared" si="199"/>
        <v>667</v>
      </c>
      <c r="R318" s="6" t="str">
        <f t="shared" ca="1" si="200"/>
        <v>right</v>
      </c>
      <c r="S318" s="8" t="str">
        <f t="shared" ca="1" si="182"/>
        <v>g</v>
      </c>
      <c r="T318" t="str">
        <f t="shared" ca="1" si="183"/>
        <v>g6_right.avi</v>
      </c>
      <c r="U318" s="1">
        <f t="shared" si="201"/>
        <v>640</v>
      </c>
      <c r="V318">
        <f t="shared" si="202"/>
        <v>667</v>
      </c>
      <c r="W318" s="6" t="str">
        <f t="shared" ca="1" si="203"/>
        <v>right</v>
      </c>
      <c r="X318" s="6" t="str">
        <f t="shared" ca="1" si="184"/>
        <v>g</v>
      </c>
      <c r="Y318" t="str">
        <f t="shared" ca="1" si="185"/>
        <v>g7_right.avi</v>
      </c>
      <c r="Z318" s="1">
        <f t="shared" si="204"/>
        <v>972</v>
      </c>
      <c r="AA318">
        <f t="shared" si="205"/>
        <v>667</v>
      </c>
      <c r="AB318" s="6" t="str">
        <f t="shared" ca="1" si="206"/>
        <v>left</v>
      </c>
      <c r="AC318" s="8" t="str">
        <f t="shared" ca="1" si="186"/>
        <v>g</v>
      </c>
      <c r="AD318" t="str">
        <f t="shared" ca="1" si="187"/>
        <v>g7_left.avi</v>
      </c>
      <c r="AE318" s="1">
        <f t="shared" si="207"/>
        <v>308</v>
      </c>
      <c r="AF318">
        <f t="shared" si="208"/>
        <v>357</v>
      </c>
      <c r="AG318" s="6" t="str">
        <f t="shared" ca="1" si="209"/>
        <v>right</v>
      </c>
      <c r="AH318" s="8" t="str">
        <f t="shared" ca="1" si="188"/>
        <v>g</v>
      </c>
      <c r="AI318" t="str">
        <f t="shared" ca="1" si="189"/>
        <v>g6_right.avi</v>
      </c>
      <c r="AJ318" s="1">
        <f t="shared" si="210"/>
        <v>640</v>
      </c>
      <c r="AK318">
        <f t="shared" si="211"/>
        <v>357</v>
      </c>
      <c r="AL318" s="6" t="str">
        <f t="shared" ca="1" si="212"/>
        <v>right</v>
      </c>
      <c r="AM318" s="8" t="str">
        <f t="shared" ca="1" si="190"/>
        <v>g</v>
      </c>
      <c r="AN318" t="str">
        <f t="shared" ca="1" si="191"/>
        <v>g8_right.avi</v>
      </c>
      <c r="AO318" s="1">
        <f t="shared" si="213"/>
        <v>972</v>
      </c>
      <c r="AP318">
        <f t="shared" si="214"/>
        <v>357</v>
      </c>
      <c r="AQ318" s="6" t="str">
        <f t="shared" ca="1" si="215"/>
        <v>right</v>
      </c>
      <c r="AR318" s="8" t="str">
        <f t="shared" ca="1" si="192"/>
        <v>g</v>
      </c>
      <c r="AS318" t="str">
        <f t="shared" ca="1" si="193"/>
        <v>g6_right.avi</v>
      </c>
      <c r="AT318" s="1">
        <f t="shared" ca="1" si="216"/>
        <v>1</v>
      </c>
      <c r="AU318">
        <f t="shared" ca="1" si="223"/>
        <v>6</v>
      </c>
      <c r="AV318">
        <f t="shared" ca="1" si="223"/>
        <v>7</v>
      </c>
      <c r="AW318">
        <f t="shared" ca="1" si="223"/>
        <v>7</v>
      </c>
      <c r="AX318">
        <f t="shared" ca="1" si="223"/>
        <v>6</v>
      </c>
      <c r="AY318">
        <f t="shared" ca="1" si="223"/>
        <v>8</v>
      </c>
      <c r="AZ318">
        <f t="shared" ca="1" si="223"/>
        <v>6</v>
      </c>
      <c r="BA318">
        <f t="shared" ca="1" si="217"/>
        <v>7.3998993836120297E-2</v>
      </c>
    </row>
    <row r="319" spans="3:53">
      <c r="C319">
        <f t="shared" si="222"/>
        <v>9</v>
      </c>
      <c r="D319">
        <f t="shared" si="221"/>
        <v>306</v>
      </c>
      <c r="I319" s="1">
        <f t="shared" ca="1" si="218"/>
        <v>3</v>
      </c>
      <c r="J319" s="12" t="str">
        <f t="shared" ca="1" si="219"/>
        <v>right</v>
      </c>
      <c r="K319" s="12" t="str">
        <f t="shared" ca="1" si="194"/>
        <v>left</v>
      </c>
      <c r="L319" s="12" t="str">
        <f t="shared" ca="1" si="195"/>
        <v>r</v>
      </c>
      <c r="M319" t="str">
        <f t="shared" ca="1" si="196"/>
        <v>g</v>
      </c>
      <c r="N319">
        <f t="shared" si="220"/>
        <v>806</v>
      </c>
      <c r="O319">
        <f t="shared" si="197"/>
        <v>512</v>
      </c>
      <c r="P319" s="1">
        <f t="shared" si="198"/>
        <v>308</v>
      </c>
      <c r="Q319">
        <f t="shared" si="199"/>
        <v>667</v>
      </c>
      <c r="R319" s="6" t="str">
        <f t="shared" ca="1" si="200"/>
        <v>right</v>
      </c>
      <c r="S319" s="8" t="str">
        <f t="shared" ca="1" si="182"/>
        <v>g</v>
      </c>
      <c r="T319" t="str">
        <f t="shared" ca="1" si="183"/>
        <v>g2_right.avi</v>
      </c>
      <c r="U319" s="1">
        <f t="shared" si="201"/>
        <v>640</v>
      </c>
      <c r="V319">
        <f t="shared" si="202"/>
        <v>667</v>
      </c>
      <c r="W319" s="6" t="str">
        <f t="shared" ca="1" si="203"/>
        <v>left</v>
      </c>
      <c r="X319" s="6" t="str">
        <f t="shared" ca="1" si="184"/>
        <v>g</v>
      </c>
      <c r="Y319" t="str">
        <f t="shared" ca="1" si="185"/>
        <v>g8_left.avi</v>
      </c>
      <c r="Z319" s="1">
        <f t="shared" si="204"/>
        <v>972</v>
      </c>
      <c r="AA319">
        <f t="shared" si="205"/>
        <v>667</v>
      </c>
      <c r="AB319" s="6" t="str">
        <f t="shared" ca="1" si="206"/>
        <v>left</v>
      </c>
      <c r="AC319" s="8" t="str">
        <f t="shared" ca="1" si="186"/>
        <v>g</v>
      </c>
      <c r="AD319" t="str">
        <f t="shared" ca="1" si="187"/>
        <v>g10_left.avi</v>
      </c>
      <c r="AE319" s="1">
        <f t="shared" si="207"/>
        <v>308</v>
      </c>
      <c r="AF319">
        <f t="shared" si="208"/>
        <v>357</v>
      </c>
      <c r="AG319" s="6" t="str">
        <f t="shared" ca="1" si="209"/>
        <v>right</v>
      </c>
      <c r="AH319" s="8" t="str">
        <f t="shared" ca="1" si="188"/>
        <v>g</v>
      </c>
      <c r="AI319" t="str">
        <f t="shared" ca="1" si="189"/>
        <v>g5_right.avi</v>
      </c>
      <c r="AJ319" s="1">
        <f t="shared" si="210"/>
        <v>640</v>
      </c>
      <c r="AK319">
        <f t="shared" si="211"/>
        <v>357</v>
      </c>
      <c r="AL319" s="6" t="str">
        <f t="shared" ca="1" si="212"/>
        <v>left</v>
      </c>
      <c r="AM319" s="8" t="str">
        <f t="shared" ca="1" si="190"/>
        <v>g</v>
      </c>
      <c r="AN319" t="str">
        <f t="shared" ca="1" si="191"/>
        <v>g8_left.avi</v>
      </c>
      <c r="AO319" s="1">
        <f t="shared" si="213"/>
        <v>972</v>
      </c>
      <c r="AP319">
        <f t="shared" si="214"/>
        <v>357</v>
      </c>
      <c r="AQ319" s="6" t="str">
        <f t="shared" ca="1" si="215"/>
        <v>right</v>
      </c>
      <c r="AR319" s="8" t="str">
        <f t="shared" ca="1" si="192"/>
        <v>g</v>
      </c>
      <c r="AS319" t="str">
        <f t="shared" ca="1" si="193"/>
        <v>g9_right.avi</v>
      </c>
      <c r="AT319" s="1">
        <f t="shared" ca="1" si="216"/>
        <v>1</v>
      </c>
      <c r="AU319">
        <f t="shared" ca="1" si="223"/>
        <v>2</v>
      </c>
      <c r="AV319">
        <f t="shared" ca="1" si="223"/>
        <v>8</v>
      </c>
      <c r="AW319">
        <f t="shared" ca="1" si="223"/>
        <v>10</v>
      </c>
      <c r="AX319">
        <f t="shared" ca="1" si="223"/>
        <v>5</v>
      </c>
      <c r="AY319">
        <f t="shared" ca="1" si="223"/>
        <v>8</v>
      </c>
      <c r="AZ319">
        <f t="shared" ca="1" si="223"/>
        <v>9</v>
      </c>
      <c r="BA319">
        <f t="shared" ca="1" si="217"/>
        <v>0.51833507430356196</v>
      </c>
    </row>
    <row r="320" spans="3:53">
      <c r="C320">
        <f t="shared" si="222"/>
        <v>9</v>
      </c>
      <c r="D320">
        <f t="shared" si="221"/>
        <v>307</v>
      </c>
      <c r="I320" s="1">
        <f t="shared" ca="1" si="218"/>
        <v>1</v>
      </c>
      <c r="J320" s="12" t="str">
        <f t="shared" ca="1" si="219"/>
        <v>left</v>
      </c>
      <c r="K320" s="12" t="str">
        <f t="shared" ca="1" si="194"/>
        <v>left</v>
      </c>
      <c r="L320" s="12" t="str">
        <f t="shared" ca="1" si="195"/>
        <v>g</v>
      </c>
      <c r="M320" t="str">
        <f t="shared" ca="1" si="196"/>
        <v>r</v>
      </c>
      <c r="N320">
        <f t="shared" si="220"/>
        <v>806</v>
      </c>
      <c r="O320">
        <f t="shared" si="197"/>
        <v>512</v>
      </c>
      <c r="P320" s="1">
        <f t="shared" si="198"/>
        <v>308</v>
      </c>
      <c r="Q320">
        <f t="shared" si="199"/>
        <v>667</v>
      </c>
      <c r="R320" s="6" t="str">
        <f t="shared" ca="1" si="200"/>
        <v>left</v>
      </c>
      <c r="S320" s="8" t="str">
        <f t="shared" ca="1" si="182"/>
        <v>r</v>
      </c>
      <c r="T320" t="str">
        <f t="shared" ca="1" si="183"/>
        <v>r3_left.avi</v>
      </c>
      <c r="U320" s="1">
        <f t="shared" si="201"/>
        <v>640</v>
      </c>
      <c r="V320">
        <f t="shared" si="202"/>
        <v>667</v>
      </c>
      <c r="W320" s="6" t="str">
        <f t="shared" ca="1" si="203"/>
        <v>left</v>
      </c>
      <c r="X320" s="6" t="str">
        <f t="shared" ca="1" si="184"/>
        <v>r</v>
      </c>
      <c r="Y320" t="str">
        <f t="shared" ca="1" si="185"/>
        <v>r10_left.avi</v>
      </c>
      <c r="Z320" s="1">
        <f t="shared" si="204"/>
        <v>972</v>
      </c>
      <c r="AA320">
        <f t="shared" si="205"/>
        <v>667</v>
      </c>
      <c r="AB320" s="6" t="str">
        <f t="shared" ca="1" si="206"/>
        <v>right</v>
      </c>
      <c r="AC320" s="8" t="str">
        <f t="shared" ca="1" si="186"/>
        <v>r</v>
      </c>
      <c r="AD320" t="str">
        <f t="shared" ca="1" si="187"/>
        <v>r1_right.avi</v>
      </c>
      <c r="AE320" s="1">
        <f t="shared" si="207"/>
        <v>308</v>
      </c>
      <c r="AF320">
        <f t="shared" si="208"/>
        <v>357</v>
      </c>
      <c r="AG320" s="6" t="str">
        <f t="shared" ca="1" si="209"/>
        <v>right</v>
      </c>
      <c r="AH320" s="8" t="str">
        <f t="shared" ca="1" si="188"/>
        <v>r</v>
      </c>
      <c r="AI320" t="str">
        <f t="shared" ca="1" si="189"/>
        <v>r5_right.avi</v>
      </c>
      <c r="AJ320" s="1">
        <f t="shared" si="210"/>
        <v>640</v>
      </c>
      <c r="AK320">
        <f t="shared" si="211"/>
        <v>357</v>
      </c>
      <c r="AL320" s="6" t="str">
        <f t="shared" ca="1" si="212"/>
        <v>left</v>
      </c>
      <c r="AM320" s="8" t="str">
        <f t="shared" ca="1" si="190"/>
        <v>r</v>
      </c>
      <c r="AN320" t="str">
        <f t="shared" ca="1" si="191"/>
        <v>r7_left.avi</v>
      </c>
      <c r="AO320" s="1">
        <f t="shared" si="213"/>
        <v>972</v>
      </c>
      <c r="AP320">
        <f t="shared" si="214"/>
        <v>357</v>
      </c>
      <c r="AQ320" s="6" t="str">
        <f t="shared" ca="1" si="215"/>
        <v>left</v>
      </c>
      <c r="AR320" s="8" t="str">
        <f t="shared" ca="1" si="192"/>
        <v>r</v>
      </c>
      <c r="AS320" t="str">
        <f t="shared" ca="1" si="193"/>
        <v>r8_left.avi</v>
      </c>
      <c r="AT320" s="1">
        <f t="shared" ca="1" si="216"/>
        <v>2</v>
      </c>
      <c r="AU320">
        <f t="shared" ca="1" si="223"/>
        <v>3</v>
      </c>
      <c r="AV320">
        <f t="shared" ca="1" si="223"/>
        <v>10</v>
      </c>
      <c r="AW320">
        <f t="shared" ca="1" si="223"/>
        <v>1</v>
      </c>
      <c r="AX320">
        <f t="shared" ca="1" si="223"/>
        <v>5</v>
      </c>
      <c r="AY320">
        <f t="shared" ca="1" si="223"/>
        <v>7</v>
      </c>
      <c r="AZ320">
        <f t="shared" ca="1" si="223"/>
        <v>8</v>
      </c>
      <c r="BA320">
        <f t="shared" ca="1" si="217"/>
        <v>0.86553614578367655</v>
      </c>
    </row>
    <row r="321" spans="3:53">
      <c r="C321">
        <f t="shared" si="222"/>
        <v>9</v>
      </c>
      <c r="D321">
        <f t="shared" si="221"/>
        <v>308</v>
      </c>
      <c r="I321" s="1">
        <f t="shared" ca="1" si="218"/>
        <v>1</v>
      </c>
      <c r="J321" s="12" t="str">
        <f t="shared" ca="1" si="219"/>
        <v>left</v>
      </c>
      <c r="K321" s="12" t="str">
        <f t="shared" ca="1" si="194"/>
        <v>left</v>
      </c>
      <c r="L321" s="12" t="str">
        <f t="shared" ca="1" si="195"/>
        <v>r</v>
      </c>
      <c r="M321" t="str">
        <f t="shared" ca="1" si="196"/>
        <v>g</v>
      </c>
      <c r="N321">
        <f t="shared" si="220"/>
        <v>806</v>
      </c>
      <c r="O321">
        <f t="shared" si="197"/>
        <v>512</v>
      </c>
      <c r="P321" s="1">
        <f t="shared" si="198"/>
        <v>308</v>
      </c>
      <c r="Q321">
        <f t="shared" si="199"/>
        <v>667</v>
      </c>
      <c r="R321" s="6" t="str">
        <f t="shared" ca="1" si="200"/>
        <v>left</v>
      </c>
      <c r="S321" s="8" t="str">
        <f t="shared" ca="1" si="182"/>
        <v>g</v>
      </c>
      <c r="T321" t="str">
        <f t="shared" ca="1" si="183"/>
        <v>g6_left.avi</v>
      </c>
      <c r="U321" s="1">
        <f t="shared" si="201"/>
        <v>640</v>
      </c>
      <c r="V321">
        <f t="shared" si="202"/>
        <v>667</v>
      </c>
      <c r="W321" s="6" t="str">
        <f t="shared" ca="1" si="203"/>
        <v>left</v>
      </c>
      <c r="X321" s="6" t="str">
        <f t="shared" ca="1" si="184"/>
        <v>g</v>
      </c>
      <c r="Y321" t="str">
        <f t="shared" ca="1" si="185"/>
        <v>g6_left.avi</v>
      </c>
      <c r="Z321" s="1">
        <f t="shared" si="204"/>
        <v>972</v>
      </c>
      <c r="AA321">
        <f t="shared" si="205"/>
        <v>667</v>
      </c>
      <c r="AB321" s="6" t="str">
        <f t="shared" ca="1" si="206"/>
        <v>left</v>
      </c>
      <c r="AC321" s="8" t="str">
        <f t="shared" ca="1" si="186"/>
        <v>g</v>
      </c>
      <c r="AD321" t="str">
        <f t="shared" ca="1" si="187"/>
        <v>g1_left.avi</v>
      </c>
      <c r="AE321" s="1">
        <f t="shared" si="207"/>
        <v>308</v>
      </c>
      <c r="AF321">
        <f t="shared" si="208"/>
        <v>357</v>
      </c>
      <c r="AG321" s="6" t="str">
        <f t="shared" ca="1" si="209"/>
        <v>right</v>
      </c>
      <c r="AH321" s="8" t="str">
        <f t="shared" ca="1" si="188"/>
        <v>g</v>
      </c>
      <c r="AI321" t="str">
        <f t="shared" ca="1" si="189"/>
        <v>g6_right.avi</v>
      </c>
      <c r="AJ321" s="1">
        <f t="shared" si="210"/>
        <v>640</v>
      </c>
      <c r="AK321">
        <f t="shared" si="211"/>
        <v>357</v>
      </c>
      <c r="AL321" s="6" t="str">
        <f t="shared" ca="1" si="212"/>
        <v>right</v>
      </c>
      <c r="AM321" s="8" t="str">
        <f t="shared" ca="1" si="190"/>
        <v>g</v>
      </c>
      <c r="AN321" t="str">
        <f t="shared" ca="1" si="191"/>
        <v>g10_right.avi</v>
      </c>
      <c r="AO321" s="1">
        <f t="shared" si="213"/>
        <v>972</v>
      </c>
      <c r="AP321">
        <f t="shared" si="214"/>
        <v>357</v>
      </c>
      <c r="AQ321" s="6" t="str">
        <f t="shared" ca="1" si="215"/>
        <v>right</v>
      </c>
      <c r="AR321" s="8" t="str">
        <f t="shared" ca="1" si="192"/>
        <v>g</v>
      </c>
      <c r="AS321" t="str">
        <f t="shared" ca="1" si="193"/>
        <v>g3_right.avi</v>
      </c>
      <c r="AT321" s="1">
        <f t="shared" ca="1" si="216"/>
        <v>1</v>
      </c>
      <c r="AU321">
        <f t="shared" ca="1" si="223"/>
        <v>6</v>
      </c>
      <c r="AV321">
        <f t="shared" ca="1" si="223"/>
        <v>6</v>
      </c>
      <c r="AW321">
        <f t="shared" ca="1" si="223"/>
        <v>1</v>
      </c>
      <c r="AX321">
        <f t="shared" ca="1" si="223"/>
        <v>6</v>
      </c>
      <c r="AY321">
        <f t="shared" ca="1" si="223"/>
        <v>10</v>
      </c>
      <c r="AZ321">
        <f t="shared" ca="1" si="223"/>
        <v>3</v>
      </c>
      <c r="BA321">
        <f t="shared" ca="1" si="217"/>
        <v>0.79531638222250778</v>
      </c>
    </row>
    <row r="322" spans="3:53">
      <c r="C322">
        <f t="shared" si="222"/>
        <v>9</v>
      </c>
      <c r="D322">
        <f t="shared" si="221"/>
        <v>309</v>
      </c>
      <c r="I322" s="1">
        <f t="shared" ca="1" si="218"/>
        <v>3</v>
      </c>
      <c r="J322" s="12" t="str">
        <f t="shared" ca="1" si="219"/>
        <v>right</v>
      </c>
      <c r="K322" s="12" t="str">
        <f t="shared" ca="1" si="194"/>
        <v>right</v>
      </c>
      <c r="L322" s="12" t="str">
        <f t="shared" ca="1" si="195"/>
        <v>r</v>
      </c>
      <c r="M322" t="str">
        <f t="shared" ca="1" si="196"/>
        <v>g</v>
      </c>
      <c r="N322">
        <f t="shared" si="220"/>
        <v>806</v>
      </c>
      <c r="O322">
        <f t="shared" si="197"/>
        <v>512</v>
      </c>
      <c r="P322" s="1">
        <f t="shared" si="198"/>
        <v>308</v>
      </c>
      <c r="Q322">
        <f t="shared" si="199"/>
        <v>667</v>
      </c>
      <c r="R322" s="6" t="str">
        <f t="shared" ca="1" si="200"/>
        <v>right</v>
      </c>
      <c r="S322" s="8" t="str">
        <f t="shared" ca="1" si="182"/>
        <v>g</v>
      </c>
      <c r="T322" t="str">
        <f t="shared" ca="1" si="183"/>
        <v>g8_right.avi</v>
      </c>
      <c r="U322" s="1">
        <f t="shared" si="201"/>
        <v>640</v>
      </c>
      <c r="V322">
        <f t="shared" si="202"/>
        <v>667</v>
      </c>
      <c r="W322" s="6" t="str">
        <f t="shared" ca="1" si="203"/>
        <v>left</v>
      </c>
      <c r="X322" s="6" t="str">
        <f t="shared" ca="1" si="184"/>
        <v>g</v>
      </c>
      <c r="Y322" t="str">
        <f t="shared" ca="1" si="185"/>
        <v>g3_left.avi</v>
      </c>
      <c r="Z322" s="1">
        <f t="shared" si="204"/>
        <v>972</v>
      </c>
      <c r="AA322">
        <f t="shared" si="205"/>
        <v>667</v>
      </c>
      <c r="AB322" s="6" t="str">
        <f t="shared" ca="1" si="206"/>
        <v>left</v>
      </c>
      <c r="AC322" s="8" t="str">
        <f t="shared" ca="1" si="186"/>
        <v>g</v>
      </c>
      <c r="AD322" t="str">
        <f t="shared" ca="1" si="187"/>
        <v>g5_left.avi</v>
      </c>
      <c r="AE322" s="1">
        <f t="shared" si="207"/>
        <v>308</v>
      </c>
      <c r="AF322">
        <f t="shared" si="208"/>
        <v>357</v>
      </c>
      <c r="AG322" s="6" t="str">
        <f t="shared" ca="1" si="209"/>
        <v>left</v>
      </c>
      <c r="AH322" s="8" t="str">
        <f t="shared" ca="1" si="188"/>
        <v>g</v>
      </c>
      <c r="AI322" t="str">
        <f t="shared" ca="1" si="189"/>
        <v>g2_left.avi</v>
      </c>
      <c r="AJ322" s="1">
        <f t="shared" si="210"/>
        <v>640</v>
      </c>
      <c r="AK322">
        <f t="shared" si="211"/>
        <v>357</v>
      </c>
      <c r="AL322" s="6" t="str">
        <f t="shared" ca="1" si="212"/>
        <v>right</v>
      </c>
      <c r="AM322" s="8" t="str">
        <f t="shared" ca="1" si="190"/>
        <v>g</v>
      </c>
      <c r="AN322" t="str">
        <f t="shared" ca="1" si="191"/>
        <v>g10_right.avi</v>
      </c>
      <c r="AO322" s="1">
        <f t="shared" si="213"/>
        <v>972</v>
      </c>
      <c r="AP322">
        <f t="shared" si="214"/>
        <v>357</v>
      </c>
      <c r="AQ322" s="6" t="str">
        <f t="shared" ca="1" si="215"/>
        <v>left</v>
      </c>
      <c r="AR322" s="8" t="str">
        <f t="shared" ca="1" si="192"/>
        <v>g</v>
      </c>
      <c r="AS322" t="str">
        <f t="shared" ca="1" si="193"/>
        <v>g3_left.avi</v>
      </c>
      <c r="AT322" s="1">
        <f t="shared" ca="1" si="216"/>
        <v>1</v>
      </c>
      <c r="AU322">
        <f t="shared" ca="1" si="223"/>
        <v>8</v>
      </c>
      <c r="AV322">
        <f t="shared" ca="1" si="223"/>
        <v>3</v>
      </c>
      <c r="AW322">
        <f t="shared" ca="1" si="223"/>
        <v>5</v>
      </c>
      <c r="AX322">
        <f t="shared" ca="1" si="223"/>
        <v>2</v>
      </c>
      <c r="AY322">
        <f t="shared" ca="1" si="223"/>
        <v>10</v>
      </c>
      <c r="AZ322">
        <f t="shared" ca="1" si="223"/>
        <v>3</v>
      </c>
      <c r="BA322">
        <f t="shared" ca="1" si="217"/>
        <v>0.46138011112339328</v>
      </c>
    </row>
    <row r="323" spans="3:53">
      <c r="C323">
        <f t="shared" si="222"/>
        <v>9</v>
      </c>
      <c r="D323">
        <f t="shared" si="221"/>
        <v>310</v>
      </c>
      <c r="I323" s="1">
        <f t="shared" ca="1" si="218"/>
        <v>3</v>
      </c>
      <c r="J323" s="12" t="str">
        <f t="shared" ca="1" si="219"/>
        <v>right</v>
      </c>
      <c r="K323" s="12" t="str">
        <f t="shared" ca="1" si="194"/>
        <v>left</v>
      </c>
      <c r="L323" s="12" t="str">
        <f t="shared" ca="1" si="195"/>
        <v>r</v>
      </c>
      <c r="M323" t="str">
        <f t="shared" ca="1" si="196"/>
        <v>g</v>
      </c>
      <c r="N323">
        <f t="shared" si="220"/>
        <v>806</v>
      </c>
      <c r="O323">
        <f t="shared" si="197"/>
        <v>512</v>
      </c>
      <c r="P323" s="1">
        <f t="shared" si="198"/>
        <v>308</v>
      </c>
      <c r="Q323">
        <f t="shared" si="199"/>
        <v>667</v>
      </c>
      <c r="R323" s="6" t="str">
        <f t="shared" ca="1" si="200"/>
        <v>right</v>
      </c>
      <c r="S323" s="8" t="str">
        <f t="shared" ca="1" si="182"/>
        <v>g</v>
      </c>
      <c r="T323" t="str">
        <f t="shared" ca="1" si="183"/>
        <v>g9_right.avi</v>
      </c>
      <c r="U323" s="1">
        <f t="shared" si="201"/>
        <v>640</v>
      </c>
      <c r="V323">
        <f t="shared" si="202"/>
        <v>667</v>
      </c>
      <c r="W323" s="6" t="str">
        <f t="shared" ca="1" si="203"/>
        <v>left</v>
      </c>
      <c r="X323" s="6" t="str">
        <f t="shared" ca="1" si="184"/>
        <v>g</v>
      </c>
      <c r="Y323" t="str">
        <f t="shared" ca="1" si="185"/>
        <v>g3_left.avi</v>
      </c>
      <c r="Z323" s="1">
        <f t="shared" si="204"/>
        <v>972</v>
      </c>
      <c r="AA323">
        <f t="shared" si="205"/>
        <v>667</v>
      </c>
      <c r="AB323" s="6" t="str">
        <f t="shared" ca="1" si="206"/>
        <v>right</v>
      </c>
      <c r="AC323" s="8" t="str">
        <f t="shared" ca="1" si="186"/>
        <v>g</v>
      </c>
      <c r="AD323" t="str">
        <f t="shared" ca="1" si="187"/>
        <v>g10_right.avi</v>
      </c>
      <c r="AE323" s="1">
        <f t="shared" si="207"/>
        <v>308</v>
      </c>
      <c r="AF323">
        <f t="shared" si="208"/>
        <v>357</v>
      </c>
      <c r="AG323" s="6" t="str">
        <f t="shared" ca="1" si="209"/>
        <v>left</v>
      </c>
      <c r="AH323" s="8" t="str">
        <f t="shared" ca="1" si="188"/>
        <v>g</v>
      </c>
      <c r="AI323" t="str">
        <f t="shared" ca="1" si="189"/>
        <v>g7_left.avi</v>
      </c>
      <c r="AJ323" s="1">
        <f t="shared" si="210"/>
        <v>640</v>
      </c>
      <c r="AK323">
        <f t="shared" si="211"/>
        <v>357</v>
      </c>
      <c r="AL323" s="6" t="str">
        <f t="shared" ca="1" si="212"/>
        <v>left</v>
      </c>
      <c r="AM323" s="8" t="str">
        <f t="shared" ca="1" si="190"/>
        <v>g</v>
      </c>
      <c r="AN323" t="str">
        <f t="shared" ca="1" si="191"/>
        <v>g10_left.avi</v>
      </c>
      <c r="AO323" s="1">
        <f t="shared" si="213"/>
        <v>972</v>
      </c>
      <c r="AP323">
        <f t="shared" si="214"/>
        <v>357</v>
      </c>
      <c r="AQ323" s="6" t="str">
        <f t="shared" ca="1" si="215"/>
        <v>left</v>
      </c>
      <c r="AR323" s="8" t="str">
        <f t="shared" ca="1" si="192"/>
        <v>g</v>
      </c>
      <c r="AS323" t="str">
        <f t="shared" ca="1" si="193"/>
        <v>g9_left.avi</v>
      </c>
      <c r="AT323" s="1">
        <f t="shared" ca="1" si="216"/>
        <v>1</v>
      </c>
      <c r="AU323">
        <f t="shared" ca="1" si="223"/>
        <v>9</v>
      </c>
      <c r="AV323">
        <f t="shared" ca="1" si="223"/>
        <v>3</v>
      </c>
      <c r="AW323">
        <f t="shared" ca="1" si="223"/>
        <v>10</v>
      </c>
      <c r="AX323">
        <f t="shared" ca="1" si="223"/>
        <v>7</v>
      </c>
      <c r="AY323">
        <f t="shared" ca="1" si="223"/>
        <v>10</v>
      </c>
      <c r="AZ323">
        <f t="shared" ca="1" si="223"/>
        <v>9</v>
      </c>
      <c r="BA323">
        <f t="shared" ca="1" si="217"/>
        <v>0.69402316466814895</v>
      </c>
    </row>
    <row r="324" spans="3:53">
      <c r="C324">
        <f t="shared" si="222"/>
        <v>9</v>
      </c>
      <c r="D324">
        <f t="shared" si="221"/>
        <v>311</v>
      </c>
      <c r="I324" s="1">
        <f t="shared" ca="1" si="218"/>
        <v>3</v>
      </c>
      <c r="J324" s="12" t="str">
        <f t="shared" ca="1" si="219"/>
        <v>right</v>
      </c>
      <c r="K324" s="12" t="str">
        <f t="shared" ca="1" si="194"/>
        <v>left</v>
      </c>
      <c r="L324" s="12" t="str">
        <f t="shared" ca="1" si="195"/>
        <v>r</v>
      </c>
      <c r="M324" t="str">
        <f t="shared" ca="1" si="196"/>
        <v>g</v>
      </c>
      <c r="N324">
        <f t="shared" si="220"/>
        <v>806</v>
      </c>
      <c r="O324">
        <f t="shared" si="197"/>
        <v>512</v>
      </c>
      <c r="P324" s="1">
        <f t="shared" si="198"/>
        <v>308</v>
      </c>
      <c r="Q324">
        <f t="shared" si="199"/>
        <v>667</v>
      </c>
      <c r="R324" s="6" t="str">
        <f t="shared" ca="1" si="200"/>
        <v>right</v>
      </c>
      <c r="S324" s="8" t="str">
        <f t="shared" ca="1" si="182"/>
        <v>g</v>
      </c>
      <c r="T324" t="str">
        <f t="shared" ca="1" si="183"/>
        <v>g10_right.avi</v>
      </c>
      <c r="U324" s="1">
        <f t="shared" si="201"/>
        <v>640</v>
      </c>
      <c r="V324">
        <f t="shared" si="202"/>
        <v>667</v>
      </c>
      <c r="W324" s="6" t="str">
        <f t="shared" ca="1" si="203"/>
        <v>right</v>
      </c>
      <c r="X324" s="6" t="str">
        <f t="shared" ca="1" si="184"/>
        <v>g</v>
      </c>
      <c r="Y324" t="str">
        <f t="shared" ca="1" si="185"/>
        <v>g2_right.avi</v>
      </c>
      <c r="Z324" s="1">
        <f t="shared" si="204"/>
        <v>972</v>
      </c>
      <c r="AA324">
        <f t="shared" si="205"/>
        <v>667</v>
      </c>
      <c r="AB324" s="6" t="str">
        <f t="shared" ca="1" si="206"/>
        <v>left</v>
      </c>
      <c r="AC324" s="8" t="str">
        <f t="shared" ca="1" si="186"/>
        <v>g</v>
      </c>
      <c r="AD324" t="str">
        <f t="shared" ca="1" si="187"/>
        <v>g6_left.avi</v>
      </c>
      <c r="AE324" s="1">
        <f t="shared" si="207"/>
        <v>308</v>
      </c>
      <c r="AF324">
        <f t="shared" si="208"/>
        <v>357</v>
      </c>
      <c r="AG324" s="6" t="str">
        <f t="shared" ca="1" si="209"/>
        <v>right</v>
      </c>
      <c r="AH324" s="8" t="str">
        <f t="shared" ca="1" si="188"/>
        <v>g</v>
      </c>
      <c r="AI324" t="str">
        <f t="shared" ca="1" si="189"/>
        <v>g1_right.avi</v>
      </c>
      <c r="AJ324" s="1">
        <f t="shared" si="210"/>
        <v>640</v>
      </c>
      <c r="AK324">
        <f t="shared" si="211"/>
        <v>357</v>
      </c>
      <c r="AL324" s="6" t="str">
        <f t="shared" ca="1" si="212"/>
        <v>right</v>
      </c>
      <c r="AM324" s="8" t="str">
        <f t="shared" ca="1" si="190"/>
        <v>g</v>
      </c>
      <c r="AN324" t="str">
        <f t="shared" ca="1" si="191"/>
        <v>g3_right.avi</v>
      </c>
      <c r="AO324" s="1">
        <f t="shared" si="213"/>
        <v>972</v>
      </c>
      <c r="AP324">
        <f t="shared" si="214"/>
        <v>357</v>
      </c>
      <c r="AQ324" s="6" t="str">
        <f t="shared" ca="1" si="215"/>
        <v>right</v>
      </c>
      <c r="AR324" s="8" t="str">
        <f t="shared" ca="1" si="192"/>
        <v>g</v>
      </c>
      <c r="AS324" t="str">
        <f t="shared" ca="1" si="193"/>
        <v>g9_right.avi</v>
      </c>
      <c r="AT324" s="1">
        <f t="shared" ca="1" si="216"/>
        <v>1</v>
      </c>
      <c r="AU324">
        <f t="shared" ca="1" si="223"/>
        <v>10</v>
      </c>
      <c r="AV324">
        <f t="shared" ca="1" si="223"/>
        <v>2</v>
      </c>
      <c r="AW324">
        <f t="shared" ca="1" si="223"/>
        <v>6</v>
      </c>
      <c r="AX324">
        <f t="shared" ca="1" si="223"/>
        <v>1</v>
      </c>
      <c r="AY324">
        <f t="shared" ca="1" si="223"/>
        <v>3</v>
      </c>
      <c r="AZ324">
        <f t="shared" ca="1" si="223"/>
        <v>9</v>
      </c>
      <c r="BA324">
        <f t="shared" ca="1" si="217"/>
        <v>0.65983590804481462</v>
      </c>
    </row>
    <row r="325" spans="3:53">
      <c r="C325">
        <f t="shared" si="222"/>
        <v>9</v>
      </c>
      <c r="D325">
        <f t="shared" si="221"/>
        <v>312</v>
      </c>
      <c r="I325" s="1">
        <f t="shared" ca="1" si="218"/>
        <v>1</v>
      </c>
      <c r="J325" s="12" t="str">
        <f t="shared" ca="1" si="219"/>
        <v>left</v>
      </c>
      <c r="K325" s="12" t="str">
        <f t="shared" ca="1" si="194"/>
        <v>right</v>
      </c>
      <c r="L325" s="12" t="str">
        <f t="shared" ca="1" si="195"/>
        <v>r</v>
      </c>
      <c r="M325" t="str">
        <f t="shared" ca="1" si="196"/>
        <v>g</v>
      </c>
      <c r="N325">
        <f t="shared" si="220"/>
        <v>806</v>
      </c>
      <c r="O325">
        <f t="shared" si="197"/>
        <v>512</v>
      </c>
      <c r="P325" s="1">
        <f t="shared" si="198"/>
        <v>308</v>
      </c>
      <c r="Q325">
        <f t="shared" si="199"/>
        <v>667</v>
      </c>
      <c r="R325" s="6" t="str">
        <f t="shared" ca="1" si="200"/>
        <v>left</v>
      </c>
      <c r="S325" s="8" t="str">
        <f t="shared" ca="1" si="182"/>
        <v>g</v>
      </c>
      <c r="T325" t="str">
        <f t="shared" ca="1" si="183"/>
        <v>g3_left.avi</v>
      </c>
      <c r="U325" s="1">
        <f t="shared" si="201"/>
        <v>640</v>
      </c>
      <c r="V325">
        <f t="shared" si="202"/>
        <v>667</v>
      </c>
      <c r="W325" s="6" t="str">
        <f t="shared" ca="1" si="203"/>
        <v>left</v>
      </c>
      <c r="X325" s="6" t="str">
        <f t="shared" ca="1" si="184"/>
        <v>g</v>
      </c>
      <c r="Y325" t="str">
        <f t="shared" ca="1" si="185"/>
        <v>g1_left.avi</v>
      </c>
      <c r="Z325" s="1">
        <f t="shared" si="204"/>
        <v>972</v>
      </c>
      <c r="AA325">
        <f t="shared" si="205"/>
        <v>667</v>
      </c>
      <c r="AB325" s="6" t="str">
        <f t="shared" ca="1" si="206"/>
        <v>right</v>
      </c>
      <c r="AC325" s="8" t="str">
        <f t="shared" ca="1" si="186"/>
        <v>g</v>
      </c>
      <c r="AD325" t="str">
        <f t="shared" ca="1" si="187"/>
        <v>g9_right.avi</v>
      </c>
      <c r="AE325" s="1">
        <f t="shared" si="207"/>
        <v>308</v>
      </c>
      <c r="AF325">
        <f t="shared" si="208"/>
        <v>357</v>
      </c>
      <c r="AG325" s="6" t="str">
        <f t="shared" ca="1" si="209"/>
        <v>left</v>
      </c>
      <c r="AH325" s="8" t="str">
        <f t="shared" ca="1" si="188"/>
        <v>g</v>
      </c>
      <c r="AI325" t="str">
        <f t="shared" ca="1" si="189"/>
        <v>g5_left.avi</v>
      </c>
      <c r="AJ325" s="1">
        <f t="shared" si="210"/>
        <v>640</v>
      </c>
      <c r="AK325">
        <f t="shared" si="211"/>
        <v>357</v>
      </c>
      <c r="AL325" s="6" t="str">
        <f t="shared" ca="1" si="212"/>
        <v>right</v>
      </c>
      <c r="AM325" s="8" t="str">
        <f t="shared" ca="1" si="190"/>
        <v>g</v>
      </c>
      <c r="AN325" t="str">
        <f t="shared" ca="1" si="191"/>
        <v>g2_right.avi</v>
      </c>
      <c r="AO325" s="1">
        <f t="shared" si="213"/>
        <v>972</v>
      </c>
      <c r="AP325">
        <f t="shared" si="214"/>
        <v>357</v>
      </c>
      <c r="AQ325" s="6" t="str">
        <f t="shared" ca="1" si="215"/>
        <v>right</v>
      </c>
      <c r="AR325" s="8" t="str">
        <f t="shared" ca="1" si="192"/>
        <v>g</v>
      </c>
      <c r="AS325" t="str">
        <f t="shared" ca="1" si="193"/>
        <v>g9_right.avi</v>
      </c>
      <c r="AT325" s="1">
        <f t="shared" ca="1" si="216"/>
        <v>1</v>
      </c>
      <c r="AU325">
        <f t="shared" ca="1" si="223"/>
        <v>3</v>
      </c>
      <c r="AV325">
        <f t="shared" ca="1" si="223"/>
        <v>1</v>
      </c>
      <c r="AW325">
        <f t="shared" ca="1" si="223"/>
        <v>9</v>
      </c>
      <c r="AX325">
        <f t="shared" ca="1" si="223"/>
        <v>5</v>
      </c>
      <c r="AY325">
        <f t="shared" ca="1" si="223"/>
        <v>2</v>
      </c>
      <c r="AZ325">
        <f t="shared" ca="1" si="223"/>
        <v>9</v>
      </c>
      <c r="BA325">
        <f t="shared" ca="1" si="217"/>
        <v>9.2102635882162609E-2</v>
      </c>
    </row>
    <row r="326" spans="3:53">
      <c r="C326">
        <f t="shared" si="222"/>
        <v>9</v>
      </c>
      <c r="D326">
        <f t="shared" si="221"/>
        <v>313</v>
      </c>
      <c r="I326" s="1">
        <f t="shared" ca="1" si="218"/>
        <v>3</v>
      </c>
      <c r="J326" s="12" t="str">
        <f t="shared" ca="1" si="219"/>
        <v>right</v>
      </c>
      <c r="K326" s="12" t="str">
        <f t="shared" ca="1" si="194"/>
        <v>right</v>
      </c>
      <c r="L326" s="12" t="str">
        <f t="shared" ca="1" si="195"/>
        <v>g</v>
      </c>
      <c r="M326" t="str">
        <f t="shared" ca="1" si="196"/>
        <v>r</v>
      </c>
      <c r="N326">
        <f t="shared" si="220"/>
        <v>806</v>
      </c>
      <c r="O326">
        <f t="shared" si="197"/>
        <v>512</v>
      </c>
      <c r="P326" s="1">
        <f t="shared" si="198"/>
        <v>308</v>
      </c>
      <c r="Q326">
        <f t="shared" si="199"/>
        <v>667</v>
      </c>
      <c r="R326" s="6" t="str">
        <f t="shared" ca="1" si="200"/>
        <v>right</v>
      </c>
      <c r="S326" s="8" t="str">
        <f t="shared" ca="1" si="182"/>
        <v>r</v>
      </c>
      <c r="T326" t="str">
        <f t="shared" ca="1" si="183"/>
        <v>r1_right.avi</v>
      </c>
      <c r="U326" s="1">
        <f t="shared" si="201"/>
        <v>640</v>
      </c>
      <c r="V326">
        <f t="shared" si="202"/>
        <v>667</v>
      </c>
      <c r="W326" s="6" t="str">
        <f t="shared" ca="1" si="203"/>
        <v>left</v>
      </c>
      <c r="X326" s="6" t="str">
        <f t="shared" ca="1" si="184"/>
        <v>r</v>
      </c>
      <c r="Y326" t="str">
        <f t="shared" ca="1" si="185"/>
        <v>r1_left.avi</v>
      </c>
      <c r="Z326" s="1">
        <f t="shared" si="204"/>
        <v>972</v>
      </c>
      <c r="AA326">
        <f t="shared" si="205"/>
        <v>667</v>
      </c>
      <c r="AB326" s="6" t="str">
        <f t="shared" ca="1" si="206"/>
        <v>right</v>
      </c>
      <c r="AC326" s="8" t="str">
        <f t="shared" ca="1" si="186"/>
        <v>r</v>
      </c>
      <c r="AD326" t="str">
        <f t="shared" ca="1" si="187"/>
        <v>r8_right.avi</v>
      </c>
      <c r="AE326" s="1">
        <f t="shared" si="207"/>
        <v>308</v>
      </c>
      <c r="AF326">
        <f t="shared" si="208"/>
        <v>357</v>
      </c>
      <c r="AG326" s="6" t="str">
        <f t="shared" ca="1" si="209"/>
        <v>left</v>
      </c>
      <c r="AH326" s="8" t="str">
        <f t="shared" ca="1" si="188"/>
        <v>r</v>
      </c>
      <c r="AI326" t="str">
        <f t="shared" ca="1" si="189"/>
        <v>r4_left.avi</v>
      </c>
      <c r="AJ326" s="1">
        <f t="shared" si="210"/>
        <v>640</v>
      </c>
      <c r="AK326">
        <f t="shared" si="211"/>
        <v>357</v>
      </c>
      <c r="AL326" s="6" t="str">
        <f t="shared" ca="1" si="212"/>
        <v>left</v>
      </c>
      <c r="AM326" s="8" t="str">
        <f t="shared" ca="1" si="190"/>
        <v>r</v>
      </c>
      <c r="AN326" t="str">
        <f t="shared" ca="1" si="191"/>
        <v>r6_left.avi</v>
      </c>
      <c r="AO326" s="1">
        <f t="shared" si="213"/>
        <v>972</v>
      </c>
      <c r="AP326">
        <f t="shared" si="214"/>
        <v>357</v>
      </c>
      <c r="AQ326" s="6" t="str">
        <f t="shared" ca="1" si="215"/>
        <v>right</v>
      </c>
      <c r="AR326" s="8" t="str">
        <f t="shared" ca="1" si="192"/>
        <v>r</v>
      </c>
      <c r="AS326" t="str">
        <f t="shared" ca="1" si="193"/>
        <v>r1_right.avi</v>
      </c>
      <c r="AT326" s="1">
        <f t="shared" ca="1" si="216"/>
        <v>2</v>
      </c>
      <c r="AU326">
        <f t="shared" ca="1" si="223"/>
        <v>1</v>
      </c>
      <c r="AV326">
        <f t="shared" ca="1" si="223"/>
        <v>1</v>
      </c>
      <c r="AW326">
        <f t="shared" ca="1" si="223"/>
        <v>8</v>
      </c>
      <c r="AX326">
        <f t="shared" ca="1" si="223"/>
        <v>4</v>
      </c>
      <c r="AY326">
        <f t="shared" ca="1" si="223"/>
        <v>6</v>
      </c>
      <c r="AZ326">
        <f t="shared" ca="1" si="223"/>
        <v>1</v>
      </c>
      <c r="BA326">
        <f t="shared" ca="1" si="217"/>
        <v>0.34047093714901355</v>
      </c>
    </row>
    <row r="327" spans="3:53">
      <c r="C327">
        <f t="shared" si="222"/>
        <v>9</v>
      </c>
      <c r="D327">
        <f t="shared" si="221"/>
        <v>314</v>
      </c>
      <c r="I327" s="1">
        <f t="shared" ca="1" si="218"/>
        <v>1</v>
      </c>
      <c r="J327" s="12" t="str">
        <f t="shared" ca="1" si="219"/>
        <v>left</v>
      </c>
      <c r="K327" s="12" t="str">
        <f t="shared" ca="1" si="194"/>
        <v>left</v>
      </c>
      <c r="L327" s="12" t="str">
        <f t="shared" ca="1" si="195"/>
        <v>r</v>
      </c>
      <c r="M327" t="str">
        <f t="shared" ca="1" si="196"/>
        <v>g</v>
      </c>
      <c r="N327">
        <f t="shared" si="220"/>
        <v>806</v>
      </c>
      <c r="O327">
        <f t="shared" si="197"/>
        <v>512</v>
      </c>
      <c r="P327" s="1">
        <f t="shared" si="198"/>
        <v>308</v>
      </c>
      <c r="Q327">
        <f t="shared" si="199"/>
        <v>667</v>
      </c>
      <c r="R327" s="6" t="str">
        <f t="shared" ca="1" si="200"/>
        <v>right</v>
      </c>
      <c r="S327" s="8" t="str">
        <f t="shared" ca="1" si="182"/>
        <v>g</v>
      </c>
      <c r="T327" t="str">
        <f t="shared" ca="1" si="183"/>
        <v>g2_right.avi</v>
      </c>
      <c r="U327" s="1">
        <f t="shared" si="201"/>
        <v>640</v>
      </c>
      <c r="V327">
        <f t="shared" si="202"/>
        <v>667</v>
      </c>
      <c r="W327" s="6" t="str">
        <f t="shared" ca="1" si="203"/>
        <v>left</v>
      </c>
      <c r="X327" s="6" t="str">
        <f t="shared" ca="1" si="184"/>
        <v>g</v>
      </c>
      <c r="Y327" t="str">
        <f t="shared" ca="1" si="185"/>
        <v>g9_left.avi</v>
      </c>
      <c r="Z327" s="1">
        <f t="shared" si="204"/>
        <v>972</v>
      </c>
      <c r="AA327">
        <f t="shared" si="205"/>
        <v>667</v>
      </c>
      <c r="AB327" s="6" t="str">
        <f t="shared" ca="1" si="206"/>
        <v>left</v>
      </c>
      <c r="AC327" s="8" t="str">
        <f t="shared" ca="1" si="186"/>
        <v>g</v>
      </c>
      <c r="AD327" t="str">
        <f t="shared" ca="1" si="187"/>
        <v>g6_left.avi</v>
      </c>
      <c r="AE327" s="1">
        <f t="shared" si="207"/>
        <v>308</v>
      </c>
      <c r="AF327">
        <f t="shared" si="208"/>
        <v>357</v>
      </c>
      <c r="AG327" s="6" t="str">
        <f t="shared" ca="1" si="209"/>
        <v>left</v>
      </c>
      <c r="AH327" s="8" t="str">
        <f t="shared" ca="1" si="188"/>
        <v>g</v>
      </c>
      <c r="AI327" t="str">
        <f t="shared" ca="1" si="189"/>
        <v>g7_left.avi</v>
      </c>
      <c r="AJ327" s="1">
        <f t="shared" si="210"/>
        <v>640</v>
      </c>
      <c r="AK327">
        <f t="shared" si="211"/>
        <v>357</v>
      </c>
      <c r="AL327" s="6" t="str">
        <f t="shared" ca="1" si="212"/>
        <v>right</v>
      </c>
      <c r="AM327" s="8" t="str">
        <f t="shared" ca="1" si="190"/>
        <v>g</v>
      </c>
      <c r="AN327" t="str">
        <f t="shared" ca="1" si="191"/>
        <v>g4_right.avi</v>
      </c>
      <c r="AO327" s="1">
        <f t="shared" si="213"/>
        <v>972</v>
      </c>
      <c r="AP327">
        <f t="shared" si="214"/>
        <v>357</v>
      </c>
      <c r="AQ327" s="6" t="str">
        <f t="shared" ca="1" si="215"/>
        <v>right</v>
      </c>
      <c r="AR327" s="8" t="str">
        <f t="shared" ca="1" si="192"/>
        <v>g</v>
      </c>
      <c r="AS327" t="str">
        <f t="shared" ca="1" si="193"/>
        <v>g5_right.avi</v>
      </c>
      <c r="AT327" s="1">
        <f t="shared" ca="1" si="216"/>
        <v>1</v>
      </c>
      <c r="AU327">
        <f t="shared" ca="1" si="223"/>
        <v>2</v>
      </c>
      <c r="AV327">
        <f t="shared" ca="1" si="223"/>
        <v>9</v>
      </c>
      <c r="AW327">
        <f t="shared" ca="1" si="223"/>
        <v>6</v>
      </c>
      <c r="AX327">
        <f t="shared" ca="1" si="223"/>
        <v>7</v>
      </c>
      <c r="AY327">
        <f t="shared" ca="1" si="223"/>
        <v>4</v>
      </c>
      <c r="AZ327">
        <f t="shared" ca="1" si="223"/>
        <v>5</v>
      </c>
      <c r="BA327">
        <f t="shared" ca="1" si="217"/>
        <v>0.74967414163989954</v>
      </c>
    </row>
    <row r="328" spans="3:53">
      <c r="C328">
        <f t="shared" si="222"/>
        <v>9</v>
      </c>
      <c r="D328">
        <f t="shared" si="221"/>
        <v>315</v>
      </c>
      <c r="I328" s="1">
        <f t="shared" ca="1" si="218"/>
        <v>1</v>
      </c>
      <c r="J328" s="12" t="str">
        <f t="shared" ca="1" si="219"/>
        <v>left</v>
      </c>
      <c r="K328" s="12" t="str">
        <f t="shared" ca="1" si="194"/>
        <v>left</v>
      </c>
      <c r="L328" s="12" t="str">
        <f t="shared" ca="1" si="195"/>
        <v>g</v>
      </c>
      <c r="M328" t="str">
        <f t="shared" ca="1" si="196"/>
        <v>r</v>
      </c>
      <c r="N328">
        <f t="shared" si="220"/>
        <v>806</v>
      </c>
      <c r="O328">
        <f t="shared" si="197"/>
        <v>512</v>
      </c>
      <c r="P328" s="1">
        <f t="shared" si="198"/>
        <v>308</v>
      </c>
      <c r="Q328">
        <f t="shared" si="199"/>
        <v>667</v>
      </c>
      <c r="R328" s="6" t="str">
        <f t="shared" ca="1" si="200"/>
        <v>right</v>
      </c>
      <c r="S328" s="8" t="str">
        <f t="shared" ca="1" si="182"/>
        <v>r</v>
      </c>
      <c r="T328" t="str">
        <f t="shared" ca="1" si="183"/>
        <v>r8_right.avi</v>
      </c>
      <c r="U328" s="1">
        <f t="shared" si="201"/>
        <v>640</v>
      </c>
      <c r="V328">
        <f t="shared" si="202"/>
        <v>667</v>
      </c>
      <c r="W328" s="6" t="str">
        <f t="shared" ca="1" si="203"/>
        <v>left</v>
      </c>
      <c r="X328" s="6" t="str">
        <f t="shared" ca="1" si="184"/>
        <v>r</v>
      </c>
      <c r="Y328" t="str">
        <f t="shared" ca="1" si="185"/>
        <v>r6_left.avi</v>
      </c>
      <c r="Z328" s="1">
        <f t="shared" si="204"/>
        <v>972</v>
      </c>
      <c r="AA328">
        <f t="shared" si="205"/>
        <v>667</v>
      </c>
      <c r="AB328" s="6" t="str">
        <f t="shared" ca="1" si="206"/>
        <v>right</v>
      </c>
      <c r="AC328" s="8" t="str">
        <f t="shared" ca="1" si="186"/>
        <v>r</v>
      </c>
      <c r="AD328" t="str">
        <f t="shared" ca="1" si="187"/>
        <v>r4_right.avi</v>
      </c>
      <c r="AE328" s="1">
        <f t="shared" si="207"/>
        <v>308</v>
      </c>
      <c r="AF328">
        <f t="shared" si="208"/>
        <v>357</v>
      </c>
      <c r="AG328" s="6" t="str">
        <f t="shared" ca="1" si="209"/>
        <v>right</v>
      </c>
      <c r="AH328" s="8" t="str">
        <f t="shared" ca="1" si="188"/>
        <v>r</v>
      </c>
      <c r="AI328" t="str">
        <f t="shared" ca="1" si="189"/>
        <v>r1_right.avi</v>
      </c>
      <c r="AJ328" s="1">
        <f t="shared" si="210"/>
        <v>640</v>
      </c>
      <c r="AK328">
        <f t="shared" si="211"/>
        <v>357</v>
      </c>
      <c r="AL328" s="6" t="str">
        <f t="shared" ca="1" si="212"/>
        <v>right</v>
      </c>
      <c r="AM328" s="8" t="str">
        <f t="shared" ca="1" si="190"/>
        <v>r</v>
      </c>
      <c r="AN328" t="str">
        <f t="shared" ca="1" si="191"/>
        <v>r10_right.avi</v>
      </c>
      <c r="AO328" s="1">
        <f t="shared" si="213"/>
        <v>972</v>
      </c>
      <c r="AP328">
        <f t="shared" si="214"/>
        <v>357</v>
      </c>
      <c r="AQ328" s="6" t="str">
        <f t="shared" ca="1" si="215"/>
        <v>left</v>
      </c>
      <c r="AR328" s="8" t="str">
        <f t="shared" ca="1" si="192"/>
        <v>r</v>
      </c>
      <c r="AS328" t="str">
        <f t="shared" ca="1" si="193"/>
        <v>r10_left.avi</v>
      </c>
      <c r="AT328" s="1">
        <f t="shared" ca="1" si="216"/>
        <v>2</v>
      </c>
      <c r="AU328">
        <f t="shared" ca="1" si="223"/>
        <v>8</v>
      </c>
      <c r="AV328">
        <f t="shared" ca="1" si="223"/>
        <v>6</v>
      </c>
      <c r="AW328">
        <f t="shared" ca="1" si="223"/>
        <v>4</v>
      </c>
      <c r="AX328">
        <f t="shared" ca="1" si="223"/>
        <v>1</v>
      </c>
      <c r="AY328">
        <f t="shared" ca="1" si="223"/>
        <v>10</v>
      </c>
      <c r="AZ328">
        <f t="shared" ca="1" si="223"/>
        <v>10</v>
      </c>
      <c r="BA328">
        <f t="shared" ca="1" si="217"/>
        <v>0.89174226991651495</v>
      </c>
    </row>
    <row r="329" spans="3:53">
      <c r="C329">
        <f t="shared" si="222"/>
        <v>9</v>
      </c>
      <c r="D329">
        <f t="shared" si="221"/>
        <v>316</v>
      </c>
      <c r="I329" s="1">
        <f t="shared" ca="1" si="218"/>
        <v>3</v>
      </c>
      <c r="J329" s="12" t="str">
        <f t="shared" ca="1" si="219"/>
        <v>right</v>
      </c>
      <c r="K329" s="12" t="str">
        <f t="shared" ca="1" si="194"/>
        <v>right</v>
      </c>
      <c r="L329" s="12" t="str">
        <f t="shared" ca="1" si="195"/>
        <v>g</v>
      </c>
      <c r="M329" t="str">
        <f t="shared" ca="1" si="196"/>
        <v>r</v>
      </c>
      <c r="N329">
        <f t="shared" si="220"/>
        <v>806</v>
      </c>
      <c r="O329">
        <f t="shared" si="197"/>
        <v>512</v>
      </c>
      <c r="P329" s="1">
        <f t="shared" si="198"/>
        <v>308</v>
      </c>
      <c r="Q329">
        <f t="shared" si="199"/>
        <v>667</v>
      </c>
      <c r="R329" s="6" t="str">
        <f t="shared" ca="1" si="200"/>
        <v>left</v>
      </c>
      <c r="S329" s="8" t="str">
        <f t="shared" ca="1" si="182"/>
        <v>r</v>
      </c>
      <c r="T329" t="str">
        <f t="shared" ca="1" si="183"/>
        <v>r8_left.avi</v>
      </c>
      <c r="U329" s="1">
        <f t="shared" si="201"/>
        <v>640</v>
      </c>
      <c r="V329">
        <f t="shared" si="202"/>
        <v>667</v>
      </c>
      <c r="W329" s="6" t="str">
        <f t="shared" ca="1" si="203"/>
        <v>left</v>
      </c>
      <c r="X329" s="6" t="str">
        <f t="shared" ca="1" si="184"/>
        <v>r</v>
      </c>
      <c r="Y329" t="str">
        <f t="shared" ca="1" si="185"/>
        <v>r4_left.avi</v>
      </c>
      <c r="Z329" s="1">
        <f t="shared" si="204"/>
        <v>972</v>
      </c>
      <c r="AA329">
        <f t="shared" si="205"/>
        <v>667</v>
      </c>
      <c r="AB329" s="6" t="str">
        <f t="shared" ca="1" si="206"/>
        <v>right</v>
      </c>
      <c r="AC329" s="8" t="str">
        <f t="shared" ca="1" si="186"/>
        <v>r</v>
      </c>
      <c r="AD329" t="str">
        <f t="shared" ca="1" si="187"/>
        <v>r1_right.avi</v>
      </c>
      <c r="AE329" s="1">
        <f t="shared" si="207"/>
        <v>308</v>
      </c>
      <c r="AF329">
        <f t="shared" si="208"/>
        <v>357</v>
      </c>
      <c r="AG329" s="6" t="str">
        <f t="shared" ca="1" si="209"/>
        <v>right</v>
      </c>
      <c r="AH329" s="8" t="str">
        <f t="shared" ca="1" si="188"/>
        <v>r</v>
      </c>
      <c r="AI329" t="str">
        <f t="shared" ca="1" si="189"/>
        <v>r3_right.avi</v>
      </c>
      <c r="AJ329" s="1">
        <f t="shared" si="210"/>
        <v>640</v>
      </c>
      <c r="AK329">
        <f t="shared" si="211"/>
        <v>357</v>
      </c>
      <c r="AL329" s="6" t="str">
        <f t="shared" ca="1" si="212"/>
        <v>left</v>
      </c>
      <c r="AM329" s="8" t="str">
        <f t="shared" ca="1" si="190"/>
        <v>r</v>
      </c>
      <c r="AN329" t="str">
        <f t="shared" ca="1" si="191"/>
        <v>r2_left.avi</v>
      </c>
      <c r="AO329" s="1">
        <f t="shared" si="213"/>
        <v>972</v>
      </c>
      <c r="AP329">
        <f t="shared" si="214"/>
        <v>357</v>
      </c>
      <c r="AQ329" s="6" t="str">
        <f t="shared" ca="1" si="215"/>
        <v>right</v>
      </c>
      <c r="AR329" s="8" t="str">
        <f t="shared" ca="1" si="192"/>
        <v>r</v>
      </c>
      <c r="AS329" t="str">
        <f t="shared" ca="1" si="193"/>
        <v>r10_right.avi</v>
      </c>
      <c r="AT329" s="1">
        <f t="shared" ca="1" si="216"/>
        <v>2</v>
      </c>
      <c r="AU329">
        <f t="shared" ca="1" si="223"/>
        <v>8</v>
      </c>
      <c r="AV329">
        <f t="shared" ca="1" si="223"/>
        <v>4</v>
      </c>
      <c r="AW329">
        <f t="shared" ca="1" si="223"/>
        <v>1</v>
      </c>
      <c r="AX329">
        <f t="shared" ca="1" si="223"/>
        <v>3</v>
      </c>
      <c r="AY329">
        <f t="shared" ca="1" si="223"/>
        <v>2</v>
      </c>
      <c r="AZ329">
        <f t="shared" ca="1" si="223"/>
        <v>10</v>
      </c>
      <c r="BA329">
        <f t="shared" ca="1" si="217"/>
        <v>0.14040061204701715</v>
      </c>
    </row>
    <row r="330" spans="3:53">
      <c r="C330">
        <f t="shared" si="222"/>
        <v>9</v>
      </c>
      <c r="D330">
        <f t="shared" si="221"/>
        <v>317</v>
      </c>
      <c r="I330" s="1">
        <f t="shared" ca="1" si="218"/>
        <v>3</v>
      </c>
      <c r="J330" s="12" t="str">
        <f t="shared" ca="1" si="219"/>
        <v>right</v>
      </c>
      <c r="K330" s="12" t="str">
        <f t="shared" ca="1" si="194"/>
        <v>right</v>
      </c>
      <c r="L330" s="12" t="str">
        <f t="shared" ca="1" si="195"/>
        <v>r</v>
      </c>
      <c r="M330" t="str">
        <f t="shared" ca="1" si="196"/>
        <v>g</v>
      </c>
      <c r="N330">
        <f t="shared" si="220"/>
        <v>806</v>
      </c>
      <c r="O330">
        <f t="shared" si="197"/>
        <v>512</v>
      </c>
      <c r="P330" s="1">
        <f t="shared" si="198"/>
        <v>308</v>
      </c>
      <c r="Q330">
        <f t="shared" si="199"/>
        <v>667</v>
      </c>
      <c r="R330" s="6" t="str">
        <f t="shared" ca="1" si="200"/>
        <v>right</v>
      </c>
      <c r="S330" s="8" t="str">
        <f t="shared" ca="1" si="182"/>
        <v>g</v>
      </c>
      <c r="T330" t="str">
        <f t="shared" ca="1" si="183"/>
        <v>g1_right.avi</v>
      </c>
      <c r="U330" s="1">
        <f t="shared" si="201"/>
        <v>640</v>
      </c>
      <c r="V330">
        <f t="shared" si="202"/>
        <v>667</v>
      </c>
      <c r="W330" s="6" t="str">
        <f t="shared" ca="1" si="203"/>
        <v>left</v>
      </c>
      <c r="X330" s="6" t="str">
        <f t="shared" ca="1" si="184"/>
        <v>g</v>
      </c>
      <c r="Y330" t="str">
        <f t="shared" ca="1" si="185"/>
        <v>g3_left.avi</v>
      </c>
      <c r="Z330" s="1">
        <f t="shared" si="204"/>
        <v>972</v>
      </c>
      <c r="AA330">
        <f t="shared" si="205"/>
        <v>667</v>
      </c>
      <c r="AB330" s="6" t="str">
        <f t="shared" ca="1" si="206"/>
        <v>right</v>
      </c>
      <c r="AC330" s="8" t="str">
        <f t="shared" ca="1" si="186"/>
        <v>g</v>
      </c>
      <c r="AD330" t="str">
        <f t="shared" ca="1" si="187"/>
        <v>g1_right.avi</v>
      </c>
      <c r="AE330" s="1">
        <f t="shared" si="207"/>
        <v>308</v>
      </c>
      <c r="AF330">
        <f t="shared" si="208"/>
        <v>357</v>
      </c>
      <c r="AG330" s="6" t="str">
        <f t="shared" ca="1" si="209"/>
        <v>right</v>
      </c>
      <c r="AH330" s="8" t="str">
        <f t="shared" ca="1" si="188"/>
        <v>g</v>
      </c>
      <c r="AI330" t="str">
        <f t="shared" ca="1" si="189"/>
        <v>g10_right.avi</v>
      </c>
      <c r="AJ330" s="1">
        <f t="shared" si="210"/>
        <v>640</v>
      </c>
      <c r="AK330">
        <f t="shared" si="211"/>
        <v>357</v>
      </c>
      <c r="AL330" s="6" t="str">
        <f t="shared" ca="1" si="212"/>
        <v>left</v>
      </c>
      <c r="AM330" s="8" t="str">
        <f t="shared" ca="1" si="190"/>
        <v>g</v>
      </c>
      <c r="AN330" t="str">
        <f t="shared" ca="1" si="191"/>
        <v>g8_left.avi</v>
      </c>
      <c r="AO330" s="1">
        <f t="shared" si="213"/>
        <v>972</v>
      </c>
      <c r="AP330">
        <f t="shared" si="214"/>
        <v>357</v>
      </c>
      <c r="AQ330" s="6" t="str">
        <f t="shared" ca="1" si="215"/>
        <v>left</v>
      </c>
      <c r="AR330" s="8" t="str">
        <f t="shared" ca="1" si="192"/>
        <v>g</v>
      </c>
      <c r="AS330" t="str">
        <f t="shared" ca="1" si="193"/>
        <v>g10_left.avi</v>
      </c>
      <c r="AT330" s="1">
        <f t="shared" ca="1" si="216"/>
        <v>1</v>
      </c>
      <c r="AU330">
        <f t="shared" ca="1" si="223"/>
        <v>1</v>
      </c>
      <c r="AV330">
        <f t="shared" ca="1" si="223"/>
        <v>3</v>
      </c>
      <c r="AW330">
        <f t="shared" ca="1" si="223"/>
        <v>1</v>
      </c>
      <c r="AX330">
        <f t="shared" ca="1" si="223"/>
        <v>10</v>
      </c>
      <c r="AY330">
        <f t="shared" ca="1" si="223"/>
        <v>8</v>
      </c>
      <c r="AZ330">
        <f t="shared" ca="1" si="223"/>
        <v>10</v>
      </c>
      <c r="BA330">
        <f t="shared" ca="1" si="217"/>
        <v>2.1054483967034354E-2</v>
      </c>
    </row>
    <row r="331" spans="3:53">
      <c r="C331">
        <f t="shared" si="222"/>
        <v>9</v>
      </c>
      <c r="D331">
        <f t="shared" si="221"/>
        <v>318</v>
      </c>
      <c r="I331" s="1">
        <f t="shared" ca="1" si="218"/>
        <v>1</v>
      </c>
      <c r="J331" s="12" t="str">
        <f t="shared" ca="1" si="219"/>
        <v>left</v>
      </c>
      <c r="K331" s="12" t="str">
        <f t="shared" ca="1" si="194"/>
        <v>left</v>
      </c>
      <c r="L331" s="12" t="str">
        <f t="shared" ca="1" si="195"/>
        <v>r</v>
      </c>
      <c r="M331" t="str">
        <f t="shared" ca="1" si="196"/>
        <v>g</v>
      </c>
      <c r="N331">
        <f t="shared" si="220"/>
        <v>806</v>
      </c>
      <c r="O331">
        <f t="shared" si="197"/>
        <v>512</v>
      </c>
      <c r="P331" s="1">
        <f t="shared" si="198"/>
        <v>308</v>
      </c>
      <c r="Q331">
        <f t="shared" si="199"/>
        <v>667</v>
      </c>
      <c r="R331" s="6" t="str">
        <f t="shared" ca="1" si="200"/>
        <v>right</v>
      </c>
      <c r="S331" s="8" t="str">
        <f t="shared" ca="1" si="182"/>
        <v>g</v>
      </c>
      <c r="T331" t="str">
        <f t="shared" ca="1" si="183"/>
        <v>g5_right.avi</v>
      </c>
      <c r="U331" s="1">
        <f t="shared" si="201"/>
        <v>640</v>
      </c>
      <c r="V331">
        <f t="shared" si="202"/>
        <v>667</v>
      </c>
      <c r="W331" s="6" t="str">
        <f t="shared" ca="1" si="203"/>
        <v>left</v>
      </c>
      <c r="X331" s="6" t="str">
        <f t="shared" ca="1" si="184"/>
        <v>g</v>
      </c>
      <c r="Y331" t="str">
        <f t="shared" ca="1" si="185"/>
        <v>g7_left.avi</v>
      </c>
      <c r="Z331" s="1">
        <f t="shared" si="204"/>
        <v>972</v>
      </c>
      <c r="AA331">
        <f t="shared" si="205"/>
        <v>667</v>
      </c>
      <c r="AB331" s="6" t="str">
        <f t="shared" ca="1" si="206"/>
        <v>right</v>
      </c>
      <c r="AC331" s="8" t="str">
        <f t="shared" ca="1" si="186"/>
        <v>g</v>
      </c>
      <c r="AD331" t="str">
        <f t="shared" ca="1" si="187"/>
        <v>g2_right.avi</v>
      </c>
      <c r="AE331" s="1">
        <f t="shared" si="207"/>
        <v>308</v>
      </c>
      <c r="AF331">
        <f t="shared" si="208"/>
        <v>357</v>
      </c>
      <c r="AG331" s="6" t="str">
        <f t="shared" ca="1" si="209"/>
        <v>left</v>
      </c>
      <c r="AH331" s="8" t="str">
        <f t="shared" ca="1" si="188"/>
        <v>g</v>
      </c>
      <c r="AI331" t="str">
        <f t="shared" ca="1" si="189"/>
        <v>g2_left.avi</v>
      </c>
      <c r="AJ331" s="1">
        <f t="shared" si="210"/>
        <v>640</v>
      </c>
      <c r="AK331">
        <f t="shared" si="211"/>
        <v>357</v>
      </c>
      <c r="AL331" s="6" t="str">
        <f t="shared" ca="1" si="212"/>
        <v>left</v>
      </c>
      <c r="AM331" s="8" t="str">
        <f t="shared" ca="1" si="190"/>
        <v>g</v>
      </c>
      <c r="AN331" t="str">
        <f t="shared" ca="1" si="191"/>
        <v>g3_left.avi</v>
      </c>
      <c r="AO331" s="1">
        <f t="shared" si="213"/>
        <v>972</v>
      </c>
      <c r="AP331">
        <f t="shared" si="214"/>
        <v>357</v>
      </c>
      <c r="AQ331" s="6" t="str">
        <f t="shared" ca="1" si="215"/>
        <v>right</v>
      </c>
      <c r="AR331" s="8" t="str">
        <f t="shared" ca="1" si="192"/>
        <v>g</v>
      </c>
      <c r="AS331" t="str">
        <f t="shared" ca="1" si="193"/>
        <v>g10_right.avi</v>
      </c>
      <c r="AT331" s="1">
        <f t="shared" ca="1" si="216"/>
        <v>1</v>
      </c>
      <c r="AU331">
        <f t="shared" ca="1" si="223"/>
        <v>5</v>
      </c>
      <c r="AV331">
        <f t="shared" ca="1" si="223"/>
        <v>7</v>
      </c>
      <c r="AW331">
        <f t="shared" ca="1" si="223"/>
        <v>2</v>
      </c>
      <c r="AX331">
        <f t="shared" ca="1" si="223"/>
        <v>2</v>
      </c>
      <c r="AY331">
        <f t="shared" ca="1" si="223"/>
        <v>3</v>
      </c>
      <c r="AZ331">
        <f t="shared" ca="1" si="223"/>
        <v>10</v>
      </c>
      <c r="BA331">
        <f t="shared" ca="1" si="217"/>
        <v>0.51315492976504196</v>
      </c>
    </row>
    <row r="332" spans="3:53">
      <c r="C332">
        <f t="shared" si="222"/>
        <v>9</v>
      </c>
      <c r="D332">
        <f t="shared" si="221"/>
        <v>319</v>
      </c>
      <c r="I332" s="1">
        <f t="shared" ca="1" si="218"/>
        <v>3</v>
      </c>
      <c r="J332" s="12" t="str">
        <f t="shared" ca="1" si="219"/>
        <v>right</v>
      </c>
      <c r="K332" s="12" t="str">
        <f t="shared" ca="1" si="194"/>
        <v>left</v>
      </c>
      <c r="L332" s="12" t="str">
        <f t="shared" ca="1" si="195"/>
        <v>g</v>
      </c>
      <c r="M332" t="str">
        <f t="shared" ca="1" si="196"/>
        <v>r</v>
      </c>
      <c r="N332">
        <f t="shared" si="220"/>
        <v>806</v>
      </c>
      <c r="O332">
        <f t="shared" si="197"/>
        <v>512</v>
      </c>
      <c r="P332" s="1">
        <f t="shared" si="198"/>
        <v>308</v>
      </c>
      <c r="Q332">
        <f t="shared" si="199"/>
        <v>667</v>
      </c>
      <c r="R332" s="6" t="str">
        <f t="shared" ca="1" si="200"/>
        <v>right</v>
      </c>
      <c r="S332" s="8" t="str">
        <f t="shared" ca="1" si="182"/>
        <v>r</v>
      </c>
      <c r="T332" t="str">
        <f t="shared" ca="1" si="183"/>
        <v>r3_right.avi</v>
      </c>
      <c r="U332" s="1">
        <f t="shared" si="201"/>
        <v>640</v>
      </c>
      <c r="V332">
        <f t="shared" si="202"/>
        <v>667</v>
      </c>
      <c r="W332" s="6" t="str">
        <f t="shared" ca="1" si="203"/>
        <v>right</v>
      </c>
      <c r="X332" s="6" t="str">
        <f t="shared" ca="1" si="184"/>
        <v>r</v>
      </c>
      <c r="Y332" t="str">
        <f t="shared" ca="1" si="185"/>
        <v>r7_right.avi</v>
      </c>
      <c r="Z332" s="1">
        <f t="shared" si="204"/>
        <v>972</v>
      </c>
      <c r="AA332">
        <f t="shared" si="205"/>
        <v>667</v>
      </c>
      <c r="AB332" s="6" t="str">
        <f t="shared" ca="1" si="206"/>
        <v>left</v>
      </c>
      <c r="AC332" s="8" t="str">
        <f t="shared" ca="1" si="186"/>
        <v>r</v>
      </c>
      <c r="AD332" t="str">
        <f t="shared" ca="1" si="187"/>
        <v>r6_left.avi</v>
      </c>
      <c r="AE332" s="1">
        <f t="shared" si="207"/>
        <v>308</v>
      </c>
      <c r="AF332">
        <f t="shared" si="208"/>
        <v>357</v>
      </c>
      <c r="AG332" s="6" t="str">
        <f t="shared" ca="1" si="209"/>
        <v>right</v>
      </c>
      <c r="AH332" s="8" t="str">
        <f t="shared" ca="1" si="188"/>
        <v>r</v>
      </c>
      <c r="AI332" t="str">
        <f t="shared" ca="1" si="189"/>
        <v>r10_right.avi</v>
      </c>
      <c r="AJ332" s="1">
        <f t="shared" si="210"/>
        <v>640</v>
      </c>
      <c r="AK332">
        <f t="shared" si="211"/>
        <v>357</v>
      </c>
      <c r="AL332" s="6" t="str">
        <f t="shared" ca="1" si="212"/>
        <v>right</v>
      </c>
      <c r="AM332" s="8" t="str">
        <f t="shared" ca="1" si="190"/>
        <v>r</v>
      </c>
      <c r="AN332" t="str">
        <f t="shared" ca="1" si="191"/>
        <v>r2_right.avi</v>
      </c>
      <c r="AO332" s="1">
        <f t="shared" si="213"/>
        <v>972</v>
      </c>
      <c r="AP332">
        <f t="shared" si="214"/>
        <v>357</v>
      </c>
      <c r="AQ332" s="6" t="str">
        <f t="shared" ca="1" si="215"/>
        <v>left</v>
      </c>
      <c r="AR332" s="8" t="str">
        <f t="shared" ca="1" si="192"/>
        <v>r</v>
      </c>
      <c r="AS332" t="str">
        <f t="shared" ca="1" si="193"/>
        <v>r8_left.avi</v>
      </c>
      <c r="AT332" s="1">
        <f t="shared" ca="1" si="216"/>
        <v>2</v>
      </c>
      <c r="AU332">
        <f t="shared" ca="1" si="223"/>
        <v>3</v>
      </c>
      <c r="AV332">
        <f t="shared" ca="1" si="223"/>
        <v>7</v>
      </c>
      <c r="AW332">
        <f t="shared" ca="1" si="223"/>
        <v>6</v>
      </c>
      <c r="AX332">
        <f t="shared" ca="1" si="223"/>
        <v>10</v>
      </c>
      <c r="AY332">
        <f t="shared" ca="1" si="223"/>
        <v>2</v>
      </c>
      <c r="AZ332">
        <f t="shared" ca="1" si="223"/>
        <v>8</v>
      </c>
      <c r="BA332">
        <f t="shared" ca="1" si="217"/>
        <v>0.70251202594375783</v>
      </c>
    </row>
    <row r="333" spans="3:53">
      <c r="C333">
        <f t="shared" si="222"/>
        <v>9</v>
      </c>
      <c r="D333">
        <f t="shared" si="221"/>
        <v>320</v>
      </c>
      <c r="I333" s="1">
        <f t="shared" ca="1" si="218"/>
        <v>3</v>
      </c>
      <c r="J333" s="12" t="str">
        <f t="shared" ca="1" si="219"/>
        <v>right</v>
      </c>
      <c r="K333" s="12" t="str">
        <f t="shared" ca="1" si="194"/>
        <v>left</v>
      </c>
      <c r="L333" s="12" t="str">
        <f t="shared" ca="1" si="195"/>
        <v>g</v>
      </c>
      <c r="M333" t="str">
        <f t="shared" ca="1" si="196"/>
        <v>r</v>
      </c>
      <c r="N333">
        <f t="shared" si="220"/>
        <v>806</v>
      </c>
      <c r="O333">
        <f t="shared" si="197"/>
        <v>512</v>
      </c>
      <c r="P333" s="1">
        <f t="shared" si="198"/>
        <v>308</v>
      </c>
      <c r="Q333">
        <f t="shared" si="199"/>
        <v>667</v>
      </c>
      <c r="R333" s="6" t="str">
        <f t="shared" ca="1" si="200"/>
        <v>right</v>
      </c>
      <c r="S333" s="8" t="str">
        <f t="shared" ca="1" si="182"/>
        <v>r</v>
      </c>
      <c r="T333" t="str">
        <f t="shared" ca="1" si="183"/>
        <v>r7_right.avi</v>
      </c>
      <c r="U333" s="1">
        <f t="shared" si="201"/>
        <v>640</v>
      </c>
      <c r="V333">
        <f t="shared" si="202"/>
        <v>667</v>
      </c>
      <c r="W333" s="6" t="str">
        <f t="shared" ca="1" si="203"/>
        <v>left</v>
      </c>
      <c r="X333" s="6" t="str">
        <f t="shared" ca="1" si="184"/>
        <v>r</v>
      </c>
      <c r="Y333" t="str">
        <f t="shared" ca="1" si="185"/>
        <v>r9_left.avi</v>
      </c>
      <c r="Z333" s="1">
        <f t="shared" si="204"/>
        <v>972</v>
      </c>
      <c r="AA333">
        <f t="shared" si="205"/>
        <v>667</v>
      </c>
      <c r="AB333" s="6" t="str">
        <f t="shared" ca="1" si="206"/>
        <v>left</v>
      </c>
      <c r="AC333" s="8" t="str">
        <f t="shared" ca="1" si="186"/>
        <v>r</v>
      </c>
      <c r="AD333" t="str">
        <f t="shared" ca="1" si="187"/>
        <v>r1_left.avi</v>
      </c>
      <c r="AE333" s="1">
        <f t="shared" si="207"/>
        <v>308</v>
      </c>
      <c r="AF333">
        <f t="shared" si="208"/>
        <v>357</v>
      </c>
      <c r="AG333" s="6" t="str">
        <f t="shared" ca="1" si="209"/>
        <v>right</v>
      </c>
      <c r="AH333" s="8" t="str">
        <f t="shared" ca="1" si="188"/>
        <v>r</v>
      </c>
      <c r="AI333" t="str">
        <f t="shared" ca="1" si="189"/>
        <v>r3_right.avi</v>
      </c>
      <c r="AJ333" s="1">
        <f t="shared" si="210"/>
        <v>640</v>
      </c>
      <c r="AK333">
        <f t="shared" si="211"/>
        <v>357</v>
      </c>
      <c r="AL333" s="6" t="str">
        <f t="shared" ca="1" si="212"/>
        <v>right</v>
      </c>
      <c r="AM333" s="8" t="str">
        <f t="shared" ca="1" si="190"/>
        <v>r</v>
      </c>
      <c r="AN333" t="str">
        <f t="shared" ca="1" si="191"/>
        <v>r1_right.avi</v>
      </c>
      <c r="AO333" s="1">
        <f t="shared" si="213"/>
        <v>972</v>
      </c>
      <c r="AP333">
        <f t="shared" si="214"/>
        <v>357</v>
      </c>
      <c r="AQ333" s="6" t="str">
        <f t="shared" ca="1" si="215"/>
        <v>right</v>
      </c>
      <c r="AR333" s="8" t="str">
        <f t="shared" ca="1" si="192"/>
        <v>r</v>
      </c>
      <c r="AS333" t="str">
        <f t="shared" ca="1" si="193"/>
        <v>r3_right.avi</v>
      </c>
      <c r="AT333" s="1">
        <f t="shared" ca="1" si="216"/>
        <v>2</v>
      </c>
      <c r="AU333">
        <f t="shared" ca="1" si="223"/>
        <v>7</v>
      </c>
      <c r="AV333">
        <f t="shared" ca="1" si="223"/>
        <v>9</v>
      </c>
      <c r="AW333">
        <f t="shared" ca="1" si="223"/>
        <v>1</v>
      </c>
      <c r="AX333">
        <f t="shared" ca="1" si="223"/>
        <v>3</v>
      </c>
      <c r="AY333">
        <f t="shared" ca="1" si="223"/>
        <v>1</v>
      </c>
      <c r="AZ333">
        <f t="shared" ca="1" si="223"/>
        <v>3</v>
      </c>
      <c r="BA333">
        <f t="shared" ca="1" si="217"/>
        <v>0.52654232027125958</v>
      </c>
    </row>
    <row r="334" spans="3:53">
      <c r="C334">
        <f t="shared" si="222"/>
        <v>9</v>
      </c>
      <c r="D334">
        <f t="shared" si="221"/>
        <v>321</v>
      </c>
      <c r="I334" s="1">
        <f t="shared" ca="1" si="218"/>
        <v>1</v>
      </c>
      <c r="J334" s="12" t="str">
        <f t="shared" ca="1" si="219"/>
        <v>left</v>
      </c>
      <c r="K334" s="12" t="str">
        <f t="shared" ca="1" si="194"/>
        <v>left</v>
      </c>
      <c r="L334" s="12" t="str">
        <f t="shared" ca="1" si="195"/>
        <v>r</v>
      </c>
      <c r="M334" t="str">
        <f t="shared" ca="1" si="196"/>
        <v>g</v>
      </c>
      <c r="N334">
        <f t="shared" si="220"/>
        <v>806</v>
      </c>
      <c r="O334">
        <f t="shared" si="197"/>
        <v>512</v>
      </c>
      <c r="P334" s="1">
        <f t="shared" si="198"/>
        <v>308</v>
      </c>
      <c r="Q334">
        <f t="shared" si="199"/>
        <v>667</v>
      </c>
      <c r="R334" s="6" t="str">
        <f t="shared" ca="1" si="200"/>
        <v>right</v>
      </c>
      <c r="S334" s="8" t="str">
        <f t="shared" ref="S334:S397" ca="1" si="224">IF($E334=S$12,$L334,$M334)</f>
        <v>g</v>
      </c>
      <c r="T334" t="str">
        <f t="shared" ref="T334:T397" ca="1" si="225">CONCATENATE(S334,$AU334,"_",R334,".avi")</f>
        <v>g9_right.avi</v>
      </c>
      <c r="U334" s="1">
        <f t="shared" si="201"/>
        <v>640</v>
      </c>
      <c r="V334">
        <f t="shared" si="202"/>
        <v>667</v>
      </c>
      <c r="W334" s="6" t="str">
        <f t="shared" ca="1" si="203"/>
        <v>left</v>
      </c>
      <c r="X334" s="6" t="str">
        <f t="shared" ref="X334:X397" ca="1" si="226">IF($E334=X$12,$L334,$M334)</f>
        <v>g</v>
      </c>
      <c r="Y334" t="str">
        <f t="shared" ref="Y334:Y397" ca="1" si="227">CONCATENATE(X334,$AV334,"_",W334,".avi")</f>
        <v>g1_left.avi</v>
      </c>
      <c r="Z334" s="1">
        <f t="shared" si="204"/>
        <v>972</v>
      </c>
      <c r="AA334">
        <f t="shared" si="205"/>
        <v>667</v>
      </c>
      <c r="AB334" s="6" t="str">
        <f t="shared" ca="1" si="206"/>
        <v>right</v>
      </c>
      <c r="AC334" s="8" t="str">
        <f t="shared" ref="AC334:AC397" ca="1" si="228">IF($E334=AC$12,$L334,$M334)</f>
        <v>g</v>
      </c>
      <c r="AD334" t="str">
        <f t="shared" ref="AD334:AD397" ca="1" si="229">CONCATENATE(AC334,$AW334,"_",AB334,".avi")</f>
        <v>g3_right.avi</v>
      </c>
      <c r="AE334" s="1">
        <f t="shared" si="207"/>
        <v>308</v>
      </c>
      <c r="AF334">
        <f t="shared" si="208"/>
        <v>357</v>
      </c>
      <c r="AG334" s="6" t="str">
        <f t="shared" ca="1" si="209"/>
        <v>left</v>
      </c>
      <c r="AH334" s="8" t="str">
        <f t="shared" ref="AH334:AH397" ca="1" si="230">IF($E334=AH$12,$L334,$M334)</f>
        <v>g</v>
      </c>
      <c r="AI334" t="str">
        <f t="shared" ref="AI334:AI397" ca="1" si="231">CONCATENATE(AH334,$AX334,"_",AG334,".avi")</f>
        <v>g8_left.avi</v>
      </c>
      <c r="AJ334" s="1">
        <f t="shared" si="210"/>
        <v>640</v>
      </c>
      <c r="AK334">
        <f t="shared" si="211"/>
        <v>357</v>
      </c>
      <c r="AL334" s="6" t="str">
        <f t="shared" ca="1" si="212"/>
        <v>left</v>
      </c>
      <c r="AM334" s="8" t="str">
        <f t="shared" ref="AM334:AM397" ca="1" si="232">IF($E334=AM$12,$L334,$M334)</f>
        <v>g</v>
      </c>
      <c r="AN334" t="str">
        <f t="shared" ref="AN334:AN397" ca="1" si="233">CONCATENATE(AM334,$AY334,"_",AL334,".avi")</f>
        <v>g1_left.avi</v>
      </c>
      <c r="AO334" s="1">
        <f t="shared" si="213"/>
        <v>972</v>
      </c>
      <c r="AP334">
        <f t="shared" si="214"/>
        <v>357</v>
      </c>
      <c r="AQ334" s="6" t="str">
        <f t="shared" ca="1" si="215"/>
        <v>right</v>
      </c>
      <c r="AR334" s="8" t="str">
        <f t="shared" ref="AR334:AR397" ca="1" si="234">IF($E334=AR$12,$L334,$M334)</f>
        <v>g</v>
      </c>
      <c r="AS334" t="str">
        <f t="shared" ref="AS334:AS397" ca="1" si="235">CONCATENATE(AR334,$AZ334,"_",AQ334,".avi")</f>
        <v>g5_right.avi</v>
      </c>
      <c r="AT334" s="1">
        <f t="shared" ca="1" si="216"/>
        <v>1</v>
      </c>
      <c r="AU334">
        <f t="shared" ca="1" si="223"/>
        <v>9</v>
      </c>
      <c r="AV334">
        <f t="shared" ca="1" si="223"/>
        <v>1</v>
      </c>
      <c r="AW334">
        <f t="shared" ca="1" si="223"/>
        <v>3</v>
      </c>
      <c r="AX334">
        <f t="shared" ca="1" si="223"/>
        <v>8</v>
      </c>
      <c r="AY334">
        <f t="shared" ca="1" si="223"/>
        <v>1</v>
      </c>
      <c r="AZ334">
        <f t="shared" ca="1" si="223"/>
        <v>5</v>
      </c>
      <c r="BA334">
        <f t="shared" ca="1" si="217"/>
        <v>0.97895658818560038</v>
      </c>
    </row>
    <row r="335" spans="3:53">
      <c r="C335">
        <f t="shared" si="222"/>
        <v>9</v>
      </c>
      <c r="D335">
        <f t="shared" si="221"/>
        <v>322</v>
      </c>
      <c r="I335" s="1">
        <f t="shared" ca="1" si="218"/>
        <v>3</v>
      </c>
      <c r="J335" s="12" t="str">
        <f t="shared" ca="1" si="219"/>
        <v>right</v>
      </c>
      <c r="K335" s="12" t="str">
        <f t="shared" ref="K335:K398" ca="1" si="236">IF(BA335&gt;0.5,"left","right")</f>
        <v>right</v>
      </c>
      <c r="L335" s="12" t="str">
        <f t="shared" ref="L335:L398" ca="1" si="237">IF($AT335=1,"r","g")</f>
        <v>g</v>
      </c>
      <c r="M335" t="str">
        <f t="shared" ref="M335:M398" ca="1" si="238">IF(L335="r","g","r")</f>
        <v>r</v>
      </c>
      <c r="N335">
        <f t="shared" si="220"/>
        <v>806</v>
      </c>
      <c r="O335">
        <f t="shared" ref="O335:O398" si="239">$L$8</f>
        <v>512</v>
      </c>
      <c r="P335" s="1">
        <f t="shared" ref="P335:P398" si="240">VLOOKUP(P$12,$P$3:$R$8,2,FALSE)</f>
        <v>308</v>
      </c>
      <c r="Q335">
        <f t="shared" ref="Q335:Q398" si="241">VLOOKUP(Q$12,$P$3:$R$8,3,FALSE)</f>
        <v>667</v>
      </c>
      <c r="R335" s="6" t="str">
        <f t="shared" ref="R335:R398" ca="1" si="242">IF($E335=R$12,$J335,IF(RAND()&gt;0.5,"right","left"))</f>
        <v>left</v>
      </c>
      <c r="S335" s="8" t="str">
        <f t="shared" ca="1" si="224"/>
        <v>r</v>
      </c>
      <c r="T335" t="str">
        <f t="shared" ca="1" si="225"/>
        <v>r4_left.avi</v>
      </c>
      <c r="U335" s="1">
        <f t="shared" ref="U335:U398" si="243">VLOOKUP(U$12,$P$3:$R$8,2,FALSE)</f>
        <v>640</v>
      </c>
      <c r="V335">
        <f t="shared" ref="V335:V398" si="244">VLOOKUP(V$12,$P$3:$R$8,3,FALSE)</f>
        <v>667</v>
      </c>
      <c r="W335" s="6" t="str">
        <f t="shared" ref="W335:W398" ca="1" si="245">IF($E335=W$12,$J335,IF(RAND()&gt;0.5,"right","left"))</f>
        <v>left</v>
      </c>
      <c r="X335" s="6" t="str">
        <f t="shared" ca="1" si="226"/>
        <v>r</v>
      </c>
      <c r="Y335" t="str">
        <f t="shared" ca="1" si="227"/>
        <v>r4_left.avi</v>
      </c>
      <c r="Z335" s="1">
        <f t="shared" ref="Z335:Z398" si="246">VLOOKUP(Z$12,$P$3:$R$8,2,FALSE)</f>
        <v>972</v>
      </c>
      <c r="AA335">
        <f t="shared" ref="AA335:AA398" si="247">VLOOKUP(AA$12,$P$3:$R$8,3,FALSE)</f>
        <v>667</v>
      </c>
      <c r="AB335" s="6" t="str">
        <f t="shared" ref="AB335:AB398" ca="1" si="248">IF($E335=AB$12,$J335,IF(RAND()&gt;0.5,"right","left"))</f>
        <v>left</v>
      </c>
      <c r="AC335" s="8" t="str">
        <f t="shared" ca="1" si="228"/>
        <v>r</v>
      </c>
      <c r="AD335" t="str">
        <f t="shared" ca="1" si="229"/>
        <v>r2_left.avi</v>
      </c>
      <c r="AE335" s="1">
        <f t="shared" ref="AE335:AE398" si="249">VLOOKUP(AE$12,$P$3:$R$8,2,FALSE)</f>
        <v>308</v>
      </c>
      <c r="AF335">
        <f t="shared" ref="AF335:AF398" si="250">VLOOKUP(AF$12,$P$3:$R$8,3,FALSE)</f>
        <v>357</v>
      </c>
      <c r="AG335" s="6" t="str">
        <f t="shared" ref="AG335:AG398" ca="1" si="251">IF($E335=AG$12,$J335,IF(RAND()&gt;0.5,"right","left"))</f>
        <v>left</v>
      </c>
      <c r="AH335" s="8" t="str">
        <f t="shared" ca="1" si="230"/>
        <v>r</v>
      </c>
      <c r="AI335" t="str">
        <f t="shared" ca="1" si="231"/>
        <v>r4_left.avi</v>
      </c>
      <c r="AJ335" s="1">
        <f t="shared" ref="AJ335:AJ398" si="252">VLOOKUP(AJ$12,$P$3:$R$8,2,FALSE)</f>
        <v>640</v>
      </c>
      <c r="AK335">
        <f t="shared" ref="AK335:AK398" si="253">VLOOKUP(AK$12,$P$3:$R$8,3,FALSE)</f>
        <v>357</v>
      </c>
      <c r="AL335" s="6" t="str">
        <f t="shared" ref="AL335:AL398" ca="1" si="254">IF($E335=AL$12,$J335,IF(RAND()&gt;0.5,"right","left"))</f>
        <v>right</v>
      </c>
      <c r="AM335" s="8" t="str">
        <f t="shared" ca="1" si="232"/>
        <v>r</v>
      </c>
      <c r="AN335" t="str">
        <f t="shared" ca="1" si="233"/>
        <v>r7_right.avi</v>
      </c>
      <c r="AO335" s="1">
        <f t="shared" ref="AO335:AO398" si="255">VLOOKUP(AO$12,$P$3:$R$8,2,FALSE)</f>
        <v>972</v>
      </c>
      <c r="AP335">
        <f t="shared" ref="AP335:AP398" si="256">VLOOKUP(AP$12,$P$3:$R$8,3,FALSE)</f>
        <v>357</v>
      </c>
      <c r="AQ335" s="6" t="str">
        <f t="shared" ref="AQ335:AQ398" ca="1" si="257">IF($E335=AQ$12,$J335,IF(RAND()&gt;0.5,"right","left"))</f>
        <v>right</v>
      </c>
      <c r="AR335" s="8" t="str">
        <f t="shared" ca="1" si="234"/>
        <v>r</v>
      </c>
      <c r="AS335" t="str">
        <f t="shared" ca="1" si="235"/>
        <v>r5_right.avi</v>
      </c>
      <c r="AT335" s="1">
        <f t="shared" ref="AT335:AT398" ca="1" si="258">RANDBETWEEN(1,2)</f>
        <v>2</v>
      </c>
      <c r="AU335">
        <f t="shared" ca="1" si="223"/>
        <v>4</v>
      </c>
      <c r="AV335">
        <f t="shared" ca="1" si="223"/>
        <v>4</v>
      </c>
      <c r="AW335">
        <f t="shared" ca="1" si="223"/>
        <v>2</v>
      </c>
      <c r="AX335">
        <f t="shared" ca="1" si="223"/>
        <v>4</v>
      </c>
      <c r="AY335">
        <f t="shared" ca="1" si="223"/>
        <v>7</v>
      </c>
      <c r="AZ335">
        <f t="shared" ca="1" si="223"/>
        <v>5</v>
      </c>
      <c r="BA335">
        <f t="shared" ref="BA335:BA398" ca="1" si="259">RAND()</f>
        <v>0.39937320287332145</v>
      </c>
    </row>
    <row r="336" spans="3:53">
      <c r="C336">
        <f t="shared" si="222"/>
        <v>9</v>
      </c>
      <c r="D336">
        <f t="shared" si="221"/>
        <v>323</v>
      </c>
      <c r="I336" s="1">
        <f t="shared" ca="1" si="218"/>
        <v>1</v>
      </c>
      <c r="J336" s="12" t="str">
        <f t="shared" ca="1" si="219"/>
        <v>left</v>
      </c>
      <c r="K336" s="12" t="str">
        <f t="shared" ca="1" si="236"/>
        <v>left</v>
      </c>
      <c r="L336" s="12" t="str">
        <f t="shared" ca="1" si="237"/>
        <v>r</v>
      </c>
      <c r="M336" t="str">
        <f t="shared" ca="1" si="238"/>
        <v>g</v>
      </c>
      <c r="N336">
        <f t="shared" si="220"/>
        <v>806</v>
      </c>
      <c r="O336">
        <f t="shared" si="239"/>
        <v>512</v>
      </c>
      <c r="P336" s="1">
        <f t="shared" si="240"/>
        <v>308</v>
      </c>
      <c r="Q336">
        <f t="shared" si="241"/>
        <v>667</v>
      </c>
      <c r="R336" s="6" t="str">
        <f t="shared" ca="1" si="242"/>
        <v>right</v>
      </c>
      <c r="S336" s="8" t="str">
        <f t="shared" ca="1" si="224"/>
        <v>g</v>
      </c>
      <c r="T336" t="str">
        <f t="shared" ca="1" si="225"/>
        <v>g3_right.avi</v>
      </c>
      <c r="U336" s="1">
        <f t="shared" si="243"/>
        <v>640</v>
      </c>
      <c r="V336">
        <f t="shared" si="244"/>
        <v>667</v>
      </c>
      <c r="W336" s="6" t="str">
        <f t="shared" ca="1" si="245"/>
        <v>right</v>
      </c>
      <c r="X336" s="6" t="str">
        <f t="shared" ca="1" si="226"/>
        <v>g</v>
      </c>
      <c r="Y336" t="str">
        <f t="shared" ca="1" si="227"/>
        <v>g4_right.avi</v>
      </c>
      <c r="Z336" s="1">
        <f t="shared" si="246"/>
        <v>972</v>
      </c>
      <c r="AA336">
        <f t="shared" si="247"/>
        <v>667</v>
      </c>
      <c r="AB336" s="6" t="str">
        <f t="shared" ca="1" si="248"/>
        <v>left</v>
      </c>
      <c r="AC336" s="8" t="str">
        <f t="shared" ca="1" si="228"/>
        <v>g</v>
      </c>
      <c r="AD336" t="str">
        <f t="shared" ca="1" si="229"/>
        <v>g4_left.avi</v>
      </c>
      <c r="AE336" s="1">
        <f t="shared" si="249"/>
        <v>308</v>
      </c>
      <c r="AF336">
        <f t="shared" si="250"/>
        <v>357</v>
      </c>
      <c r="AG336" s="6" t="str">
        <f t="shared" ca="1" si="251"/>
        <v>left</v>
      </c>
      <c r="AH336" s="8" t="str">
        <f t="shared" ca="1" si="230"/>
        <v>g</v>
      </c>
      <c r="AI336" t="str">
        <f t="shared" ca="1" si="231"/>
        <v>g10_left.avi</v>
      </c>
      <c r="AJ336" s="1">
        <f t="shared" si="252"/>
        <v>640</v>
      </c>
      <c r="AK336">
        <f t="shared" si="253"/>
        <v>357</v>
      </c>
      <c r="AL336" s="6" t="str">
        <f t="shared" ca="1" si="254"/>
        <v>left</v>
      </c>
      <c r="AM336" s="8" t="str">
        <f t="shared" ca="1" si="232"/>
        <v>g</v>
      </c>
      <c r="AN336" t="str">
        <f t="shared" ca="1" si="233"/>
        <v>g1_left.avi</v>
      </c>
      <c r="AO336" s="1">
        <f t="shared" si="255"/>
        <v>972</v>
      </c>
      <c r="AP336">
        <f t="shared" si="256"/>
        <v>357</v>
      </c>
      <c r="AQ336" s="6" t="str">
        <f t="shared" ca="1" si="257"/>
        <v>right</v>
      </c>
      <c r="AR336" s="8" t="str">
        <f t="shared" ca="1" si="234"/>
        <v>g</v>
      </c>
      <c r="AS336" t="str">
        <f t="shared" ca="1" si="235"/>
        <v>g7_right.avi</v>
      </c>
      <c r="AT336" s="1">
        <f t="shared" ca="1" si="258"/>
        <v>1</v>
      </c>
      <c r="AU336">
        <f t="shared" ca="1" si="223"/>
        <v>3</v>
      </c>
      <c r="AV336">
        <f t="shared" ca="1" si="223"/>
        <v>4</v>
      </c>
      <c r="AW336">
        <f t="shared" ca="1" si="223"/>
        <v>4</v>
      </c>
      <c r="AX336">
        <f t="shared" ca="1" si="223"/>
        <v>10</v>
      </c>
      <c r="AY336">
        <f t="shared" ca="1" si="223"/>
        <v>1</v>
      </c>
      <c r="AZ336">
        <f t="shared" ca="1" si="223"/>
        <v>7</v>
      </c>
      <c r="BA336">
        <f t="shared" ca="1" si="259"/>
        <v>0.51065370164472701</v>
      </c>
    </row>
    <row r="337" spans="3:53">
      <c r="C337">
        <f t="shared" si="222"/>
        <v>9</v>
      </c>
      <c r="D337">
        <f t="shared" si="221"/>
        <v>324</v>
      </c>
      <c r="I337" s="1">
        <f t="shared" ca="1" si="218"/>
        <v>3</v>
      </c>
      <c r="J337" s="12" t="str">
        <f t="shared" ca="1" si="219"/>
        <v>right</v>
      </c>
      <c r="K337" s="12" t="str">
        <f t="shared" ca="1" si="236"/>
        <v>right</v>
      </c>
      <c r="L337" s="12" t="str">
        <f t="shared" ca="1" si="237"/>
        <v>g</v>
      </c>
      <c r="M337" t="str">
        <f t="shared" ca="1" si="238"/>
        <v>r</v>
      </c>
      <c r="N337">
        <f t="shared" si="220"/>
        <v>806</v>
      </c>
      <c r="O337">
        <f t="shared" si="239"/>
        <v>512</v>
      </c>
      <c r="P337" s="1">
        <f t="shared" si="240"/>
        <v>308</v>
      </c>
      <c r="Q337">
        <f t="shared" si="241"/>
        <v>667</v>
      </c>
      <c r="R337" s="6" t="str">
        <f t="shared" ca="1" si="242"/>
        <v>right</v>
      </c>
      <c r="S337" s="8" t="str">
        <f t="shared" ca="1" si="224"/>
        <v>r</v>
      </c>
      <c r="T337" t="str">
        <f t="shared" ca="1" si="225"/>
        <v>r8_right.avi</v>
      </c>
      <c r="U337" s="1">
        <f t="shared" si="243"/>
        <v>640</v>
      </c>
      <c r="V337">
        <f t="shared" si="244"/>
        <v>667</v>
      </c>
      <c r="W337" s="6" t="str">
        <f t="shared" ca="1" si="245"/>
        <v>right</v>
      </c>
      <c r="X337" s="6" t="str">
        <f t="shared" ca="1" si="226"/>
        <v>r</v>
      </c>
      <c r="Y337" t="str">
        <f t="shared" ca="1" si="227"/>
        <v>r9_right.avi</v>
      </c>
      <c r="Z337" s="1">
        <f t="shared" si="246"/>
        <v>972</v>
      </c>
      <c r="AA337">
        <f t="shared" si="247"/>
        <v>667</v>
      </c>
      <c r="AB337" s="6" t="str">
        <f t="shared" ca="1" si="248"/>
        <v>right</v>
      </c>
      <c r="AC337" s="8" t="str">
        <f t="shared" ca="1" si="228"/>
        <v>r</v>
      </c>
      <c r="AD337" t="str">
        <f t="shared" ca="1" si="229"/>
        <v>r7_right.avi</v>
      </c>
      <c r="AE337" s="1">
        <f t="shared" si="249"/>
        <v>308</v>
      </c>
      <c r="AF337">
        <f t="shared" si="250"/>
        <v>357</v>
      </c>
      <c r="AG337" s="6" t="str">
        <f t="shared" ca="1" si="251"/>
        <v>right</v>
      </c>
      <c r="AH337" s="8" t="str">
        <f t="shared" ca="1" si="230"/>
        <v>r</v>
      </c>
      <c r="AI337" t="str">
        <f t="shared" ca="1" si="231"/>
        <v>r4_right.avi</v>
      </c>
      <c r="AJ337" s="1">
        <f t="shared" si="252"/>
        <v>640</v>
      </c>
      <c r="AK337">
        <f t="shared" si="253"/>
        <v>357</v>
      </c>
      <c r="AL337" s="6" t="str">
        <f t="shared" ca="1" si="254"/>
        <v>right</v>
      </c>
      <c r="AM337" s="8" t="str">
        <f t="shared" ca="1" si="232"/>
        <v>r</v>
      </c>
      <c r="AN337" t="str">
        <f t="shared" ca="1" si="233"/>
        <v>r10_right.avi</v>
      </c>
      <c r="AO337" s="1">
        <f t="shared" si="255"/>
        <v>972</v>
      </c>
      <c r="AP337">
        <f t="shared" si="256"/>
        <v>357</v>
      </c>
      <c r="AQ337" s="6" t="str">
        <f t="shared" ca="1" si="257"/>
        <v>left</v>
      </c>
      <c r="AR337" s="8" t="str">
        <f t="shared" ca="1" si="234"/>
        <v>r</v>
      </c>
      <c r="AS337" t="str">
        <f t="shared" ca="1" si="235"/>
        <v>r9_left.avi</v>
      </c>
      <c r="AT337" s="1">
        <f t="shared" ca="1" si="258"/>
        <v>2</v>
      </c>
      <c r="AU337">
        <f t="shared" ca="1" si="223"/>
        <v>8</v>
      </c>
      <c r="AV337">
        <f t="shared" ca="1" si="223"/>
        <v>9</v>
      </c>
      <c r="AW337">
        <f t="shared" ca="1" si="223"/>
        <v>7</v>
      </c>
      <c r="AX337">
        <f t="shared" ca="1" si="223"/>
        <v>4</v>
      </c>
      <c r="AY337">
        <f t="shared" ca="1" si="223"/>
        <v>10</v>
      </c>
      <c r="AZ337">
        <f t="shared" ca="1" si="223"/>
        <v>9</v>
      </c>
      <c r="BA337">
        <f t="shared" ca="1" si="259"/>
        <v>0.46064642062568151</v>
      </c>
    </row>
    <row r="338" spans="3:53">
      <c r="C338">
        <f t="shared" si="222"/>
        <v>10</v>
      </c>
      <c r="D338">
        <f t="shared" si="221"/>
        <v>325</v>
      </c>
      <c r="I338" s="1">
        <f t="shared" ca="1" si="218"/>
        <v>3</v>
      </c>
      <c r="J338" s="12" t="str">
        <f t="shared" ca="1" si="219"/>
        <v>right</v>
      </c>
      <c r="K338" s="12" t="str">
        <f t="shared" ca="1" si="236"/>
        <v>left</v>
      </c>
      <c r="L338" s="12" t="str">
        <f t="shared" ca="1" si="237"/>
        <v>g</v>
      </c>
      <c r="M338" t="str">
        <f t="shared" ca="1" si="238"/>
        <v>r</v>
      </c>
      <c r="N338">
        <f t="shared" si="220"/>
        <v>806</v>
      </c>
      <c r="O338">
        <f t="shared" si="239"/>
        <v>512</v>
      </c>
      <c r="P338" s="1">
        <f t="shared" si="240"/>
        <v>308</v>
      </c>
      <c r="Q338">
        <f t="shared" si="241"/>
        <v>667</v>
      </c>
      <c r="R338" s="6" t="str">
        <f t="shared" ca="1" si="242"/>
        <v>right</v>
      </c>
      <c r="S338" s="8" t="str">
        <f t="shared" ca="1" si="224"/>
        <v>r</v>
      </c>
      <c r="T338" t="str">
        <f t="shared" ca="1" si="225"/>
        <v>r6_right.avi</v>
      </c>
      <c r="U338" s="1">
        <f t="shared" si="243"/>
        <v>640</v>
      </c>
      <c r="V338">
        <f t="shared" si="244"/>
        <v>667</v>
      </c>
      <c r="W338" s="6" t="str">
        <f t="shared" ca="1" si="245"/>
        <v>left</v>
      </c>
      <c r="X338" s="6" t="str">
        <f t="shared" ca="1" si="226"/>
        <v>r</v>
      </c>
      <c r="Y338" t="str">
        <f t="shared" ca="1" si="227"/>
        <v>r8_left.avi</v>
      </c>
      <c r="Z338" s="1">
        <f t="shared" si="246"/>
        <v>972</v>
      </c>
      <c r="AA338">
        <f t="shared" si="247"/>
        <v>667</v>
      </c>
      <c r="AB338" s="6" t="str">
        <f t="shared" ca="1" si="248"/>
        <v>left</v>
      </c>
      <c r="AC338" s="8" t="str">
        <f t="shared" ca="1" si="228"/>
        <v>r</v>
      </c>
      <c r="AD338" t="str">
        <f t="shared" ca="1" si="229"/>
        <v>r6_left.avi</v>
      </c>
      <c r="AE338" s="1">
        <f t="shared" si="249"/>
        <v>308</v>
      </c>
      <c r="AF338">
        <f t="shared" si="250"/>
        <v>357</v>
      </c>
      <c r="AG338" s="6" t="str">
        <f t="shared" ca="1" si="251"/>
        <v>right</v>
      </c>
      <c r="AH338" s="8" t="str">
        <f t="shared" ca="1" si="230"/>
        <v>r</v>
      </c>
      <c r="AI338" t="str">
        <f t="shared" ca="1" si="231"/>
        <v>r6_right.avi</v>
      </c>
      <c r="AJ338" s="1">
        <f t="shared" si="252"/>
        <v>640</v>
      </c>
      <c r="AK338">
        <f t="shared" si="253"/>
        <v>357</v>
      </c>
      <c r="AL338" s="6" t="str">
        <f t="shared" ca="1" si="254"/>
        <v>right</v>
      </c>
      <c r="AM338" s="8" t="str">
        <f t="shared" ca="1" si="232"/>
        <v>r</v>
      </c>
      <c r="AN338" t="str">
        <f t="shared" ca="1" si="233"/>
        <v>r1_right.avi</v>
      </c>
      <c r="AO338" s="1">
        <f t="shared" si="255"/>
        <v>972</v>
      </c>
      <c r="AP338">
        <f t="shared" si="256"/>
        <v>357</v>
      </c>
      <c r="AQ338" s="6" t="str">
        <f t="shared" ca="1" si="257"/>
        <v>right</v>
      </c>
      <c r="AR338" s="8" t="str">
        <f t="shared" ca="1" si="234"/>
        <v>r</v>
      </c>
      <c r="AS338" t="str">
        <f t="shared" ca="1" si="235"/>
        <v>r3_right.avi</v>
      </c>
      <c r="AT338" s="1">
        <f t="shared" ca="1" si="258"/>
        <v>2</v>
      </c>
      <c r="AU338">
        <f t="shared" ca="1" si="223"/>
        <v>6</v>
      </c>
      <c r="AV338">
        <f t="shared" ca="1" si="223"/>
        <v>8</v>
      </c>
      <c r="AW338">
        <f t="shared" ca="1" si="223"/>
        <v>6</v>
      </c>
      <c r="AX338">
        <f t="shared" ca="1" si="223"/>
        <v>6</v>
      </c>
      <c r="AY338">
        <f t="shared" ca="1" si="223"/>
        <v>1</v>
      </c>
      <c r="AZ338">
        <f t="shared" ca="1" si="223"/>
        <v>3</v>
      </c>
      <c r="BA338">
        <f t="shared" ca="1" si="259"/>
        <v>0.72401620498815067</v>
      </c>
    </row>
    <row r="339" spans="3:53">
      <c r="C339">
        <f t="shared" si="222"/>
        <v>10</v>
      </c>
      <c r="D339">
        <f t="shared" si="221"/>
        <v>326</v>
      </c>
      <c r="I339" s="1">
        <f t="shared" ca="1" si="218"/>
        <v>3</v>
      </c>
      <c r="J339" s="12" t="str">
        <f t="shared" ca="1" si="219"/>
        <v>right</v>
      </c>
      <c r="K339" s="12" t="str">
        <f t="shared" ca="1" si="236"/>
        <v>left</v>
      </c>
      <c r="L339" s="12" t="str">
        <f t="shared" ca="1" si="237"/>
        <v>g</v>
      </c>
      <c r="M339" t="str">
        <f t="shared" ca="1" si="238"/>
        <v>r</v>
      </c>
      <c r="N339">
        <f t="shared" si="220"/>
        <v>806</v>
      </c>
      <c r="O339">
        <f t="shared" si="239"/>
        <v>512</v>
      </c>
      <c r="P339" s="1">
        <f t="shared" si="240"/>
        <v>308</v>
      </c>
      <c r="Q339">
        <f t="shared" si="241"/>
        <v>667</v>
      </c>
      <c r="R339" s="6" t="str">
        <f t="shared" ca="1" si="242"/>
        <v>right</v>
      </c>
      <c r="S339" s="8" t="str">
        <f t="shared" ca="1" si="224"/>
        <v>r</v>
      </c>
      <c r="T339" t="str">
        <f t="shared" ca="1" si="225"/>
        <v>r3_right.avi</v>
      </c>
      <c r="U339" s="1">
        <f t="shared" si="243"/>
        <v>640</v>
      </c>
      <c r="V339">
        <f t="shared" si="244"/>
        <v>667</v>
      </c>
      <c r="W339" s="6" t="str">
        <f t="shared" ca="1" si="245"/>
        <v>right</v>
      </c>
      <c r="X339" s="6" t="str">
        <f t="shared" ca="1" si="226"/>
        <v>r</v>
      </c>
      <c r="Y339" t="str">
        <f t="shared" ca="1" si="227"/>
        <v>r3_right.avi</v>
      </c>
      <c r="Z339" s="1">
        <f t="shared" si="246"/>
        <v>972</v>
      </c>
      <c r="AA339">
        <f t="shared" si="247"/>
        <v>667</v>
      </c>
      <c r="AB339" s="6" t="str">
        <f t="shared" ca="1" si="248"/>
        <v>right</v>
      </c>
      <c r="AC339" s="8" t="str">
        <f t="shared" ca="1" si="228"/>
        <v>r</v>
      </c>
      <c r="AD339" t="str">
        <f t="shared" ca="1" si="229"/>
        <v>r4_right.avi</v>
      </c>
      <c r="AE339" s="1">
        <f t="shared" si="249"/>
        <v>308</v>
      </c>
      <c r="AF339">
        <f t="shared" si="250"/>
        <v>357</v>
      </c>
      <c r="AG339" s="6" t="str">
        <f t="shared" ca="1" si="251"/>
        <v>left</v>
      </c>
      <c r="AH339" s="8" t="str">
        <f t="shared" ca="1" si="230"/>
        <v>r</v>
      </c>
      <c r="AI339" t="str">
        <f t="shared" ca="1" si="231"/>
        <v>r10_left.avi</v>
      </c>
      <c r="AJ339" s="1">
        <f t="shared" si="252"/>
        <v>640</v>
      </c>
      <c r="AK339">
        <f t="shared" si="253"/>
        <v>357</v>
      </c>
      <c r="AL339" s="6" t="str">
        <f t="shared" ca="1" si="254"/>
        <v>left</v>
      </c>
      <c r="AM339" s="8" t="str">
        <f t="shared" ca="1" si="232"/>
        <v>r</v>
      </c>
      <c r="AN339" t="str">
        <f t="shared" ca="1" si="233"/>
        <v>r6_left.avi</v>
      </c>
      <c r="AO339" s="1">
        <f t="shared" si="255"/>
        <v>972</v>
      </c>
      <c r="AP339">
        <f t="shared" si="256"/>
        <v>357</v>
      </c>
      <c r="AQ339" s="6" t="str">
        <f t="shared" ca="1" si="257"/>
        <v>right</v>
      </c>
      <c r="AR339" s="8" t="str">
        <f t="shared" ca="1" si="234"/>
        <v>r</v>
      </c>
      <c r="AS339" t="str">
        <f t="shared" ca="1" si="235"/>
        <v>r10_right.avi</v>
      </c>
      <c r="AT339" s="1">
        <f t="shared" ca="1" si="258"/>
        <v>2</v>
      </c>
      <c r="AU339">
        <f t="shared" ca="1" si="223"/>
        <v>3</v>
      </c>
      <c r="AV339">
        <f t="shared" ca="1" si="223"/>
        <v>3</v>
      </c>
      <c r="AW339">
        <f t="shared" ca="1" si="223"/>
        <v>4</v>
      </c>
      <c r="AX339">
        <f t="shared" ca="1" si="223"/>
        <v>10</v>
      </c>
      <c r="AY339">
        <f t="shared" ca="1" si="223"/>
        <v>6</v>
      </c>
      <c r="AZ339">
        <f t="shared" ca="1" si="223"/>
        <v>10</v>
      </c>
      <c r="BA339">
        <f t="shared" ca="1" si="259"/>
        <v>0.96459855622291002</v>
      </c>
    </row>
    <row r="340" spans="3:53">
      <c r="C340">
        <f t="shared" si="222"/>
        <v>10</v>
      </c>
      <c r="D340">
        <f t="shared" si="221"/>
        <v>327</v>
      </c>
      <c r="I340" s="1">
        <f t="shared" ca="1" si="218"/>
        <v>3</v>
      </c>
      <c r="J340" s="12" t="str">
        <f t="shared" ca="1" si="219"/>
        <v>right</v>
      </c>
      <c r="K340" s="12" t="str">
        <f t="shared" ca="1" si="236"/>
        <v>left</v>
      </c>
      <c r="L340" s="12" t="str">
        <f t="shared" ca="1" si="237"/>
        <v>g</v>
      </c>
      <c r="M340" t="str">
        <f t="shared" ca="1" si="238"/>
        <v>r</v>
      </c>
      <c r="N340">
        <f t="shared" si="220"/>
        <v>806</v>
      </c>
      <c r="O340">
        <f t="shared" si="239"/>
        <v>512</v>
      </c>
      <c r="P340" s="1">
        <f t="shared" si="240"/>
        <v>308</v>
      </c>
      <c r="Q340">
        <f t="shared" si="241"/>
        <v>667</v>
      </c>
      <c r="R340" s="6" t="str">
        <f t="shared" ca="1" si="242"/>
        <v>right</v>
      </c>
      <c r="S340" s="8" t="str">
        <f t="shared" ca="1" si="224"/>
        <v>r</v>
      </c>
      <c r="T340" t="str">
        <f t="shared" ca="1" si="225"/>
        <v>r6_right.avi</v>
      </c>
      <c r="U340" s="1">
        <f t="shared" si="243"/>
        <v>640</v>
      </c>
      <c r="V340">
        <f t="shared" si="244"/>
        <v>667</v>
      </c>
      <c r="W340" s="6" t="str">
        <f t="shared" ca="1" si="245"/>
        <v>right</v>
      </c>
      <c r="X340" s="6" t="str">
        <f t="shared" ca="1" si="226"/>
        <v>r</v>
      </c>
      <c r="Y340" t="str">
        <f t="shared" ca="1" si="227"/>
        <v>r10_right.avi</v>
      </c>
      <c r="Z340" s="1">
        <f t="shared" si="246"/>
        <v>972</v>
      </c>
      <c r="AA340">
        <f t="shared" si="247"/>
        <v>667</v>
      </c>
      <c r="AB340" s="6" t="str">
        <f t="shared" ca="1" si="248"/>
        <v>right</v>
      </c>
      <c r="AC340" s="8" t="str">
        <f t="shared" ca="1" si="228"/>
        <v>r</v>
      </c>
      <c r="AD340" t="str">
        <f t="shared" ca="1" si="229"/>
        <v>r4_right.avi</v>
      </c>
      <c r="AE340" s="1">
        <f t="shared" si="249"/>
        <v>308</v>
      </c>
      <c r="AF340">
        <f t="shared" si="250"/>
        <v>357</v>
      </c>
      <c r="AG340" s="6" t="str">
        <f t="shared" ca="1" si="251"/>
        <v>left</v>
      </c>
      <c r="AH340" s="8" t="str">
        <f t="shared" ca="1" si="230"/>
        <v>r</v>
      </c>
      <c r="AI340" t="str">
        <f t="shared" ca="1" si="231"/>
        <v>r1_left.avi</v>
      </c>
      <c r="AJ340" s="1">
        <f t="shared" si="252"/>
        <v>640</v>
      </c>
      <c r="AK340">
        <f t="shared" si="253"/>
        <v>357</v>
      </c>
      <c r="AL340" s="6" t="str">
        <f t="shared" ca="1" si="254"/>
        <v>left</v>
      </c>
      <c r="AM340" s="8" t="str">
        <f t="shared" ca="1" si="232"/>
        <v>r</v>
      </c>
      <c r="AN340" t="str">
        <f t="shared" ca="1" si="233"/>
        <v>r2_left.avi</v>
      </c>
      <c r="AO340" s="1">
        <f t="shared" si="255"/>
        <v>972</v>
      </c>
      <c r="AP340">
        <f t="shared" si="256"/>
        <v>357</v>
      </c>
      <c r="AQ340" s="6" t="str">
        <f t="shared" ca="1" si="257"/>
        <v>right</v>
      </c>
      <c r="AR340" s="8" t="str">
        <f t="shared" ca="1" si="234"/>
        <v>r</v>
      </c>
      <c r="AS340" t="str">
        <f t="shared" ca="1" si="235"/>
        <v>r2_right.avi</v>
      </c>
      <c r="AT340" s="1">
        <f t="shared" ca="1" si="258"/>
        <v>2</v>
      </c>
      <c r="AU340">
        <f t="shared" ca="1" si="223"/>
        <v>6</v>
      </c>
      <c r="AV340">
        <f t="shared" ca="1" si="223"/>
        <v>10</v>
      </c>
      <c r="AW340">
        <f t="shared" ca="1" si="223"/>
        <v>4</v>
      </c>
      <c r="AX340">
        <f t="shared" ca="1" si="223"/>
        <v>1</v>
      </c>
      <c r="AY340">
        <f t="shared" ca="1" si="223"/>
        <v>2</v>
      </c>
      <c r="AZ340">
        <f t="shared" ca="1" si="223"/>
        <v>2</v>
      </c>
      <c r="BA340">
        <f t="shared" ca="1" si="259"/>
        <v>0.84855723058956034</v>
      </c>
    </row>
    <row r="341" spans="3:53">
      <c r="C341">
        <f t="shared" si="222"/>
        <v>10</v>
      </c>
      <c r="D341">
        <f t="shared" si="221"/>
        <v>328</v>
      </c>
      <c r="I341" s="1">
        <f t="shared" ca="1" si="218"/>
        <v>3</v>
      </c>
      <c r="J341" s="12" t="str">
        <f t="shared" ca="1" si="219"/>
        <v>right</v>
      </c>
      <c r="K341" s="12" t="str">
        <f t="shared" ca="1" si="236"/>
        <v>right</v>
      </c>
      <c r="L341" s="12" t="str">
        <f t="shared" ca="1" si="237"/>
        <v>r</v>
      </c>
      <c r="M341" t="str">
        <f t="shared" ca="1" si="238"/>
        <v>g</v>
      </c>
      <c r="N341">
        <f t="shared" si="220"/>
        <v>806</v>
      </c>
      <c r="O341">
        <f t="shared" si="239"/>
        <v>512</v>
      </c>
      <c r="P341" s="1">
        <f t="shared" si="240"/>
        <v>308</v>
      </c>
      <c r="Q341">
        <f t="shared" si="241"/>
        <v>667</v>
      </c>
      <c r="R341" s="6" t="str">
        <f t="shared" ca="1" si="242"/>
        <v>left</v>
      </c>
      <c r="S341" s="8" t="str">
        <f t="shared" ca="1" si="224"/>
        <v>g</v>
      </c>
      <c r="T341" t="str">
        <f t="shared" ca="1" si="225"/>
        <v>g9_left.avi</v>
      </c>
      <c r="U341" s="1">
        <f t="shared" si="243"/>
        <v>640</v>
      </c>
      <c r="V341">
        <f t="shared" si="244"/>
        <v>667</v>
      </c>
      <c r="W341" s="6" t="str">
        <f t="shared" ca="1" si="245"/>
        <v>right</v>
      </c>
      <c r="X341" s="6" t="str">
        <f t="shared" ca="1" si="226"/>
        <v>g</v>
      </c>
      <c r="Y341" t="str">
        <f t="shared" ca="1" si="227"/>
        <v>g10_right.avi</v>
      </c>
      <c r="Z341" s="1">
        <f t="shared" si="246"/>
        <v>972</v>
      </c>
      <c r="AA341">
        <f t="shared" si="247"/>
        <v>667</v>
      </c>
      <c r="AB341" s="6" t="str">
        <f t="shared" ca="1" si="248"/>
        <v>right</v>
      </c>
      <c r="AC341" s="8" t="str">
        <f t="shared" ca="1" si="228"/>
        <v>g</v>
      </c>
      <c r="AD341" t="str">
        <f t="shared" ca="1" si="229"/>
        <v>g5_right.avi</v>
      </c>
      <c r="AE341" s="1">
        <f t="shared" si="249"/>
        <v>308</v>
      </c>
      <c r="AF341">
        <f t="shared" si="250"/>
        <v>357</v>
      </c>
      <c r="AG341" s="6" t="str">
        <f t="shared" ca="1" si="251"/>
        <v>left</v>
      </c>
      <c r="AH341" s="8" t="str">
        <f t="shared" ca="1" si="230"/>
        <v>g</v>
      </c>
      <c r="AI341" t="str">
        <f t="shared" ca="1" si="231"/>
        <v>g2_left.avi</v>
      </c>
      <c r="AJ341" s="1">
        <f t="shared" si="252"/>
        <v>640</v>
      </c>
      <c r="AK341">
        <f t="shared" si="253"/>
        <v>357</v>
      </c>
      <c r="AL341" s="6" t="str">
        <f t="shared" ca="1" si="254"/>
        <v>left</v>
      </c>
      <c r="AM341" s="8" t="str">
        <f t="shared" ca="1" si="232"/>
        <v>g</v>
      </c>
      <c r="AN341" t="str">
        <f t="shared" ca="1" si="233"/>
        <v>g1_left.avi</v>
      </c>
      <c r="AO341" s="1">
        <f t="shared" si="255"/>
        <v>972</v>
      </c>
      <c r="AP341">
        <f t="shared" si="256"/>
        <v>357</v>
      </c>
      <c r="AQ341" s="6" t="str">
        <f t="shared" ca="1" si="257"/>
        <v>right</v>
      </c>
      <c r="AR341" s="8" t="str">
        <f t="shared" ca="1" si="234"/>
        <v>g</v>
      </c>
      <c r="AS341" t="str">
        <f t="shared" ca="1" si="235"/>
        <v>g5_right.avi</v>
      </c>
      <c r="AT341" s="1">
        <f t="shared" ca="1" si="258"/>
        <v>1</v>
      </c>
      <c r="AU341">
        <f t="shared" ca="1" si="223"/>
        <v>9</v>
      </c>
      <c r="AV341">
        <f t="shared" ca="1" si="223"/>
        <v>10</v>
      </c>
      <c r="AW341">
        <f t="shared" ca="1" si="223"/>
        <v>5</v>
      </c>
      <c r="AX341">
        <f t="shared" ca="1" si="223"/>
        <v>2</v>
      </c>
      <c r="AY341">
        <f t="shared" ca="1" si="223"/>
        <v>1</v>
      </c>
      <c r="AZ341">
        <f t="shared" ca="1" si="223"/>
        <v>5</v>
      </c>
      <c r="BA341">
        <f t="shared" ca="1" si="259"/>
        <v>0.1650143877977972</v>
      </c>
    </row>
    <row r="342" spans="3:53">
      <c r="C342">
        <f t="shared" si="222"/>
        <v>10</v>
      </c>
      <c r="D342">
        <f t="shared" si="221"/>
        <v>329</v>
      </c>
      <c r="I342" s="1">
        <f t="shared" ref="I342:I405" ca="1" si="260">IF(RAND()&lt;0.5,1,3)</f>
        <v>3</v>
      </c>
      <c r="J342" s="12" t="str">
        <f t="shared" ref="J342:J405" ca="1" si="261">IF(I342=1,"left","right")</f>
        <v>right</v>
      </c>
      <c r="K342" s="12" t="str">
        <f t="shared" ca="1" si="236"/>
        <v>left</v>
      </c>
      <c r="L342" s="12" t="str">
        <f t="shared" ca="1" si="237"/>
        <v>g</v>
      </c>
      <c r="M342" t="str">
        <f t="shared" ca="1" si="238"/>
        <v>r</v>
      </c>
      <c r="N342">
        <f t="shared" ref="N342:N405" si="262">IF(F342=1,ROUND(-4.37*$J$7+$L$7,0),ROUND(4.37*$J$7+$L$7,0))</f>
        <v>806</v>
      </c>
      <c r="O342">
        <f t="shared" si="239"/>
        <v>512</v>
      </c>
      <c r="P342" s="1">
        <f t="shared" si="240"/>
        <v>308</v>
      </c>
      <c r="Q342">
        <f t="shared" si="241"/>
        <v>667</v>
      </c>
      <c r="R342" s="6" t="str">
        <f t="shared" ca="1" si="242"/>
        <v>right</v>
      </c>
      <c r="S342" s="8" t="str">
        <f t="shared" ca="1" si="224"/>
        <v>r</v>
      </c>
      <c r="T342" t="str">
        <f t="shared" ca="1" si="225"/>
        <v>r9_right.avi</v>
      </c>
      <c r="U342" s="1">
        <f t="shared" si="243"/>
        <v>640</v>
      </c>
      <c r="V342">
        <f t="shared" si="244"/>
        <v>667</v>
      </c>
      <c r="W342" s="6" t="str">
        <f t="shared" ca="1" si="245"/>
        <v>left</v>
      </c>
      <c r="X342" s="6" t="str">
        <f t="shared" ca="1" si="226"/>
        <v>r</v>
      </c>
      <c r="Y342" t="str">
        <f t="shared" ca="1" si="227"/>
        <v>r7_left.avi</v>
      </c>
      <c r="Z342" s="1">
        <f t="shared" si="246"/>
        <v>972</v>
      </c>
      <c r="AA342">
        <f t="shared" si="247"/>
        <v>667</v>
      </c>
      <c r="AB342" s="6" t="str">
        <f t="shared" ca="1" si="248"/>
        <v>left</v>
      </c>
      <c r="AC342" s="8" t="str">
        <f t="shared" ca="1" si="228"/>
        <v>r</v>
      </c>
      <c r="AD342" t="str">
        <f t="shared" ca="1" si="229"/>
        <v>r5_left.avi</v>
      </c>
      <c r="AE342" s="1">
        <f t="shared" si="249"/>
        <v>308</v>
      </c>
      <c r="AF342">
        <f t="shared" si="250"/>
        <v>357</v>
      </c>
      <c r="AG342" s="6" t="str">
        <f t="shared" ca="1" si="251"/>
        <v>left</v>
      </c>
      <c r="AH342" s="8" t="str">
        <f t="shared" ca="1" si="230"/>
        <v>r</v>
      </c>
      <c r="AI342" t="str">
        <f t="shared" ca="1" si="231"/>
        <v>r2_left.avi</v>
      </c>
      <c r="AJ342" s="1">
        <f t="shared" si="252"/>
        <v>640</v>
      </c>
      <c r="AK342">
        <f t="shared" si="253"/>
        <v>357</v>
      </c>
      <c r="AL342" s="6" t="str">
        <f t="shared" ca="1" si="254"/>
        <v>right</v>
      </c>
      <c r="AM342" s="8" t="str">
        <f t="shared" ca="1" si="232"/>
        <v>r</v>
      </c>
      <c r="AN342" t="str">
        <f t="shared" ca="1" si="233"/>
        <v>r6_right.avi</v>
      </c>
      <c r="AO342" s="1">
        <f t="shared" si="255"/>
        <v>972</v>
      </c>
      <c r="AP342">
        <f t="shared" si="256"/>
        <v>357</v>
      </c>
      <c r="AQ342" s="6" t="str">
        <f t="shared" ca="1" si="257"/>
        <v>left</v>
      </c>
      <c r="AR342" s="8" t="str">
        <f t="shared" ca="1" si="234"/>
        <v>r</v>
      </c>
      <c r="AS342" t="str">
        <f t="shared" ca="1" si="235"/>
        <v>r8_left.avi</v>
      </c>
      <c r="AT342" s="1">
        <f t="shared" ca="1" si="258"/>
        <v>2</v>
      </c>
      <c r="AU342">
        <f t="shared" ca="1" si="223"/>
        <v>9</v>
      </c>
      <c r="AV342">
        <f t="shared" ca="1" si="223"/>
        <v>7</v>
      </c>
      <c r="AW342">
        <f t="shared" ca="1" si="223"/>
        <v>5</v>
      </c>
      <c r="AX342">
        <f t="shared" ca="1" si="223"/>
        <v>2</v>
      </c>
      <c r="AY342">
        <f t="shared" ca="1" si="223"/>
        <v>6</v>
      </c>
      <c r="AZ342">
        <f t="shared" ca="1" si="223"/>
        <v>8</v>
      </c>
      <c r="BA342">
        <f t="shared" ca="1" si="259"/>
        <v>0.79879485389375682</v>
      </c>
    </row>
    <row r="343" spans="3:53">
      <c r="C343">
        <f t="shared" si="222"/>
        <v>10</v>
      </c>
      <c r="D343">
        <f t="shared" si="221"/>
        <v>330</v>
      </c>
      <c r="I343" s="1">
        <f t="shared" ca="1" si="260"/>
        <v>3</v>
      </c>
      <c r="J343" s="12" t="str">
        <f t="shared" ca="1" si="261"/>
        <v>right</v>
      </c>
      <c r="K343" s="12" t="str">
        <f t="shared" ca="1" si="236"/>
        <v>left</v>
      </c>
      <c r="L343" s="12" t="str">
        <f t="shared" ca="1" si="237"/>
        <v>g</v>
      </c>
      <c r="M343" t="str">
        <f t="shared" ca="1" si="238"/>
        <v>r</v>
      </c>
      <c r="N343">
        <f t="shared" si="262"/>
        <v>806</v>
      </c>
      <c r="O343">
        <f t="shared" si="239"/>
        <v>512</v>
      </c>
      <c r="P343" s="1">
        <f t="shared" si="240"/>
        <v>308</v>
      </c>
      <c r="Q343">
        <f t="shared" si="241"/>
        <v>667</v>
      </c>
      <c r="R343" s="6" t="str">
        <f t="shared" ca="1" si="242"/>
        <v>left</v>
      </c>
      <c r="S343" s="8" t="str">
        <f t="shared" ca="1" si="224"/>
        <v>r</v>
      </c>
      <c r="T343" t="str">
        <f t="shared" ca="1" si="225"/>
        <v>r5_left.avi</v>
      </c>
      <c r="U343" s="1">
        <f t="shared" si="243"/>
        <v>640</v>
      </c>
      <c r="V343">
        <f t="shared" si="244"/>
        <v>667</v>
      </c>
      <c r="W343" s="6" t="str">
        <f t="shared" ca="1" si="245"/>
        <v>left</v>
      </c>
      <c r="X343" s="6" t="str">
        <f t="shared" ca="1" si="226"/>
        <v>r</v>
      </c>
      <c r="Y343" t="str">
        <f t="shared" ca="1" si="227"/>
        <v>r10_left.avi</v>
      </c>
      <c r="Z343" s="1">
        <f t="shared" si="246"/>
        <v>972</v>
      </c>
      <c r="AA343">
        <f t="shared" si="247"/>
        <v>667</v>
      </c>
      <c r="AB343" s="6" t="str">
        <f t="shared" ca="1" si="248"/>
        <v>left</v>
      </c>
      <c r="AC343" s="8" t="str">
        <f t="shared" ca="1" si="228"/>
        <v>r</v>
      </c>
      <c r="AD343" t="str">
        <f t="shared" ca="1" si="229"/>
        <v>r8_left.avi</v>
      </c>
      <c r="AE343" s="1">
        <f t="shared" si="249"/>
        <v>308</v>
      </c>
      <c r="AF343">
        <f t="shared" si="250"/>
        <v>357</v>
      </c>
      <c r="AG343" s="6" t="str">
        <f t="shared" ca="1" si="251"/>
        <v>left</v>
      </c>
      <c r="AH343" s="8" t="str">
        <f t="shared" ca="1" si="230"/>
        <v>r</v>
      </c>
      <c r="AI343" t="str">
        <f t="shared" ca="1" si="231"/>
        <v>r6_left.avi</v>
      </c>
      <c r="AJ343" s="1">
        <f t="shared" si="252"/>
        <v>640</v>
      </c>
      <c r="AK343">
        <f t="shared" si="253"/>
        <v>357</v>
      </c>
      <c r="AL343" s="6" t="str">
        <f t="shared" ca="1" si="254"/>
        <v>left</v>
      </c>
      <c r="AM343" s="8" t="str">
        <f t="shared" ca="1" si="232"/>
        <v>r</v>
      </c>
      <c r="AN343" t="str">
        <f t="shared" ca="1" si="233"/>
        <v>r9_left.avi</v>
      </c>
      <c r="AO343" s="1">
        <f t="shared" si="255"/>
        <v>972</v>
      </c>
      <c r="AP343">
        <f t="shared" si="256"/>
        <v>357</v>
      </c>
      <c r="AQ343" s="6" t="str">
        <f t="shared" ca="1" si="257"/>
        <v>left</v>
      </c>
      <c r="AR343" s="8" t="str">
        <f t="shared" ca="1" si="234"/>
        <v>r</v>
      </c>
      <c r="AS343" t="str">
        <f t="shared" ca="1" si="235"/>
        <v>r5_left.avi</v>
      </c>
      <c r="AT343" s="1">
        <f t="shared" ca="1" si="258"/>
        <v>2</v>
      </c>
      <c r="AU343">
        <f t="shared" ca="1" si="223"/>
        <v>5</v>
      </c>
      <c r="AV343">
        <f t="shared" ca="1" si="223"/>
        <v>10</v>
      </c>
      <c r="AW343">
        <f t="shared" ca="1" si="223"/>
        <v>8</v>
      </c>
      <c r="AX343">
        <f t="shared" ca="1" si="223"/>
        <v>6</v>
      </c>
      <c r="AY343">
        <f t="shared" ca="1" si="223"/>
        <v>9</v>
      </c>
      <c r="AZ343">
        <f t="shared" ca="1" si="223"/>
        <v>5</v>
      </c>
      <c r="BA343">
        <f t="shared" ca="1" si="259"/>
        <v>0.87766539266970089</v>
      </c>
    </row>
    <row r="344" spans="3:53">
      <c r="C344">
        <f t="shared" si="222"/>
        <v>10</v>
      </c>
      <c r="D344">
        <f t="shared" si="221"/>
        <v>331</v>
      </c>
      <c r="I344" s="1">
        <f t="shared" ca="1" si="260"/>
        <v>3</v>
      </c>
      <c r="J344" s="12" t="str">
        <f t="shared" ca="1" si="261"/>
        <v>right</v>
      </c>
      <c r="K344" s="12" t="str">
        <f t="shared" ca="1" si="236"/>
        <v>right</v>
      </c>
      <c r="L344" s="12" t="str">
        <f t="shared" ca="1" si="237"/>
        <v>g</v>
      </c>
      <c r="M344" t="str">
        <f t="shared" ca="1" si="238"/>
        <v>r</v>
      </c>
      <c r="N344">
        <f t="shared" si="262"/>
        <v>806</v>
      </c>
      <c r="O344">
        <f t="shared" si="239"/>
        <v>512</v>
      </c>
      <c r="P344" s="1">
        <f t="shared" si="240"/>
        <v>308</v>
      </c>
      <c r="Q344">
        <f t="shared" si="241"/>
        <v>667</v>
      </c>
      <c r="R344" s="6" t="str">
        <f t="shared" ca="1" si="242"/>
        <v>right</v>
      </c>
      <c r="S344" s="8" t="str">
        <f t="shared" ca="1" si="224"/>
        <v>r</v>
      </c>
      <c r="T344" t="str">
        <f t="shared" ca="1" si="225"/>
        <v>r4_right.avi</v>
      </c>
      <c r="U344" s="1">
        <f t="shared" si="243"/>
        <v>640</v>
      </c>
      <c r="V344">
        <f t="shared" si="244"/>
        <v>667</v>
      </c>
      <c r="W344" s="6" t="str">
        <f t="shared" ca="1" si="245"/>
        <v>left</v>
      </c>
      <c r="X344" s="6" t="str">
        <f t="shared" ca="1" si="226"/>
        <v>r</v>
      </c>
      <c r="Y344" t="str">
        <f t="shared" ca="1" si="227"/>
        <v>r8_left.avi</v>
      </c>
      <c r="Z344" s="1">
        <f t="shared" si="246"/>
        <v>972</v>
      </c>
      <c r="AA344">
        <f t="shared" si="247"/>
        <v>667</v>
      </c>
      <c r="AB344" s="6" t="str">
        <f t="shared" ca="1" si="248"/>
        <v>right</v>
      </c>
      <c r="AC344" s="8" t="str">
        <f t="shared" ca="1" si="228"/>
        <v>r</v>
      </c>
      <c r="AD344" t="str">
        <f t="shared" ca="1" si="229"/>
        <v>r4_right.avi</v>
      </c>
      <c r="AE344" s="1">
        <f t="shared" si="249"/>
        <v>308</v>
      </c>
      <c r="AF344">
        <f t="shared" si="250"/>
        <v>357</v>
      </c>
      <c r="AG344" s="6" t="str">
        <f t="shared" ca="1" si="251"/>
        <v>left</v>
      </c>
      <c r="AH344" s="8" t="str">
        <f t="shared" ca="1" si="230"/>
        <v>r</v>
      </c>
      <c r="AI344" t="str">
        <f t="shared" ca="1" si="231"/>
        <v>r2_left.avi</v>
      </c>
      <c r="AJ344" s="1">
        <f t="shared" si="252"/>
        <v>640</v>
      </c>
      <c r="AK344">
        <f t="shared" si="253"/>
        <v>357</v>
      </c>
      <c r="AL344" s="6" t="str">
        <f t="shared" ca="1" si="254"/>
        <v>left</v>
      </c>
      <c r="AM344" s="8" t="str">
        <f t="shared" ca="1" si="232"/>
        <v>r</v>
      </c>
      <c r="AN344" t="str">
        <f t="shared" ca="1" si="233"/>
        <v>r3_left.avi</v>
      </c>
      <c r="AO344" s="1">
        <f t="shared" si="255"/>
        <v>972</v>
      </c>
      <c r="AP344">
        <f t="shared" si="256"/>
        <v>357</v>
      </c>
      <c r="AQ344" s="6" t="str">
        <f t="shared" ca="1" si="257"/>
        <v>left</v>
      </c>
      <c r="AR344" s="8" t="str">
        <f t="shared" ca="1" si="234"/>
        <v>r</v>
      </c>
      <c r="AS344" t="str">
        <f t="shared" ca="1" si="235"/>
        <v>r2_left.avi</v>
      </c>
      <c r="AT344" s="1">
        <f t="shared" ca="1" si="258"/>
        <v>2</v>
      </c>
      <c r="AU344">
        <f t="shared" ca="1" si="223"/>
        <v>4</v>
      </c>
      <c r="AV344">
        <f t="shared" ca="1" si="223"/>
        <v>8</v>
      </c>
      <c r="AW344">
        <f t="shared" ca="1" si="223"/>
        <v>4</v>
      </c>
      <c r="AX344">
        <f t="shared" ca="1" si="223"/>
        <v>2</v>
      </c>
      <c r="AY344">
        <f t="shared" ca="1" si="223"/>
        <v>3</v>
      </c>
      <c r="AZ344">
        <f t="shared" ca="1" si="223"/>
        <v>2</v>
      </c>
      <c r="BA344">
        <f t="shared" ca="1" si="259"/>
        <v>9.8901422434547692E-2</v>
      </c>
    </row>
    <row r="345" spans="3:53">
      <c r="C345">
        <f t="shared" si="222"/>
        <v>10</v>
      </c>
      <c r="D345">
        <f t="shared" si="221"/>
        <v>332</v>
      </c>
      <c r="I345" s="1">
        <f t="shared" ca="1" si="260"/>
        <v>3</v>
      </c>
      <c r="J345" s="12" t="str">
        <f t="shared" ca="1" si="261"/>
        <v>right</v>
      </c>
      <c r="K345" s="12" t="str">
        <f t="shared" ca="1" si="236"/>
        <v>left</v>
      </c>
      <c r="L345" s="12" t="str">
        <f t="shared" ca="1" si="237"/>
        <v>r</v>
      </c>
      <c r="M345" t="str">
        <f t="shared" ca="1" si="238"/>
        <v>g</v>
      </c>
      <c r="N345">
        <f t="shared" si="262"/>
        <v>806</v>
      </c>
      <c r="O345">
        <f t="shared" si="239"/>
        <v>512</v>
      </c>
      <c r="P345" s="1">
        <f t="shared" si="240"/>
        <v>308</v>
      </c>
      <c r="Q345">
        <f t="shared" si="241"/>
        <v>667</v>
      </c>
      <c r="R345" s="6" t="str">
        <f t="shared" ca="1" si="242"/>
        <v>left</v>
      </c>
      <c r="S345" s="8" t="str">
        <f t="shared" ca="1" si="224"/>
        <v>g</v>
      </c>
      <c r="T345" t="str">
        <f t="shared" ca="1" si="225"/>
        <v>g4_left.avi</v>
      </c>
      <c r="U345" s="1">
        <f t="shared" si="243"/>
        <v>640</v>
      </c>
      <c r="V345">
        <f t="shared" si="244"/>
        <v>667</v>
      </c>
      <c r="W345" s="6" t="str">
        <f t="shared" ca="1" si="245"/>
        <v>right</v>
      </c>
      <c r="X345" s="6" t="str">
        <f t="shared" ca="1" si="226"/>
        <v>g</v>
      </c>
      <c r="Y345" t="str">
        <f t="shared" ca="1" si="227"/>
        <v>g10_right.avi</v>
      </c>
      <c r="Z345" s="1">
        <f t="shared" si="246"/>
        <v>972</v>
      </c>
      <c r="AA345">
        <f t="shared" si="247"/>
        <v>667</v>
      </c>
      <c r="AB345" s="6" t="str">
        <f t="shared" ca="1" si="248"/>
        <v>right</v>
      </c>
      <c r="AC345" s="8" t="str">
        <f t="shared" ca="1" si="228"/>
        <v>g</v>
      </c>
      <c r="AD345" t="str">
        <f t="shared" ca="1" si="229"/>
        <v>g6_right.avi</v>
      </c>
      <c r="AE345" s="1">
        <f t="shared" si="249"/>
        <v>308</v>
      </c>
      <c r="AF345">
        <f t="shared" si="250"/>
        <v>357</v>
      </c>
      <c r="AG345" s="6" t="str">
        <f t="shared" ca="1" si="251"/>
        <v>right</v>
      </c>
      <c r="AH345" s="8" t="str">
        <f t="shared" ca="1" si="230"/>
        <v>g</v>
      </c>
      <c r="AI345" t="str">
        <f t="shared" ca="1" si="231"/>
        <v>g8_right.avi</v>
      </c>
      <c r="AJ345" s="1">
        <f t="shared" si="252"/>
        <v>640</v>
      </c>
      <c r="AK345">
        <f t="shared" si="253"/>
        <v>357</v>
      </c>
      <c r="AL345" s="6" t="str">
        <f t="shared" ca="1" si="254"/>
        <v>right</v>
      </c>
      <c r="AM345" s="8" t="str">
        <f t="shared" ca="1" si="232"/>
        <v>g</v>
      </c>
      <c r="AN345" t="str">
        <f t="shared" ca="1" si="233"/>
        <v>g6_right.avi</v>
      </c>
      <c r="AO345" s="1">
        <f t="shared" si="255"/>
        <v>972</v>
      </c>
      <c r="AP345">
        <f t="shared" si="256"/>
        <v>357</v>
      </c>
      <c r="AQ345" s="6" t="str">
        <f t="shared" ca="1" si="257"/>
        <v>right</v>
      </c>
      <c r="AR345" s="8" t="str">
        <f t="shared" ca="1" si="234"/>
        <v>g</v>
      </c>
      <c r="AS345" t="str">
        <f t="shared" ca="1" si="235"/>
        <v>g8_right.avi</v>
      </c>
      <c r="AT345" s="1">
        <f t="shared" ca="1" si="258"/>
        <v>1</v>
      </c>
      <c r="AU345">
        <f t="shared" ca="1" si="223"/>
        <v>4</v>
      </c>
      <c r="AV345">
        <f t="shared" ca="1" si="223"/>
        <v>10</v>
      </c>
      <c r="AW345">
        <f t="shared" ca="1" si="223"/>
        <v>6</v>
      </c>
      <c r="AX345">
        <f t="shared" ca="1" si="223"/>
        <v>8</v>
      </c>
      <c r="AY345">
        <f t="shared" ca="1" si="223"/>
        <v>6</v>
      </c>
      <c r="AZ345">
        <f t="shared" ca="1" si="223"/>
        <v>8</v>
      </c>
      <c r="BA345">
        <f t="shared" ca="1" si="259"/>
        <v>0.70917303202923598</v>
      </c>
    </row>
    <row r="346" spans="3:53">
      <c r="C346">
        <f t="shared" si="222"/>
        <v>10</v>
      </c>
      <c r="D346">
        <f t="shared" si="221"/>
        <v>333</v>
      </c>
      <c r="I346" s="1">
        <f t="shared" ca="1" si="260"/>
        <v>1</v>
      </c>
      <c r="J346" s="12" t="str">
        <f t="shared" ca="1" si="261"/>
        <v>left</v>
      </c>
      <c r="K346" s="12" t="str">
        <f t="shared" ca="1" si="236"/>
        <v>left</v>
      </c>
      <c r="L346" s="12" t="str">
        <f t="shared" ca="1" si="237"/>
        <v>r</v>
      </c>
      <c r="M346" t="str">
        <f t="shared" ca="1" si="238"/>
        <v>g</v>
      </c>
      <c r="N346">
        <f t="shared" si="262"/>
        <v>806</v>
      </c>
      <c r="O346">
        <f t="shared" si="239"/>
        <v>512</v>
      </c>
      <c r="P346" s="1">
        <f t="shared" si="240"/>
        <v>308</v>
      </c>
      <c r="Q346">
        <f t="shared" si="241"/>
        <v>667</v>
      </c>
      <c r="R346" s="6" t="str">
        <f t="shared" ca="1" si="242"/>
        <v>right</v>
      </c>
      <c r="S346" s="8" t="str">
        <f t="shared" ca="1" si="224"/>
        <v>g</v>
      </c>
      <c r="T346" t="str">
        <f t="shared" ca="1" si="225"/>
        <v>g10_right.avi</v>
      </c>
      <c r="U346" s="1">
        <f t="shared" si="243"/>
        <v>640</v>
      </c>
      <c r="V346">
        <f t="shared" si="244"/>
        <v>667</v>
      </c>
      <c r="W346" s="6" t="str">
        <f t="shared" ca="1" si="245"/>
        <v>right</v>
      </c>
      <c r="X346" s="6" t="str">
        <f t="shared" ca="1" si="226"/>
        <v>g</v>
      </c>
      <c r="Y346" t="str">
        <f t="shared" ca="1" si="227"/>
        <v>g5_right.avi</v>
      </c>
      <c r="Z346" s="1">
        <f t="shared" si="246"/>
        <v>972</v>
      </c>
      <c r="AA346">
        <f t="shared" si="247"/>
        <v>667</v>
      </c>
      <c r="AB346" s="6" t="str">
        <f t="shared" ca="1" si="248"/>
        <v>left</v>
      </c>
      <c r="AC346" s="8" t="str">
        <f t="shared" ca="1" si="228"/>
        <v>g</v>
      </c>
      <c r="AD346" t="str">
        <f t="shared" ca="1" si="229"/>
        <v>g5_left.avi</v>
      </c>
      <c r="AE346" s="1">
        <f t="shared" si="249"/>
        <v>308</v>
      </c>
      <c r="AF346">
        <f t="shared" si="250"/>
        <v>357</v>
      </c>
      <c r="AG346" s="6" t="str">
        <f t="shared" ca="1" si="251"/>
        <v>left</v>
      </c>
      <c r="AH346" s="8" t="str">
        <f t="shared" ca="1" si="230"/>
        <v>g</v>
      </c>
      <c r="AI346" t="str">
        <f t="shared" ca="1" si="231"/>
        <v>g6_left.avi</v>
      </c>
      <c r="AJ346" s="1">
        <f t="shared" si="252"/>
        <v>640</v>
      </c>
      <c r="AK346">
        <f t="shared" si="253"/>
        <v>357</v>
      </c>
      <c r="AL346" s="6" t="str">
        <f t="shared" ca="1" si="254"/>
        <v>left</v>
      </c>
      <c r="AM346" s="8" t="str">
        <f t="shared" ca="1" si="232"/>
        <v>g</v>
      </c>
      <c r="AN346" t="str">
        <f t="shared" ca="1" si="233"/>
        <v>g2_left.avi</v>
      </c>
      <c r="AO346" s="1">
        <f t="shared" si="255"/>
        <v>972</v>
      </c>
      <c r="AP346">
        <f t="shared" si="256"/>
        <v>357</v>
      </c>
      <c r="AQ346" s="6" t="str">
        <f t="shared" ca="1" si="257"/>
        <v>left</v>
      </c>
      <c r="AR346" s="8" t="str">
        <f t="shared" ca="1" si="234"/>
        <v>g</v>
      </c>
      <c r="AS346" t="str">
        <f t="shared" ca="1" si="235"/>
        <v>g5_left.avi</v>
      </c>
      <c r="AT346" s="1">
        <f t="shared" ca="1" si="258"/>
        <v>1</v>
      </c>
      <c r="AU346">
        <f t="shared" ca="1" si="223"/>
        <v>10</v>
      </c>
      <c r="AV346">
        <f t="shared" ca="1" si="223"/>
        <v>5</v>
      </c>
      <c r="AW346">
        <f t="shared" ca="1" si="223"/>
        <v>5</v>
      </c>
      <c r="AX346">
        <f t="shared" ca="1" si="223"/>
        <v>6</v>
      </c>
      <c r="AY346">
        <f t="shared" ca="1" si="223"/>
        <v>2</v>
      </c>
      <c r="AZ346">
        <f t="shared" ca="1" si="223"/>
        <v>5</v>
      </c>
      <c r="BA346">
        <f t="shared" ca="1" si="259"/>
        <v>0.89726239714431522</v>
      </c>
    </row>
    <row r="347" spans="3:53">
      <c r="C347">
        <f t="shared" si="222"/>
        <v>10</v>
      </c>
      <c r="D347">
        <f t="shared" si="221"/>
        <v>334</v>
      </c>
      <c r="I347" s="1">
        <f t="shared" ca="1" si="260"/>
        <v>3</v>
      </c>
      <c r="J347" s="12" t="str">
        <f t="shared" ca="1" si="261"/>
        <v>right</v>
      </c>
      <c r="K347" s="12" t="str">
        <f t="shared" ca="1" si="236"/>
        <v>right</v>
      </c>
      <c r="L347" s="12" t="str">
        <f t="shared" ca="1" si="237"/>
        <v>g</v>
      </c>
      <c r="M347" t="str">
        <f t="shared" ca="1" si="238"/>
        <v>r</v>
      </c>
      <c r="N347">
        <f t="shared" si="262"/>
        <v>806</v>
      </c>
      <c r="O347">
        <f t="shared" si="239"/>
        <v>512</v>
      </c>
      <c r="P347" s="1">
        <f t="shared" si="240"/>
        <v>308</v>
      </c>
      <c r="Q347">
        <f t="shared" si="241"/>
        <v>667</v>
      </c>
      <c r="R347" s="6" t="str">
        <f t="shared" ca="1" si="242"/>
        <v>right</v>
      </c>
      <c r="S347" s="8" t="str">
        <f t="shared" ca="1" si="224"/>
        <v>r</v>
      </c>
      <c r="T347" t="str">
        <f t="shared" ca="1" si="225"/>
        <v>r3_right.avi</v>
      </c>
      <c r="U347" s="1">
        <f t="shared" si="243"/>
        <v>640</v>
      </c>
      <c r="V347">
        <f t="shared" si="244"/>
        <v>667</v>
      </c>
      <c r="W347" s="6" t="str">
        <f t="shared" ca="1" si="245"/>
        <v>left</v>
      </c>
      <c r="X347" s="6" t="str">
        <f t="shared" ca="1" si="226"/>
        <v>r</v>
      </c>
      <c r="Y347" t="str">
        <f t="shared" ca="1" si="227"/>
        <v>r3_left.avi</v>
      </c>
      <c r="Z347" s="1">
        <f t="shared" si="246"/>
        <v>972</v>
      </c>
      <c r="AA347">
        <f t="shared" si="247"/>
        <v>667</v>
      </c>
      <c r="AB347" s="6" t="str">
        <f t="shared" ca="1" si="248"/>
        <v>left</v>
      </c>
      <c r="AC347" s="8" t="str">
        <f t="shared" ca="1" si="228"/>
        <v>r</v>
      </c>
      <c r="AD347" t="str">
        <f t="shared" ca="1" si="229"/>
        <v>r4_left.avi</v>
      </c>
      <c r="AE347" s="1">
        <f t="shared" si="249"/>
        <v>308</v>
      </c>
      <c r="AF347">
        <f t="shared" si="250"/>
        <v>357</v>
      </c>
      <c r="AG347" s="6" t="str">
        <f t="shared" ca="1" si="251"/>
        <v>right</v>
      </c>
      <c r="AH347" s="8" t="str">
        <f t="shared" ca="1" si="230"/>
        <v>r</v>
      </c>
      <c r="AI347" t="str">
        <f t="shared" ca="1" si="231"/>
        <v>r6_right.avi</v>
      </c>
      <c r="AJ347" s="1">
        <f t="shared" si="252"/>
        <v>640</v>
      </c>
      <c r="AK347">
        <f t="shared" si="253"/>
        <v>357</v>
      </c>
      <c r="AL347" s="6" t="str">
        <f t="shared" ca="1" si="254"/>
        <v>left</v>
      </c>
      <c r="AM347" s="8" t="str">
        <f t="shared" ca="1" si="232"/>
        <v>r</v>
      </c>
      <c r="AN347" t="str">
        <f t="shared" ca="1" si="233"/>
        <v>r2_left.avi</v>
      </c>
      <c r="AO347" s="1">
        <f t="shared" si="255"/>
        <v>972</v>
      </c>
      <c r="AP347">
        <f t="shared" si="256"/>
        <v>357</v>
      </c>
      <c r="AQ347" s="6" t="str">
        <f t="shared" ca="1" si="257"/>
        <v>left</v>
      </c>
      <c r="AR347" s="8" t="str">
        <f t="shared" ca="1" si="234"/>
        <v>r</v>
      </c>
      <c r="AS347" t="str">
        <f t="shared" ca="1" si="235"/>
        <v>r3_left.avi</v>
      </c>
      <c r="AT347" s="1">
        <f t="shared" ca="1" si="258"/>
        <v>2</v>
      </c>
      <c r="AU347">
        <f t="shared" ca="1" si="223"/>
        <v>3</v>
      </c>
      <c r="AV347">
        <f t="shared" ca="1" si="223"/>
        <v>3</v>
      </c>
      <c r="AW347">
        <f t="shared" ca="1" si="223"/>
        <v>4</v>
      </c>
      <c r="AX347">
        <f t="shared" ca="1" si="223"/>
        <v>6</v>
      </c>
      <c r="AY347">
        <f t="shared" ca="1" si="223"/>
        <v>2</v>
      </c>
      <c r="AZ347">
        <f t="shared" ca="1" si="223"/>
        <v>3</v>
      </c>
      <c r="BA347">
        <f t="shared" ca="1" si="259"/>
        <v>0.42946932912302449</v>
      </c>
    </row>
    <row r="348" spans="3:53">
      <c r="C348">
        <f t="shared" si="222"/>
        <v>10</v>
      </c>
      <c r="D348">
        <f t="shared" si="221"/>
        <v>335</v>
      </c>
      <c r="I348" s="1">
        <f t="shared" ca="1" si="260"/>
        <v>1</v>
      </c>
      <c r="J348" s="12" t="str">
        <f t="shared" ca="1" si="261"/>
        <v>left</v>
      </c>
      <c r="K348" s="12" t="str">
        <f t="shared" ca="1" si="236"/>
        <v>right</v>
      </c>
      <c r="L348" s="12" t="str">
        <f t="shared" ca="1" si="237"/>
        <v>g</v>
      </c>
      <c r="M348" t="str">
        <f t="shared" ca="1" si="238"/>
        <v>r</v>
      </c>
      <c r="N348">
        <f t="shared" si="262"/>
        <v>806</v>
      </c>
      <c r="O348">
        <f t="shared" si="239"/>
        <v>512</v>
      </c>
      <c r="P348" s="1">
        <f t="shared" si="240"/>
        <v>308</v>
      </c>
      <c r="Q348">
        <f t="shared" si="241"/>
        <v>667</v>
      </c>
      <c r="R348" s="6" t="str">
        <f t="shared" ca="1" si="242"/>
        <v>right</v>
      </c>
      <c r="S348" s="8" t="str">
        <f t="shared" ca="1" si="224"/>
        <v>r</v>
      </c>
      <c r="T348" t="str">
        <f t="shared" ca="1" si="225"/>
        <v>r3_right.avi</v>
      </c>
      <c r="U348" s="1">
        <f t="shared" si="243"/>
        <v>640</v>
      </c>
      <c r="V348">
        <f t="shared" si="244"/>
        <v>667</v>
      </c>
      <c r="W348" s="6" t="str">
        <f t="shared" ca="1" si="245"/>
        <v>left</v>
      </c>
      <c r="X348" s="6" t="str">
        <f t="shared" ca="1" si="226"/>
        <v>r</v>
      </c>
      <c r="Y348" t="str">
        <f t="shared" ca="1" si="227"/>
        <v>r9_left.avi</v>
      </c>
      <c r="Z348" s="1">
        <f t="shared" si="246"/>
        <v>972</v>
      </c>
      <c r="AA348">
        <f t="shared" si="247"/>
        <v>667</v>
      </c>
      <c r="AB348" s="6" t="str">
        <f t="shared" ca="1" si="248"/>
        <v>left</v>
      </c>
      <c r="AC348" s="8" t="str">
        <f t="shared" ca="1" si="228"/>
        <v>r</v>
      </c>
      <c r="AD348" t="str">
        <f t="shared" ca="1" si="229"/>
        <v>r7_left.avi</v>
      </c>
      <c r="AE348" s="1">
        <f t="shared" si="249"/>
        <v>308</v>
      </c>
      <c r="AF348">
        <f t="shared" si="250"/>
        <v>357</v>
      </c>
      <c r="AG348" s="6" t="str">
        <f t="shared" ca="1" si="251"/>
        <v>left</v>
      </c>
      <c r="AH348" s="8" t="str">
        <f t="shared" ca="1" si="230"/>
        <v>r</v>
      </c>
      <c r="AI348" t="str">
        <f t="shared" ca="1" si="231"/>
        <v>r1_left.avi</v>
      </c>
      <c r="AJ348" s="1">
        <f t="shared" si="252"/>
        <v>640</v>
      </c>
      <c r="AK348">
        <f t="shared" si="253"/>
        <v>357</v>
      </c>
      <c r="AL348" s="6" t="str">
        <f t="shared" ca="1" si="254"/>
        <v>left</v>
      </c>
      <c r="AM348" s="8" t="str">
        <f t="shared" ca="1" si="232"/>
        <v>r</v>
      </c>
      <c r="AN348" t="str">
        <f t="shared" ca="1" si="233"/>
        <v>r5_left.avi</v>
      </c>
      <c r="AO348" s="1">
        <f t="shared" si="255"/>
        <v>972</v>
      </c>
      <c r="AP348">
        <f t="shared" si="256"/>
        <v>357</v>
      </c>
      <c r="AQ348" s="6" t="str">
        <f t="shared" ca="1" si="257"/>
        <v>right</v>
      </c>
      <c r="AR348" s="8" t="str">
        <f t="shared" ca="1" si="234"/>
        <v>r</v>
      </c>
      <c r="AS348" t="str">
        <f t="shared" ca="1" si="235"/>
        <v>r9_right.avi</v>
      </c>
      <c r="AT348" s="1">
        <f t="shared" ca="1" si="258"/>
        <v>2</v>
      </c>
      <c r="AU348">
        <f t="shared" ca="1" si="223"/>
        <v>3</v>
      </c>
      <c r="AV348">
        <f t="shared" ca="1" si="223"/>
        <v>9</v>
      </c>
      <c r="AW348">
        <f t="shared" ca="1" si="223"/>
        <v>7</v>
      </c>
      <c r="AX348">
        <f t="shared" ca="1" si="223"/>
        <v>1</v>
      </c>
      <c r="AY348">
        <f t="shared" ca="1" si="223"/>
        <v>5</v>
      </c>
      <c r="AZ348">
        <f t="shared" ca="1" si="223"/>
        <v>9</v>
      </c>
      <c r="BA348">
        <f t="shared" ca="1" si="259"/>
        <v>0.3382116453976125</v>
      </c>
    </row>
    <row r="349" spans="3:53">
      <c r="C349">
        <f t="shared" si="222"/>
        <v>10</v>
      </c>
      <c r="D349">
        <f t="shared" ref="D349:D412" si="263">D348+1</f>
        <v>336</v>
      </c>
      <c r="I349" s="1">
        <f t="shared" ca="1" si="260"/>
        <v>3</v>
      </c>
      <c r="J349" s="12" t="str">
        <f t="shared" ca="1" si="261"/>
        <v>right</v>
      </c>
      <c r="K349" s="12" t="str">
        <f t="shared" ca="1" si="236"/>
        <v>right</v>
      </c>
      <c r="L349" s="12" t="str">
        <f t="shared" ca="1" si="237"/>
        <v>r</v>
      </c>
      <c r="M349" t="str">
        <f t="shared" ca="1" si="238"/>
        <v>g</v>
      </c>
      <c r="N349">
        <f t="shared" si="262"/>
        <v>806</v>
      </c>
      <c r="O349">
        <f t="shared" si="239"/>
        <v>512</v>
      </c>
      <c r="P349" s="1">
        <f t="shared" si="240"/>
        <v>308</v>
      </c>
      <c r="Q349">
        <f t="shared" si="241"/>
        <v>667</v>
      </c>
      <c r="R349" s="6" t="str">
        <f t="shared" ca="1" si="242"/>
        <v>right</v>
      </c>
      <c r="S349" s="8" t="str">
        <f t="shared" ca="1" si="224"/>
        <v>g</v>
      </c>
      <c r="T349" t="str">
        <f t="shared" ca="1" si="225"/>
        <v>g10_right.avi</v>
      </c>
      <c r="U349" s="1">
        <f t="shared" si="243"/>
        <v>640</v>
      </c>
      <c r="V349">
        <f t="shared" si="244"/>
        <v>667</v>
      </c>
      <c r="W349" s="6" t="str">
        <f t="shared" ca="1" si="245"/>
        <v>right</v>
      </c>
      <c r="X349" s="6" t="str">
        <f t="shared" ca="1" si="226"/>
        <v>g</v>
      </c>
      <c r="Y349" t="str">
        <f t="shared" ca="1" si="227"/>
        <v>g4_right.avi</v>
      </c>
      <c r="Z349" s="1">
        <f t="shared" si="246"/>
        <v>972</v>
      </c>
      <c r="AA349">
        <f t="shared" si="247"/>
        <v>667</v>
      </c>
      <c r="AB349" s="6" t="str">
        <f t="shared" ca="1" si="248"/>
        <v>left</v>
      </c>
      <c r="AC349" s="8" t="str">
        <f t="shared" ca="1" si="228"/>
        <v>g</v>
      </c>
      <c r="AD349" t="str">
        <f t="shared" ca="1" si="229"/>
        <v>g3_left.avi</v>
      </c>
      <c r="AE349" s="1">
        <f t="shared" si="249"/>
        <v>308</v>
      </c>
      <c r="AF349">
        <f t="shared" si="250"/>
        <v>357</v>
      </c>
      <c r="AG349" s="6" t="str">
        <f t="shared" ca="1" si="251"/>
        <v>left</v>
      </c>
      <c r="AH349" s="8" t="str">
        <f t="shared" ca="1" si="230"/>
        <v>g</v>
      </c>
      <c r="AI349" t="str">
        <f t="shared" ca="1" si="231"/>
        <v>g5_left.avi</v>
      </c>
      <c r="AJ349" s="1">
        <f t="shared" si="252"/>
        <v>640</v>
      </c>
      <c r="AK349">
        <f t="shared" si="253"/>
        <v>357</v>
      </c>
      <c r="AL349" s="6" t="str">
        <f t="shared" ca="1" si="254"/>
        <v>left</v>
      </c>
      <c r="AM349" s="8" t="str">
        <f t="shared" ca="1" si="232"/>
        <v>g</v>
      </c>
      <c r="AN349" t="str">
        <f t="shared" ca="1" si="233"/>
        <v>g2_left.avi</v>
      </c>
      <c r="AO349" s="1">
        <f t="shared" si="255"/>
        <v>972</v>
      </c>
      <c r="AP349">
        <f t="shared" si="256"/>
        <v>357</v>
      </c>
      <c r="AQ349" s="6" t="str">
        <f t="shared" ca="1" si="257"/>
        <v>right</v>
      </c>
      <c r="AR349" s="8" t="str">
        <f t="shared" ca="1" si="234"/>
        <v>g</v>
      </c>
      <c r="AS349" t="str">
        <f t="shared" ca="1" si="235"/>
        <v>g8_right.avi</v>
      </c>
      <c r="AT349" s="1">
        <f t="shared" ca="1" si="258"/>
        <v>1</v>
      </c>
      <c r="AU349">
        <f t="shared" ca="1" si="223"/>
        <v>10</v>
      </c>
      <c r="AV349">
        <f t="shared" ca="1" si="223"/>
        <v>4</v>
      </c>
      <c r="AW349">
        <f t="shared" ca="1" si="223"/>
        <v>3</v>
      </c>
      <c r="AX349">
        <f t="shared" ca="1" si="223"/>
        <v>5</v>
      </c>
      <c r="AY349">
        <f t="shared" ca="1" si="223"/>
        <v>2</v>
      </c>
      <c r="AZ349">
        <f t="shared" ca="1" si="223"/>
        <v>8</v>
      </c>
      <c r="BA349">
        <f t="shared" ca="1" si="259"/>
        <v>0.2032319283455466</v>
      </c>
    </row>
    <row r="350" spans="3:53">
      <c r="C350">
        <f t="shared" si="222"/>
        <v>10</v>
      </c>
      <c r="D350">
        <f t="shared" si="263"/>
        <v>337</v>
      </c>
      <c r="I350" s="1">
        <f t="shared" ca="1" si="260"/>
        <v>1</v>
      </c>
      <c r="J350" s="12" t="str">
        <f t="shared" ca="1" si="261"/>
        <v>left</v>
      </c>
      <c r="K350" s="12" t="str">
        <f t="shared" ca="1" si="236"/>
        <v>left</v>
      </c>
      <c r="L350" s="12" t="str">
        <f t="shared" ca="1" si="237"/>
        <v>r</v>
      </c>
      <c r="M350" t="str">
        <f t="shared" ca="1" si="238"/>
        <v>g</v>
      </c>
      <c r="N350">
        <f t="shared" si="262"/>
        <v>806</v>
      </c>
      <c r="O350">
        <f t="shared" si="239"/>
        <v>512</v>
      </c>
      <c r="P350" s="1">
        <f t="shared" si="240"/>
        <v>308</v>
      </c>
      <c r="Q350">
        <f t="shared" si="241"/>
        <v>667</v>
      </c>
      <c r="R350" s="6" t="str">
        <f t="shared" ca="1" si="242"/>
        <v>right</v>
      </c>
      <c r="S350" s="8" t="str">
        <f t="shared" ca="1" si="224"/>
        <v>g</v>
      </c>
      <c r="T350" t="str">
        <f t="shared" ca="1" si="225"/>
        <v>g7_right.avi</v>
      </c>
      <c r="U350" s="1">
        <f t="shared" si="243"/>
        <v>640</v>
      </c>
      <c r="V350">
        <f t="shared" si="244"/>
        <v>667</v>
      </c>
      <c r="W350" s="6" t="str">
        <f t="shared" ca="1" si="245"/>
        <v>right</v>
      </c>
      <c r="X350" s="6" t="str">
        <f t="shared" ca="1" si="226"/>
        <v>g</v>
      </c>
      <c r="Y350" t="str">
        <f t="shared" ca="1" si="227"/>
        <v>g6_right.avi</v>
      </c>
      <c r="Z350" s="1">
        <f t="shared" si="246"/>
        <v>972</v>
      </c>
      <c r="AA350">
        <f t="shared" si="247"/>
        <v>667</v>
      </c>
      <c r="AB350" s="6" t="str">
        <f t="shared" ca="1" si="248"/>
        <v>right</v>
      </c>
      <c r="AC350" s="8" t="str">
        <f t="shared" ca="1" si="228"/>
        <v>g</v>
      </c>
      <c r="AD350" t="str">
        <f t="shared" ca="1" si="229"/>
        <v>g2_right.avi</v>
      </c>
      <c r="AE350" s="1">
        <f t="shared" si="249"/>
        <v>308</v>
      </c>
      <c r="AF350">
        <f t="shared" si="250"/>
        <v>357</v>
      </c>
      <c r="AG350" s="6" t="str">
        <f t="shared" ca="1" si="251"/>
        <v>right</v>
      </c>
      <c r="AH350" s="8" t="str">
        <f t="shared" ca="1" si="230"/>
        <v>g</v>
      </c>
      <c r="AI350" t="str">
        <f t="shared" ca="1" si="231"/>
        <v>g6_right.avi</v>
      </c>
      <c r="AJ350" s="1">
        <f t="shared" si="252"/>
        <v>640</v>
      </c>
      <c r="AK350">
        <f t="shared" si="253"/>
        <v>357</v>
      </c>
      <c r="AL350" s="6" t="str">
        <f t="shared" ca="1" si="254"/>
        <v>left</v>
      </c>
      <c r="AM350" s="8" t="str">
        <f t="shared" ca="1" si="232"/>
        <v>g</v>
      </c>
      <c r="AN350" t="str">
        <f t="shared" ca="1" si="233"/>
        <v>g10_left.avi</v>
      </c>
      <c r="AO350" s="1">
        <f t="shared" si="255"/>
        <v>972</v>
      </c>
      <c r="AP350">
        <f t="shared" si="256"/>
        <v>357</v>
      </c>
      <c r="AQ350" s="6" t="str">
        <f t="shared" ca="1" si="257"/>
        <v>right</v>
      </c>
      <c r="AR350" s="8" t="str">
        <f t="shared" ca="1" si="234"/>
        <v>g</v>
      </c>
      <c r="AS350" t="str">
        <f t="shared" ca="1" si="235"/>
        <v>g8_right.avi</v>
      </c>
      <c r="AT350" s="1">
        <f t="shared" ca="1" si="258"/>
        <v>1</v>
      </c>
      <c r="AU350">
        <f t="shared" ref="AU350:AZ392" ca="1" si="264">RANDBETWEEN(1,10)</f>
        <v>7</v>
      </c>
      <c r="AV350">
        <f t="shared" ca="1" si="264"/>
        <v>6</v>
      </c>
      <c r="AW350">
        <f t="shared" ca="1" si="264"/>
        <v>2</v>
      </c>
      <c r="AX350">
        <f t="shared" ca="1" si="264"/>
        <v>6</v>
      </c>
      <c r="AY350">
        <f t="shared" ca="1" si="264"/>
        <v>10</v>
      </c>
      <c r="AZ350">
        <f t="shared" ca="1" si="264"/>
        <v>8</v>
      </c>
      <c r="BA350">
        <f t="shared" ca="1" si="259"/>
        <v>0.76560054710881165</v>
      </c>
    </row>
    <row r="351" spans="3:53">
      <c r="C351">
        <f t="shared" si="222"/>
        <v>10</v>
      </c>
      <c r="D351">
        <f t="shared" si="263"/>
        <v>338</v>
      </c>
      <c r="I351" s="1">
        <f t="shared" ca="1" si="260"/>
        <v>3</v>
      </c>
      <c r="J351" s="12" t="str">
        <f t="shared" ca="1" si="261"/>
        <v>right</v>
      </c>
      <c r="K351" s="12" t="str">
        <f t="shared" ca="1" si="236"/>
        <v>left</v>
      </c>
      <c r="L351" s="12" t="str">
        <f t="shared" ca="1" si="237"/>
        <v>r</v>
      </c>
      <c r="M351" t="str">
        <f t="shared" ca="1" si="238"/>
        <v>g</v>
      </c>
      <c r="N351">
        <f t="shared" si="262"/>
        <v>806</v>
      </c>
      <c r="O351">
        <f t="shared" si="239"/>
        <v>512</v>
      </c>
      <c r="P351" s="1">
        <f t="shared" si="240"/>
        <v>308</v>
      </c>
      <c r="Q351">
        <f t="shared" si="241"/>
        <v>667</v>
      </c>
      <c r="R351" s="6" t="str">
        <f t="shared" ca="1" si="242"/>
        <v>right</v>
      </c>
      <c r="S351" s="8" t="str">
        <f t="shared" ca="1" si="224"/>
        <v>g</v>
      </c>
      <c r="T351" t="str">
        <f t="shared" ca="1" si="225"/>
        <v>g9_right.avi</v>
      </c>
      <c r="U351" s="1">
        <f t="shared" si="243"/>
        <v>640</v>
      </c>
      <c r="V351">
        <f t="shared" si="244"/>
        <v>667</v>
      </c>
      <c r="W351" s="6" t="str">
        <f t="shared" ca="1" si="245"/>
        <v>left</v>
      </c>
      <c r="X351" s="6" t="str">
        <f t="shared" ca="1" si="226"/>
        <v>g</v>
      </c>
      <c r="Y351" t="str">
        <f t="shared" ca="1" si="227"/>
        <v>g2_left.avi</v>
      </c>
      <c r="Z351" s="1">
        <f t="shared" si="246"/>
        <v>972</v>
      </c>
      <c r="AA351">
        <f t="shared" si="247"/>
        <v>667</v>
      </c>
      <c r="AB351" s="6" t="str">
        <f t="shared" ca="1" si="248"/>
        <v>right</v>
      </c>
      <c r="AC351" s="8" t="str">
        <f t="shared" ca="1" si="228"/>
        <v>g</v>
      </c>
      <c r="AD351" t="str">
        <f t="shared" ca="1" si="229"/>
        <v>g7_right.avi</v>
      </c>
      <c r="AE351" s="1">
        <f t="shared" si="249"/>
        <v>308</v>
      </c>
      <c r="AF351">
        <f t="shared" si="250"/>
        <v>357</v>
      </c>
      <c r="AG351" s="6" t="str">
        <f t="shared" ca="1" si="251"/>
        <v>left</v>
      </c>
      <c r="AH351" s="8" t="str">
        <f t="shared" ca="1" si="230"/>
        <v>g</v>
      </c>
      <c r="AI351" t="str">
        <f t="shared" ca="1" si="231"/>
        <v>g4_left.avi</v>
      </c>
      <c r="AJ351" s="1">
        <f t="shared" si="252"/>
        <v>640</v>
      </c>
      <c r="AK351">
        <f t="shared" si="253"/>
        <v>357</v>
      </c>
      <c r="AL351" s="6" t="str">
        <f t="shared" ca="1" si="254"/>
        <v>right</v>
      </c>
      <c r="AM351" s="8" t="str">
        <f t="shared" ca="1" si="232"/>
        <v>g</v>
      </c>
      <c r="AN351" t="str">
        <f t="shared" ca="1" si="233"/>
        <v>g4_right.avi</v>
      </c>
      <c r="AO351" s="1">
        <f t="shared" si="255"/>
        <v>972</v>
      </c>
      <c r="AP351">
        <f t="shared" si="256"/>
        <v>357</v>
      </c>
      <c r="AQ351" s="6" t="str">
        <f t="shared" ca="1" si="257"/>
        <v>left</v>
      </c>
      <c r="AR351" s="8" t="str">
        <f t="shared" ca="1" si="234"/>
        <v>g</v>
      </c>
      <c r="AS351" t="str">
        <f t="shared" ca="1" si="235"/>
        <v>g1_left.avi</v>
      </c>
      <c r="AT351" s="1">
        <f t="shared" ca="1" si="258"/>
        <v>1</v>
      </c>
      <c r="AU351">
        <f t="shared" ca="1" si="264"/>
        <v>9</v>
      </c>
      <c r="AV351">
        <f t="shared" ca="1" si="264"/>
        <v>2</v>
      </c>
      <c r="AW351">
        <f t="shared" ca="1" si="264"/>
        <v>7</v>
      </c>
      <c r="AX351">
        <f t="shared" ca="1" si="264"/>
        <v>4</v>
      </c>
      <c r="AY351">
        <f t="shared" ca="1" si="264"/>
        <v>4</v>
      </c>
      <c r="AZ351">
        <f t="shared" ca="1" si="264"/>
        <v>1</v>
      </c>
      <c r="BA351">
        <f t="shared" ca="1" si="259"/>
        <v>0.59203714927711193</v>
      </c>
    </row>
    <row r="352" spans="3:53">
      <c r="C352">
        <f t="shared" si="222"/>
        <v>10</v>
      </c>
      <c r="D352">
        <f t="shared" si="263"/>
        <v>339</v>
      </c>
      <c r="I352" s="1">
        <f t="shared" ca="1" si="260"/>
        <v>1</v>
      </c>
      <c r="J352" s="12" t="str">
        <f t="shared" ca="1" si="261"/>
        <v>left</v>
      </c>
      <c r="K352" s="12" t="str">
        <f t="shared" ca="1" si="236"/>
        <v>left</v>
      </c>
      <c r="L352" s="12" t="str">
        <f t="shared" ca="1" si="237"/>
        <v>r</v>
      </c>
      <c r="M352" t="str">
        <f t="shared" ca="1" si="238"/>
        <v>g</v>
      </c>
      <c r="N352">
        <f t="shared" si="262"/>
        <v>806</v>
      </c>
      <c r="O352">
        <f t="shared" si="239"/>
        <v>512</v>
      </c>
      <c r="P352" s="1">
        <f t="shared" si="240"/>
        <v>308</v>
      </c>
      <c r="Q352">
        <f t="shared" si="241"/>
        <v>667</v>
      </c>
      <c r="R352" s="6" t="str">
        <f t="shared" ca="1" si="242"/>
        <v>right</v>
      </c>
      <c r="S352" s="8" t="str">
        <f t="shared" ca="1" si="224"/>
        <v>g</v>
      </c>
      <c r="T352" t="str">
        <f t="shared" ca="1" si="225"/>
        <v>g2_right.avi</v>
      </c>
      <c r="U352" s="1">
        <f t="shared" si="243"/>
        <v>640</v>
      </c>
      <c r="V352">
        <f t="shared" si="244"/>
        <v>667</v>
      </c>
      <c r="W352" s="6" t="str">
        <f t="shared" ca="1" si="245"/>
        <v>left</v>
      </c>
      <c r="X352" s="6" t="str">
        <f t="shared" ca="1" si="226"/>
        <v>g</v>
      </c>
      <c r="Y352" t="str">
        <f t="shared" ca="1" si="227"/>
        <v>g1_left.avi</v>
      </c>
      <c r="Z352" s="1">
        <f t="shared" si="246"/>
        <v>972</v>
      </c>
      <c r="AA352">
        <f t="shared" si="247"/>
        <v>667</v>
      </c>
      <c r="AB352" s="6" t="str">
        <f t="shared" ca="1" si="248"/>
        <v>right</v>
      </c>
      <c r="AC352" s="8" t="str">
        <f t="shared" ca="1" si="228"/>
        <v>g</v>
      </c>
      <c r="AD352" t="str">
        <f t="shared" ca="1" si="229"/>
        <v>g7_right.avi</v>
      </c>
      <c r="AE352" s="1">
        <f t="shared" si="249"/>
        <v>308</v>
      </c>
      <c r="AF352">
        <f t="shared" si="250"/>
        <v>357</v>
      </c>
      <c r="AG352" s="6" t="str">
        <f t="shared" ca="1" si="251"/>
        <v>right</v>
      </c>
      <c r="AH352" s="8" t="str">
        <f t="shared" ca="1" si="230"/>
        <v>g</v>
      </c>
      <c r="AI352" t="str">
        <f t="shared" ca="1" si="231"/>
        <v>g5_right.avi</v>
      </c>
      <c r="AJ352" s="1">
        <f t="shared" si="252"/>
        <v>640</v>
      </c>
      <c r="AK352">
        <f t="shared" si="253"/>
        <v>357</v>
      </c>
      <c r="AL352" s="6" t="str">
        <f t="shared" ca="1" si="254"/>
        <v>right</v>
      </c>
      <c r="AM352" s="8" t="str">
        <f t="shared" ca="1" si="232"/>
        <v>g</v>
      </c>
      <c r="AN352" t="str">
        <f t="shared" ca="1" si="233"/>
        <v>g10_right.avi</v>
      </c>
      <c r="AO352" s="1">
        <f t="shared" si="255"/>
        <v>972</v>
      </c>
      <c r="AP352">
        <f t="shared" si="256"/>
        <v>357</v>
      </c>
      <c r="AQ352" s="6" t="str">
        <f t="shared" ca="1" si="257"/>
        <v>left</v>
      </c>
      <c r="AR352" s="8" t="str">
        <f t="shared" ca="1" si="234"/>
        <v>g</v>
      </c>
      <c r="AS352" t="str">
        <f t="shared" ca="1" si="235"/>
        <v>g8_left.avi</v>
      </c>
      <c r="AT352" s="1">
        <f t="shared" ca="1" si="258"/>
        <v>1</v>
      </c>
      <c r="AU352">
        <f t="shared" ca="1" si="264"/>
        <v>2</v>
      </c>
      <c r="AV352">
        <f t="shared" ca="1" si="264"/>
        <v>1</v>
      </c>
      <c r="AW352">
        <f t="shared" ca="1" si="264"/>
        <v>7</v>
      </c>
      <c r="AX352">
        <f t="shared" ca="1" si="264"/>
        <v>5</v>
      </c>
      <c r="AY352">
        <f t="shared" ca="1" si="264"/>
        <v>10</v>
      </c>
      <c r="AZ352">
        <f t="shared" ca="1" si="264"/>
        <v>8</v>
      </c>
      <c r="BA352">
        <f t="shared" ca="1" si="259"/>
        <v>0.78446879544707748</v>
      </c>
    </row>
    <row r="353" spans="3:53">
      <c r="C353">
        <f t="shared" si="222"/>
        <v>10</v>
      </c>
      <c r="D353">
        <f t="shared" si="263"/>
        <v>340</v>
      </c>
      <c r="I353" s="1">
        <f t="shared" ca="1" si="260"/>
        <v>1</v>
      </c>
      <c r="J353" s="12" t="str">
        <f t="shared" ca="1" si="261"/>
        <v>left</v>
      </c>
      <c r="K353" s="12" t="str">
        <f t="shared" ca="1" si="236"/>
        <v>right</v>
      </c>
      <c r="L353" s="12" t="str">
        <f t="shared" ca="1" si="237"/>
        <v>g</v>
      </c>
      <c r="M353" t="str">
        <f t="shared" ca="1" si="238"/>
        <v>r</v>
      </c>
      <c r="N353">
        <f t="shared" si="262"/>
        <v>806</v>
      </c>
      <c r="O353">
        <f t="shared" si="239"/>
        <v>512</v>
      </c>
      <c r="P353" s="1">
        <f t="shared" si="240"/>
        <v>308</v>
      </c>
      <c r="Q353">
        <f t="shared" si="241"/>
        <v>667</v>
      </c>
      <c r="R353" s="6" t="str">
        <f t="shared" ca="1" si="242"/>
        <v>left</v>
      </c>
      <c r="S353" s="8" t="str">
        <f t="shared" ca="1" si="224"/>
        <v>r</v>
      </c>
      <c r="T353" t="str">
        <f t="shared" ca="1" si="225"/>
        <v>r4_left.avi</v>
      </c>
      <c r="U353" s="1">
        <f t="shared" si="243"/>
        <v>640</v>
      </c>
      <c r="V353">
        <f t="shared" si="244"/>
        <v>667</v>
      </c>
      <c r="W353" s="6" t="str">
        <f t="shared" ca="1" si="245"/>
        <v>right</v>
      </c>
      <c r="X353" s="6" t="str">
        <f t="shared" ca="1" si="226"/>
        <v>r</v>
      </c>
      <c r="Y353" t="str">
        <f t="shared" ca="1" si="227"/>
        <v>r9_right.avi</v>
      </c>
      <c r="Z353" s="1">
        <f t="shared" si="246"/>
        <v>972</v>
      </c>
      <c r="AA353">
        <f t="shared" si="247"/>
        <v>667</v>
      </c>
      <c r="AB353" s="6" t="str">
        <f t="shared" ca="1" si="248"/>
        <v>right</v>
      </c>
      <c r="AC353" s="8" t="str">
        <f t="shared" ca="1" si="228"/>
        <v>r</v>
      </c>
      <c r="AD353" t="str">
        <f t="shared" ca="1" si="229"/>
        <v>r10_right.avi</v>
      </c>
      <c r="AE353" s="1">
        <f t="shared" si="249"/>
        <v>308</v>
      </c>
      <c r="AF353">
        <f t="shared" si="250"/>
        <v>357</v>
      </c>
      <c r="AG353" s="6" t="str">
        <f t="shared" ca="1" si="251"/>
        <v>left</v>
      </c>
      <c r="AH353" s="8" t="str">
        <f t="shared" ca="1" si="230"/>
        <v>r</v>
      </c>
      <c r="AI353" t="str">
        <f t="shared" ca="1" si="231"/>
        <v>r10_left.avi</v>
      </c>
      <c r="AJ353" s="1">
        <f t="shared" si="252"/>
        <v>640</v>
      </c>
      <c r="AK353">
        <f t="shared" si="253"/>
        <v>357</v>
      </c>
      <c r="AL353" s="6" t="str">
        <f t="shared" ca="1" si="254"/>
        <v>right</v>
      </c>
      <c r="AM353" s="8" t="str">
        <f t="shared" ca="1" si="232"/>
        <v>r</v>
      </c>
      <c r="AN353" t="str">
        <f t="shared" ca="1" si="233"/>
        <v>r9_right.avi</v>
      </c>
      <c r="AO353" s="1">
        <f t="shared" si="255"/>
        <v>972</v>
      </c>
      <c r="AP353">
        <f t="shared" si="256"/>
        <v>357</v>
      </c>
      <c r="AQ353" s="6" t="str">
        <f t="shared" ca="1" si="257"/>
        <v>right</v>
      </c>
      <c r="AR353" s="8" t="str">
        <f t="shared" ca="1" si="234"/>
        <v>r</v>
      </c>
      <c r="AS353" t="str">
        <f t="shared" ca="1" si="235"/>
        <v>r9_right.avi</v>
      </c>
      <c r="AT353" s="1">
        <f t="shared" ca="1" si="258"/>
        <v>2</v>
      </c>
      <c r="AU353">
        <f t="shared" ca="1" si="264"/>
        <v>4</v>
      </c>
      <c r="AV353">
        <f t="shared" ca="1" si="264"/>
        <v>9</v>
      </c>
      <c r="AW353">
        <f t="shared" ca="1" si="264"/>
        <v>10</v>
      </c>
      <c r="AX353">
        <f t="shared" ca="1" si="264"/>
        <v>10</v>
      </c>
      <c r="AY353">
        <f t="shared" ca="1" si="264"/>
        <v>9</v>
      </c>
      <c r="AZ353">
        <f t="shared" ca="1" si="264"/>
        <v>9</v>
      </c>
      <c r="BA353">
        <f t="shared" ca="1" si="259"/>
        <v>0.15361001817610109</v>
      </c>
    </row>
    <row r="354" spans="3:53">
      <c r="C354">
        <f t="shared" si="222"/>
        <v>10</v>
      </c>
      <c r="D354">
        <f t="shared" si="263"/>
        <v>341</v>
      </c>
      <c r="I354" s="1">
        <f t="shared" ca="1" si="260"/>
        <v>3</v>
      </c>
      <c r="J354" s="12" t="str">
        <f t="shared" ca="1" si="261"/>
        <v>right</v>
      </c>
      <c r="K354" s="12" t="str">
        <f t="shared" ca="1" si="236"/>
        <v>left</v>
      </c>
      <c r="L354" s="12" t="str">
        <f t="shared" ca="1" si="237"/>
        <v>r</v>
      </c>
      <c r="M354" t="str">
        <f t="shared" ca="1" si="238"/>
        <v>g</v>
      </c>
      <c r="N354">
        <f t="shared" si="262"/>
        <v>806</v>
      </c>
      <c r="O354">
        <f t="shared" si="239"/>
        <v>512</v>
      </c>
      <c r="P354" s="1">
        <f t="shared" si="240"/>
        <v>308</v>
      </c>
      <c r="Q354">
        <f t="shared" si="241"/>
        <v>667</v>
      </c>
      <c r="R354" s="6" t="str">
        <f t="shared" ca="1" si="242"/>
        <v>right</v>
      </c>
      <c r="S354" s="8" t="str">
        <f t="shared" ca="1" si="224"/>
        <v>g</v>
      </c>
      <c r="T354" t="str">
        <f t="shared" ca="1" si="225"/>
        <v>g10_right.avi</v>
      </c>
      <c r="U354" s="1">
        <f t="shared" si="243"/>
        <v>640</v>
      </c>
      <c r="V354">
        <f t="shared" si="244"/>
        <v>667</v>
      </c>
      <c r="W354" s="6" t="str">
        <f t="shared" ca="1" si="245"/>
        <v>right</v>
      </c>
      <c r="X354" s="6" t="str">
        <f t="shared" ca="1" si="226"/>
        <v>g</v>
      </c>
      <c r="Y354" t="str">
        <f t="shared" ca="1" si="227"/>
        <v>g7_right.avi</v>
      </c>
      <c r="Z354" s="1">
        <f t="shared" si="246"/>
        <v>972</v>
      </c>
      <c r="AA354">
        <f t="shared" si="247"/>
        <v>667</v>
      </c>
      <c r="AB354" s="6" t="str">
        <f t="shared" ca="1" si="248"/>
        <v>right</v>
      </c>
      <c r="AC354" s="8" t="str">
        <f t="shared" ca="1" si="228"/>
        <v>g</v>
      </c>
      <c r="AD354" t="str">
        <f t="shared" ca="1" si="229"/>
        <v>g2_right.avi</v>
      </c>
      <c r="AE354" s="1">
        <f t="shared" si="249"/>
        <v>308</v>
      </c>
      <c r="AF354">
        <f t="shared" si="250"/>
        <v>357</v>
      </c>
      <c r="AG354" s="6" t="str">
        <f t="shared" ca="1" si="251"/>
        <v>left</v>
      </c>
      <c r="AH354" s="8" t="str">
        <f t="shared" ca="1" si="230"/>
        <v>g</v>
      </c>
      <c r="AI354" t="str">
        <f t="shared" ca="1" si="231"/>
        <v>g1_left.avi</v>
      </c>
      <c r="AJ354" s="1">
        <f t="shared" si="252"/>
        <v>640</v>
      </c>
      <c r="AK354">
        <f t="shared" si="253"/>
        <v>357</v>
      </c>
      <c r="AL354" s="6" t="str">
        <f t="shared" ca="1" si="254"/>
        <v>right</v>
      </c>
      <c r="AM354" s="8" t="str">
        <f t="shared" ca="1" si="232"/>
        <v>g</v>
      </c>
      <c r="AN354" t="str">
        <f t="shared" ca="1" si="233"/>
        <v>g4_right.avi</v>
      </c>
      <c r="AO354" s="1">
        <f t="shared" si="255"/>
        <v>972</v>
      </c>
      <c r="AP354">
        <f t="shared" si="256"/>
        <v>357</v>
      </c>
      <c r="AQ354" s="6" t="str">
        <f t="shared" ca="1" si="257"/>
        <v>right</v>
      </c>
      <c r="AR354" s="8" t="str">
        <f t="shared" ca="1" si="234"/>
        <v>g</v>
      </c>
      <c r="AS354" t="str">
        <f t="shared" ca="1" si="235"/>
        <v>g5_right.avi</v>
      </c>
      <c r="AT354" s="1">
        <f t="shared" ca="1" si="258"/>
        <v>1</v>
      </c>
      <c r="AU354">
        <f t="shared" ca="1" si="264"/>
        <v>10</v>
      </c>
      <c r="AV354">
        <f t="shared" ca="1" si="264"/>
        <v>7</v>
      </c>
      <c r="AW354">
        <f t="shared" ca="1" si="264"/>
        <v>2</v>
      </c>
      <c r="AX354">
        <f t="shared" ca="1" si="264"/>
        <v>1</v>
      </c>
      <c r="AY354">
        <f t="shared" ca="1" si="264"/>
        <v>4</v>
      </c>
      <c r="AZ354">
        <f t="shared" ca="1" si="264"/>
        <v>5</v>
      </c>
      <c r="BA354">
        <f t="shared" ca="1" si="259"/>
        <v>0.84686051964713016</v>
      </c>
    </row>
    <row r="355" spans="3:53">
      <c r="C355">
        <f t="shared" si="222"/>
        <v>10</v>
      </c>
      <c r="D355">
        <f t="shared" si="263"/>
        <v>342</v>
      </c>
      <c r="I355" s="1">
        <f t="shared" ca="1" si="260"/>
        <v>1</v>
      </c>
      <c r="J355" s="12" t="str">
        <f t="shared" ca="1" si="261"/>
        <v>left</v>
      </c>
      <c r="K355" s="12" t="str">
        <f t="shared" ca="1" si="236"/>
        <v>right</v>
      </c>
      <c r="L355" s="12" t="str">
        <f t="shared" ca="1" si="237"/>
        <v>g</v>
      </c>
      <c r="M355" t="str">
        <f t="shared" ca="1" si="238"/>
        <v>r</v>
      </c>
      <c r="N355">
        <f t="shared" si="262"/>
        <v>806</v>
      </c>
      <c r="O355">
        <f t="shared" si="239"/>
        <v>512</v>
      </c>
      <c r="P355" s="1">
        <f t="shared" si="240"/>
        <v>308</v>
      </c>
      <c r="Q355">
        <f t="shared" si="241"/>
        <v>667</v>
      </c>
      <c r="R355" s="6" t="str">
        <f t="shared" ca="1" si="242"/>
        <v>right</v>
      </c>
      <c r="S355" s="8" t="str">
        <f t="shared" ca="1" si="224"/>
        <v>r</v>
      </c>
      <c r="T355" t="str">
        <f t="shared" ca="1" si="225"/>
        <v>r1_right.avi</v>
      </c>
      <c r="U355" s="1">
        <f t="shared" si="243"/>
        <v>640</v>
      </c>
      <c r="V355">
        <f t="shared" si="244"/>
        <v>667</v>
      </c>
      <c r="W355" s="6" t="str">
        <f t="shared" ca="1" si="245"/>
        <v>left</v>
      </c>
      <c r="X355" s="6" t="str">
        <f t="shared" ca="1" si="226"/>
        <v>r</v>
      </c>
      <c r="Y355" t="str">
        <f t="shared" ca="1" si="227"/>
        <v>r9_left.avi</v>
      </c>
      <c r="Z355" s="1">
        <f t="shared" si="246"/>
        <v>972</v>
      </c>
      <c r="AA355">
        <f t="shared" si="247"/>
        <v>667</v>
      </c>
      <c r="AB355" s="6" t="str">
        <f t="shared" ca="1" si="248"/>
        <v>left</v>
      </c>
      <c r="AC355" s="8" t="str">
        <f t="shared" ca="1" si="228"/>
        <v>r</v>
      </c>
      <c r="AD355" t="str">
        <f t="shared" ca="1" si="229"/>
        <v>r8_left.avi</v>
      </c>
      <c r="AE355" s="1">
        <f t="shared" si="249"/>
        <v>308</v>
      </c>
      <c r="AF355">
        <f t="shared" si="250"/>
        <v>357</v>
      </c>
      <c r="AG355" s="6" t="str">
        <f t="shared" ca="1" si="251"/>
        <v>right</v>
      </c>
      <c r="AH355" s="8" t="str">
        <f t="shared" ca="1" si="230"/>
        <v>r</v>
      </c>
      <c r="AI355" t="str">
        <f t="shared" ca="1" si="231"/>
        <v>r2_right.avi</v>
      </c>
      <c r="AJ355" s="1">
        <f t="shared" si="252"/>
        <v>640</v>
      </c>
      <c r="AK355">
        <f t="shared" si="253"/>
        <v>357</v>
      </c>
      <c r="AL355" s="6" t="str">
        <f t="shared" ca="1" si="254"/>
        <v>right</v>
      </c>
      <c r="AM355" s="8" t="str">
        <f t="shared" ca="1" si="232"/>
        <v>r</v>
      </c>
      <c r="AN355" t="str">
        <f t="shared" ca="1" si="233"/>
        <v>r10_right.avi</v>
      </c>
      <c r="AO355" s="1">
        <f t="shared" si="255"/>
        <v>972</v>
      </c>
      <c r="AP355">
        <f t="shared" si="256"/>
        <v>357</v>
      </c>
      <c r="AQ355" s="6" t="str">
        <f t="shared" ca="1" si="257"/>
        <v>right</v>
      </c>
      <c r="AR355" s="8" t="str">
        <f t="shared" ca="1" si="234"/>
        <v>r</v>
      </c>
      <c r="AS355" t="str">
        <f t="shared" ca="1" si="235"/>
        <v>r8_right.avi</v>
      </c>
      <c r="AT355" s="1">
        <f t="shared" ca="1" si="258"/>
        <v>2</v>
      </c>
      <c r="AU355">
        <f t="shared" ca="1" si="264"/>
        <v>1</v>
      </c>
      <c r="AV355">
        <f t="shared" ca="1" si="264"/>
        <v>9</v>
      </c>
      <c r="AW355">
        <f t="shared" ca="1" si="264"/>
        <v>8</v>
      </c>
      <c r="AX355">
        <f t="shared" ca="1" si="264"/>
        <v>2</v>
      </c>
      <c r="AY355">
        <f t="shared" ca="1" si="264"/>
        <v>10</v>
      </c>
      <c r="AZ355">
        <f t="shared" ca="1" si="264"/>
        <v>8</v>
      </c>
      <c r="BA355">
        <f t="shared" ca="1" si="259"/>
        <v>0.43402494801534175</v>
      </c>
    </row>
    <row r="356" spans="3:53">
      <c r="C356">
        <f t="shared" si="222"/>
        <v>10</v>
      </c>
      <c r="D356">
        <f t="shared" si="263"/>
        <v>343</v>
      </c>
      <c r="I356" s="1">
        <f t="shared" ca="1" si="260"/>
        <v>1</v>
      </c>
      <c r="J356" s="12" t="str">
        <f t="shared" ca="1" si="261"/>
        <v>left</v>
      </c>
      <c r="K356" s="12" t="str">
        <f t="shared" ca="1" si="236"/>
        <v>left</v>
      </c>
      <c r="L356" s="12" t="str">
        <f t="shared" ca="1" si="237"/>
        <v>g</v>
      </c>
      <c r="M356" t="str">
        <f t="shared" ca="1" si="238"/>
        <v>r</v>
      </c>
      <c r="N356">
        <f t="shared" si="262"/>
        <v>806</v>
      </c>
      <c r="O356">
        <f t="shared" si="239"/>
        <v>512</v>
      </c>
      <c r="P356" s="1">
        <f t="shared" si="240"/>
        <v>308</v>
      </c>
      <c r="Q356">
        <f t="shared" si="241"/>
        <v>667</v>
      </c>
      <c r="R356" s="6" t="str">
        <f t="shared" ca="1" si="242"/>
        <v>right</v>
      </c>
      <c r="S356" s="8" t="str">
        <f t="shared" ca="1" si="224"/>
        <v>r</v>
      </c>
      <c r="T356" t="str">
        <f t="shared" ca="1" si="225"/>
        <v>r1_right.avi</v>
      </c>
      <c r="U356" s="1">
        <f t="shared" si="243"/>
        <v>640</v>
      </c>
      <c r="V356">
        <f t="shared" si="244"/>
        <v>667</v>
      </c>
      <c r="W356" s="6" t="str">
        <f t="shared" ca="1" si="245"/>
        <v>left</v>
      </c>
      <c r="X356" s="6" t="str">
        <f t="shared" ca="1" si="226"/>
        <v>r</v>
      </c>
      <c r="Y356" t="str">
        <f t="shared" ca="1" si="227"/>
        <v>r1_left.avi</v>
      </c>
      <c r="Z356" s="1">
        <f t="shared" si="246"/>
        <v>972</v>
      </c>
      <c r="AA356">
        <f t="shared" si="247"/>
        <v>667</v>
      </c>
      <c r="AB356" s="6" t="str">
        <f t="shared" ca="1" si="248"/>
        <v>right</v>
      </c>
      <c r="AC356" s="8" t="str">
        <f t="shared" ca="1" si="228"/>
        <v>r</v>
      </c>
      <c r="AD356" t="str">
        <f t="shared" ca="1" si="229"/>
        <v>r3_right.avi</v>
      </c>
      <c r="AE356" s="1">
        <f t="shared" si="249"/>
        <v>308</v>
      </c>
      <c r="AF356">
        <f t="shared" si="250"/>
        <v>357</v>
      </c>
      <c r="AG356" s="6" t="str">
        <f t="shared" ca="1" si="251"/>
        <v>left</v>
      </c>
      <c r="AH356" s="8" t="str">
        <f t="shared" ca="1" si="230"/>
        <v>r</v>
      </c>
      <c r="AI356" t="str">
        <f t="shared" ca="1" si="231"/>
        <v>r4_left.avi</v>
      </c>
      <c r="AJ356" s="1">
        <f t="shared" si="252"/>
        <v>640</v>
      </c>
      <c r="AK356">
        <f t="shared" si="253"/>
        <v>357</v>
      </c>
      <c r="AL356" s="6" t="str">
        <f t="shared" ca="1" si="254"/>
        <v>left</v>
      </c>
      <c r="AM356" s="8" t="str">
        <f t="shared" ca="1" si="232"/>
        <v>r</v>
      </c>
      <c r="AN356" t="str">
        <f t="shared" ca="1" si="233"/>
        <v>r9_left.avi</v>
      </c>
      <c r="AO356" s="1">
        <f t="shared" si="255"/>
        <v>972</v>
      </c>
      <c r="AP356">
        <f t="shared" si="256"/>
        <v>357</v>
      </c>
      <c r="AQ356" s="6" t="str">
        <f t="shared" ca="1" si="257"/>
        <v>right</v>
      </c>
      <c r="AR356" s="8" t="str">
        <f t="shared" ca="1" si="234"/>
        <v>r</v>
      </c>
      <c r="AS356" t="str">
        <f t="shared" ca="1" si="235"/>
        <v>r4_right.avi</v>
      </c>
      <c r="AT356" s="1">
        <f t="shared" ca="1" si="258"/>
        <v>2</v>
      </c>
      <c r="AU356">
        <f t="shared" ca="1" si="264"/>
        <v>1</v>
      </c>
      <c r="AV356">
        <f t="shared" ca="1" si="264"/>
        <v>1</v>
      </c>
      <c r="AW356">
        <f t="shared" ca="1" si="264"/>
        <v>3</v>
      </c>
      <c r="AX356">
        <f t="shared" ca="1" si="264"/>
        <v>4</v>
      </c>
      <c r="AY356">
        <f t="shared" ca="1" si="264"/>
        <v>9</v>
      </c>
      <c r="AZ356">
        <f t="shared" ca="1" si="264"/>
        <v>4</v>
      </c>
      <c r="BA356">
        <f t="shared" ca="1" si="259"/>
        <v>0.75944868569874768</v>
      </c>
    </row>
    <row r="357" spans="3:53">
      <c r="C357">
        <f t="shared" si="222"/>
        <v>10</v>
      </c>
      <c r="D357">
        <f t="shared" si="263"/>
        <v>344</v>
      </c>
      <c r="I357" s="1">
        <f t="shared" ca="1" si="260"/>
        <v>3</v>
      </c>
      <c r="J357" s="12" t="str">
        <f t="shared" ca="1" si="261"/>
        <v>right</v>
      </c>
      <c r="K357" s="12" t="str">
        <f t="shared" ca="1" si="236"/>
        <v>right</v>
      </c>
      <c r="L357" s="12" t="str">
        <f t="shared" ca="1" si="237"/>
        <v>g</v>
      </c>
      <c r="M357" t="str">
        <f t="shared" ca="1" si="238"/>
        <v>r</v>
      </c>
      <c r="N357">
        <f t="shared" si="262"/>
        <v>806</v>
      </c>
      <c r="O357">
        <f t="shared" si="239"/>
        <v>512</v>
      </c>
      <c r="P357" s="1">
        <f t="shared" si="240"/>
        <v>308</v>
      </c>
      <c r="Q357">
        <f t="shared" si="241"/>
        <v>667</v>
      </c>
      <c r="R357" s="6" t="str">
        <f t="shared" ca="1" si="242"/>
        <v>right</v>
      </c>
      <c r="S357" s="8" t="str">
        <f t="shared" ca="1" si="224"/>
        <v>r</v>
      </c>
      <c r="T357" t="str">
        <f t="shared" ca="1" si="225"/>
        <v>r4_right.avi</v>
      </c>
      <c r="U357" s="1">
        <f t="shared" si="243"/>
        <v>640</v>
      </c>
      <c r="V357">
        <f t="shared" si="244"/>
        <v>667</v>
      </c>
      <c r="W357" s="6" t="str">
        <f t="shared" ca="1" si="245"/>
        <v>left</v>
      </c>
      <c r="X357" s="6" t="str">
        <f t="shared" ca="1" si="226"/>
        <v>r</v>
      </c>
      <c r="Y357" t="str">
        <f t="shared" ca="1" si="227"/>
        <v>r1_left.avi</v>
      </c>
      <c r="Z357" s="1">
        <f t="shared" si="246"/>
        <v>972</v>
      </c>
      <c r="AA357">
        <f t="shared" si="247"/>
        <v>667</v>
      </c>
      <c r="AB357" s="6" t="str">
        <f t="shared" ca="1" si="248"/>
        <v>left</v>
      </c>
      <c r="AC357" s="8" t="str">
        <f t="shared" ca="1" si="228"/>
        <v>r</v>
      </c>
      <c r="AD357" t="str">
        <f t="shared" ca="1" si="229"/>
        <v>r7_left.avi</v>
      </c>
      <c r="AE357" s="1">
        <f t="shared" si="249"/>
        <v>308</v>
      </c>
      <c r="AF357">
        <f t="shared" si="250"/>
        <v>357</v>
      </c>
      <c r="AG357" s="6" t="str">
        <f t="shared" ca="1" si="251"/>
        <v>left</v>
      </c>
      <c r="AH357" s="8" t="str">
        <f t="shared" ca="1" si="230"/>
        <v>r</v>
      </c>
      <c r="AI357" t="str">
        <f t="shared" ca="1" si="231"/>
        <v>r4_left.avi</v>
      </c>
      <c r="AJ357" s="1">
        <f t="shared" si="252"/>
        <v>640</v>
      </c>
      <c r="AK357">
        <f t="shared" si="253"/>
        <v>357</v>
      </c>
      <c r="AL357" s="6" t="str">
        <f t="shared" ca="1" si="254"/>
        <v>left</v>
      </c>
      <c r="AM357" s="8" t="str">
        <f t="shared" ca="1" si="232"/>
        <v>r</v>
      </c>
      <c r="AN357" t="str">
        <f t="shared" ca="1" si="233"/>
        <v>r3_left.avi</v>
      </c>
      <c r="AO357" s="1">
        <f t="shared" si="255"/>
        <v>972</v>
      </c>
      <c r="AP357">
        <f t="shared" si="256"/>
        <v>357</v>
      </c>
      <c r="AQ357" s="6" t="str">
        <f t="shared" ca="1" si="257"/>
        <v>left</v>
      </c>
      <c r="AR357" s="8" t="str">
        <f t="shared" ca="1" si="234"/>
        <v>r</v>
      </c>
      <c r="AS357" t="str">
        <f t="shared" ca="1" si="235"/>
        <v>r2_left.avi</v>
      </c>
      <c r="AT357" s="1">
        <f t="shared" ca="1" si="258"/>
        <v>2</v>
      </c>
      <c r="AU357">
        <f t="shared" ca="1" si="264"/>
        <v>4</v>
      </c>
      <c r="AV357">
        <f t="shared" ca="1" si="264"/>
        <v>1</v>
      </c>
      <c r="AW357">
        <f t="shared" ca="1" si="264"/>
        <v>7</v>
      </c>
      <c r="AX357">
        <f t="shared" ca="1" si="264"/>
        <v>4</v>
      </c>
      <c r="AY357">
        <f t="shared" ca="1" si="264"/>
        <v>3</v>
      </c>
      <c r="AZ357">
        <f t="shared" ca="1" si="264"/>
        <v>2</v>
      </c>
      <c r="BA357">
        <f t="shared" ca="1" si="259"/>
        <v>7.943274129460054E-2</v>
      </c>
    </row>
    <row r="358" spans="3:53">
      <c r="C358">
        <f t="shared" si="222"/>
        <v>10</v>
      </c>
      <c r="D358">
        <f t="shared" si="263"/>
        <v>345</v>
      </c>
      <c r="I358" s="1">
        <f t="shared" ca="1" si="260"/>
        <v>3</v>
      </c>
      <c r="J358" s="12" t="str">
        <f t="shared" ca="1" si="261"/>
        <v>right</v>
      </c>
      <c r="K358" s="12" t="str">
        <f t="shared" ca="1" si="236"/>
        <v>left</v>
      </c>
      <c r="L358" s="12" t="str">
        <f t="shared" ca="1" si="237"/>
        <v>r</v>
      </c>
      <c r="M358" t="str">
        <f t="shared" ca="1" si="238"/>
        <v>g</v>
      </c>
      <c r="N358">
        <f t="shared" si="262"/>
        <v>806</v>
      </c>
      <c r="O358">
        <f t="shared" si="239"/>
        <v>512</v>
      </c>
      <c r="P358" s="1">
        <f t="shared" si="240"/>
        <v>308</v>
      </c>
      <c r="Q358">
        <f t="shared" si="241"/>
        <v>667</v>
      </c>
      <c r="R358" s="6" t="str">
        <f t="shared" ca="1" si="242"/>
        <v>right</v>
      </c>
      <c r="S358" s="8" t="str">
        <f t="shared" ca="1" si="224"/>
        <v>g</v>
      </c>
      <c r="T358" t="str">
        <f t="shared" ca="1" si="225"/>
        <v>g8_right.avi</v>
      </c>
      <c r="U358" s="1">
        <f t="shared" si="243"/>
        <v>640</v>
      </c>
      <c r="V358">
        <f t="shared" si="244"/>
        <v>667</v>
      </c>
      <c r="W358" s="6" t="str">
        <f t="shared" ca="1" si="245"/>
        <v>right</v>
      </c>
      <c r="X358" s="6" t="str">
        <f t="shared" ca="1" si="226"/>
        <v>g</v>
      </c>
      <c r="Y358" t="str">
        <f t="shared" ca="1" si="227"/>
        <v>g7_right.avi</v>
      </c>
      <c r="Z358" s="1">
        <f t="shared" si="246"/>
        <v>972</v>
      </c>
      <c r="AA358">
        <f t="shared" si="247"/>
        <v>667</v>
      </c>
      <c r="AB358" s="6" t="str">
        <f t="shared" ca="1" si="248"/>
        <v>left</v>
      </c>
      <c r="AC358" s="8" t="str">
        <f t="shared" ca="1" si="228"/>
        <v>g</v>
      </c>
      <c r="AD358" t="str">
        <f t="shared" ca="1" si="229"/>
        <v>g6_left.avi</v>
      </c>
      <c r="AE358" s="1">
        <f t="shared" si="249"/>
        <v>308</v>
      </c>
      <c r="AF358">
        <f t="shared" si="250"/>
        <v>357</v>
      </c>
      <c r="AG358" s="6" t="str">
        <f t="shared" ca="1" si="251"/>
        <v>left</v>
      </c>
      <c r="AH358" s="8" t="str">
        <f t="shared" ca="1" si="230"/>
        <v>g</v>
      </c>
      <c r="AI358" t="str">
        <f t="shared" ca="1" si="231"/>
        <v>g8_left.avi</v>
      </c>
      <c r="AJ358" s="1">
        <f t="shared" si="252"/>
        <v>640</v>
      </c>
      <c r="AK358">
        <f t="shared" si="253"/>
        <v>357</v>
      </c>
      <c r="AL358" s="6" t="str">
        <f t="shared" ca="1" si="254"/>
        <v>right</v>
      </c>
      <c r="AM358" s="8" t="str">
        <f t="shared" ca="1" si="232"/>
        <v>g</v>
      </c>
      <c r="AN358" t="str">
        <f t="shared" ca="1" si="233"/>
        <v>g1_right.avi</v>
      </c>
      <c r="AO358" s="1">
        <f t="shared" si="255"/>
        <v>972</v>
      </c>
      <c r="AP358">
        <f t="shared" si="256"/>
        <v>357</v>
      </c>
      <c r="AQ358" s="6" t="str">
        <f t="shared" ca="1" si="257"/>
        <v>right</v>
      </c>
      <c r="AR358" s="8" t="str">
        <f t="shared" ca="1" si="234"/>
        <v>g</v>
      </c>
      <c r="AS358" t="str">
        <f t="shared" ca="1" si="235"/>
        <v>g7_right.avi</v>
      </c>
      <c r="AT358" s="1">
        <f t="shared" ca="1" si="258"/>
        <v>1</v>
      </c>
      <c r="AU358">
        <f t="shared" ca="1" si="264"/>
        <v>8</v>
      </c>
      <c r="AV358">
        <f t="shared" ca="1" si="264"/>
        <v>7</v>
      </c>
      <c r="AW358">
        <f t="shared" ca="1" si="264"/>
        <v>6</v>
      </c>
      <c r="AX358">
        <f t="shared" ca="1" si="264"/>
        <v>8</v>
      </c>
      <c r="AY358">
        <f t="shared" ca="1" si="264"/>
        <v>1</v>
      </c>
      <c r="AZ358">
        <f t="shared" ca="1" si="264"/>
        <v>7</v>
      </c>
      <c r="BA358">
        <f t="shared" ca="1" si="259"/>
        <v>0.95393861582891315</v>
      </c>
    </row>
    <row r="359" spans="3:53">
      <c r="C359">
        <f t="shared" si="222"/>
        <v>10</v>
      </c>
      <c r="D359">
        <f t="shared" si="263"/>
        <v>346</v>
      </c>
      <c r="I359" s="1">
        <f t="shared" ca="1" si="260"/>
        <v>1</v>
      </c>
      <c r="J359" s="12" t="str">
        <f t="shared" ca="1" si="261"/>
        <v>left</v>
      </c>
      <c r="K359" s="12" t="str">
        <f t="shared" ca="1" si="236"/>
        <v>right</v>
      </c>
      <c r="L359" s="12" t="str">
        <f t="shared" ca="1" si="237"/>
        <v>r</v>
      </c>
      <c r="M359" t="str">
        <f t="shared" ca="1" si="238"/>
        <v>g</v>
      </c>
      <c r="N359">
        <f t="shared" si="262"/>
        <v>806</v>
      </c>
      <c r="O359">
        <f t="shared" si="239"/>
        <v>512</v>
      </c>
      <c r="P359" s="1">
        <f t="shared" si="240"/>
        <v>308</v>
      </c>
      <c r="Q359">
        <f t="shared" si="241"/>
        <v>667</v>
      </c>
      <c r="R359" s="6" t="str">
        <f t="shared" ca="1" si="242"/>
        <v>right</v>
      </c>
      <c r="S359" s="8" t="str">
        <f t="shared" ca="1" si="224"/>
        <v>g</v>
      </c>
      <c r="T359" t="str">
        <f t="shared" ca="1" si="225"/>
        <v>g7_right.avi</v>
      </c>
      <c r="U359" s="1">
        <f t="shared" si="243"/>
        <v>640</v>
      </c>
      <c r="V359">
        <f t="shared" si="244"/>
        <v>667</v>
      </c>
      <c r="W359" s="6" t="str">
        <f t="shared" ca="1" si="245"/>
        <v>right</v>
      </c>
      <c r="X359" s="6" t="str">
        <f t="shared" ca="1" si="226"/>
        <v>g</v>
      </c>
      <c r="Y359" t="str">
        <f t="shared" ca="1" si="227"/>
        <v>g4_right.avi</v>
      </c>
      <c r="Z359" s="1">
        <f t="shared" si="246"/>
        <v>972</v>
      </c>
      <c r="AA359">
        <f t="shared" si="247"/>
        <v>667</v>
      </c>
      <c r="AB359" s="6" t="str">
        <f t="shared" ca="1" si="248"/>
        <v>left</v>
      </c>
      <c r="AC359" s="8" t="str">
        <f t="shared" ca="1" si="228"/>
        <v>g</v>
      </c>
      <c r="AD359" t="str">
        <f t="shared" ca="1" si="229"/>
        <v>g6_left.avi</v>
      </c>
      <c r="AE359" s="1">
        <f t="shared" si="249"/>
        <v>308</v>
      </c>
      <c r="AF359">
        <f t="shared" si="250"/>
        <v>357</v>
      </c>
      <c r="AG359" s="6" t="str">
        <f t="shared" ca="1" si="251"/>
        <v>left</v>
      </c>
      <c r="AH359" s="8" t="str">
        <f t="shared" ca="1" si="230"/>
        <v>g</v>
      </c>
      <c r="AI359" t="str">
        <f t="shared" ca="1" si="231"/>
        <v>g6_left.avi</v>
      </c>
      <c r="AJ359" s="1">
        <f t="shared" si="252"/>
        <v>640</v>
      </c>
      <c r="AK359">
        <f t="shared" si="253"/>
        <v>357</v>
      </c>
      <c r="AL359" s="6" t="str">
        <f t="shared" ca="1" si="254"/>
        <v>right</v>
      </c>
      <c r="AM359" s="8" t="str">
        <f t="shared" ca="1" si="232"/>
        <v>g</v>
      </c>
      <c r="AN359" t="str">
        <f t="shared" ca="1" si="233"/>
        <v>g7_right.avi</v>
      </c>
      <c r="AO359" s="1">
        <f t="shared" si="255"/>
        <v>972</v>
      </c>
      <c r="AP359">
        <f t="shared" si="256"/>
        <v>357</v>
      </c>
      <c r="AQ359" s="6" t="str">
        <f t="shared" ca="1" si="257"/>
        <v>right</v>
      </c>
      <c r="AR359" s="8" t="str">
        <f t="shared" ca="1" si="234"/>
        <v>g</v>
      </c>
      <c r="AS359" t="str">
        <f t="shared" ca="1" si="235"/>
        <v>g10_right.avi</v>
      </c>
      <c r="AT359" s="1">
        <f t="shared" ca="1" si="258"/>
        <v>1</v>
      </c>
      <c r="AU359">
        <f t="shared" ca="1" si="264"/>
        <v>7</v>
      </c>
      <c r="AV359">
        <f t="shared" ca="1" si="264"/>
        <v>4</v>
      </c>
      <c r="AW359">
        <f t="shared" ca="1" si="264"/>
        <v>6</v>
      </c>
      <c r="AX359">
        <f t="shared" ca="1" si="264"/>
        <v>6</v>
      </c>
      <c r="AY359">
        <f t="shared" ca="1" si="264"/>
        <v>7</v>
      </c>
      <c r="AZ359">
        <f t="shared" ca="1" si="264"/>
        <v>10</v>
      </c>
      <c r="BA359">
        <f t="shared" ca="1" si="259"/>
        <v>0.44018590723775741</v>
      </c>
    </row>
    <row r="360" spans="3:53">
      <c r="C360">
        <f t="shared" si="222"/>
        <v>10</v>
      </c>
      <c r="D360">
        <f t="shared" si="263"/>
        <v>347</v>
      </c>
      <c r="I360" s="1">
        <f t="shared" ca="1" si="260"/>
        <v>1</v>
      </c>
      <c r="J360" s="12" t="str">
        <f t="shared" ca="1" si="261"/>
        <v>left</v>
      </c>
      <c r="K360" s="12" t="str">
        <f t="shared" ca="1" si="236"/>
        <v>right</v>
      </c>
      <c r="L360" s="12" t="str">
        <f t="shared" ca="1" si="237"/>
        <v>r</v>
      </c>
      <c r="M360" t="str">
        <f t="shared" ca="1" si="238"/>
        <v>g</v>
      </c>
      <c r="N360">
        <f t="shared" si="262"/>
        <v>806</v>
      </c>
      <c r="O360">
        <f t="shared" si="239"/>
        <v>512</v>
      </c>
      <c r="P360" s="1">
        <f t="shared" si="240"/>
        <v>308</v>
      </c>
      <c r="Q360">
        <f t="shared" si="241"/>
        <v>667</v>
      </c>
      <c r="R360" s="6" t="str">
        <f t="shared" ca="1" si="242"/>
        <v>left</v>
      </c>
      <c r="S360" s="8" t="str">
        <f t="shared" ca="1" si="224"/>
        <v>g</v>
      </c>
      <c r="T360" t="str">
        <f t="shared" ca="1" si="225"/>
        <v>g2_left.avi</v>
      </c>
      <c r="U360" s="1">
        <f t="shared" si="243"/>
        <v>640</v>
      </c>
      <c r="V360">
        <f t="shared" si="244"/>
        <v>667</v>
      </c>
      <c r="W360" s="6" t="str">
        <f t="shared" ca="1" si="245"/>
        <v>left</v>
      </c>
      <c r="X360" s="6" t="str">
        <f t="shared" ca="1" si="226"/>
        <v>g</v>
      </c>
      <c r="Y360" t="str">
        <f t="shared" ca="1" si="227"/>
        <v>g5_left.avi</v>
      </c>
      <c r="Z360" s="1">
        <f t="shared" si="246"/>
        <v>972</v>
      </c>
      <c r="AA360">
        <f t="shared" si="247"/>
        <v>667</v>
      </c>
      <c r="AB360" s="6" t="str">
        <f t="shared" ca="1" si="248"/>
        <v>right</v>
      </c>
      <c r="AC360" s="8" t="str">
        <f t="shared" ca="1" si="228"/>
        <v>g</v>
      </c>
      <c r="AD360" t="str">
        <f t="shared" ca="1" si="229"/>
        <v>g7_right.avi</v>
      </c>
      <c r="AE360" s="1">
        <f t="shared" si="249"/>
        <v>308</v>
      </c>
      <c r="AF360">
        <f t="shared" si="250"/>
        <v>357</v>
      </c>
      <c r="AG360" s="6" t="str">
        <f t="shared" ca="1" si="251"/>
        <v>right</v>
      </c>
      <c r="AH360" s="8" t="str">
        <f t="shared" ca="1" si="230"/>
        <v>g</v>
      </c>
      <c r="AI360" t="str">
        <f t="shared" ca="1" si="231"/>
        <v>g9_right.avi</v>
      </c>
      <c r="AJ360" s="1">
        <f t="shared" si="252"/>
        <v>640</v>
      </c>
      <c r="AK360">
        <f t="shared" si="253"/>
        <v>357</v>
      </c>
      <c r="AL360" s="6" t="str">
        <f t="shared" ca="1" si="254"/>
        <v>right</v>
      </c>
      <c r="AM360" s="8" t="str">
        <f t="shared" ca="1" si="232"/>
        <v>g</v>
      </c>
      <c r="AN360" t="str">
        <f t="shared" ca="1" si="233"/>
        <v>g5_right.avi</v>
      </c>
      <c r="AO360" s="1">
        <f t="shared" si="255"/>
        <v>972</v>
      </c>
      <c r="AP360">
        <f t="shared" si="256"/>
        <v>357</v>
      </c>
      <c r="AQ360" s="6" t="str">
        <f t="shared" ca="1" si="257"/>
        <v>right</v>
      </c>
      <c r="AR360" s="8" t="str">
        <f t="shared" ca="1" si="234"/>
        <v>g</v>
      </c>
      <c r="AS360" t="str">
        <f t="shared" ca="1" si="235"/>
        <v>g2_right.avi</v>
      </c>
      <c r="AT360" s="1">
        <f t="shared" ca="1" si="258"/>
        <v>1</v>
      </c>
      <c r="AU360">
        <f t="shared" ca="1" si="264"/>
        <v>2</v>
      </c>
      <c r="AV360">
        <f t="shared" ca="1" si="264"/>
        <v>5</v>
      </c>
      <c r="AW360">
        <f t="shared" ca="1" si="264"/>
        <v>7</v>
      </c>
      <c r="AX360">
        <f t="shared" ca="1" si="264"/>
        <v>9</v>
      </c>
      <c r="AY360">
        <f t="shared" ca="1" si="264"/>
        <v>5</v>
      </c>
      <c r="AZ360">
        <f t="shared" ca="1" si="264"/>
        <v>2</v>
      </c>
      <c r="BA360">
        <f t="shared" ca="1" si="259"/>
        <v>5.5749988401170292E-2</v>
      </c>
    </row>
    <row r="361" spans="3:53">
      <c r="C361">
        <f t="shared" si="222"/>
        <v>10</v>
      </c>
      <c r="D361">
        <f t="shared" si="263"/>
        <v>348</v>
      </c>
      <c r="I361" s="1">
        <f t="shared" ca="1" si="260"/>
        <v>3</v>
      </c>
      <c r="J361" s="12" t="str">
        <f t="shared" ca="1" si="261"/>
        <v>right</v>
      </c>
      <c r="K361" s="12" t="str">
        <f t="shared" ca="1" si="236"/>
        <v>left</v>
      </c>
      <c r="L361" s="12" t="str">
        <f t="shared" ca="1" si="237"/>
        <v>r</v>
      </c>
      <c r="M361" t="str">
        <f t="shared" ca="1" si="238"/>
        <v>g</v>
      </c>
      <c r="N361">
        <f t="shared" si="262"/>
        <v>806</v>
      </c>
      <c r="O361">
        <f t="shared" si="239"/>
        <v>512</v>
      </c>
      <c r="P361" s="1">
        <f t="shared" si="240"/>
        <v>308</v>
      </c>
      <c r="Q361">
        <f t="shared" si="241"/>
        <v>667</v>
      </c>
      <c r="R361" s="6" t="str">
        <f t="shared" ca="1" si="242"/>
        <v>right</v>
      </c>
      <c r="S361" s="8" t="str">
        <f t="shared" ca="1" si="224"/>
        <v>g</v>
      </c>
      <c r="T361" t="str">
        <f t="shared" ca="1" si="225"/>
        <v>g8_right.avi</v>
      </c>
      <c r="U361" s="1">
        <f t="shared" si="243"/>
        <v>640</v>
      </c>
      <c r="V361">
        <f t="shared" si="244"/>
        <v>667</v>
      </c>
      <c r="W361" s="6" t="str">
        <f t="shared" ca="1" si="245"/>
        <v>left</v>
      </c>
      <c r="X361" s="6" t="str">
        <f t="shared" ca="1" si="226"/>
        <v>g</v>
      </c>
      <c r="Y361" t="str">
        <f t="shared" ca="1" si="227"/>
        <v>g10_left.avi</v>
      </c>
      <c r="Z361" s="1">
        <f t="shared" si="246"/>
        <v>972</v>
      </c>
      <c r="AA361">
        <f t="shared" si="247"/>
        <v>667</v>
      </c>
      <c r="AB361" s="6" t="str">
        <f t="shared" ca="1" si="248"/>
        <v>left</v>
      </c>
      <c r="AC361" s="8" t="str">
        <f t="shared" ca="1" si="228"/>
        <v>g</v>
      </c>
      <c r="AD361" t="str">
        <f t="shared" ca="1" si="229"/>
        <v>g10_left.avi</v>
      </c>
      <c r="AE361" s="1">
        <f t="shared" si="249"/>
        <v>308</v>
      </c>
      <c r="AF361">
        <f t="shared" si="250"/>
        <v>357</v>
      </c>
      <c r="AG361" s="6" t="str">
        <f t="shared" ca="1" si="251"/>
        <v>right</v>
      </c>
      <c r="AH361" s="8" t="str">
        <f t="shared" ca="1" si="230"/>
        <v>g</v>
      </c>
      <c r="AI361" t="str">
        <f t="shared" ca="1" si="231"/>
        <v>g9_right.avi</v>
      </c>
      <c r="AJ361" s="1">
        <f t="shared" si="252"/>
        <v>640</v>
      </c>
      <c r="AK361">
        <f t="shared" si="253"/>
        <v>357</v>
      </c>
      <c r="AL361" s="6" t="str">
        <f t="shared" ca="1" si="254"/>
        <v>right</v>
      </c>
      <c r="AM361" s="8" t="str">
        <f t="shared" ca="1" si="232"/>
        <v>g</v>
      </c>
      <c r="AN361" t="str">
        <f t="shared" ca="1" si="233"/>
        <v>g5_right.avi</v>
      </c>
      <c r="AO361" s="1">
        <f t="shared" si="255"/>
        <v>972</v>
      </c>
      <c r="AP361">
        <f t="shared" si="256"/>
        <v>357</v>
      </c>
      <c r="AQ361" s="6" t="str">
        <f t="shared" ca="1" si="257"/>
        <v>right</v>
      </c>
      <c r="AR361" s="8" t="str">
        <f t="shared" ca="1" si="234"/>
        <v>g</v>
      </c>
      <c r="AS361" t="str">
        <f t="shared" ca="1" si="235"/>
        <v>g5_right.avi</v>
      </c>
      <c r="AT361" s="1">
        <f t="shared" ca="1" si="258"/>
        <v>1</v>
      </c>
      <c r="AU361">
        <f t="shared" ca="1" si="264"/>
        <v>8</v>
      </c>
      <c r="AV361">
        <f t="shared" ca="1" si="264"/>
        <v>10</v>
      </c>
      <c r="AW361">
        <f t="shared" ca="1" si="264"/>
        <v>10</v>
      </c>
      <c r="AX361">
        <f t="shared" ca="1" si="264"/>
        <v>9</v>
      </c>
      <c r="AY361">
        <f t="shared" ca="1" si="264"/>
        <v>5</v>
      </c>
      <c r="AZ361">
        <f t="shared" ca="1" si="264"/>
        <v>5</v>
      </c>
      <c r="BA361">
        <f t="shared" ca="1" si="259"/>
        <v>0.88240771754323188</v>
      </c>
    </row>
    <row r="362" spans="3:53">
      <c r="C362">
        <f t="shared" si="222"/>
        <v>10</v>
      </c>
      <c r="D362">
        <f t="shared" si="263"/>
        <v>349</v>
      </c>
      <c r="I362" s="1">
        <f t="shared" ca="1" si="260"/>
        <v>3</v>
      </c>
      <c r="J362" s="12" t="str">
        <f t="shared" ca="1" si="261"/>
        <v>right</v>
      </c>
      <c r="K362" s="12" t="str">
        <f t="shared" ca="1" si="236"/>
        <v>left</v>
      </c>
      <c r="L362" s="12" t="str">
        <f t="shared" ca="1" si="237"/>
        <v>g</v>
      </c>
      <c r="M362" t="str">
        <f t="shared" ca="1" si="238"/>
        <v>r</v>
      </c>
      <c r="N362">
        <f t="shared" si="262"/>
        <v>806</v>
      </c>
      <c r="O362">
        <f t="shared" si="239"/>
        <v>512</v>
      </c>
      <c r="P362" s="1">
        <f t="shared" si="240"/>
        <v>308</v>
      </c>
      <c r="Q362">
        <f t="shared" si="241"/>
        <v>667</v>
      </c>
      <c r="R362" s="6" t="str">
        <f t="shared" ca="1" si="242"/>
        <v>left</v>
      </c>
      <c r="S362" s="8" t="str">
        <f t="shared" ca="1" si="224"/>
        <v>r</v>
      </c>
      <c r="T362" t="str">
        <f t="shared" ca="1" si="225"/>
        <v>r9_left.avi</v>
      </c>
      <c r="U362" s="1">
        <f t="shared" si="243"/>
        <v>640</v>
      </c>
      <c r="V362">
        <f t="shared" si="244"/>
        <v>667</v>
      </c>
      <c r="W362" s="6" t="str">
        <f t="shared" ca="1" si="245"/>
        <v>left</v>
      </c>
      <c r="X362" s="6" t="str">
        <f t="shared" ca="1" si="226"/>
        <v>r</v>
      </c>
      <c r="Y362" t="str">
        <f t="shared" ca="1" si="227"/>
        <v>r4_left.avi</v>
      </c>
      <c r="Z362" s="1">
        <f t="shared" si="246"/>
        <v>972</v>
      </c>
      <c r="AA362">
        <f t="shared" si="247"/>
        <v>667</v>
      </c>
      <c r="AB362" s="6" t="str">
        <f t="shared" ca="1" si="248"/>
        <v>left</v>
      </c>
      <c r="AC362" s="8" t="str">
        <f t="shared" ca="1" si="228"/>
        <v>r</v>
      </c>
      <c r="AD362" t="str">
        <f t="shared" ca="1" si="229"/>
        <v>r2_left.avi</v>
      </c>
      <c r="AE362" s="1">
        <f t="shared" si="249"/>
        <v>308</v>
      </c>
      <c r="AF362">
        <f t="shared" si="250"/>
        <v>357</v>
      </c>
      <c r="AG362" s="6" t="str">
        <f t="shared" ca="1" si="251"/>
        <v>left</v>
      </c>
      <c r="AH362" s="8" t="str">
        <f t="shared" ca="1" si="230"/>
        <v>r</v>
      </c>
      <c r="AI362" t="str">
        <f t="shared" ca="1" si="231"/>
        <v>r6_left.avi</v>
      </c>
      <c r="AJ362" s="1">
        <f t="shared" si="252"/>
        <v>640</v>
      </c>
      <c r="AK362">
        <f t="shared" si="253"/>
        <v>357</v>
      </c>
      <c r="AL362" s="6" t="str">
        <f t="shared" ca="1" si="254"/>
        <v>left</v>
      </c>
      <c r="AM362" s="8" t="str">
        <f t="shared" ca="1" si="232"/>
        <v>r</v>
      </c>
      <c r="AN362" t="str">
        <f t="shared" ca="1" si="233"/>
        <v>r8_left.avi</v>
      </c>
      <c r="AO362" s="1">
        <f t="shared" si="255"/>
        <v>972</v>
      </c>
      <c r="AP362">
        <f t="shared" si="256"/>
        <v>357</v>
      </c>
      <c r="AQ362" s="6" t="str">
        <f t="shared" ca="1" si="257"/>
        <v>left</v>
      </c>
      <c r="AR362" s="8" t="str">
        <f t="shared" ca="1" si="234"/>
        <v>r</v>
      </c>
      <c r="AS362" t="str">
        <f t="shared" ca="1" si="235"/>
        <v>r5_left.avi</v>
      </c>
      <c r="AT362" s="1">
        <f t="shared" ca="1" si="258"/>
        <v>2</v>
      </c>
      <c r="AU362">
        <f t="shared" ca="1" si="264"/>
        <v>9</v>
      </c>
      <c r="AV362">
        <f t="shared" ca="1" si="264"/>
        <v>4</v>
      </c>
      <c r="AW362">
        <f t="shared" ca="1" si="264"/>
        <v>2</v>
      </c>
      <c r="AX362">
        <f t="shared" ca="1" si="264"/>
        <v>6</v>
      </c>
      <c r="AY362">
        <f t="shared" ca="1" si="264"/>
        <v>8</v>
      </c>
      <c r="AZ362">
        <f t="shared" ca="1" si="264"/>
        <v>5</v>
      </c>
      <c r="BA362">
        <f t="shared" ca="1" si="259"/>
        <v>0.77328013960118547</v>
      </c>
    </row>
    <row r="363" spans="3:53">
      <c r="C363">
        <f t="shared" si="222"/>
        <v>10</v>
      </c>
      <c r="D363">
        <f t="shared" si="263"/>
        <v>350</v>
      </c>
      <c r="I363" s="1">
        <f t="shared" ca="1" si="260"/>
        <v>3</v>
      </c>
      <c r="J363" s="12" t="str">
        <f t="shared" ca="1" si="261"/>
        <v>right</v>
      </c>
      <c r="K363" s="12" t="str">
        <f t="shared" ca="1" si="236"/>
        <v>left</v>
      </c>
      <c r="L363" s="12" t="str">
        <f t="shared" ca="1" si="237"/>
        <v>r</v>
      </c>
      <c r="M363" t="str">
        <f t="shared" ca="1" si="238"/>
        <v>g</v>
      </c>
      <c r="N363">
        <f t="shared" si="262"/>
        <v>806</v>
      </c>
      <c r="O363">
        <f t="shared" si="239"/>
        <v>512</v>
      </c>
      <c r="P363" s="1">
        <f t="shared" si="240"/>
        <v>308</v>
      </c>
      <c r="Q363">
        <f t="shared" si="241"/>
        <v>667</v>
      </c>
      <c r="R363" s="6" t="str">
        <f t="shared" ca="1" si="242"/>
        <v>left</v>
      </c>
      <c r="S363" s="8" t="str">
        <f t="shared" ca="1" si="224"/>
        <v>g</v>
      </c>
      <c r="T363" t="str">
        <f t="shared" ca="1" si="225"/>
        <v>g7_left.avi</v>
      </c>
      <c r="U363" s="1">
        <f t="shared" si="243"/>
        <v>640</v>
      </c>
      <c r="V363">
        <f t="shared" si="244"/>
        <v>667</v>
      </c>
      <c r="W363" s="6" t="str">
        <f t="shared" ca="1" si="245"/>
        <v>left</v>
      </c>
      <c r="X363" s="6" t="str">
        <f t="shared" ca="1" si="226"/>
        <v>g</v>
      </c>
      <c r="Y363" t="str">
        <f t="shared" ca="1" si="227"/>
        <v>g3_left.avi</v>
      </c>
      <c r="Z363" s="1">
        <f t="shared" si="246"/>
        <v>972</v>
      </c>
      <c r="AA363">
        <f t="shared" si="247"/>
        <v>667</v>
      </c>
      <c r="AB363" s="6" t="str">
        <f t="shared" ca="1" si="248"/>
        <v>right</v>
      </c>
      <c r="AC363" s="8" t="str">
        <f t="shared" ca="1" si="228"/>
        <v>g</v>
      </c>
      <c r="AD363" t="str">
        <f t="shared" ca="1" si="229"/>
        <v>g6_right.avi</v>
      </c>
      <c r="AE363" s="1">
        <f t="shared" si="249"/>
        <v>308</v>
      </c>
      <c r="AF363">
        <f t="shared" si="250"/>
        <v>357</v>
      </c>
      <c r="AG363" s="6" t="str">
        <f t="shared" ca="1" si="251"/>
        <v>left</v>
      </c>
      <c r="AH363" s="8" t="str">
        <f t="shared" ca="1" si="230"/>
        <v>g</v>
      </c>
      <c r="AI363" t="str">
        <f t="shared" ca="1" si="231"/>
        <v>g7_left.avi</v>
      </c>
      <c r="AJ363" s="1">
        <f t="shared" si="252"/>
        <v>640</v>
      </c>
      <c r="AK363">
        <f t="shared" si="253"/>
        <v>357</v>
      </c>
      <c r="AL363" s="6" t="str">
        <f t="shared" ca="1" si="254"/>
        <v>right</v>
      </c>
      <c r="AM363" s="8" t="str">
        <f t="shared" ca="1" si="232"/>
        <v>g</v>
      </c>
      <c r="AN363" t="str">
        <f t="shared" ca="1" si="233"/>
        <v>g6_right.avi</v>
      </c>
      <c r="AO363" s="1">
        <f t="shared" si="255"/>
        <v>972</v>
      </c>
      <c r="AP363">
        <f t="shared" si="256"/>
        <v>357</v>
      </c>
      <c r="AQ363" s="6" t="str">
        <f t="shared" ca="1" si="257"/>
        <v>left</v>
      </c>
      <c r="AR363" s="8" t="str">
        <f t="shared" ca="1" si="234"/>
        <v>g</v>
      </c>
      <c r="AS363" t="str">
        <f t="shared" ca="1" si="235"/>
        <v>g5_left.avi</v>
      </c>
      <c r="AT363" s="1">
        <f t="shared" ca="1" si="258"/>
        <v>1</v>
      </c>
      <c r="AU363">
        <f t="shared" ca="1" si="264"/>
        <v>7</v>
      </c>
      <c r="AV363">
        <f t="shared" ca="1" si="264"/>
        <v>3</v>
      </c>
      <c r="AW363">
        <f t="shared" ca="1" si="264"/>
        <v>6</v>
      </c>
      <c r="AX363">
        <f t="shared" ca="1" si="264"/>
        <v>7</v>
      </c>
      <c r="AY363">
        <f t="shared" ca="1" si="264"/>
        <v>6</v>
      </c>
      <c r="AZ363">
        <f t="shared" ca="1" si="264"/>
        <v>5</v>
      </c>
      <c r="BA363">
        <f t="shared" ca="1" si="259"/>
        <v>0.86679985229131606</v>
      </c>
    </row>
    <row r="364" spans="3:53">
      <c r="C364">
        <f t="shared" si="222"/>
        <v>10</v>
      </c>
      <c r="D364">
        <f t="shared" si="263"/>
        <v>351</v>
      </c>
      <c r="I364" s="1">
        <f t="shared" ca="1" si="260"/>
        <v>3</v>
      </c>
      <c r="J364" s="12" t="str">
        <f t="shared" ca="1" si="261"/>
        <v>right</v>
      </c>
      <c r="K364" s="12" t="str">
        <f t="shared" ca="1" si="236"/>
        <v>right</v>
      </c>
      <c r="L364" s="12" t="str">
        <f t="shared" ca="1" si="237"/>
        <v>g</v>
      </c>
      <c r="M364" t="str">
        <f t="shared" ca="1" si="238"/>
        <v>r</v>
      </c>
      <c r="N364">
        <f t="shared" si="262"/>
        <v>806</v>
      </c>
      <c r="O364">
        <f t="shared" si="239"/>
        <v>512</v>
      </c>
      <c r="P364" s="1">
        <f t="shared" si="240"/>
        <v>308</v>
      </c>
      <c r="Q364">
        <f t="shared" si="241"/>
        <v>667</v>
      </c>
      <c r="R364" s="6" t="str">
        <f t="shared" ca="1" si="242"/>
        <v>left</v>
      </c>
      <c r="S364" s="8" t="str">
        <f t="shared" ca="1" si="224"/>
        <v>r</v>
      </c>
      <c r="T364" t="str">
        <f t="shared" ca="1" si="225"/>
        <v>r3_left.avi</v>
      </c>
      <c r="U364" s="1">
        <f t="shared" si="243"/>
        <v>640</v>
      </c>
      <c r="V364">
        <f t="shared" si="244"/>
        <v>667</v>
      </c>
      <c r="W364" s="6" t="str">
        <f t="shared" ca="1" si="245"/>
        <v>right</v>
      </c>
      <c r="X364" s="6" t="str">
        <f t="shared" ca="1" si="226"/>
        <v>r</v>
      </c>
      <c r="Y364" t="str">
        <f t="shared" ca="1" si="227"/>
        <v>r5_right.avi</v>
      </c>
      <c r="Z364" s="1">
        <f t="shared" si="246"/>
        <v>972</v>
      </c>
      <c r="AA364">
        <f t="shared" si="247"/>
        <v>667</v>
      </c>
      <c r="AB364" s="6" t="str">
        <f t="shared" ca="1" si="248"/>
        <v>right</v>
      </c>
      <c r="AC364" s="8" t="str">
        <f t="shared" ca="1" si="228"/>
        <v>r</v>
      </c>
      <c r="AD364" t="str">
        <f t="shared" ca="1" si="229"/>
        <v>r9_right.avi</v>
      </c>
      <c r="AE364" s="1">
        <f t="shared" si="249"/>
        <v>308</v>
      </c>
      <c r="AF364">
        <f t="shared" si="250"/>
        <v>357</v>
      </c>
      <c r="AG364" s="6" t="str">
        <f t="shared" ca="1" si="251"/>
        <v>left</v>
      </c>
      <c r="AH364" s="8" t="str">
        <f t="shared" ca="1" si="230"/>
        <v>r</v>
      </c>
      <c r="AI364" t="str">
        <f t="shared" ca="1" si="231"/>
        <v>r5_left.avi</v>
      </c>
      <c r="AJ364" s="1">
        <f t="shared" si="252"/>
        <v>640</v>
      </c>
      <c r="AK364">
        <f t="shared" si="253"/>
        <v>357</v>
      </c>
      <c r="AL364" s="6" t="str">
        <f t="shared" ca="1" si="254"/>
        <v>left</v>
      </c>
      <c r="AM364" s="8" t="str">
        <f t="shared" ca="1" si="232"/>
        <v>r</v>
      </c>
      <c r="AN364" t="str">
        <f t="shared" ca="1" si="233"/>
        <v>r8_left.avi</v>
      </c>
      <c r="AO364" s="1">
        <f t="shared" si="255"/>
        <v>972</v>
      </c>
      <c r="AP364">
        <f t="shared" si="256"/>
        <v>357</v>
      </c>
      <c r="AQ364" s="6" t="str">
        <f t="shared" ca="1" si="257"/>
        <v>left</v>
      </c>
      <c r="AR364" s="8" t="str">
        <f t="shared" ca="1" si="234"/>
        <v>r</v>
      </c>
      <c r="AS364" t="str">
        <f t="shared" ca="1" si="235"/>
        <v>r6_left.avi</v>
      </c>
      <c r="AT364" s="1">
        <f t="shared" ca="1" si="258"/>
        <v>2</v>
      </c>
      <c r="AU364">
        <f t="shared" ca="1" si="264"/>
        <v>3</v>
      </c>
      <c r="AV364">
        <f t="shared" ca="1" si="264"/>
        <v>5</v>
      </c>
      <c r="AW364">
        <f t="shared" ca="1" si="264"/>
        <v>9</v>
      </c>
      <c r="AX364">
        <f t="shared" ca="1" si="264"/>
        <v>5</v>
      </c>
      <c r="AY364">
        <f t="shared" ca="1" si="264"/>
        <v>8</v>
      </c>
      <c r="AZ364">
        <f t="shared" ca="1" si="264"/>
        <v>6</v>
      </c>
      <c r="BA364">
        <f t="shared" ca="1" si="259"/>
        <v>0.41866231439203916</v>
      </c>
    </row>
    <row r="365" spans="3:53">
      <c r="C365">
        <f t="shared" si="222"/>
        <v>10</v>
      </c>
      <c r="D365">
        <f t="shared" si="263"/>
        <v>352</v>
      </c>
      <c r="I365" s="1">
        <f t="shared" ca="1" si="260"/>
        <v>3</v>
      </c>
      <c r="J365" s="12" t="str">
        <f t="shared" ca="1" si="261"/>
        <v>right</v>
      </c>
      <c r="K365" s="12" t="str">
        <f t="shared" ca="1" si="236"/>
        <v>left</v>
      </c>
      <c r="L365" s="12" t="str">
        <f t="shared" ca="1" si="237"/>
        <v>g</v>
      </c>
      <c r="M365" t="str">
        <f t="shared" ca="1" si="238"/>
        <v>r</v>
      </c>
      <c r="N365">
        <f t="shared" si="262"/>
        <v>806</v>
      </c>
      <c r="O365">
        <f t="shared" si="239"/>
        <v>512</v>
      </c>
      <c r="P365" s="1">
        <f t="shared" si="240"/>
        <v>308</v>
      </c>
      <c r="Q365">
        <f t="shared" si="241"/>
        <v>667</v>
      </c>
      <c r="R365" s="6" t="str">
        <f t="shared" ca="1" si="242"/>
        <v>right</v>
      </c>
      <c r="S365" s="8" t="str">
        <f t="shared" ca="1" si="224"/>
        <v>r</v>
      </c>
      <c r="T365" t="str">
        <f t="shared" ca="1" si="225"/>
        <v>r6_right.avi</v>
      </c>
      <c r="U365" s="1">
        <f t="shared" si="243"/>
        <v>640</v>
      </c>
      <c r="V365">
        <f t="shared" si="244"/>
        <v>667</v>
      </c>
      <c r="W365" s="6" t="str">
        <f t="shared" ca="1" si="245"/>
        <v>left</v>
      </c>
      <c r="X365" s="6" t="str">
        <f t="shared" ca="1" si="226"/>
        <v>r</v>
      </c>
      <c r="Y365" t="str">
        <f t="shared" ca="1" si="227"/>
        <v>r1_left.avi</v>
      </c>
      <c r="Z365" s="1">
        <f t="shared" si="246"/>
        <v>972</v>
      </c>
      <c r="AA365">
        <f t="shared" si="247"/>
        <v>667</v>
      </c>
      <c r="AB365" s="6" t="str">
        <f t="shared" ca="1" si="248"/>
        <v>left</v>
      </c>
      <c r="AC365" s="8" t="str">
        <f t="shared" ca="1" si="228"/>
        <v>r</v>
      </c>
      <c r="AD365" t="str">
        <f t="shared" ca="1" si="229"/>
        <v>r4_left.avi</v>
      </c>
      <c r="AE365" s="1">
        <f t="shared" si="249"/>
        <v>308</v>
      </c>
      <c r="AF365">
        <f t="shared" si="250"/>
        <v>357</v>
      </c>
      <c r="AG365" s="6" t="str">
        <f t="shared" ca="1" si="251"/>
        <v>left</v>
      </c>
      <c r="AH365" s="8" t="str">
        <f t="shared" ca="1" si="230"/>
        <v>r</v>
      </c>
      <c r="AI365" t="str">
        <f t="shared" ca="1" si="231"/>
        <v>r10_left.avi</v>
      </c>
      <c r="AJ365" s="1">
        <f t="shared" si="252"/>
        <v>640</v>
      </c>
      <c r="AK365">
        <f t="shared" si="253"/>
        <v>357</v>
      </c>
      <c r="AL365" s="6" t="str">
        <f t="shared" ca="1" si="254"/>
        <v>right</v>
      </c>
      <c r="AM365" s="8" t="str">
        <f t="shared" ca="1" si="232"/>
        <v>r</v>
      </c>
      <c r="AN365" t="str">
        <f t="shared" ca="1" si="233"/>
        <v>r4_right.avi</v>
      </c>
      <c r="AO365" s="1">
        <f t="shared" si="255"/>
        <v>972</v>
      </c>
      <c r="AP365">
        <f t="shared" si="256"/>
        <v>357</v>
      </c>
      <c r="AQ365" s="6" t="str">
        <f t="shared" ca="1" si="257"/>
        <v>right</v>
      </c>
      <c r="AR365" s="8" t="str">
        <f t="shared" ca="1" si="234"/>
        <v>r</v>
      </c>
      <c r="AS365" t="str">
        <f t="shared" ca="1" si="235"/>
        <v>r8_right.avi</v>
      </c>
      <c r="AT365" s="1">
        <f t="shared" ca="1" si="258"/>
        <v>2</v>
      </c>
      <c r="AU365">
        <f t="shared" ca="1" si="264"/>
        <v>6</v>
      </c>
      <c r="AV365">
        <f t="shared" ca="1" si="264"/>
        <v>1</v>
      </c>
      <c r="AW365">
        <f t="shared" ca="1" si="264"/>
        <v>4</v>
      </c>
      <c r="AX365">
        <f t="shared" ca="1" si="264"/>
        <v>10</v>
      </c>
      <c r="AY365">
        <f t="shared" ca="1" si="264"/>
        <v>4</v>
      </c>
      <c r="AZ365">
        <f t="shared" ca="1" si="264"/>
        <v>8</v>
      </c>
      <c r="BA365">
        <f t="shared" ca="1" si="259"/>
        <v>0.70146614189595891</v>
      </c>
    </row>
    <row r="366" spans="3:53">
      <c r="C366">
        <f t="shared" si="222"/>
        <v>10</v>
      </c>
      <c r="D366">
        <f t="shared" si="263"/>
        <v>353</v>
      </c>
      <c r="I366" s="1">
        <f t="shared" ca="1" si="260"/>
        <v>1</v>
      </c>
      <c r="J366" s="12" t="str">
        <f t="shared" ca="1" si="261"/>
        <v>left</v>
      </c>
      <c r="K366" s="12" t="str">
        <f t="shared" ca="1" si="236"/>
        <v>left</v>
      </c>
      <c r="L366" s="12" t="str">
        <f t="shared" ca="1" si="237"/>
        <v>r</v>
      </c>
      <c r="M366" t="str">
        <f t="shared" ca="1" si="238"/>
        <v>g</v>
      </c>
      <c r="N366">
        <f t="shared" si="262"/>
        <v>806</v>
      </c>
      <c r="O366">
        <f t="shared" si="239"/>
        <v>512</v>
      </c>
      <c r="P366" s="1">
        <f t="shared" si="240"/>
        <v>308</v>
      </c>
      <c r="Q366">
        <f t="shared" si="241"/>
        <v>667</v>
      </c>
      <c r="R366" s="6" t="str">
        <f t="shared" ca="1" si="242"/>
        <v>left</v>
      </c>
      <c r="S366" s="8" t="str">
        <f t="shared" ca="1" si="224"/>
        <v>g</v>
      </c>
      <c r="T366" t="str">
        <f t="shared" ca="1" si="225"/>
        <v>g10_left.avi</v>
      </c>
      <c r="U366" s="1">
        <f t="shared" si="243"/>
        <v>640</v>
      </c>
      <c r="V366">
        <f t="shared" si="244"/>
        <v>667</v>
      </c>
      <c r="W366" s="6" t="str">
        <f t="shared" ca="1" si="245"/>
        <v>left</v>
      </c>
      <c r="X366" s="6" t="str">
        <f t="shared" ca="1" si="226"/>
        <v>g</v>
      </c>
      <c r="Y366" t="str">
        <f t="shared" ca="1" si="227"/>
        <v>g5_left.avi</v>
      </c>
      <c r="Z366" s="1">
        <f t="shared" si="246"/>
        <v>972</v>
      </c>
      <c r="AA366">
        <f t="shared" si="247"/>
        <v>667</v>
      </c>
      <c r="AB366" s="6" t="str">
        <f t="shared" ca="1" si="248"/>
        <v>right</v>
      </c>
      <c r="AC366" s="8" t="str">
        <f t="shared" ca="1" si="228"/>
        <v>g</v>
      </c>
      <c r="AD366" t="str">
        <f t="shared" ca="1" si="229"/>
        <v>g10_right.avi</v>
      </c>
      <c r="AE366" s="1">
        <f t="shared" si="249"/>
        <v>308</v>
      </c>
      <c r="AF366">
        <f t="shared" si="250"/>
        <v>357</v>
      </c>
      <c r="AG366" s="6" t="str">
        <f t="shared" ca="1" si="251"/>
        <v>left</v>
      </c>
      <c r="AH366" s="8" t="str">
        <f t="shared" ca="1" si="230"/>
        <v>g</v>
      </c>
      <c r="AI366" t="str">
        <f t="shared" ca="1" si="231"/>
        <v>g8_left.avi</v>
      </c>
      <c r="AJ366" s="1">
        <f t="shared" si="252"/>
        <v>640</v>
      </c>
      <c r="AK366">
        <f t="shared" si="253"/>
        <v>357</v>
      </c>
      <c r="AL366" s="6" t="str">
        <f t="shared" ca="1" si="254"/>
        <v>left</v>
      </c>
      <c r="AM366" s="8" t="str">
        <f t="shared" ca="1" si="232"/>
        <v>g</v>
      </c>
      <c r="AN366" t="str">
        <f t="shared" ca="1" si="233"/>
        <v>g6_left.avi</v>
      </c>
      <c r="AO366" s="1">
        <f t="shared" si="255"/>
        <v>972</v>
      </c>
      <c r="AP366">
        <f t="shared" si="256"/>
        <v>357</v>
      </c>
      <c r="AQ366" s="6" t="str">
        <f t="shared" ca="1" si="257"/>
        <v>left</v>
      </c>
      <c r="AR366" s="8" t="str">
        <f t="shared" ca="1" si="234"/>
        <v>g</v>
      </c>
      <c r="AS366" t="str">
        <f t="shared" ca="1" si="235"/>
        <v>g3_left.avi</v>
      </c>
      <c r="AT366" s="1">
        <f t="shared" ca="1" si="258"/>
        <v>1</v>
      </c>
      <c r="AU366">
        <f t="shared" ca="1" si="264"/>
        <v>10</v>
      </c>
      <c r="AV366">
        <f t="shared" ca="1" si="264"/>
        <v>5</v>
      </c>
      <c r="AW366">
        <f t="shared" ca="1" si="264"/>
        <v>10</v>
      </c>
      <c r="AX366">
        <f t="shared" ca="1" si="264"/>
        <v>8</v>
      </c>
      <c r="AY366">
        <f t="shared" ca="1" si="264"/>
        <v>6</v>
      </c>
      <c r="AZ366">
        <f t="shared" ca="1" si="264"/>
        <v>3</v>
      </c>
      <c r="BA366">
        <f t="shared" ca="1" si="259"/>
        <v>0.76118997578573766</v>
      </c>
    </row>
    <row r="367" spans="3:53">
      <c r="C367">
        <f t="shared" si="222"/>
        <v>10</v>
      </c>
      <c r="D367">
        <f t="shared" si="263"/>
        <v>354</v>
      </c>
      <c r="I367" s="1">
        <f t="shared" ca="1" si="260"/>
        <v>3</v>
      </c>
      <c r="J367" s="12" t="str">
        <f t="shared" ca="1" si="261"/>
        <v>right</v>
      </c>
      <c r="K367" s="12" t="str">
        <f t="shared" ca="1" si="236"/>
        <v>right</v>
      </c>
      <c r="L367" s="12" t="str">
        <f t="shared" ca="1" si="237"/>
        <v>g</v>
      </c>
      <c r="M367" t="str">
        <f t="shared" ca="1" si="238"/>
        <v>r</v>
      </c>
      <c r="N367">
        <f t="shared" si="262"/>
        <v>806</v>
      </c>
      <c r="O367">
        <f t="shared" si="239"/>
        <v>512</v>
      </c>
      <c r="P367" s="1">
        <f t="shared" si="240"/>
        <v>308</v>
      </c>
      <c r="Q367">
        <f t="shared" si="241"/>
        <v>667</v>
      </c>
      <c r="R367" s="6" t="str">
        <f t="shared" ca="1" si="242"/>
        <v>right</v>
      </c>
      <c r="S367" s="8" t="str">
        <f t="shared" ca="1" si="224"/>
        <v>r</v>
      </c>
      <c r="T367" t="str">
        <f t="shared" ca="1" si="225"/>
        <v>r5_right.avi</v>
      </c>
      <c r="U367" s="1">
        <f t="shared" si="243"/>
        <v>640</v>
      </c>
      <c r="V367">
        <f t="shared" si="244"/>
        <v>667</v>
      </c>
      <c r="W367" s="6" t="str">
        <f t="shared" ca="1" si="245"/>
        <v>left</v>
      </c>
      <c r="X367" s="6" t="str">
        <f t="shared" ca="1" si="226"/>
        <v>r</v>
      </c>
      <c r="Y367" t="str">
        <f t="shared" ca="1" si="227"/>
        <v>r2_left.avi</v>
      </c>
      <c r="Z367" s="1">
        <f t="shared" si="246"/>
        <v>972</v>
      </c>
      <c r="AA367">
        <f t="shared" si="247"/>
        <v>667</v>
      </c>
      <c r="AB367" s="6" t="str">
        <f t="shared" ca="1" si="248"/>
        <v>right</v>
      </c>
      <c r="AC367" s="8" t="str">
        <f t="shared" ca="1" si="228"/>
        <v>r</v>
      </c>
      <c r="AD367" t="str">
        <f t="shared" ca="1" si="229"/>
        <v>r5_right.avi</v>
      </c>
      <c r="AE367" s="1">
        <f t="shared" si="249"/>
        <v>308</v>
      </c>
      <c r="AF367">
        <f t="shared" si="250"/>
        <v>357</v>
      </c>
      <c r="AG367" s="6" t="str">
        <f t="shared" ca="1" si="251"/>
        <v>left</v>
      </c>
      <c r="AH367" s="8" t="str">
        <f t="shared" ca="1" si="230"/>
        <v>r</v>
      </c>
      <c r="AI367" t="str">
        <f t="shared" ca="1" si="231"/>
        <v>r3_left.avi</v>
      </c>
      <c r="AJ367" s="1">
        <f t="shared" si="252"/>
        <v>640</v>
      </c>
      <c r="AK367">
        <f t="shared" si="253"/>
        <v>357</v>
      </c>
      <c r="AL367" s="6" t="str">
        <f t="shared" ca="1" si="254"/>
        <v>right</v>
      </c>
      <c r="AM367" s="8" t="str">
        <f t="shared" ca="1" si="232"/>
        <v>r</v>
      </c>
      <c r="AN367" t="str">
        <f t="shared" ca="1" si="233"/>
        <v>r3_right.avi</v>
      </c>
      <c r="AO367" s="1">
        <f t="shared" si="255"/>
        <v>972</v>
      </c>
      <c r="AP367">
        <f t="shared" si="256"/>
        <v>357</v>
      </c>
      <c r="AQ367" s="6" t="str">
        <f t="shared" ca="1" si="257"/>
        <v>right</v>
      </c>
      <c r="AR367" s="8" t="str">
        <f t="shared" ca="1" si="234"/>
        <v>r</v>
      </c>
      <c r="AS367" t="str">
        <f t="shared" ca="1" si="235"/>
        <v>r4_right.avi</v>
      </c>
      <c r="AT367" s="1">
        <f t="shared" ca="1" si="258"/>
        <v>2</v>
      </c>
      <c r="AU367">
        <f t="shared" ca="1" si="264"/>
        <v>5</v>
      </c>
      <c r="AV367">
        <f t="shared" ca="1" si="264"/>
        <v>2</v>
      </c>
      <c r="AW367">
        <f t="shared" ca="1" si="264"/>
        <v>5</v>
      </c>
      <c r="AX367">
        <f t="shared" ca="1" si="264"/>
        <v>3</v>
      </c>
      <c r="AY367">
        <f t="shared" ca="1" si="264"/>
        <v>3</v>
      </c>
      <c r="AZ367">
        <f t="shared" ca="1" si="264"/>
        <v>4</v>
      </c>
      <c r="BA367">
        <f t="shared" ca="1" si="259"/>
        <v>0.14819488243019663</v>
      </c>
    </row>
    <row r="368" spans="3:53">
      <c r="C368">
        <f t="shared" si="222"/>
        <v>10</v>
      </c>
      <c r="D368">
        <f t="shared" si="263"/>
        <v>355</v>
      </c>
      <c r="I368" s="1">
        <f t="shared" ca="1" si="260"/>
        <v>1</v>
      </c>
      <c r="J368" s="12" t="str">
        <f t="shared" ca="1" si="261"/>
        <v>left</v>
      </c>
      <c r="K368" s="12" t="str">
        <f t="shared" ca="1" si="236"/>
        <v>left</v>
      </c>
      <c r="L368" s="12" t="str">
        <f t="shared" ca="1" si="237"/>
        <v>g</v>
      </c>
      <c r="M368" t="str">
        <f t="shared" ca="1" si="238"/>
        <v>r</v>
      </c>
      <c r="N368">
        <f t="shared" si="262"/>
        <v>806</v>
      </c>
      <c r="O368">
        <f t="shared" si="239"/>
        <v>512</v>
      </c>
      <c r="P368" s="1">
        <f t="shared" si="240"/>
        <v>308</v>
      </c>
      <c r="Q368">
        <f t="shared" si="241"/>
        <v>667</v>
      </c>
      <c r="R368" s="6" t="str">
        <f t="shared" ca="1" si="242"/>
        <v>left</v>
      </c>
      <c r="S368" s="8" t="str">
        <f t="shared" ca="1" si="224"/>
        <v>r</v>
      </c>
      <c r="T368" t="str">
        <f t="shared" ca="1" si="225"/>
        <v>r6_left.avi</v>
      </c>
      <c r="U368" s="1">
        <f t="shared" si="243"/>
        <v>640</v>
      </c>
      <c r="V368">
        <f t="shared" si="244"/>
        <v>667</v>
      </c>
      <c r="W368" s="6" t="str">
        <f t="shared" ca="1" si="245"/>
        <v>right</v>
      </c>
      <c r="X368" s="6" t="str">
        <f t="shared" ca="1" si="226"/>
        <v>r</v>
      </c>
      <c r="Y368" t="str">
        <f t="shared" ca="1" si="227"/>
        <v>r10_right.avi</v>
      </c>
      <c r="Z368" s="1">
        <f t="shared" si="246"/>
        <v>972</v>
      </c>
      <c r="AA368">
        <f t="shared" si="247"/>
        <v>667</v>
      </c>
      <c r="AB368" s="6" t="str">
        <f t="shared" ca="1" si="248"/>
        <v>left</v>
      </c>
      <c r="AC368" s="8" t="str">
        <f t="shared" ca="1" si="228"/>
        <v>r</v>
      </c>
      <c r="AD368" t="str">
        <f t="shared" ca="1" si="229"/>
        <v>r10_left.avi</v>
      </c>
      <c r="AE368" s="1">
        <f t="shared" si="249"/>
        <v>308</v>
      </c>
      <c r="AF368">
        <f t="shared" si="250"/>
        <v>357</v>
      </c>
      <c r="AG368" s="6" t="str">
        <f t="shared" ca="1" si="251"/>
        <v>right</v>
      </c>
      <c r="AH368" s="8" t="str">
        <f t="shared" ca="1" si="230"/>
        <v>r</v>
      </c>
      <c r="AI368" t="str">
        <f t="shared" ca="1" si="231"/>
        <v>r10_right.avi</v>
      </c>
      <c r="AJ368" s="1">
        <f t="shared" si="252"/>
        <v>640</v>
      </c>
      <c r="AK368">
        <f t="shared" si="253"/>
        <v>357</v>
      </c>
      <c r="AL368" s="6" t="str">
        <f t="shared" ca="1" si="254"/>
        <v>right</v>
      </c>
      <c r="AM368" s="8" t="str">
        <f t="shared" ca="1" si="232"/>
        <v>r</v>
      </c>
      <c r="AN368" t="str">
        <f t="shared" ca="1" si="233"/>
        <v>r5_right.avi</v>
      </c>
      <c r="AO368" s="1">
        <f t="shared" si="255"/>
        <v>972</v>
      </c>
      <c r="AP368">
        <f t="shared" si="256"/>
        <v>357</v>
      </c>
      <c r="AQ368" s="6" t="str">
        <f t="shared" ca="1" si="257"/>
        <v>left</v>
      </c>
      <c r="AR368" s="8" t="str">
        <f t="shared" ca="1" si="234"/>
        <v>r</v>
      </c>
      <c r="AS368" t="str">
        <f t="shared" ca="1" si="235"/>
        <v>r5_left.avi</v>
      </c>
      <c r="AT368" s="1">
        <f t="shared" ca="1" si="258"/>
        <v>2</v>
      </c>
      <c r="AU368">
        <f t="shared" ca="1" si="264"/>
        <v>6</v>
      </c>
      <c r="AV368">
        <f t="shared" ca="1" si="264"/>
        <v>10</v>
      </c>
      <c r="AW368">
        <f t="shared" ca="1" si="264"/>
        <v>10</v>
      </c>
      <c r="AX368">
        <f t="shared" ca="1" si="264"/>
        <v>10</v>
      </c>
      <c r="AY368">
        <f t="shared" ca="1" si="264"/>
        <v>5</v>
      </c>
      <c r="AZ368">
        <f t="shared" ca="1" si="264"/>
        <v>5</v>
      </c>
      <c r="BA368">
        <f t="shared" ca="1" si="259"/>
        <v>0.99089241778949955</v>
      </c>
    </row>
    <row r="369" spans="3:53">
      <c r="C369">
        <f t="shared" si="222"/>
        <v>10</v>
      </c>
      <c r="D369">
        <f t="shared" si="263"/>
        <v>356</v>
      </c>
      <c r="I369" s="1">
        <f t="shared" ca="1" si="260"/>
        <v>1</v>
      </c>
      <c r="J369" s="12" t="str">
        <f t="shared" ca="1" si="261"/>
        <v>left</v>
      </c>
      <c r="K369" s="12" t="str">
        <f t="shared" ca="1" si="236"/>
        <v>left</v>
      </c>
      <c r="L369" s="12" t="str">
        <f t="shared" ca="1" si="237"/>
        <v>g</v>
      </c>
      <c r="M369" t="str">
        <f t="shared" ca="1" si="238"/>
        <v>r</v>
      </c>
      <c r="N369">
        <f t="shared" si="262"/>
        <v>806</v>
      </c>
      <c r="O369">
        <f t="shared" si="239"/>
        <v>512</v>
      </c>
      <c r="P369" s="1">
        <f t="shared" si="240"/>
        <v>308</v>
      </c>
      <c r="Q369">
        <f t="shared" si="241"/>
        <v>667</v>
      </c>
      <c r="R369" s="6" t="str">
        <f t="shared" ca="1" si="242"/>
        <v>right</v>
      </c>
      <c r="S369" s="8" t="str">
        <f t="shared" ca="1" si="224"/>
        <v>r</v>
      </c>
      <c r="T369" t="str">
        <f t="shared" ca="1" si="225"/>
        <v>r8_right.avi</v>
      </c>
      <c r="U369" s="1">
        <f t="shared" si="243"/>
        <v>640</v>
      </c>
      <c r="V369">
        <f t="shared" si="244"/>
        <v>667</v>
      </c>
      <c r="W369" s="6" t="str">
        <f t="shared" ca="1" si="245"/>
        <v>right</v>
      </c>
      <c r="X369" s="6" t="str">
        <f t="shared" ca="1" si="226"/>
        <v>r</v>
      </c>
      <c r="Y369" t="str">
        <f t="shared" ca="1" si="227"/>
        <v>r7_right.avi</v>
      </c>
      <c r="Z369" s="1">
        <f t="shared" si="246"/>
        <v>972</v>
      </c>
      <c r="AA369">
        <f t="shared" si="247"/>
        <v>667</v>
      </c>
      <c r="AB369" s="6" t="str">
        <f t="shared" ca="1" si="248"/>
        <v>right</v>
      </c>
      <c r="AC369" s="8" t="str">
        <f t="shared" ca="1" si="228"/>
        <v>r</v>
      </c>
      <c r="AD369" t="str">
        <f t="shared" ca="1" si="229"/>
        <v>r2_right.avi</v>
      </c>
      <c r="AE369" s="1">
        <f t="shared" si="249"/>
        <v>308</v>
      </c>
      <c r="AF369">
        <f t="shared" si="250"/>
        <v>357</v>
      </c>
      <c r="AG369" s="6" t="str">
        <f t="shared" ca="1" si="251"/>
        <v>left</v>
      </c>
      <c r="AH369" s="8" t="str">
        <f t="shared" ca="1" si="230"/>
        <v>r</v>
      </c>
      <c r="AI369" t="str">
        <f t="shared" ca="1" si="231"/>
        <v>r2_left.avi</v>
      </c>
      <c r="AJ369" s="1">
        <f t="shared" si="252"/>
        <v>640</v>
      </c>
      <c r="AK369">
        <f t="shared" si="253"/>
        <v>357</v>
      </c>
      <c r="AL369" s="6" t="str">
        <f t="shared" ca="1" si="254"/>
        <v>right</v>
      </c>
      <c r="AM369" s="8" t="str">
        <f t="shared" ca="1" si="232"/>
        <v>r</v>
      </c>
      <c r="AN369" t="str">
        <f t="shared" ca="1" si="233"/>
        <v>r2_right.avi</v>
      </c>
      <c r="AO369" s="1">
        <f t="shared" si="255"/>
        <v>972</v>
      </c>
      <c r="AP369">
        <f t="shared" si="256"/>
        <v>357</v>
      </c>
      <c r="AQ369" s="6" t="str">
        <f t="shared" ca="1" si="257"/>
        <v>right</v>
      </c>
      <c r="AR369" s="8" t="str">
        <f t="shared" ca="1" si="234"/>
        <v>r</v>
      </c>
      <c r="AS369" t="str">
        <f t="shared" ca="1" si="235"/>
        <v>r4_right.avi</v>
      </c>
      <c r="AT369" s="1">
        <f t="shared" ca="1" si="258"/>
        <v>2</v>
      </c>
      <c r="AU369">
        <f t="shared" ca="1" si="264"/>
        <v>8</v>
      </c>
      <c r="AV369">
        <f t="shared" ca="1" si="264"/>
        <v>7</v>
      </c>
      <c r="AW369">
        <f t="shared" ca="1" si="264"/>
        <v>2</v>
      </c>
      <c r="AX369">
        <f t="shared" ca="1" si="264"/>
        <v>2</v>
      </c>
      <c r="AY369">
        <f t="shared" ca="1" si="264"/>
        <v>2</v>
      </c>
      <c r="AZ369">
        <f t="shared" ca="1" si="264"/>
        <v>4</v>
      </c>
      <c r="BA369">
        <f t="shared" ca="1" si="259"/>
        <v>0.87390036504868562</v>
      </c>
    </row>
    <row r="370" spans="3:53">
      <c r="C370">
        <f t="shared" si="222"/>
        <v>10</v>
      </c>
      <c r="D370">
        <f t="shared" si="263"/>
        <v>357</v>
      </c>
      <c r="I370" s="1">
        <f t="shared" ca="1" si="260"/>
        <v>1</v>
      </c>
      <c r="J370" s="12" t="str">
        <f t="shared" ca="1" si="261"/>
        <v>left</v>
      </c>
      <c r="K370" s="12" t="str">
        <f t="shared" ca="1" si="236"/>
        <v>right</v>
      </c>
      <c r="L370" s="12" t="str">
        <f t="shared" ca="1" si="237"/>
        <v>r</v>
      </c>
      <c r="M370" t="str">
        <f t="shared" ca="1" si="238"/>
        <v>g</v>
      </c>
      <c r="N370">
        <f t="shared" si="262"/>
        <v>806</v>
      </c>
      <c r="O370">
        <f t="shared" si="239"/>
        <v>512</v>
      </c>
      <c r="P370" s="1">
        <f t="shared" si="240"/>
        <v>308</v>
      </c>
      <c r="Q370">
        <f t="shared" si="241"/>
        <v>667</v>
      </c>
      <c r="R370" s="6" t="str">
        <f t="shared" ca="1" si="242"/>
        <v>left</v>
      </c>
      <c r="S370" s="8" t="str">
        <f t="shared" ca="1" si="224"/>
        <v>g</v>
      </c>
      <c r="T370" t="str">
        <f t="shared" ca="1" si="225"/>
        <v>g4_left.avi</v>
      </c>
      <c r="U370" s="1">
        <f t="shared" si="243"/>
        <v>640</v>
      </c>
      <c r="V370">
        <f t="shared" si="244"/>
        <v>667</v>
      </c>
      <c r="W370" s="6" t="str">
        <f t="shared" ca="1" si="245"/>
        <v>right</v>
      </c>
      <c r="X370" s="6" t="str">
        <f t="shared" ca="1" si="226"/>
        <v>g</v>
      </c>
      <c r="Y370" t="str">
        <f t="shared" ca="1" si="227"/>
        <v>g3_right.avi</v>
      </c>
      <c r="Z370" s="1">
        <f t="shared" si="246"/>
        <v>972</v>
      </c>
      <c r="AA370">
        <f t="shared" si="247"/>
        <v>667</v>
      </c>
      <c r="AB370" s="6" t="str">
        <f t="shared" ca="1" si="248"/>
        <v>right</v>
      </c>
      <c r="AC370" s="8" t="str">
        <f t="shared" ca="1" si="228"/>
        <v>g</v>
      </c>
      <c r="AD370" t="str">
        <f t="shared" ca="1" si="229"/>
        <v>g8_right.avi</v>
      </c>
      <c r="AE370" s="1">
        <f t="shared" si="249"/>
        <v>308</v>
      </c>
      <c r="AF370">
        <f t="shared" si="250"/>
        <v>357</v>
      </c>
      <c r="AG370" s="6" t="str">
        <f t="shared" ca="1" si="251"/>
        <v>right</v>
      </c>
      <c r="AH370" s="8" t="str">
        <f t="shared" ca="1" si="230"/>
        <v>g</v>
      </c>
      <c r="AI370" t="str">
        <f t="shared" ca="1" si="231"/>
        <v>g4_right.avi</v>
      </c>
      <c r="AJ370" s="1">
        <f t="shared" si="252"/>
        <v>640</v>
      </c>
      <c r="AK370">
        <f t="shared" si="253"/>
        <v>357</v>
      </c>
      <c r="AL370" s="6" t="str">
        <f t="shared" ca="1" si="254"/>
        <v>left</v>
      </c>
      <c r="AM370" s="8" t="str">
        <f t="shared" ca="1" si="232"/>
        <v>g</v>
      </c>
      <c r="AN370" t="str">
        <f t="shared" ca="1" si="233"/>
        <v>g7_left.avi</v>
      </c>
      <c r="AO370" s="1">
        <f t="shared" si="255"/>
        <v>972</v>
      </c>
      <c r="AP370">
        <f t="shared" si="256"/>
        <v>357</v>
      </c>
      <c r="AQ370" s="6" t="str">
        <f t="shared" ca="1" si="257"/>
        <v>right</v>
      </c>
      <c r="AR370" s="8" t="str">
        <f t="shared" ca="1" si="234"/>
        <v>g</v>
      </c>
      <c r="AS370" t="str">
        <f t="shared" ca="1" si="235"/>
        <v>g9_right.avi</v>
      </c>
      <c r="AT370" s="1">
        <f t="shared" ca="1" si="258"/>
        <v>1</v>
      </c>
      <c r="AU370">
        <f t="shared" ca="1" si="264"/>
        <v>4</v>
      </c>
      <c r="AV370">
        <f t="shared" ca="1" si="264"/>
        <v>3</v>
      </c>
      <c r="AW370">
        <f t="shared" ca="1" si="264"/>
        <v>8</v>
      </c>
      <c r="AX370">
        <f t="shared" ca="1" si="264"/>
        <v>4</v>
      </c>
      <c r="AY370">
        <f t="shared" ca="1" si="264"/>
        <v>7</v>
      </c>
      <c r="AZ370">
        <f t="shared" ca="1" si="264"/>
        <v>9</v>
      </c>
      <c r="BA370">
        <f t="shared" ca="1" si="259"/>
        <v>0.18585244632712072</v>
      </c>
    </row>
    <row r="371" spans="3:53">
      <c r="C371">
        <f t="shared" ref="C371:C434" si="265">C335+1</f>
        <v>10</v>
      </c>
      <c r="D371">
        <f t="shared" si="263"/>
        <v>358</v>
      </c>
      <c r="I371" s="1">
        <f t="shared" ca="1" si="260"/>
        <v>1</v>
      </c>
      <c r="J371" s="12" t="str">
        <f t="shared" ca="1" si="261"/>
        <v>left</v>
      </c>
      <c r="K371" s="12" t="str">
        <f t="shared" ca="1" si="236"/>
        <v>right</v>
      </c>
      <c r="L371" s="12" t="str">
        <f t="shared" ca="1" si="237"/>
        <v>g</v>
      </c>
      <c r="M371" t="str">
        <f t="shared" ca="1" si="238"/>
        <v>r</v>
      </c>
      <c r="N371">
        <f t="shared" si="262"/>
        <v>806</v>
      </c>
      <c r="O371">
        <f t="shared" si="239"/>
        <v>512</v>
      </c>
      <c r="P371" s="1">
        <f t="shared" si="240"/>
        <v>308</v>
      </c>
      <c r="Q371">
        <f t="shared" si="241"/>
        <v>667</v>
      </c>
      <c r="R371" s="6" t="str">
        <f t="shared" ca="1" si="242"/>
        <v>right</v>
      </c>
      <c r="S371" s="8" t="str">
        <f t="shared" ca="1" si="224"/>
        <v>r</v>
      </c>
      <c r="T371" t="str">
        <f t="shared" ca="1" si="225"/>
        <v>r10_right.avi</v>
      </c>
      <c r="U371" s="1">
        <f t="shared" si="243"/>
        <v>640</v>
      </c>
      <c r="V371">
        <f t="shared" si="244"/>
        <v>667</v>
      </c>
      <c r="W371" s="6" t="str">
        <f t="shared" ca="1" si="245"/>
        <v>left</v>
      </c>
      <c r="X371" s="6" t="str">
        <f t="shared" ca="1" si="226"/>
        <v>r</v>
      </c>
      <c r="Y371" t="str">
        <f t="shared" ca="1" si="227"/>
        <v>r6_left.avi</v>
      </c>
      <c r="Z371" s="1">
        <f t="shared" si="246"/>
        <v>972</v>
      </c>
      <c r="AA371">
        <f t="shared" si="247"/>
        <v>667</v>
      </c>
      <c r="AB371" s="6" t="str">
        <f t="shared" ca="1" si="248"/>
        <v>left</v>
      </c>
      <c r="AC371" s="8" t="str">
        <f t="shared" ca="1" si="228"/>
        <v>r</v>
      </c>
      <c r="AD371" t="str">
        <f t="shared" ca="1" si="229"/>
        <v>r3_left.avi</v>
      </c>
      <c r="AE371" s="1">
        <f t="shared" si="249"/>
        <v>308</v>
      </c>
      <c r="AF371">
        <f t="shared" si="250"/>
        <v>357</v>
      </c>
      <c r="AG371" s="6" t="str">
        <f t="shared" ca="1" si="251"/>
        <v>left</v>
      </c>
      <c r="AH371" s="8" t="str">
        <f t="shared" ca="1" si="230"/>
        <v>r</v>
      </c>
      <c r="AI371" t="str">
        <f t="shared" ca="1" si="231"/>
        <v>r10_left.avi</v>
      </c>
      <c r="AJ371" s="1">
        <f t="shared" si="252"/>
        <v>640</v>
      </c>
      <c r="AK371">
        <f t="shared" si="253"/>
        <v>357</v>
      </c>
      <c r="AL371" s="6" t="str">
        <f t="shared" ca="1" si="254"/>
        <v>left</v>
      </c>
      <c r="AM371" s="8" t="str">
        <f t="shared" ca="1" si="232"/>
        <v>r</v>
      </c>
      <c r="AN371" t="str">
        <f t="shared" ca="1" si="233"/>
        <v>r4_left.avi</v>
      </c>
      <c r="AO371" s="1">
        <f t="shared" si="255"/>
        <v>972</v>
      </c>
      <c r="AP371">
        <f t="shared" si="256"/>
        <v>357</v>
      </c>
      <c r="AQ371" s="6" t="str">
        <f t="shared" ca="1" si="257"/>
        <v>right</v>
      </c>
      <c r="AR371" s="8" t="str">
        <f t="shared" ca="1" si="234"/>
        <v>r</v>
      </c>
      <c r="AS371" t="str">
        <f t="shared" ca="1" si="235"/>
        <v>r6_right.avi</v>
      </c>
      <c r="AT371" s="1">
        <f t="shared" ca="1" si="258"/>
        <v>2</v>
      </c>
      <c r="AU371">
        <f t="shared" ca="1" si="264"/>
        <v>10</v>
      </c>
      <c r="AV371">
        <f t="shared" ca="1" si="264"/>
        <v>6</v>
      </c>
      <c r="AW371">
        <f t="shared" ca="1" si="264"/>
        <v>3</v>
      </c>
      <c r="AX371">
        <f t="shared" ca="1" si="264"/>
        <v>10</v>
      </c>
      <c r="AY371">
        <f t="shared" ca="1" si="264"/>
        <v>4</v>
      </c>
      <c r="AZ371">
        <f t="shared" ca="1" si="264"/>
        <v>6</v>
      </c>
      <c r="BA371">
        <f t="shared" ca="1" si="259"/>
        <v>0.11263144408164472</v>
      </c>
    </row>
    <row r="372" spans="3:53">
      <c r="C372">
        <f t="shared" si="265"/>
        <v>10</v>
      </c>
      <c r="D372">
        <f t="shared" si="263"/>
        <v>359</v>
      </c>
      <c r="I372" s="1">
        <f t="shared" ca="1" si="260"/>
        <v>1</v>
      </c>
      <c r="J372" s="12" t="str">
        <f t="shared" ca="1" si="261"/>
        <v>left</v>
      </c>
      <c r="K372" s="12" t="str">
        <f t="shared" ca="1" si="236"/>
        <v>right</v>
      </c>
      <c r="L372" s="12" t="str">
        <f t="shared" ca="1" si="237"/>
        <v>g</v>
      </c>
      <c r="M372" t="str">
        <f t="shared" ca="1" si="238"/>
        <v>r</v>
      </c>
      <c r="N372">
        <f t="shared" si="262"/>
        <v>806</v>
      </c>
      <c r="O372">
        <f t="shared" si="239"/>
        <v>512</v>
      </c>
      <c r="P372" s="1">
        <f t="shared" si="240"/>
        <v>308</v>
      </c>
      <c r="Q372">
        <f t="shared" si="241"/>
        <v>667</v>
      </c>
      <c r="R372" s="6" t="str">
        <f t="shared" ca="1" si="242"/>
        <v>right</v>
      </c>
      <c r="S372" s="8" t="str">
        <f t="shared" ca="1" si="224"/>
        <v>r</v>
      </c>
      <c r="T372" t="str">
        <f t="shared" ca="1" si="225"/>
        <v>r6_right.avi</v>
      </c>
      <c r="U372" s="1">
        <f t="shared" si="243"/>
        <v>640</v>
      </c>
      <c r="V372">
        <f t="shared" si="244"/>
        <v>667</v>
      </c>
      <c r="W372" s="6" t="str">
        <f t="shared" ca="1" si="245"/>
        <v>right</v>
      </c>
      <c r="X372" s="6" t="str">
        <f t="shared" ca="1" si="226"/>
        <v>r</v>
      </c>
      <c r="Y372" t="str">
        <f t="shared" ca="1" si="227"/>
        <v>r2_right.avi</v>
      </c>
      <c r="Z372" s="1">
        <f t="shared" si="246"/>
        <v>972</v>
      </c>
      <c r="AA372">
        <f t="shared" si="247"/>
        <v>667</v>
      </c>
      <c r="AB372" s="6" t="str">
        <f t="shared" ca="1" si="248"/>
        <v>left</v>
      </c>
      <c r="AC372" s="8" t="str">
        <f t="shared" ca="1" si="228"/>
        <v>r</v>
      </c>
      <c r="AD372" t="str">
        <f t="shared" ca="1" si="229"/>
        <v>r2_left.avi</v>
      </c>
      <c r="AE372" s="1">
        <f t="shared" si="249"/>
        <v>308</v>
      </c>
      <c r="AF372">
        <f t="shared" si="250"/>
        <v>357</v>
      </c>
      <c r="AG372" s="6" t="str">
        <f t="shared" ca="1" si="251"/>
        <v>right</v>
      </c>
      <c r="AH372" s="8" t="str">
        <f t="shared" ca="1" si="230"/>
        <v>r</v>
      </c>
      <c r="AI372" t="str">
        <f t="shared" ca="1" si="231"/>
        <v>r9_right.avi</v>
      </c>
      <c r="AJ372" s="1">
        <f t="shared" si="252"/>
        <v>640</v>
      </c>
      <c r="AK372">
        <f t="shared" si="253"/>
        <v>357</v>
      </c>
      <c r="AL372" s="6" t="str">
        <f t="shared" ca="1" si="254"/>
        <v>right</v>
      </c>
      <c r="AM372" s="8" t="str">
        <f t="shared" ca="1" si="232"/>
        <v>r</v>
      </c>
      <c r="AN372" t="str">
        <f t="shared" ca="1" si="233"/>
        <v>r2_right.avi</v>
      </c>
      <c r="AO372" s="1">
        <f t="shared" si="255"/>
        <v>972</v>
      </c>
      <c r="AP372">
        <f t="shared" si="256"/>
        <v>357</v>
      </c>
      <c r="AQ372" s="6" t="str">
        <f t="shared" ca="1" si="257"/>
        <v>left</v>
      </c>
      <c r="AR372" s="8" t="str">
        <f t="shared" ca="1" si="234"/>
        <v>r</v>
      </c>
      <c r="AS372" t="str">
        <f t="shared" ca="1" si="235"/>
        <v>r6_left.avi</v>
      </c>
      <c r="AT372" s="1">
        <f t="shared" ca="1" si="258"/>
        <v>2</v>
      </c>
      <c r="AU372">
        <f t="shared" ca="1" si="264"/>
        <v>6</v>
      </c>
      <c r="AV372">
        <f t="shared" ca="1" si="264"/>
        <v>2</v>
      </c>
      <c r="AW372">
        <f t="shared" ca="1" si="264"/>
        <v>2</v>
      </c>
      <c r="AX372">
        <f t="shared" ca="1" si="264"/>
        <v>9</v>
      </c>
      <c r="AY372">
        <f t="shared" ca="1" si="264"/>
        <v>2</v>
      </c>
      <c r="AZ372">
        <f t="shared" ca="1" si="264"/>
        <v>6</v>
      </c>
      <c r="BA372">
        <f t="shared" ca="1" si="259"/>
        <v>0.33311759444541811</v>
      </c>
    </row>
    <row r="373" spans="3:53">
      <c r="C373">
        <f t="shared" si="265"/>
        <v>10</v>
      </c>
      <c r="D373">
        <f t="shared" si="263"/>
        <v>360</v>
      </c>
      <c r="I373" s="1">
        <f t="shared" ca="1" si="260"/>
        <v>3</v>
      </c>
      <c r="J373" s="12" t="str">
        <f t="shared" ca="1" si="261"/>
        <v>right</v>
      </c>
      <c r="K373" s="12" t="str">
        <f t="shared" ca="1" si="236"/>
        <v>left</v>
      </c>
      <c r="L373" s="12" t="str">
        <f t="shared" ca="1" si="237"/>
        <v>g</v>
      </c>
      <c r="M373" t="str">
        <f t="shared" ca="1" si="238"/>
        <v>r</v>
      </c>
      <c r="N373">
        <f t="shared" si="262"/>
        <v>806</v>
      </c>
      <c r="O373">
        <f t="shared" si="239"/>
        <v>512</v>
      </c>
      <c r="P373" s="1">
        <f t="shared" si="240"/>
        <v>308</v>
      </c>
      <c r="Q373">
        <f t="shared" si="241"/>
        <v>667</v>
      </c>
      <c r="R373" s="6" t="str">
        <f t="shared" ca="1" si="242"/>
        <v>right</v>
      </c>
      <c r="S373" s="8" t="str">
        <f t="shared" ca="1" si="224"/>
        <v>r</v>
      </c>
      <c r="T373" t="str">
        <f t="shared" ca="1" si="225"/>
        <v>r9_right.avi</v>
      </c>
      <c r="U373" s="1">
        <f t="shared" si="243"/>
        <v>640</v>
      </c>
      <c r="V373">
        <f t="shared" si="244"/>
        <v>667</v>
      </c>
      <c r="W373" s="6" t="str">
        <f t="shared" ca="1" si="245"/>
        <v>right</v>
      </c>
      <c r="X373" s="6" t="str">
        <f t="shared" ca="1" si="226"/>
        <v>r</v>
      </c>
      <c r="Y373" t="str">
        <f t="shared" ca="1" si="227"/>
        <v>r4_right.avi</v>
      </c>
      <c r="Z373" s="1">
        <f t="shared" si="246"/>
        <v>972</v>
      </c>
      <c r="AA373">
        <f t="shared" si="247"/>
        <v>667</v>
      </c>
      <c r="AB373" s="6" t="str">
        <f t="shared" ca="1" si="248"/>
        <v>left</v>
      </c>
      <c r="AC373" s="8" t="str">
        <f t="shared" ca="1" si="228"/>
        <v>r</v>
      </c>
      <c r="AD373" t="str">
        <f t="shared" ca="1" si="229"/>
        <v>r7_left.avi</v>
      </c>
      <c r="AE373" s="1">
        <f t="shared" si="249"/>
        <v>308</v>
      </c>
      <c r="AF373">
        <f t="shared" si="250"/>
        <v>357</v>
      </c>
      <c r="AG373" s="6" t="str">
        <f t="shared" ca="1" si="251"/>
        <v>right</v>
      </c>
      <c r="AH373" s="8" t="str">
        <f t="shared" ca="1" si="230"/>
        <v>r</v>
      </c>
      <c r="AI373" t="str">
        <f t="shared" ca="1" si="231"/>
        <v>r10_right.avi</v>
      </c>
      <c r="AJ373" s="1">
        <f t="shared" si="252"/>
        <v>640</v>
      </c>
      <c r="AK373">
        <f t="shared" si="253"/>
        <v>357</v>
      </c>
      <c r="AL373" s="6" t="str">
        <f t="shared" ca="1" si="254"/>
        <v>left</v>
      </c>
      <c r="AM373" s="8" t="str">
        <f t="shared" ca="1" si="232"/>
        <v>r</v>
      </c>
      <c r="AN373" t="str">
        <f t="shared" ca="1" si="233"/>
        <v>r6_left.avi</v>
      </c>
      <c r="AO373" s="1">
        <f t="shared" si="255"/>
        <v>972</v>
      </c>
      <c r="AP373">
        <f t="shared" si="256"/>
        <v>357</v>
      </c>
      <c r="AQ373" s="6" t="str">
        <f t="shared" ca="1" si="257"/>
        <v>right</v>
      </c>
      <c r="AR373" s="8" t="str">
        <f t="shared" ca="1" si="234"/>
        <v>r</v>
      </c>
      <c r="AS373" t="str">
        <f t="shared" ca="1" si="235"/>
        <v>r9_right.avi</v>
      </c>
      <c r="AT373" s="1">
        <f t="shared" ca="1" si="258"/>
        <v>2</v>
      </c>
      <c r="AU373">
        <f t="shared" ca="1" si="264"/>
        <v>9</v>
      </c>
      <c r="AV373">
        <f t="shared" ca="1" si="264"/>
        <v>4</v>
      </c>
      <c r="AW373">
        <f t="shared" ca="1" si="264"/>
        <v>7</v>
      </c>
      <c r="AX373">
        <f t="shared" ca="1" si="264"/>
        <v>10</v>
      </c>
      <c r="AY373">
        <f t="shared" ca="1" si="264"/>
        <v>6</v>
      </c>
      <c r="AZ373">
        <f t="shared" ca="1" si="264"/>
        <v>9</v>
      </c>
      <c r="BA373">
        <f t="shared" ca="1" si="259"/>
        <v>0.75382277897990191</v>
      </c>
    </row>
    <row r="374" spans="3:53">
      <c r="C374">
        <f t="shared" si="265"/>
        <v>11</v>
      </c>
      <c r="D374">
        <f t="shared" si="263"/>
        <v>361</v>
      </c>
      <c r="I374" s="1">
        <f t="shared" ca="1" si="260"/>
        <v>1</v>
      </c>
      <c r="J374" s="12" t="str">
        <f t="shared" ca="1" si="261"/>
        <v>left</v>
      </c>
      <c r="K374" s="12" t="str">
        <f t="shared" ca="1" si="236"/>
        <v>left</v>
      </c>
      <c r="L374" s="12" t="str">
        <f t="shared" ca="1" si="237"/>
        <v>r</v>
      </c>
      <c r="M374" t="str">
        <f t="shared" ca="1" si="238"/>
        <v>g</v>
      </c>
      <c r="N374">
        <f t="shared" si="262"/>
        <v>806</v>
      </c>
      <c r="O374">
        <f t="shared" si="239"/>
        <v>512</v>
      </c>
      <c r="P374" s="1">
        <f t="shared" si="240"/>
        <v>308</v>
      </c>
      <c r="Q374">
        <f t="shared" si="241"/>
        <v>667</v>
      </c>
      <c r="R374" s="6" t="str">
        <f t="shared" ca="1" si="242"/>
        <v>right</v>
      </c>
      <c r="S374" s="8" t="str">
        <f t="shared" ca="1" si="224"/>
        <v>g</v>
      </c>
      <c r="T374" t="str">
        <f t="shared" ca="1" si="225"/>
        <v>g5_right.avi</v>
      </c>
      <c r="U374" s="1">
        <f t="shared" si="243"/>
        <v>640</v>
      </c>
      <c r="V374">
        <f t="shared" si="244"/>
        <v>667</v>
      </c>
      <c r="W374" s="6" t="str">
        <f t="shared" ca="1" si="245"/>
        <v>right</v>
      </c>
      <c r="X374" s="6" t="str">
        <f t="shared" ca="1" si="226"/>
        <v>g</v>
      </c>
      <c r="Y374" t="str">
        <f t="shared" ca="1" si="227"/>
        <v>g5_right.avi</v>
      </c>
      <c r="Z374" s="1">
        <f t="shared" si="246"/>
        <v>972</v>
      </c>
      <c r="AA374">
        <f t="shared" si="247"/>
        <v>667</v>
      </c>
      <c r="AB374" s="6" t="str">
        <f t="shared" ca="1" si="248"/>
        <v>left</v>
      </c>
      <c r="AC374" s="8" t="str">
        <f t="shared" ca="1" si="228"/>
        <v>g</v>
      </c>
      <c r="AD374" t="str">
        <f t="shared" ca="1" si="229"/>
        <v>g7_left.avi</v>
      </c>
      <c r="AE374" s="1">
        <f t="shared" si="249"/>
        <v>308</v>
      </c>
      <c r="AF374">
        <f t="shared" si="250"/>
        <v>357</v>
      </c>
      <c r="AG374" s="6" t="str">
        <f t="shared" ca="1" si="251"/>
        <v>left</v>
      </c>
      <c r="AH374" s="8" t="str">
        <f t="shared" ca="1" si="230"/>
        <v>g</v>
      </c>
      <c r="AI374" t="str">
        <f t="shared" ca="1" si="231"/>
        <v>g4_left.avi</v>
      </c>
      <c r="AJ374" s="1">
        <f t="shared" si="252"/>
        <v>640</v>
      </c>
      <c r="AK374">
        <f t="shared" si="253"/>
        <v>357</v>
      </c>
      <c r="AL374" s="6" t="str">
        <f t="shared" ca="1" si="254"/>
        <v>right</v>
      </c>
      <c r="AM374" s="8" t="str">
        <f t="shared" ca="1" si="232"/>
        <v>g</v>
      </c>
      <c r="AN374" t="str">
        <f t="shared" ca="1" si="233"/>
        <v>g7_right.avi</v>
      </c>
      <c r="AO374" s="1">
        <f t="shared" si="255"/>
        <v>972</v>
      </c>
      <c r="AP374">
        <f t="shared" si="256"/>
        <v>357</v>
      </c>
      <c r="AQ374" s="6" t="str">
        <f t="shared" ca="1" si="257"/>
        <v>left</v>
      </c>
      <c r="AR374" s="8" t="str">
        <f t="shared" ca="1" si="234"/>
        <v>g</v>
      </c>
      <c r="AS374" t="str">
        <f t="shared" ca="1" si="235"/>
        <v>g5_left.avi</v>
      </c>
      <c r="AT374" s="1">
        <f t="shared" ca="1" si="258"/>
        <v>1</v>
      </c>
      <c r="AU374">
        <f t="shared" ca="1" si="264"/>
        <v>5</v>
      </c>
      <c r="AV374">
        <f t="shared" ca="1" si="264"/>
        <v>5</v>
      </c>
      <c r="AW374">
        <f t="shared" ca="1" si="264"/>
        <v>7</v>
      </c>
      <c r="AX374">
        <f t="shared" ca="1" si="264"/>
        <v>4</v>
      </c>
      <c r="AY374">
        <f t="shared" ca="1" si="264"/>
        <v>7</v>
      </c>
      <c r="AZ374">
        <f t="shared" ca="1" si="264"/>
        <v>5</v>
      </c>
      <c r="BA374">
        <f t="shared" ca="1" si="259"/>
        <v>0.50437071063147187</v>
      </c>
    </row>
    <row r="375" spans="3:53">
      <c r="C375">
        <f t="shared" si="265"/>
        <v>11</v>
      </c>
      <c r="D375">
        <f t="shared" si="263"/>
        <v>362</v>
      </c>
      <c r="I375" s="1">
        <f t="shared" ca="1" si="260"/>
        <v>1</v>
      </c>
      <c r="J375" s="12" t="str">
        <f t="shared" ca="1" si="261"/>
        <v>left</v>
      </c>
      <c r="K375" s="12" t="str">
        <f t="shared" ca="1" si="236"/>
        <v>right</v>
      </c>
      <c r="L375" s="12" t="str">
        <f t="shared" ca="1" si="237"/>
        <v>r</v>
      </c>
      <c r="M375" t="str">
        <f t="shared" ca="1" si="238"/>
        <v>g</v>
      </c>
      <c r="N375">
        <f t="shared" si="262"/>
        <v>806</v>
      </c>
      <c r="O375">
        <f t="shared" si="239"/>
        <v>512</v>
      </c>
      <c r="P375" s="1">
        <f t="shared" si="240"/>
        <v>308</v>
      </c>
      <c r="Q375">
        <f t="shared" si="241"/>
        <v>667</v>
      </c>
      <c r="R375" s="6" t="str">
        <f t="shared" ca="1" si="242"/>
        <v>left</v>
      </c>
      <c r="S375" s="8" t="str">
        <f t="shared" ca="1" si="224"/>
        <v>g</v>
      </c>
      <c r="T375" t="str">
        <f t="shared" ca="1" si="225"/>
        <v>g8_left.avi</v>
      </c>
      <c r="U375" s="1">
        <f t="shared" si="243"/>
        <v>640</v>
      </c>
      <c r="V375">
        <f t="shared" si="244"/>
        <v>667</v>
      </c>
      <c r="W375" s="6" t="str">
        <f t="shared" ca="1" si="245"/>
        <v>right</v>
      </c>
      <c r="X375" s="6" t="str">
        <f t="shared" ca="1" si="226"/>
        <v>g</v>
      </c>
      <c r="Y375" t="str">
        <f t="shared" ca="1" si="227"/>
        <v>g9_right.avi</v>
      </c>
      <c r="Z375" s="1">
        <f t="shared" si="246"/>
        <v>972</v>
      </c>
      <c r="AA375">
        <f t="shared" si="247"/>
        <v>667</v>
      </c>
      <c r="AB375" s="6" t="str">
        <f t="shared" ca="1" si="248"/>
        <v>right</v>
      </c>
      <c r="AC375" s="8" t="str">
        <f t="shared" ca="1" si="228"/>
        <v>g</v>
      </c>
      <c r="AD375" t="str">
        <f t="shared" ca="1" si="229"/>
        <v>g9_right.avi</v>
      </c>
      <c r="AE375" s="1">
        <f t="shared" si="249"/>
        <v>308</v>
      </c>
      <c r="AF375">
        <f t="shared" si="250"/>
        <v>357</v>
      </c>
      <c r="AG375" s="6" t="str">
        <f t="shared" ca="1" si="251"/>
        <v>right</v>
      </c>
      <c r="AH375" s="8" t="str">
        <f t="shared" ca="1" si="230"/>
        <v>g</v>
      </c>
      <c r="AI375" t="str">
        <f t="shared" ca="1" si="231"/>
        <v>g10_right.avi</v>
      </c>
      <c r="AJ375" s="1">
        <f t="shared" si="252"/>
        <v>640</v>
      </c>
      <c r="AK375">
        <f t="shared" si="253"/>
        <v>357</v>
      </c>
      <c r="AL375" s="6" t="str">
        <f t="shared" ca="1" si="254"/>
        <v>right</v>
      </c>
      <c r="AM375" s="8" t="str">
        <f t="shared" ca="1" si="232"/>
        <v>g</v>
      </c>
      <c r="AN375" t="str">
        <f t="shared" ca="1" si="233"/>
        <v>g3_right.avi</v>
      </c>
      <c r="AO375" s="1">
        <f t="shared" si="255"/>
        <v>972</v>
      </c>
      <c r="AP375">
        <f t="shared" si="256"/>
        <v>357</v>
      </c>
      <c r="AQ375" s="6" t="str">
        <f t="shared" ca="1" si="257"/>
        <v>right</v>
      </c>
      <c r="AR375" s="8" t="str">
        <f t="shared" ca="1" si="234"/>
        <v>g</v>
      </c>
      <c r="AS375" t="str">
        <f t="shared" ca="1" si="235"/>
        <v>g3_right.avi</v>
      </c>
      <c r="AT375" s="1">
        <f t="shared" ca="1" si="258"/>
        <v>1</v>
      </c>
      <c r="AU375">
        <f t="shared" ca="1" si="264"/>
        <v>8</v>
      </c>
      <c r="AV375">
        <f t="shared" ca="1" si="264"/>
        <v>9</v>
      </c>
      <c r="AW375">
        <f t="shared" ca="1" si="264"/>
        <v>9</v>
      </c>
      <c r="AX375">
        <f t="shared" ca="1" si="264"/>
        <v>10</v>
      </c>
      <c r="AY375">
        <f t="shared" ca="1" si="264"/>
        <v>3</v>
      </c>
      <c r="AZ375">
        <f t="shared" ca="1" si="264"/>
        <v>3</v>
      </c>
      <c r="BA375">
        <f t="shared" ca="1" si="259"/>
        <v>1.1664238762290502E-2</v>
      </c>
    </row>
    <row r="376" spans="3:53">
      <c r="C376">
        <f t="shared" si="265"/>
        <v>11</v>
      </c>
      <c r="D376">
        <f t="shared" si="263"/>
        <v>363</v>
      </c>
      <c r="I376" s="1">
        <f t="shared" ca="1" si="260"/>
        <v>1</v>
      </c>
      <c r="J376" s="12" t="str">
        <f t="shared" ca="1" si="261"/>
        <v>left</v>
      </c>
      <c r="K376" s="12" t="str">
        <f t="shared" ca="1" si="236"/>
        <v>right</v>
      </c>
      <c r="L376" s="12" t="str">
        <f t="shared" ca="1" si="237"/>
        <v>r</v>
      </c>
      <c r="M376" t="str">
        <f t="shared" ca="1" si="238"/>
        <v>g</v>
      </c>
      <c r="N376">
        <f t="shared" si="262"/>
        <v>806</v>
      </c>
      <c r="O376">
        <f t="shared" si="239"/>
        <v>512</v>
      </c>
      <c r="P376" s="1">
        <f t="shared" si="240"/>
        <v>308</v>
      </c>
      <c r="Q376">
        <f t="shared" si="241"/>
        <v>667</v>
      </c>
      <c r="R376" s="6" t="str">
        <f t="shared" ca="1" si="242"/>
        <v>right</v>
      </c>
      <c r="S376" s="8" t="str">
        <f t="shared" ca="1" si="224"/>
        <v>g</v>
      </c>
      <c r="T376" t="str">
        <f t="shared" ca="1" si="225"/>
        <v>g7_right.avi</v>
      </c>
      <c r="U376" s="1">
        <f t="shared" si="243"/>
        <v>640</v>
      </c>
      <c r="V376">
        <f t="shared" si="244"/>
        <v>667</v>
      </c>
      <c r="W376" s="6" t="str">
        <f t="shared" ca="1" si="245"/>
        <v>left</v>
      </c>
      <c r="X376" s="6" t="str">
        <f t="shared" ca="1" si="226"/>
        <v>g</v>
      </c>
      <c r="Y376" t="str">
        <f t="shared" ca="1" si="227"/>
        <v>g8_left.avi</v>
      </c>
      <c r="Z376" s="1">
        <f t="shared" si="246"/>
        <v>972</v>
      </c>
      <c r="AA376">
        <f t="shared" si="247"/>
        <v>667</v>
      </c>
      <c r="AB376" s="6" t="str">
        <f t="shared" ca="1" si="248"/>
        <v>right</v>
      </c>
      <c r="AC376" s="8" t="str">
        <f t="shared" ca="1" si="228"/>
        <v>g</v>
      </c>
      <c r="AD376" t="str">
        <f t="shared" ca="1" si="229"/>
        <v>g4_right.avi</v>
      </c>
      <c r="AE376" s="1">
        <f t="shared" si="249"/>
        <v>308</v>
      </c>
      <c r="AF376">
        <f t="shared" si="250"/>
        <v>357</v>
      </c>
      <c r="AG376" s="6" t="str">
        <f t="shared" ca="1" si="251"/>
        <v>right</v>
      </c>
      <c r="AH376" s="8" t="str">
        <f t="shared" ca="1" si="230"/>
        <v>g</v>
      </c>
      <c r="AI376" t="str">
        <f t="shared" ca="1" si="231"/>
        <v>g8_right.avi</v>
      </c>
      <c r="AJ376" s="1">
        <f t="shared" si="252"/>
        <v>640</v>
      </c>
      <c r="AK376">
        <f t="shared" si="253"/>
        <v>357</v>
      </c>
      <c r="AL376" s="6" t="str">
        <f t="shared" ca="1" si="254"/>
        <v>left</v>
      </c>
      <c r="AM376" s="8" t="str">
        <f t="shared" ca="1" si="232"/>
        <v>g</v>
      </c>
      <c r="AN376" t="str">
        <f t="shared" ca="1" si="233"/>
        <v>g7_left.avi</v>
      </c>
      <c r="AO376" s="1">
        <f t="shared" si="255"/>
        <v>972</v>
      </c>
      <c r="AP376">
        <f t="shared" si="256"/>
        <v>357</v>
      </c>
      <c r="AQ376" s="6" t="str">
        <f t="shared" ca="1" si="257"/>
        <v>right</v>
      </c>
      <c r="AR376" s="8" t="str">
        <f t="shared" ca="1" si="234"/>
        <v>g</v>
      </c>
      <c r="AS376" t="str">
        <f t="shared" ca="1" si="235"/>
        <v>g4_right.avi</v>
      </c>
      <c r="AT376" s="1">
        <f t="shared" ca="1" si="258"/>
        <v>1</v>
      </c>
      <c r="AU376">
        <f t="shared" ca="1" si="264"/>
        <v>7</v>
      </c>
      <c r="AV376">
        <f t="shared" ca="1" si="264"/>
        <v>8</v>
      </c>
      <c r="AW376">
        <f t="shared" ca="1" si="264"/>
        <v>4</v>
      </c>
      <c r="AX376">
        <f t="shared" ca="1" si="264"/>
        <v>8</v>
      </c>
      <c r="AY376">
        <f t="shared" ca="1" si="264"/>
        <v>7</v>
      </c>
      <c r="AZ376">
        <f t="shared" ca="1" si="264"/>
        <v>4</v>
      </c>
      <c r="BA376">
        <f t="shared" ca="1" si="259"/>
        <v>5.6583154131705893E-2</v>
      </c>
    </row>
    <row r="377" spans="3:53">
      <c r="C377">
        <f t="shared" si="265"/>
        <v>11</v>
      </c>
      <c r="D377">
        <f t="shared" si="263"/>
        <v>364</v>
      </c>
      <c r="I377" s="1">
        <f t="shared" ca="1" si="260"/>
        <v>3</v>
      </c>
      <c r="J377" s="12" t="str">
        <f t="shared" ca="1" si="261"/>
        <v>right</v>
      </c>
      <c r="K377" s="12" t="str">
        <f t="shared" ca="1" si="236"/>
        <v>right</v>
      </c>
      <c r="L377" s="12" t="str">
        <f t="shared" ca="1" si="237"/>
        <v>g</v>
      </c>
      <c r="M377" t="str">
        <f t="shared" ca="1" si="238"/>
        <v>r</v>
      </c>
      <c r="N377">
        <f t="shared" si="262"/>
        <v>806</v>
      </c>
      <c r="O377">
        <f t="shared" si="239"/>
        <v>512</v>
      </c>
      <c r="P377" s="1">
        <f t="shared" si="240"/>
        <v>308</v>
      </c>
      <c r="Q377">
        <f t="shared" si="241"/>
        <v>667</v>
      </c>
      <c r="R377" s="6" t="str">
        <f t="shared" ca="1" si="242"/>
        <v>right</v>
      </c>
      <c r="S377" s="8" t="str">
        <f t="shared" ca="1" si="224"/>
        <v>r</v>
      </c>
      <c r="T377" t="str">
        <f t="shared" ca="1" si="225"/>
        <v>r7_right.avi</v>
      </c>
      <c r="U377" s="1">
        <f t="shared" si="243"/>
        <v>640</v>
      </c>
      <c r="V377">
        <f t="shared" si="244"/>
        <v>667</v>
      </c>
      <c r="W377" s="6" t="str">
        <f t="shared" ca="1" si="245"/>
        <v>right</v>
      </c>
      <c r="X377" s="6" t="str">
        <f t="shared" ca="1" si="226"/>
        <v>r</v>
      </c>
      <c r="Y377" t="str">
        <f t="shared" ca="1" si="227"/>
        <v>r3_right.avi</v>
      </c>
      <c r="Z377" s="1">
        <f t="shared" si="246"/>
        <v>972</v>
      </c>
      <c r="AA377">
        <f t="shared" si="247"/>
        <v>667</v>
      </c>
      <c r="AB377" s="6" t="str">
        <f t="shared" ca="1" si="248"/>
        <v>left</v>
      </c>
      <c r="AC377" s="8" t="str">
        <f t="shared" ca="1" si="228"/>
        <v>r</v>
      </c>
      <c r="AD377" t="str">
        <f t="shared" ca="1" si="229"/>
        <v>r6_left.avi</v>
      </c>
      <c r="AE377" s="1">
        <f t="shared" si="249"/>
        <v>308</v>
      </c>
      <c r="AF377">
        <f t="shared" si="250"/>
        <v>357</v>
      </c>
      <c r="AG377" s="6" t="str">
        <f t="shared" ca="1" si="251"/>
        <v>right</v>
      </c>
      <c r="AH377" s="8" t="str">
        <f t="shared" ca="1" si="230"/>
        <v>r</v>
      </c>
      <c r="AI377" t="str">
        <f t="shared" ca="1" si="231"/>
        <v>r3_right.avi</v>
      </c>
      <c r="AJ377" s="1">
        <f t="shared" si="252"/>
        <v>640</v>
      </c>
      <c r="AK377">
        <f t="shared" si="253"/>
        <v>357</v>
      </c>
      <c r="AL377" s="6" t="str">
        <f t="shared" ca="1" si="254"/>
        <v>left</v>
      </c>
      <c r="AM377" s="8" t="str">
        <f t="shared" ca="1" si="232"/>
        <v>r</v>
      </c>
      <c r="AN377" t="str">
        <f t="shared" ca="1" si="233"/>
        <v>r6_left.avi</v>
      </c>
      <c r="AO377" s="1">
        <f t="shared" si="255"/>
        <v>972</v>
      </c>
      <c r="AP377">
        <f t="shared" si="256"/>
        <v>357</v>
      </c>
      <c r="AQ377" s="6" t="str">
        <f t="shared" ca="1" si="257"/>
        <v>right</v>
      </c>
      <c r="AR377" s="8" t="str">
        <f t="shared" ca="1" si="234"/>
        <v>r</v>
      </c>
      <c r="AS377" t="str">
        <f t="shared" ca="1" si="235"/>
        <v>r6_right.avi</v>
      </c>
      <c r="AT377" s="1">
        <f t="shared" ca="1" si="258"/>
        <v>2</v>
      </c>
      <c r="AU377">
        <f t="shared" ca="1" si="264"/>
        <v>7</v>
      </c>
      <c r="AV377">
        <f t="shared" ca="1" si="264"/>
        <v>3</v>
      </c>
      <c r="AW377">
        <f t="shared" ca="1" si="264"/>
        <v>6</v>
      </c>
      <c r="AX377">
        <f t="shared" ca="1" si="264"/>
        <v>3</v>
      </c>
      <c r="AY377">
        <f t="shared" ca="1" si="264"/>
        <v>6</v>
      </c>
      <c r="AZ377">
        <f t="shared" ca="1" si="264"/>
        <v>6</v>
      </c>
      <c r="BA377">
        <f t="shared" ca="1" si="259"/>
        <v>0.39764119845080304</v>
      </c>
    </row>
    <row r="378" spans="3:53">
      <c r="C378">
        <f t="shared" si="265"/>
        <v>11</v>
      </c>
      <c r="D378">
        <f t="shared" si="263"/>
        <v>365</v>
      </c>
      <c r="I378" s="1">
        <f t="shared" ca="1" si="260"/>
        <v>1</v>
      </c>
      <c r="J378" s="12" t="str">
        <f t="shared" ca="1" si="261"/>
        <v>left</v>
      </c>
      <c r="K378" s="12" t="str">
        <f t="shared" ca="1" si="236"/>
        <v>left</v>
      </c>
      <c r="L378" s="12" t="str">
        <f t="shared" ca="1" si="237"/>
        <v>g</v>
      </c>
      <c r="M378" t="str">
        <f t="shared" ca="1" si="238"/>
        <v>r</v>
      </c>
      <c r="N378">
        <f t="shared" si="262"/>
        <v>806</v>
      </c>
      <c r="O378">
        <f t="shared" si="239"/>
        <v>512</v>
      </c>
      <c r="P378" s="1">
        <f t="shared" si="240"/>
        <v>308</v>
      </c>
      <c r="Q378">
        <f t="shared" si="241"/>
        <v>667</v>
      </c>
      <c r="R378" s="6" t="str">
        <f t="shared" ca="1" si="242"/>
        <v>left</v>
      </c>
      <c r="S378" s="8" t="str">
        <f t="shared" ca="1" si="224"/>
        <v>r</v>
      </c>
      <c r="T378" t="str">
        <f t="shared" ca="1" si="225"/>
        <v>r9_left.avi</v>
      </c>
      <c r="U378" s="1">
        <f t="shared" si="243"/>
        <v>640</v>
      </c>
      <c r="V378">
        <f t="shared" si="244"/>
        <v>667</v>
      </c>
      <c r="W378" s="6" t="str">
        <f t="shared" ca="1" si="245"/>
        <v>left</v>
      </c>
      <c r="X378" s="6" t="str">
        <f t="shared" ca="1" si="226"/>
        <v>r</v>
      </c>
      <c r="Y378" t="str">
        <f t="shared" ca="1" si="227"/>
        <v>r4_left.avi</v>
      </c>
      <c r="Z378" s="1">
        <f t="shared" si="246"/>
        <v>972</v>
      </c>
      <c r="AA378">
        <f t="shared" si="247"/>
        <v>667</v>
      </c>
      <c r="AB378" s="6" t="str">
        <f t="shared" ca="1" si="248"/>
        <v>right</v>
      </c>
      <c r="AC378" s="8" t="str">
        <f t="shared" ca="1" si="228"/>
        <v>r</v>
      </c>
      <c r="AD378" t="str">
        <f t="shared" ca="1" si="229"/>
        <v>r2_right.avi</v>
      </c>
      <c r="AE378" s="1">
        <f t="shared" si="249"/>
        <v>308</v>
      </c>
      <c r="AF378">
        <f t="shared" si="250"/>
        <v>357</v>
      </c>
      <c r="AG378" s="6" t="str">
        <f t="shared" ca="1" si="251"/>
        <v>right</v>
      </c>
      <c r="AH378" s="8" t="str">
        <f t="shared" ca="1" si="230"/>
        <v>r</v>
      </c>
      <c r="AI378" t="str">
        <f t="shared" ca="1" si="231"/>
        <v>r5_right.avi</v>
      </c>
      <c r="AJ378" s="1">
        <f t="shared" si="252"/>
        <v>640</v>
      </c>
      <c r="AK378">
        <f t="shared" si="253"/>
        <v>357</v>
      </c>
      <c r="AL378" s="6" t="str">
        <f t="shared" ca="1" si="254"/>
        <v>left</v>
      </c>
      <c r="AM378" s="8" t="str">
        <f t="shared" ca="1" si="232"/>
        <v>r</v>
      </c>
      <c r="AN378" t="str">
        <f t="shared" ca="1" si="233"/>
        <v>r4_left.avi</v>
      </c>
      <c r="AO378" s="1">
        <f t="shared" si="255"/>
        <v>972</v>
      </c>
      <c r="AP378">
        <f t="shared" si="256"/>
        <v>357</v>
      </c>
      <c r="AQ378" s="6" t="str">
        <f t="shared" ca="1" si="257"/>
        <v>left</v>
      </c>
      <c r="AR378" s="8" t="str">
        <f t="shared" ca="1" si="234"/>
        <v>r</v>
      </c>
      <c r="AS378" t="str">
        <f t="shared" ca="1" si="235"/>
        <v>r5_left.avi</v>
      </c>
      <c r="AT378" s="1">
        <f t="shared" ca="1" si="258"/>
        <v>2</v>
      </c>
      <c r="AU378">
        <f t="shared" ca="1" si="264"/>
        <v>9</v>
      </c>
      <c r="AV378">
        <f t="shared" ca="1" si="264"/>
        <v>4</v>
      </c>
      <c r="AW378">
        <f t="shared" ca="1" si="264"/>
        <v>2</v>
      </c>
      <c r="AX378">
        <f t="shared" ca="1" si="264"/>
        <v>5</v>
      </c>
      <c r="AY378">
        <f t="shared" ca="1" si="264"/>
        <v>4</v>
      </c>
      <c r="AZ378">
        <f t="shared" ca="1" si="264"/>
        <v>5</v>
      </c>
      <c r="BA378">
        <f t="shared" ca="1" si="259"/>
        <v>0.66032219525778801</v>
      </c>
    </row>
    <row r="379" spans="3:53">
      <c r="C379">
        <f t="shared" si="265"/>
        <v>11</v>
      </c>
      <c r="D379">
        <f t="shared" si="263"/>
        <v>366</v>
      </c>
      <c r="I379" s="1">
        <f t="shared" ca="1" si="260"/>
        <v>3</v>
      </c>
      <c r="J379" s="12" t="str">
        <f t="shared" ca="1" si="261"/>
        <v>right</v>
      </c>
      <c r="K379" s="12" t="str">
        <f t="shared" ca="1" si="236"/>
        <v>right</v>
      </c>
      <c r="L379" s="12" t="str">
        <f t="shared" ca="1" si="237"/>
        <v>g</v>
      </c>
      <c r="M379" t="str">
        <f t="shared" ca="1" si="238"/>
        <v>r</v>
      </c>
      <c r="N379">
        <f t="shared" si="262"/>
        <v>806</v>
      </c>
      <c r="O379">
        <f t="shared" si="239"/>
        <v>512</v>
      </c>
      <c r="P379" s="1">
        <f t="shared" si="240"/>
        <v>308</v>
      </c>
      <c r="Q379">
        <f t="shared" si="241"/>
        <v>667</v>
      </c>
      <c r="R379" s="6" t="str">
        <f t="shared" ca="1" si="242"/>
        <v>left</v>
      </c>
      <c r="S379" s="8" t="str">
        <f t="shared" ca="1" si="224"/>
        <v>r</v>
      </c>
      <c r="T379" t="str">
        <f t="shared" ca="1" si="225"/>
        <v>r6_left.avi</v>
      </c>
      <c r="U379" s="1">
        <f t="shared" si="243"/>
        <v>640</v>
      </c>
      <c r="V379">
        <f t="shared" si="244"/>
        <v>667</v>
      </c>
      <c r="W379" s="6" t="str">
        <f t="shared" ca="1" si="245"/>
        <v>right</v>
      </c>
      <c r="X379" s="6" t="str">
        <f t="shared" ca="1" si="226"/>
        <v>r</v>
      </c>
      <c r="Y379" t="str">
        <f t="shared" ca="1" si="227"/>
        <v>r10_right.avi</v>
      </c>
      <c r="Z379" s="1">
        <f t="shared" si="246"/>
        <v>972</v>
      </c>
      <c r="AA379">
        <f t="shared" si="247"/>
        <v>667</v>
      </c>
      <c r="AB379" s="6" t="str">
        <f t="shared" ca="1" si="248"/>
        <v>left</v>
      </c>
      <c r="AC379" s="8" t="str">
        <f t="shared" ca="1" si="228"/>
        <v>r</v>
      </c>
      <c r="AD379" t="str">
        <f t="shared" ca="1" si="229"/>
        <v>r6_left.avi</v>
      </c>
      <c r="AE379" s="1">
        <f t="shared" si="249"/>
        <v>308</v>
      </c>
      <c r="AF379">
        <f t="shared" si="250"/>
        <v>357</v>
      </c>
      <c r="AG379" s="6" t="str">
        <f t="shared" ca="1" si="251"/>
        <v>right</v>
      </c>
      <c r="AH379" s="8" t="str">
        <f t="shared" ca="1" si="230"/>
        <v>r</v>
      </c>
      <c r="AI379" t="str">
        <f t="shared" ca="1" si="231"/>
        <v>r3_right.avi</v>
      </c>
      <c r="AJ379" s="1">
        <f t="shared" si="252"/>
        <v>640</v>
      </c>
      <c r="AK379">
        <f t="shared" si="253"/>
        <v>357</v>
      </c>
      <c r="AL379" s="6" t="str">
        <f t="shared" ca="1" si="254"/>
        <v>left</v>
      </c>
      <c r="AM379" s="8" t="str">
        <f t="shared" ca="1" si="232"/>
        <v>r</v>
      </c>
      <c r="AN379" t="str">
        <f t="shared" ca="1" si="233"/>
        <v>r6_left.avi</v>
      </c>
      <c r="AO379" s="1">
        <f t="shared" si="255"/>
        <v>972</v>
      </c>
      <c r="AP379">
        <f t="shared" si="256"/>
        <v>357</v>
      </c>
      <c r="AQ379" s="6" t="str">
        <f t="shared" ca="1" si="257"/>
        <v>left</v>
      </c>
      <c r="AR379" s="8" t="str">
        <f t="shared" ca="1" si="234"/>
        <v>r</v>
      </c>
      <c r="AS379" t="str">
        <f t="shared" ca="1" si="235"/>
        <v>r6_left.avi</v>
      </c>
      <c r="AT379" s="1">
        <f t="shared" ca="1" si="258"/>
        <v>2</v>
      </c>
      <c r="AU379">
        <f t="shared" ca="1" si="264"/>
        <v>6</v>
      </c>
      <c r="AV379">
        <f t="shared" ca="1" si="264"/>
        <v>10</v>
      </c>
      <c r="AW379">
        <f t="shared" ca="1" si="264"/>
        <v>6</v>
      </c>
      <c r="AX379">
        <f t="shared" ca="1" si="264"/>
        <v>3</v>
      </c>
      <c r="AY379">
        <f t="shared" ca="1" si="264"/>
        <v>6</v>
      </c>
      <c r="AZ379">
        <f t="shared" ca="1" si="264"/>
        <v>6</v>
      </c>
      <c r="BA379">
        <f t="shared" ca="1" si="259"/>
        <v>0.44991239963369978</v>
      </c>
    </row>
    <row r="380" spans="3:53">
      <c r="C380">
        <f t="shared" si="265"/>
        <v>11</v>
      </c>
      <c r="D380">
        <f t="shared" si="263"/>
        <v>367</v>
      </c>
      <c r="I380" s="1">
        <f t="shared" ca="1" si="260"/>
        <v>3</v>
      </c>
      <c r="J380" s="12" t="str">
        <f t="shared" ca="1" si="261"/>
        <v>right</v>
      </c>
      <c r="K380" s="12" t="str">
        <f t="shared" ca="1" si="236"/>
        <v>left</v>
      </c>
      <c r="L380" s="12" t="str">
        <f t="shared" ca="1" si="237"/>
        <v>r</v>
      </c>
      <c r="M380" t="str">
        <f t="shared" ca="1" si="238"/>
        <v>g</v>
      </c>
      <c r="N380">
        <f t="shared" si="262"/>
        <v>806</v>
      </c>
      <c r="O380">
        <f t="shared" si="239"/>
        <v>512</v>
      </c>
      <c r="P380" s="1">
        <f t="shared" si="240"/>
        <v>308</v>
      </c>
      <c r="Q380">
        <f t="shared" si="241"/>
        <v>667</v>
      </c>
      <c r="R380" s="6" t="str">
        <f t="shared" ca="1" si="242"/>
        <v>left</v>
      </c>
      <c r="S380" s="8" t="str">
        <f t="shared" ca="1" si="224"/>
        <v>g</v>
      </c>
      <c r="T380" t="str">
        <f t="shared" ca="1" si="225"/>
        <v>g10_left.avi</v>
      </c>
      <c r="U380" s="1">
        <f t="shared" si="243"/>
        <v>640</v>
      </c>
      <c r="V380">
        <f t="shared" si="244"/>
        <v>667</v>
      </c>
      <c r="W380" s="6" t="str">
        <f t="shared" ca="1" si="245"/>
        <v>right</v>
      </c>
      <c r="X380" s="6" t="str">
        <f t="shared" ca="1" si="226"/>
        <v>g</v>
      </c>
      <c r="Y380" t="str">
        <f t="shared" ca="1" si="227"/>
        <v>g7_right.avi</v>
      </c>
      <c r="Z380" s="1">
        <f t="shared" si="246"/>
        <v>972</v>
      </c>
      <c r="AA380">
        <f t="shared" si="247"/>
        <v>667</v>
      </c>
      <c r="AB380" s="6" t="str">
        <f t="shared" ca="1" si="248"/>
        <v>left</v>
      </c>
      <c r="AC380" s="8" t="str">
        <f t="shared" ca="1" si="228"/>
        <v>g</v>
      </c>
      <c r="AD380" t="str">
        <f t="shared" ca="1" si="229"/>
        <v>g6_left.avi</v>
      </c>
      <c r="AE380" s="1">
        <f t="shared" si="249"/>
        <v>308</v>
      </c>
      <c r="AF380">
        <f t="shared" si="250"/>
        <v>357</v>
      </c>
      <c r="AG380" s="6" t="str">
        <f t="shared" ca="1" si="251"/>
        <v>right</v>
      </c>
      <c r="AH380" s="8" t="str">
        <f t="shared" ca="1" si="230"/>
        <v>g</v>
      </c>
      <c r="AI380" t="str">
        <f t="shared" ca="1" si="231"/>
        <v>g6_right.avi</v>
      </c>
      <c r="AJ380" s="1">
        <f t="shared" si="252"/>
        <v>640</v>
      </c>
      <c r="AK380">
        <f t="shared" si="253"/>
        <v>357</v>
      </c>
      <c r="AL380" s="6" t="str">
        <f t="shared" ca="1" si="254"/>
        <v>left</v>
      </c>
      <c r="AM380" s="8" t="str">
        <f t="shared" ca="1" si="232"/>
        <v>g</v>
      </c>
      <c r="AN380" t="str">
        <f t="shared" ca="1" si="233"/>
        <v>g9_left.avi</v>
      </c>
      <c r="AO380" s="1">
        <f t="shared" si="255"/>
        <v>972</v>
      </c>
      <c r="AP380">
        <f t="shared" si="256"/>
        <v>357</v>
      </c>
      <c r="AQ380" s="6" t="str">
        <f t="shared" ca="1" si="257"/>
        <v>right</v>
      </c>
      <c r="AR380" s="8" t="str">
        <f t="shared" ca="1" si="234"/>
        <v>g</v>
      </c>
      <c r="AS380" t="str">
        <f t="shared" ca="1" si="235"/>
        <v>g2_right.avi</v>
      </c>
      <c r="AT380" s="1">
        <f t="shared" ca="1" si="258"/>
        <v>1</v>
      </c>
      <c r="AU380">
        <f t="shared" ca="1" si="264"/>
        <v>10</v>
      </c>
      <c r="AV380">
        <f t="shared" ca="1" si="264"/>
        <v>7</v>
      </c>
      <c r="AW380">
        <f t="shared" ca="1" si="264"/>
        <v>6</v>
      </c>
      <c r="AX380">
        <f t="shared" ca="1" si="264"/>
        <v>6</v>
      </c>
      <c r="AY380">
        <f t="shared" ca="1" si="264"/>
        <v>9</v>
      </c>
      <c r="AZ380">
        <f t="shared" ca="1" si="264"/>
        <v>2</v>
      </c>
      <c r="BA380">
        <f t="shared" ca="1" si="259"/>
        <v>0.77129861858350313</v>
      </c>
    </row>
    <row r="381" spans="3:53">
      <c r="C381">
        <f t="shared" si="265"/>
        <v>11</v>
      </c>
      <c r="D381">
        <f t="shared" si="263"/>
        <v>368</v>
      </c>
      <c r="I381" s="1">
        <f t="shared" ca="1" si="260"/>
        <v>1</v>
      </c>
      <c r="J381" s="12" t="str">
        <f t="shared" ca="1" si="261"/>
        <v>left</v>
      </c>
      <c r="K381" s="12" t="str">
        <f t="shared" ca="1" si="236"/>
        <v>right</v>
      </c>
      <c r="L381" s="12" t="str">
        <f t="shared" ca="1" si="237"/>
        <v>r</v>
      </c>
      <c r="M381" t="str">
        <f t="shared" ca="1" si="238"/>
        <v>g</v>
      </c>
      <c r="N381">
        <f t="shared" si="262"/>
        <v>806</v>
      </c>
      <c r="O381">
        <f t="shared" si="239"/>
        <v>512</v>
      </c>
      <c r="P381" s="1">
        <f t="shared" si="240"/>
        <v>308</v>
      </c>
      <c r="Q381">
        <f t="shared" si="241"/>
        <v>667</v>
      </c>
      <c r="R381" s="6" t="str">
        <f t="shared" ca="1" si="242"/>
        <v>right</v>
      </c>
      <c r="S381" s="8" t="str">
        <f t="shared" ca="1" si="224"/>
        <v>g</v>
      </c>
      <c r="T381" t="str">
        <f t="shared" ca="1" si="225"/>
        <v>g6_right.avi</v>
      </c>
      <c r="U381" s="1">
        <f t="shared" si="243"/>
        <v>640</v>
      </c>
      <c r="V381">
        <f t="shared" si="244"/>
        <v>667</v>
      </c>
      <c r="W381" s="6" t="str">
        <f t="shared" ca="1" si="245"/>
        <v>left</v>
      </c>
      <c r="X381" s="6" t="str">
        <f t="shared" ca="1" si="226"/>
        <v>g</v>
      </c>
      <c r="Y381" t="str">
        <f t="shared" ca="1" si="227"/>
        <v>g1_left.avi</v>
      </c>
      <c r="Z381" s="1">
        <f t="shared" si="246"/>
        <v>972</v>
      </c>
      <c r="AA381">
        <f t="shared" si="247"/>
        <v>667</v>
      </c>
      <c r="AB381" s="6" t="str">
        <f t="shared" ca="1" si="248"/>
        <v>right</v>
      </c>
      <c r="AC381" s="8" t="str">
        <f t="shared" ca="1" si="228"/>
        <v>g</v>
      </c>
      <c r="AD381" t="str">
        <f t="shared" ca="1" si="229"/>
        <v>g1_right.avi</v>
      </c>
      <c r="AE381" s="1">
        <f t="shared" si="249"/>
        <v>308</v>
      </c>
      <c r="AF381">
        <f t="shared" si="250"/>
        <v>357</v>
      </c>
      <c r="AG381" s="6" t="str">
        <f t="shared" ca="1" si="251"/>
        <v>right</v>
      </c>
      <c r="AH381" s="8" t="str">
        <f t="shared" ca="1" si="230"/>
        <v>g</v>
      </c>
      <c r="AI381" t="str">
        <f t="shared" ca="1" si="231"/>
        <v>g3_right.avi</v>
      </c>
      <c r="AJ381" s="1">
        <f t="shared" si="252"/>
        <v>640</v>
      </c>
      <c r="AK381">
        <f t="shared" si="253"/>
        <v>357</v>
      </c>
      <c r="AL381" s="6" t="str">
        <f t="shared" ca="1" si="254"/>
        <v>left</v>
      </c>
      <c r="AM381" s="8" t="str">
        <f t="shared" ca="1" si="232"/>
        <v>g</v>
      </c>
      <c r="AN381" t="str">
        <f t="shared" ca="1" si="233"/>
        <v>g2_left.avi</v>
      </c>
      <c r="AO381" s="1">
        <f t="shared" si="255"/>
        <v>972</v>
      </c>
      <c r="AP381">
        <f t="shared" si="256"/>
        <v>357</v>
      </c>
      <c r="AQ381" s="6" t="str">
        <f t="shared" ca="1" si="257"/>
        <v>right</v>
      </c>
      <c r="AR381" s="8" t="str">
        <f t="shared" ca="1" si="234"/>
        <v>g</v>
      </c>
      <c r="AS381" t="str">
        <f t="shared" ca="1" si="235"/>
        <v>g1_right.avi</v>
      </c>
      <c r="AT381" s="1">
        <f t="shared" ca="1" si="258"/>
        <v>1</v>
      </c>
      <c r="AU381">
        <f t="shared" ca="1" si="264"/>
        <v>6</v>
      </c>
      <c r="AV381">
        <f t="shared" ca="1" si="264"/>
        <v>1</v>
      </c>
      <c r="AW381">
        <f t="shared" ca="1" si="264"/>
        <v>1</v>
      </c>
      <c r="AX381">
        <f t="shared" ca="1" si="264"/>
        <v>3</v>
      </c>
      <c r="AY381">
        <f t="shared" ca="1" si="264"/>
        <v>2</v>
      </c>
      <c r="AZ381">
        <f t="shared" ca="1" si="264"/>
        <v>1</v>
      </c>
      <c r="BA381">
        <f t="shared" ca="1" si="259"/>
        <v>0.49968416923171777</v>
      </c>
    </row>
    <row r="382" spans="3:53">
      <c r="C382">
        <f t="shared" si="265"/>
        <v>11</v>
      </c>
      <c r="D382">
        <f t="shared" si="263"/>
        <v>369</v>
      </c>
      <c r="I382" s="1">
        <f t="shared" ca="1" si="260"/>
        <v>3</v>
      </c>
      <c r="J382" s="12" t="str">
        <f t="shared" ca="1" si="261"/>
        <v>right</v>
      </c>
      <c r="K382" s="12" t="str">
        <f t="shared" ca="1" si="236"/>
        <v>left</v>
      </c>
      <c r="L382" s="12" t="str">
        <f t="shared" ca="1" si="237"/>
        <v>r</v>
      </c>
      <c r="M382" t="str">
        <f t="shared" ca="1" si="238"/>
        <v>g</v>
      </c>
      <c r="N382">
        <f t="shared" si="262"/>
        <v>806</v>
      </c>
      <c r="O382">
        <f t="shared" si="239"/>
        <v>512</v>
      </c>
      <c r="P382" s="1">
        <f t="shared" si="240"/>
        <v>308</v>
      </c>
      <c r="Q382">
        <f t="shared" si="241"/>
        <v>667</v>
      </c>
      <c r="R382" s="6" t="str">
        <f t="shared" ca="1" si="242"/>
        <v>left</v>
      </c>
      <c r="S382" s="8" t="str">
        <f t="shared" ca="1" si="224"/>
        <v>g</v>
      </c>
      <c r="T382" t="str">
        <f t="shared" ca="1" si="225"/>
        <v>g10_left.avi</v>
      </c>
      <c r="U382" s="1">
        <f t="shared" si="243"/>
        <v>640</v>
      </c>
      <c r="V382">
        <f t="shared" si="244"/>
        <v>667</v>
      </c>
      <c r="W382" s="6" t="str">
        <f t="shared" ca="1" si="245"/>
        <v>right</v>
      </c>
      <c r="X382" s="6" t="str">
        <f t="shared" ca="1" si="226"/>
        <v>g</v>
      </c>
      <c r="Y382" t="str">
        <f t="shared" ca="1" si="227"/>
        <v>g5_right.avi</v>
      </c>
      <c r="Z382" s="1">
        <f t="shared" si="246"/>
        <v>972</v>
      </c>
      <c r="AA382">
        <f t="shared" si="247"/>
        <v>667</v>
      </c>
      <c r="AB382" s="6" t="str">
        <f t="shared" ca="1" si="248"/>
        <v>left</v>
      </c>
      <c r="AC382" s="8" t="str">
        <f t="shared" ca="1" si="228"/>
        <v>g</v>
      </c>
      <c r="AD382" t="str">
        <f t="shared" ca="1" si="229"/>
        <v>g4_left.avi</v>
      </c>
      <c r="AE382" s="1">
        <f t="shared" si="249"/>
        <v>308</v>
      </c>
      <c r="AF382">
        <f t="shared" si="250"/>
        <v>357</v>
      </c>
      <c r="AG382" s="6" t="str">
        <f t="shared" ca="1" si="251"/>
        <v>left</v>
      </c>
      <c r="AH382" s="8" t="str">
        <f t="shared" ca="1" si="230"/>
        <v>g</v>
      </c>
      <c r="AI382" t="str">
        <f t="shared" ca="1" si="231"/>
        <v>g2_left.avi</v>
      </c>
      <c r="AJ382" s="1">
        <f t="shared" si="252"/>
        <v>640</v>
      </c>
      <c r="AK382">
        <f t="shared" si="253"/>
        <v>357</v>
      </c>
      <c r="AL382" s="6" t="str">
        <f t="shared" ca="1" si="254"/>
        <v>left</v>
      </c>
      <c r="AM382" s="8" t="str">
        <f t="shared" ca="1" si="232"/>
        <v>g</v>
      </c>
      <c r="AN382" t="str">
        <f t="shared" ca="1" si="233"/>
        <v>g10_left.avi</v>
      </c>
      <c r="AO382" s="1">
        <f t="shared" si="255"/>
        <v>972</v>
      </c>
      <c r="AP382">
        <f t="shared" si="256"/>
        <v>357</v>
      </c>
      <c r="AQ382" s="6" t="str">
        <f t="shared" ca="1" si="257"/>
        <v>right</v>
      </c>
      <c r="AR382" s="8" t="str">
        <f t="shared" ca="1" si="234"/>
        <v>g</v>
      </c>
      <c r="AS382" t="str">
        <f t="shared" ca="1" si="235"/>
        <v>g6_right.avi</v>
      </c>
      <c r="AT382" s="1">
        <f t="shared" ca="1" si="258"/>
        <v>1</v>
      </c>
      <c r="AU382">
        <f t="shared" ca="1" si="264"/>
        <v>10</v>
      </c>
      <c r="AV382">
        <f t="shared" ca="1" si="264"/>
        <v>5</v>
      </c>
      <c r="AW382">
        <f t="shared" ca="1" si="264"/>
        <v>4</v>
      </c>
      <c r="AX382">
        <f t="shared" ca="1" si="264"/>
        <v>2</v>
      </c>
      <c r="AY382">
        <f t="shared" ca="1" si="264"/>
        <v>10</v>
      </c>
      <c r="AZ382">
        <f t="shared" ca="1" si="264"/>
        <v>6</v>
      </c>
      <c r="BA382">
        <f t="shared" ca="1" si="259"/>
        <v>0.96443049715653983</v>
      </c>
    </row>
    <row r="383" spans="3:53">
      <c r="C383">
        <f t="shared" si="265"/>
        <v>11</v>
      </c>
      <c r="D383">
        <f t="shared" si="263"/>
        <v>370</v>
      </c>
      <c r="I383" s="1">
        <f t="shared" ca="1" si="260"/>
        <v>3</v>
      </c>
      <c r="J383" s="12" t="str">
        <f t="shared" ca="1" si="261"/>
        <v>right</v>
      </c>
      <c r="K383" s="12" t="str">
        <f t="shared" ca="1" si="236"/>
        <v>left</v>
      </c>
      <c r="L383" s="12" t="str">
        <f t="shared" ca="1" si="237"/>
        <v>g</v>
      </c>
      <c r="M383" t="str">
        <f t="shared" ca="1" si="238"/>
        <v>r</v>
      </c>
      <c r="N383">
        <f t="shared" si="262"/>
        <v>806</v>
      </c>
      <c r="O383">
        <f t="shared" si="239"/>
        <v>512</v>
      </c>
      <c r="P383" s="1">
        <f t="shared" si="240"/>
        <v>308</v>
      </c>
      <c r="Q383">
        <f t="shared" si="241"/>
        <v>667</v>
      </c>
      <c r="R383" s="6" t="str">
        <f t="shared" ca="1" si="242"/>
        <v>left</v>
      </c>
      <c r="S383" s="8" t="str">
        <f t="shared" ca="1" si="224"/>
        <v>r</v>
      </c>
      <c r="T383" t="str">
        <f t="shared" ca="1" si="225"/>
        <v>r4_left.avi</v>
      </c>
      <c r="U383" s="1">
        <f t="shared" si="243"/>
        <v>640</v>
      </c>
      <c r="V383">
        <f t="shared" si="244"/>
        <v>667</v>
      </c>
      <c r="W383" s="6" t="str">
        <f t="shared" ca="1" si="245"/>
        <v>left</v>
      </c>
      <c r="X383" s="6" t="str">
        <f t="shared" ca="1" si="226"/>
        <v>r</v>
      </c>
      <c r="Y383" t="str">
        <f t="shared" ca="1" si="227"/>
        <v>r2_left.avi</v>
      </c>
      <c r="Z383" s="1">
        <f t="shared" si="246"/>
        <v>972</v>
      </c>
      <c r="AA383">
        <f t="shared" si="247"/>
        <v>667</v>
      </c>
      <c r="AB383" s="6" t="str">
        <f t="shared" ca="1" si="248"/>
        <v>right</v>
      </c>
      <c r="AC383" s="8" t="str">
        <f t="shared" ca="1" si="228"/>
        <v>r</v>
      </c>
      <c r="AD383" t="str">
        <f t="shared" ca="1" si="229"/>
        <v>r1_right.avi</v>
      </c>
      <c r="AE383" s="1">
        <f t="shared" si="249"/>
        <v>308</v>
      </c>
      <c r="AF383">
        <f t="shared" si="250"/>
        <v>357</v>
      </c>
      <c r="AG383" s="6" t="str">
        <f t="shared" ca="1" si="251"/>
        <v>left</v>
      </c>
      <c r="AH383" s="8" t="str">
        <f t="shared" ca="1" si="230"/>
        <v>r</v>
      </c>
      <c r="AI383" t="str">
        <f t="shared" ca="1" si="231"/>
        <v>r7_left.avi</v>
      </c>
      <c r="AJ383" s="1">
        <f t="shared" si="252"/>
        <v>640</v>
      </c>
      <c r="AK383">
        <f t="shared" si="253"/>
        <v>357</v>
      </c>
      <c r="AL383" s="6" t="str">
        <f t="shared" ca="1" si="254"/>
        <v>left</v>
      </c>
      <c r="AM383" s="8" t="str">
        <f t="shared" ca="1" si="232"/>
        <v>r</v>
      </c>
      <c r="AN383" t="str">
        <f t="shared" ca="1" si="233"/>
        <v>r4_left.avi</v>
      </c>
      <c r="AO383" s="1">
        <f t="shared" si="255"/>
        <v>972</v>
      </c>
      <c r="AP383">
        <f t="shared" si="256"/>
        <v>357</v>
      </c>
      <c r="AQ383" s="6" t="str">
        <f t="shared" ca="1" si="257"/>
        <v>left</v>
      </c>
      <c r="AR383" s="8" t="str">
        <f t="shared" ca="1" si="234"/>
        <v>r</v>
      </c>
      <c r="AS383" t="str">
        <f t="shared" ca="1" si="235"/>
        <v>r7_left.avi</v>
      </c>
      <c r="AT383" s="1">
        <f t="shared" ca="1" si="258"/>
        <v>2</v>
      </c>
      <c r="AU383">
        <f t="shared" ca="1" si="264"/>
        <v>4</v>
      </c>
      <c r="AV383">
        <f t="shared" ca="1" si="264"/>
        <v>2</v>
      </c>
      <c r="AW383">
        <f t="shared" ca="1" si="264"/>
        <v>1</v>
      </c>
      <c r="AX383">
        <f t="shared" ca="1" si="264"/>
        <v>7</v>
      </c>
      <c r="AY383">
        <f t="shared" ca="1" si="264"/>
        <v>4</v>
      </c>
      <c r="AZ383">
        <f t="shared" ca="1" si="264"/>
        <v>7</v>
      </c>
      <c r="BA383">
        <f t="shared" ca="1" si="259"/>
        <v>0.66138713434118235</v>
      </c>
    </row>
    <row r="384" spans="3:53">
      <c r="C384">
        <f t="shared" si="265"/>
        <v>11</v>
      </c>
      <c r="D384">
        <f t="shared" si="263"/>
        <v>371</v>
      </c>
      <c r="I384" s="1">
        <f t="shared" ca="1" si="260"/>
        <v>3</v>
      </c>
      <c r="J384" s="12" t="str">
        <f t="shared" ca="1" si="261"/>
        <v>right</v>
      </c>
      <c r="K384" s="12" t="str">
        <f t="shared" ca="1" si="236"/>
        <v>right</v>
      </c>
      <c r="L384" s="12" t="str">
        <f t="shared" ca="1" si="237"/>
        <v>r</v>
      </c>
      <c r="M384" t="str">
        <f t="shared" ca="1" si="238"/>
        <v>g</v>
      </c>
      <c r="N384">
        <f t="shared" si="262"/>
        <v>806</v>
      </c>
      <c r="O384">
        <f t="shared" si="239"/>
        <v>512</v>
      </c>
      <c r="P384" s="1">
        <f t="shared" si="240"/>
        <v>308</v>
      </c>
      <c r="Q384">
        <f t="shared" si="241"/>
        <v>667</v>
      </c>
      <c r="R384" s="6" t="str">
        <f t="shared" ca="1" si="242"/>
        <v>left</v>
      </c>
      <c r="S384" s="8" t="str">
        <f t="shared" ca="1" si="224"/>
        <v>g</v>
      </c>
      <c r="T384" t="str">
        <f t="shared" ca="1" si="225"/>
        <v>g2_left.avi</v>
      </c>
      <c r="U384" s="1">
        <f t="shared" si="243"/>
        <v>640</v>
      </c>
      <c r="V384">
        <f t="shared" si="244"/>
        <v>667</v>
      </c>
      <c r="W384" s="6" t="str">
        <f t="shared" ca="1" si="245"/>
        <v>right</v>
      </c>
      <c r="X384" s="6" t="str">
        <f t="shared" ca="1" si="226"/>
        <v>g</v>
      </c>
      <c r="Y384" t="str">
        <f t="shared" ca="1" si="227"/>
        <v>g4_right.avi</v>
      </c>
      <c r="Z384" s="1">
        <f t="shared" si="246"/>
        <v>972</v>
      </c>
      <c r="AA384">
        <f t="shared" si="247"/>
        <v>667</v>
      </c>
      <c r="AB384" s="6" t="str">
        <f t="shared" ca="1" si="248"/>
        <v>left</v>
      </c>
      <c r="AC384" s="8" t="str">
        <f t="shared" ca="1" si="228"/>
        <v>g</v>
      </c>
      <c r="AD384" t="str">
        <f t="shared" ca="1" si="229"/>
        <v>g9_left.avi</v>
      </c>
      <c r="AE384" s="1">
        <f t="shared" si="249"/>
        <v>308</v>
      </c>
      <c r="AF384">
        <f t="shared" si="250"/>
        <v>357</v>
      </c>
      <c r="AG384" s="6" t="str">
        <f t="shared" ca="1" si="251"/>
        <v>right</v>
      </c>
      <c r="AH384" s="8" t="str">
        <f t="shared" ca="1" si="230"/>
        <v>g</v>
      </c>
      <c r="AI384" t="str">
        <f t="shared" ca="1" si="231"/>
        <v>g2_right.avi</v>
      </c>
      <c r="AJ384" s="1">
        <f t="shared" si="252"/>
        <v>640</v>
      </c>
      <c r="AK384">
        <f t="shared" si="253"/>
        <v>357</v>
      </c>
      <c r="AL384" s="6" t="str">
        <f t="shared" ca="1" si="254"/>
        <v>right</v>
      </c>
      <c r="AM384" s="8" t="str">
        <f t="shared" ca="1" si="232"/>
        <v>g</v>
      </c>
      <c r="AN384" t="str">
        <f t="shared" ca="1" si="233"/>
        <v>g2_right.avi</v>
      </c>
      <c r="AO384" s="1">
        <f t="shared" si="255"/>
        <v>972</v>
      </c>
      <c r="AP384">
        <f t="shared" si="256"/>
        <v>357</v>
      </c>
      <c r="AQ384" s="6" t="str">
        <f t="shared" ca="1" si="257"/>
        <v>left</v>
      </c>
      <c r="AR384" s="8" t="str">
        <f t="shared" ca="1" si="234"/>
        <v>g</v>
      </c>
      <c r="AS384" t="str">
        <f t="shared" ca="1" si="235"/>
        <v>g6_left.avi</v>
      </c>
      <c r="AT384" s="1">
        <f t="shared" ca="1" si="258"/>
        <v>1</v>
      </c>
      <c r="AU384">
        <f t="shared" ca="1" si="264"/>
        <v>2</v>
      </c>
      <c r="AV384">
        <f t="shared" ca="1" si="264"/>
        <v>4</v>
      </c>
      <c r="AW384">
        <f t="shared" ca="1" si="264"/>
        <v>9</v>
      </c>
      <c r="AX384">
        <f t="shared" ca="1" si="264"/>
        <v>2</v>
      </c>
      <c r="AY384">
        <f t="shared" ca="1" si="264"/>
        <v>2</v>
      </c>
      <c r="AZ384">
        <f t="shared" ca="1" si="264"/>
        <v>6</v>
      </c>
      <c r="BA384">
        <f t="shared" ca="1" si="259"/>
        <v>0.32871121851750917</v>
      </c>
    </row>
    <row r="385" spans="3:53">
      <c r="C385">
        <f t="shared" si="265"/>
        <v>11</v>
      </c>
      <c r="D385">
        <f t="shared" si="263"/>
        <v>372</v>
      </c>
      <c r="I385" s="1">
        <f t="shared" ca="1" si="260"/>
        <v>1</v>
      </c>
      <c r="J385" s="12" t="str">
        <f t="shared" ca="1" si="261"/>
        <v>left</v>
      </c>
      <c r="K385" s="12" t="str">
        <f t="shared" ca="1" si="236"/>
        <v>left</v>
      </c>
      <c r="L385" s="12" t="str">
        <f t="shared" ca="1" si="237"/>
        <v>r</v>
      </c>
      <c r="M385" t="str">
        <f t="shared" ca="1" si="238"/>
        <v>g</v>
      </c>
      <c r="N385">
        <f t="shared" si="262"/>
        <v>806</v>
      </c>
      <c r="O385">
        <f t="shared" si="239"/>
        <v>512</v>
      </c>
      <c r="P385" s="1">
        <f t="shared" si="240"/>
        <v>308</v>
      </c>
      <c r="Q385">
        <f t="shared" si="241"/>
        <v>667</v>
      </c>
      <c r="R385" s="6" t="str">
        <f t="shared" ca="1" si="242"/>
        <v>right</v>
      </c>
      <c r="S385" s="8" t="str">
        <f t="shared" ca="1" si="224"/>
        <v>g</v>
      </c>
      <c r="T385" t="str">
        <f t="shared" ca="1" si="225"/>
        <v>g4_right.avi</v>
      </c>
      <c r="U385" s="1">
        <f t="shared" si="243"/>
        <v>640</v>
      </c>
      <c r="V385">
        <f t="shared" si="244"/>
        <v>667</v>
      </c>
      <c r="W385" s="6" t="str">
        <f t="shared" ca="1" si="245"/>
        <v>left</v>
      </c>
      <c r="X385" s="6" t="str">
        <f t="shared" ca="1" si="226"/>
        <v>g</v>
      </c>
      <c r="Y385" t="str">
        <f t="shared" ca="1" si="227"/>
        <v>g3_left.avi</v>
      </c>
      <c r="Z385" s="1">
        <f t="shared" si="246"/>
        <v>972</v>
      </c>
      <c r="AA385">
        <f t="shared" si="247"/>
        <v>667</v>
      </c>
      <c r="AB385" s="6" t="str">
        <f t="shared" ca="1" si="248"/>
        <v>left</v>
      </c>
      <c r="AC385" s="8" t="str">
        <f t="shared" ca="1" si="228"/>
        <v>g</v>
      </c>
      <c r="AD385" t="str">
        <f t="shared" ca="1" si="229"/>
        <v>g1_left.avi</v>
      </c>
      <c r="AE385" s="1">
        <f t="shared" si="249"/>
        <v>308</v>
      </c>
      <c r="AF385">
        <f t="shared" si="250"/>
        <v>357</v>
      </c>
      <c r="AG385" s="6" t="str">
        <f t="shared" ca="1" si="251"/>
        <v>left</v>
      </c>
      <c r="AH385" s="8" t="str">
        <f t="shared" ca="1" si="230"/>
        <v>g</v>
      </c>
      <c r="AI385" t="str">
        <f t="shared" ca="1" si="231"/>
        <v>g7_left.avi</v>
      </c>
      <c r="AJ385" s="1">
        <f t="shared" si="252"/>
        <v>640</v>
      </c>
      <c r="AK385">
        <f t="shared" si="253"/>
        <v>357</v>
      </c>
      <c r="AL385" s="6" t="str">
        <f t="shared" ca="1" si="254"/>
        <v>left</v>
      </c>
      <c r="AM385" s="8" t="str">
        <f t="shared" ca="1" si="232"/>
        <v>g</v>
      </c>
      <c r="AN385" t="str">
        <f t="shared" ca="1" si="233"/>
        <v>g4_left.avi</v>
      </c>
      <c r="AO385" s="1">
        <f t="shared" si="255"/>
        <v>972</v>
      </c>
      <c r="AP385">
        <f t="shared" si="256"/>
        <v>357</v>
      </c>
      <c r="AQ385" s="6" t="str">
        <f t="shared" ca="1" si="257"/>
        <v>left</v>
      </c>
      <c r="AR385" s="8" t="str">
        <f t="shared" ca="1" si="234"/>
        <v>g</v>
      </c>
      <c r="AS385" t="str">
        <f t="shared" ca="1" si="235"/>
        <v>g8_left.avi</v>
      </c>
      <c r="AT385" s="1">
        <f t="shared" ca="1" si="258"/>
        <v>1</v>
      </c>
      <c r="AU385">
        <f t="shared" ca="1" si="264"/>
        <v>4</v>
      </c>
      <c r="AV385">
        <f t="shared" ca="1" si="264"/>
        <v>3</v>
      </c>
      <c r="AW385">
        <f t="shared" ca="1" si="264"/>
        <v>1</v>
      </c>
      <c r="AX385">
        <f t="shared" ca="1" si="264"/>
        <v>7</v>
      </c>
      <c r="AY385">
        <f t="shared" ca="1" si="264"/>
        <v>4</v>
      </c>
      <c r="AZ385">
        <f t="shared" ca="1" si="264"/>
        <v>8</v>
      </c>
      <c r="BA385">
        <f t="shared" ca="1" si="259"/>
        <v>0.50703692526486743</v>
      </c>
    </row>
    <row r="386" spans="3:53">
      <c r="C386">
        <f t="shared" si="265"/>
        <v>11</v>
      </c>
      <c r="D386">
        <f t="shared" si="263"/>
        <v>373</v>
      </c>
      <c r="I386" s="1">
        <f t="shared" ca="1" si="260"/>
        <v>1</v>
      </c>
      <c r="J386" s="12" t="str">
        <f t="shared" ca="1" si="261"/>
        <v>left</v>
      </c>
      <c r="K386" s="12" t="str">
        <f t="shared" ca="1" si="236"/>
        <v>left</v>
      </c>
      <c r="L386" s="12" t="str">
        <f t="shared" ca="1" si="237"/>
        <v>g</v>
      </c>
      <c r="M386" t="str">
        <f t="shared" ca="1" si="238"/>
        <v>r</v>
      </c>
      <c r="N386">
        <f t="shared" si="262"/>
        <v>806</v>
      </c>
      <c r="O386">
        <f t="shared" si="239"/>
        <v>512</v>
      </c>
      <c r="P386" s="1">
        <f t="shared" si="240"/>
        <v>308</v>
      </c>
      <c r="Q386">
        <f t="shared" si="241"/>
        <v>667</v>
      </c>
      <c r="R386" s="6" t="str">
        <f t="shared" ca="1" si="242"/>
        <v>left</v>
      </c>
      <c r="S386" s="8" t="str">
        <f t="shared" ca="1" si="224"/>
        <v>r</v>
      </c>
      <c r="T386" t="str">
        <f t="shared" ca="1" si="225"/>
        <v>r8_left.avi</v>
      </c>
      <c r="U386" s="1">
        <f t="shared" si="243"/>
        <v>640</v>
      </c>
      <c r="V386">
        <f t="shared" si="244"/>
        <v>667</v>
      </c>
      <c r="W386" s="6" t="str">
        <f t="shared" ca="1" si="245"/>
        <v>left</v>
      </c>
      <c r="X386" s="6" t="str">
        <f t="shared" ca="1" si="226"/>
        <v>r</v>
      </c>
      <c r="Y386" t="str">
        <f t="shared" ca="1" si="227"/>
        <v>r5_left.avi</v>
      </c>
      <c r="Z386" s="1">
        <f t="shared" si="246"/>
        <v>972</v>
      </c>
      <c r="AA386">
        <f t="shared" si="247"/>
        <v>667</v>
      </c>
      <c r="AB386" s="6" t="str">
        <f t="shared" ca="1" si="248"/>
        <v>left</v>
      </c>
      <c r="AC386" s="8" t="str">
        <f t="shared" ca="1" si="228"/>
        <v>r</v>
      </c>
      <c r="AD386" t="str">
        <f t="shared" ca="1" si="229"/>
        <v>r4_left.avi</v>
      </c>
      <c r="AE386" s="1">
        <f t="shared" si="249"/>
        <v>308</v>
      </c>
      <c r="AF386">
        <f t="shared" si="250"/>
        <v>357</v>
      </c>
      <c r="AG386" s="6" t="str">
        <f t="shared" ca="1" si="251"/>
        <v>left</v>
      </c>
      <c r="AH386" s="8" t="str">
        <f t="shared" ca="1" si="230"/>
        <v>r</v>
      </c>
      <c r="AI386" t="str">
        <f t="shared" ca="1" si="231"/>
        <v>r9_left.avi</v>
      </c>
      <c r="AJ386" s="1">
        <f t="shared" si="252"/>
        <v>640</v>
      </c>
      <c r="AK386">
        <f t="shared" si="253"/>
        <v>357</v>
      </c>
      <c r="AL386" s="6" t="str">
        <f t="shared" ca="1" si="254"/>
        <v>right</v>
      </c>
      <c r="AM386" s="8" t="str">
        <f t="shared" ca="1" si="232"/>
        <v>r</v>
      </c>
      <c r="AN386" t="str">
        <f t="shared" ca="1" si="233"/>
        <v>r8_right.avi</v>
      </c>
      <c r="AO386" s="1">
        <f t="shared" si="255"/>
        <v>972</v>
      </c>
      <c r="AP386">
        <f t="shared" si="256"/>
        <v>357</v>
      </c>
      <c r="AQ386" s="6" t="str">
        <f t="shared" ca="1" si="257"/>
        <v>right</v>
      </c>
      <c r="AR386" s="8" t="str">
        <f t="shared" ca="1" si="234"/>
        <v>r</v>
      </c>
      <c r="AS386" t="str">
        <f t="shared" ca="1" si="235"/>
        <v>r2_right.avi</v>
      </c>
      <c r="AT386" s="1">
        <f t="shared" ca="1" si="258"/>
        <v>2</v>
      </c>
      <c r="AU386">
        <f t="shared" ca="1" si="264"/>
        <v>8</v>
      </c>
      <c r="AV386">
        <f t="shared" ca="1" si="264"/>
        <v>5</v>
      </c>
      <c r="AW386">
        <f t="shared" ca="1" si="264"/>
        <v>4</v>
      </c>
      <c r="AX386">
        <f t="shared" ca="1" si="264"/>
        <v>9</v>
      </c>
      <c r="AY386">
        <f t="shared" ca="1" si="264"/>
        <v>8</v>
      </c>
      <c r="AZ386">
        <f t="shared" ca="1" si="264"/>
        <v>2</v>
      </c>
      <c r="BA386">
        <f t="shared" ca="1" si="259"/>
        <v>0.71089295262592778</v>
      </c>
    </row>
    <row r="387" spans="3:53">
      <c r="C387">
        <f t="shared" si="265"/>
        <v>11</v>
      </c>
      <c r="D387">
        <f t="shared" si="263"/>
        <v>374</v>
      </c>
      <c r="I387" s="1">
        <f t="shared" ca="1" si="260"/>
        <v>3</v>
      </c>
      <c r="J387" s="12" t="str">
        <f t="shared" ca="1" si="261"/>
        <v>right</v>
      </c>
      <c r="K387" s="12" t="str">
        <f t="shared" ca="1" si="236"/>
        <v>right</v>
      </c>
      <c r="L387" s="12" t="str">
        <f t="shared" ca="1" si="237"/>
        <v>r</v>
      </c>
      <c r="M387" t="str">
        <f t="shared" ca="1" si="238"/>
        <v>g</v>
      </c>
      <c r="N387">
        <f t="shared" si="262"/>
        <v>806</v>
      </c>
      <c r="O387">
        <f t="shared" si="239"/>
        <v>512</v>
      </c>
      <c r="P387" s="1">
        <f t="shared" si="240"/>
        <v>308</v>
      </c>
      <c r="Q387">
        <f t="shared" si="241"/>
        <v>667</v>
      </c>
      <c r="R387" s="6" t="str">
        <f t="shared" ca="1" si="242"/>
        <v>right</v>
      </c>
      <c r="S387" s="8" t="str">
        <f t="shared" ca="1" si="224"/>
        <v>g</v>
      </c>
      <c r="T387" t="str">
        <f t="shared" ca="1" si="225"/>
        <v>g10_right.avi</v>
      </c>
      <c r="U387" s="1">
        <f t="shared" si="243"/>
        <v>640</v>
      </c>
      <c r="V387">
        <f t="shared" si="244"/>
        <v>667</v>
      </c>
      <c r="W387" s="6" t="str">
        <f t="shared" ca="1" si="245"/>
        <v>right</v>
      </c>
      <c r="X387" s="6" t="str">
        <f t="shared" ca="1" si="226"/>
        <v>g</v>
      </c>
      <c r="Y387" t="str">
        <f t="shared" ca="1" si="227"/>
        <v>g7_right.avi</v>
      </c>
      <c r="Z387" s="1">
        <f t="shared" si="246"/>
        <v>972</v>
      </c>
      <c r="AA387">
        <f t="shared" si="247"/>
        <v>667</v>
      </c>
      <c r="AB387" s="6" t="str">
        <f t="shared" ca="1" si="248"/>
        <v>left</v>
      </c>
      <c r="AC387" s="8" t="str">
        <f t="shared" ca="1" si="228"/>
        <v>g</v>
      </c>
      <c r="AD387" t="str">
        <f t="shared" ca="1" si="229"/>
        <v>g8_left.avi</v>
      </c>
      <c r="AE387" s="1">
        <f t="shared" si="249"/>
        <v>308</v>
      </c>
      <c r="AF387">
        <f t="shared" si="250"/>
        <v>357</v>
      </c>
      <c r="AG387" s="6" t="str">
        <f t="shared" ca="1" si="251"/>
        <v>left</v>
      </c>
      <c r="AH387" s="8" t="str">
        <f t="shared" ca="1" si="230"/>
        <v>g</v>
      </c>
      <c r="AI387" t="str">
        <f t="shared" ca="1" si="231"/>
        <v>g9_left.avi</v>
      </c>
      <c r="AJ387" s="1">
        <f t="shared" si="252"/>
        <v>640</v>
      </c>
      <c r="AK387">
        <f t="shared" si="253"/>
        <v>357</v>
      </c>
      <c r="AL387" s="6" t="str">
        <f t="shared" ca="1" si="254"/>
        <v>right</v>
      </c>
      <c r="AM387" s="8" t="str">
        <f t="shared" ca="1" si="232"/>
        <v>g</v>
      </c>
      <c r="AN387" t="str">
        <f t="shared" ca="1" si="233"/>
        <v>g9_right.avi</v>
      </c>
      <c r="AO387" s="1">
        <f t="shared" si="255"/>
        <v>972</v>
      </c>
      <c r="AP387">
        <f t="shared" si="256"/>
        <v>357</v>
      </c>
      <c r="AQ387" s="6" t="str">
        <f t="shared" ca="1" si="257"/>
        <v>right</v>
      </c>
      <c r="AR387" s="8" t="str">
        <f t="shared" ca="1" si="234"/>
        <v>g</v>
      </c>
      <c r="AS387" t="str">
        <f t="shared" ca="1" si="235"/>
        <v>g1_right.avi</v>
      </c>
      <c r="AT387" s="1">
        <f t="shared" ca="1" si="258"/>
        <v>1</v>
      </c>
      <c r="AU387">
        <f t="shared" ca="1" si="264"/>
        <v>10</v>
      </c>
      <c r="AV387">
        <f t="shared" ca="1" si="264"/>
        <v>7</v>
      </c>
      <c r="AW387">
        <f t="shared" ca="1" si="264"/>
        <v>8</v>
      </c>
      <c r="AX387">
        <f t="shared" ca="1" si="264"/>
        <v>9</v>
      </c>
      <c r="AY387">
        <f t="shared" ca="1" si="264"/>
        <v>9</v>
      </c>
      <c r="AZ387">
        <f t="shared" ca="1" si="264"/>
        <v>1</v>
      </c>
      <c r="BA387">
        <f t="shared" ca="1" si="259"/>
        <v>0.38566380292703917</v>
      </c>
    </row>
    <row r="388" spans="3:53">
      <c r="C388">
        <f t="shared" si="265"/>
        <v>11</v>
      </c>
      <c r="D388">
        <f t="shared" si="263"/>
        <v>375</v>
      </c>
      <c r="I388" s="1">
        <f t="shared" ca="1" si="260"/>
        <v>1</v>
      </c>
      <c r="J388" s="12" t="str">
        <f t="shared" ca="1" si="261"/>
        <v>left</v>
      </c>
      <c r="K388" s="12" t="str">
        <f t="shared" ca="1" si="236"/>
        <v>right</v>
      </c>
      <c r="L388" s="12" t="str">
        <f t="shared" ca="1" si="237"/>
        <v>r</v>
      </c>
      <c r="M388" t="str">
        <f t="shared" ca="1" si="238"/>
        <v>g</v>
      </c>
      <c r="N388">
        <f t="shared" si="262"/>
        <v>806</v>
      </c>
      <c r="O388">
        <f t="shared" si="239"/>
        <v>512</v>
      </c>
      <c r="P388" s="1">
        <f t="shared" si="240"/>
        <v>308</v>
      </c>
      <c r="Q388">
        <f t="shared" si="241"/>
        <v>667</v>
      </c>
      <c r="R388" s="6" t="str">
        <f t="shared" ca="1" si="242"/>
        <v>right</v>
      </c>
      <c r="S388" s="8" t="str">
        <f t="shared" ca="1" si="224"/>
        <v>g</v>
      </c>
      <c r="T388" t="str">
        <f t="shared" ca="1" si="225"/>
        <v>g10_right.avi</v>
      </c>
      <c r="U388" s="1">
        <f t="shared" si="243"/>
        <v>640</v>
      </c>
      <c r="V388">
        <f t="shared" si="244"/>
        <v>667</v>
      </c>
      <c r="W388" s="6" t="str">
        <f t="shared" ca="1" si="245"/>
        <v>right</v>
      </c>
      <c r="X388" s="6" t="str">
        <f t="shared" ca="1" si="226"/>
        <v>g</v>
      </c>
      <c r="Y388" t="str">
        <f t="shared" ca="1" si="227"/>
        <v>g6_right.avi</v>
      </c>
      <c r="Z388" s="1">
        <f t="shared" si="246"/>
        <v>972</v>
      </c>
      <c r="AA388">
        <f t="shared" si="247"/>
        <v>667</v>
      </c>
      <c r="AB388" s="6" t="str">
        <f t="shared" ca="1" si="248"/>
        <v>left</v>
      </c>
      <c r="AC388" s="8" t="str">
        <f t="shared" ca="1" si="228"/>
        <v>g</v>
      </c>
      <c r="AD388" t="str">
        <f t="shared" ca="1" si="229"/>
        <v>g2_left.avi</v>
      </c>
      <c r="AE388" s="1">
        <f t="shared" si="249"/>
        <v>308</v>
      </c>
      <c r="AF388">
        <f t="shared" si="250"/>
        <v>357</v>
      </c>
      <c r="AG388" s="6" t="str">
        <f t="shared" ca="1" si="251"/>
        <v>left</v>
      </c>
      <c r="AH388" s="8" t="str">
        <f t="shared" ca="1" si="230"/>
        <v>g</v>
      </c>
      <c r="AI388" t="str">
        <f t="shared" ca="1" si="231"/>
        <v>g10_left.avi</v>
      </c>
      <c r="AJ388" s="1">
        <f t="shared" si="252"/>
        <v>640</v>
      </c>
      <c r="AK388">
        <f t="shared" si="253"/>
        <v>357</v>
      </c>
      <c r="AL388" s="6" t="str">
        <f t="shared" ca="1" si="254"/>
        <v>left</v>
      </c>
      <c r="AM388" s="8" t="str">
        <f t="shared" ca="1" si="232"/>
        <v>g</v>
      </c>
      <c r="AN388" t="str">
        <f t="shared" ca="1" si="233"/>
        <v>g3_left.avi</v>
      </c>
      <c r="AO388" s="1">
        <f t="shared" si="255"/>
        <v>972</v>
      </c>
      <c r="AP388">
        <f t="shared" si="256"/>
        <v>357</v>
      </c>
      <c r="AQ388" s="6" t="str">
        <f t="shared" ca="1" si="257"/>
        <v>right</v>
      </c>
      <c r="AR388" s="8" t="str">
        <f t="shared" ca="1" si="234"/>
        <v>g</v>
      </c>
      <c r="AS388" t="str">
        <f t="shared" ca="1" si="235"/>
        <v>g1_right.avi</v>
      </c>
      <c r="AT388" s="1">
        <f t="shared" ca="1" si="258"/>
        <v>1</v>
      </c>
      <c r="AU388">
        <f t="shared" ca="1" si="264"/>
        <v>10</v>
      </c>
      <c r="AV388">
        <f t="shared" ca="1" si="264"/>
        <v>6</v>
      </c>
      <c r="AW388">
        <f t="shared" ca="1" si="264"/>
        <v>2</v>
      </c>
      <c r="AX388">
        <f t="shared" ca="1" si="264"/>
        <v>10</v>
      </c>
      <c r="AY388">
        <f t="shared" ca="1" si="264"/>
        <v>3</v>
      </c>
      <c r="AZ388">
        <f t="shared" ca="1" si="264"/>
        <v>1</v>
      </c>
      <c r="BA388">
        <f t="shared" ca="1" si="259"/>
        <v>0.16386458935692594</v>
      </c>
    </row>
    <row r="389" spans="3:53">
      <c r="C389">
        <f t="shared" si="265"/>
        <v>11</v>
      </c>
      <c r="D389">
        <f t="shared" si="263"/>
        <v>376</v>
      </c>
      <c r="I389" s="1">
        <f t="shared" ca="1" si="260"/>
        <v>3</v>
      </c>
      <c r="J389" s="12" t="str">
        <f t="shared" ca="1" si="261"/>
        <v>right</v>
      </c>
      <c r="K389" s="12" t="str">
        <f t="shared" ca="1" si="236"/>
        <v>right</v>
      </c>
      <c r="L389" s="12" t="str">
        <f t="shared" ca="1" si="237"/>
        <v>g</v>
      </c>
      <c r="M389" t="str">
        <f t="shared" ca="1" si="238"/>
        <v>r</v>
      </c>
      <c r="N389">
        <f t="shared" si="262"/>
        <v>806</v>
      </c>
      <c r="O389">
        <f t="shared" si="239"/>
        <v>512</v>
      </c>
      <c r="P389" s="1">
        <f t="shared" si="240"/>
        <v>308</v>
      </c>
      <c r="Q389">
        <f t="shared" si="241"/>
        <v>667</v>
      </c>
      <c r="R389" s="6" t="str">
        <f t="shared" ca="1" si="242"/>
        <v>right</v>
      </c>
      <c r="S389" s="8" t="str">
        <f t="shared" ca="1" si="224"/>
        <v>r</v>
      </c>
      <c r="T389" t="str">
        <f t="shared" ca="1" si="225"/>
        <v>r5_right.avi</v>
      </c>
      <c r="U389" s="1">
        <f t="shared" si="243"/>
        <v>640</v>
      </c>
      <c r="V389">
        <f t="shared" si="244"/>
        <v>667</v>
      </c>
      <c r="W389" s="6" t="str">
        <f t="shared" ca="1" si="245"/>
        <v>right</v>
      </c>
      <c r="X389" s="6" t="str">
        <f t="shared" ca="1" si="226"/>
        <v>r</v>
      </c>
      <c r="Y389" t="str">
        <f t="shared" ca="1" si="227"/>
        <v>r3_right.avi</v>
      </c>
      <c r="Z389" s="1">
        <f t="shared" si="246"/>
        <v>972</v>
      </c>
      <c r="AA389">
        <f t="shared" si="247"/>
        <v>667</v>
      </c>
      <c r="AB389" s="6" t="str">
        <f t="shared" ca="1" si="248"/>
        <v>left</v>
      </c>
      <c r="AC389" s="8" t="str">
        <f t="shared" ca="1" si="228"/>
        <v>r</v>
      </c>
      <c r="AD389" t="str">
        <f t="shared" ca="1" si="229"/>
        <v>r8_left.avi</v>
      </c>
      <c r="AE389" s="1">
        <f t="shared" si="249"/>
        <v>308</v>
      </c>
      <c r="AF389">
        <f t="shared" si="250"/>
        <v>357</v>
      </c>
      <c r="AG389" s="6" t="str">
        <f t="shared" ca="1" si="251"/>
        <v>left</v>
      </c>
      <c r="AH389" s="8" t="str">
        <f t="shared" ca="1" si="230"/>
        <v>r</v>
      </c>
      <c r="AI389" t="str">
        <f t="shared" ca="1" si="231"/>
        <v>r5_left.avi</v>
      </c>
      <c r="AJ389" s="1">
        <f t="shared" si="252"/>
        <v>640</v>
      </c>
      <c r="AK389">
        <f t="shared" si="253"/>
        <v>357</v>
      </c>
      <c r="AL389" s="6" t="str">
        <f t="shared" ca="1" si="254"/>
        <v>left</v>
      </c>
      <c r="AM389" s="8" t="str">
        <f t="shared" ca="1" si="232"/>
        <v>r</v>
      </c>
      <c r="AN389" t="str">
        <f t="shared" ca="1" si="233"/>
        <v>r2_left.avi</v>
      </c>
      <c r="AO389" s="1">
        <f t="shared" si="255"/>
        <v>972</v>
      </c>
      <c r="AP389">
        <f t="shared" si="256"/>
        <v>357</v>
      </c>
      <c r="AQ389" s="6" t="str">
        <f t="shared" ca="1" si="257"/>
        <v>right</v>
      </c>
      <c r="AR389" s="8" t="str">
        <f t="shared" ca="1" si="234"/>
        <v>r</v>
      </c>
      <c r="AS389" t="str">
        <f t="shared" ca="1" si="235"/>
        <v>r2_right.avi</v>
      </c>
      <c r="AT389" s="1">
        <f t="shared" ca="1" si="258"/>
        <v>2</v>
      </c>
      <c r="AU389">
        <f t="shared" ca="1" si="264"/>
        <v>5</v>
      </c>
      <c r="AV389">
        <f t="shared" ca="1" si="264"/>
        <v>3</v>
      </c>
      <c r="AW389">
        <f t="shared" ca="1" si="264"/>
        <v>8</v>
      </c>
      <c r="AX389">
        <f t="shared" ca="1" si="264"/>
        <v>5</v>
      </c>
      <c r="AY389">
        <f t="shared" ca="1" si="264"/>
        <v>2</v>
      </c>
      <c r="AZ389">
        <f t="shared" ca="1" si="264"/>
        <v>2</v>
      </c>
      <c r="BA389">
        <f t="shared" ca="1" si="259"/>
        <v>0.43620298855593731</v>
      </c>
    </row>
    <row r="390" spans="3:53">
      <c r="C390">
        <f t="shared" si="265"/>
        <v>11</v>
      </c>
      <c r="D390">
        <f t="shared" si="263"/>
        <v>377</v>
      </c>
      <c r="I390" s="1">
        <f t="shared" ca="1" si="260"/>
        <v>3</v>
      </c>
      <c r="J390" s="12" t="str">
        <f t="shared" ca="1" si="261"/>
        <v>right</v>
      </c>
      <c r="K390" s="12" t="str">
        <f t="shared" ca="1" si="236"/>
        <v>left</v>
      </c>
      <c r="L390" s="12" t="str">
        <f t="shared" ca="1" si="237"/>
        <v>g</v>
      </c>
      <c r="M390" t="str">
        <f t="shared" ca="1" si="238"/>
        <v>r</v>
      </c>
      <c r="N390">
        <f t="shared" si="262"/>
        <v>806</v>
      </c>
      <c r="O390">
        <f t="shared" si="239"/>
        <v>512</v>
      </c>
      <c r="P390" s="1">
        <f t="shared" si="240"/>
        <v>308</v>
      </c>
      <c r="Q390">
        <f t="shared" si="241"/>
        <v>667</v>
      </c>
      <c r="R390" s="6" t="str">
        <f t="shared" ca="1" si="242"/>
        <v>left</v>
      </c>
      <c r="S390" s="8" t="str">
        <f t="shared" ca="1" si="224"/>
        <v>r</v>
      </c>
      <c r="T390" t="str">
        <f t="shared" ca="1" si="225"/>
        <v>r5_left.avi</v>
      </c>
      <c r="U390" s="1">
        <f t="shared" si="243"/>
        <v>640</v>
      </c>
      <c r="V390">
        <f t="shared" si="244"/>
        <v>667</v>
      </c>
      <c r="W390" s="6" t="str">
        <f t="shared" ca="1" si="245"/>
        <v>right</v>
      </c>
      <c r="X390" s="6" t="str">
        <f t="shared" ca="1" si="226"/>
        <v>r</v>
      </c>
      <c r="Y390" t="str">
        <f t="shared" ca="1" si="227"/>
        <v>r3_right.avi</v>
      </c>
      <c r="Z390" s="1">
        <f t="shared" si="246"/>
        <v>972</v>
      </c>
      <c r="AA390">
        <f t="shared" si="247"/>
        <v>667</v>
      </c>
      <c r="AB390" s="6" t="str">
        <f t="shared" ca="1" si="248"/>
        <v>right</v>
      </c>
      <c r="AC390" s="8" t="str">
        <f t="shared" ca="1" si="228"/>
        <v>r</v>
      </c>
      <c r="AD390" t="str">
        <f t="shared" ca="1" si="229"/>
        <v>r1_right.avi</v>
      </c>
      <c r="AE390" s="1">
        <f t="shared" si="249"/>
        <v>308</v>
      </c>
      <c r="AF390">
        <f t="shared" si="250"/>
        <v>357</v>
      </c>
      <c r="AG390" s="6" t="str">
        <f t="shared" ca="1" si="251"/>
        <v>right</v>
      </c>
      <c r="AH390" s="8" t="str">
        <f t="shared" ca="1" si="230"/>
        <v>r</v>
      </c>
      <c r="AI390" t="str">
        <f t="shared" ca="1" si="231"/>
        <v>r4_right.avi</v>
      </c>
      <c r="AJ390" s="1">
        <f t="shared" si="252"/>
        <v>640</v>
      </c>
      <c r="AK390">
        <f t="shared" si="253"/>
        <v>357</v>
      </c>
      <c r="AL390" s="6" t="str">
        <f t="shared" ca="1" si="254"/>
        <v>right</v>
      </c>
      <c r="AM390" s="8" t="str">
        <f t="shared" ca="1" si="232"/>
        <v>r</v>
      </c>
      <c r="AN390" t="str">
        <f t="shared" ca="1" si="233"/>
        <v>r3_right.avi</v>
      </c>
      <c r="AO390" s="1">
        <f t="shared" si="255"/>
        <v>972</v>
      </c>
      <c r="AP390">
        <f t="shared" si="256"/>
        <v>357</v>
      </c>
      <c r="AQ390" s="6" t="str">
        <f t="shared" ca="1" si="257"/>
        <v>right</v>
      </c>
      <c r="AR390" s="8" t="str">
        <f t="shared" ca="1" si="234"/>
        <v>r</v>
      </c>
      <c r="AS390" t="str">
        <f t="shared" ca="1" si="235"/>
        <v>r8_right.avi</v>
      </c>
      <c r="AT390" s="1">
        <f t="shared" ca="1" si="258"/>
        <v>2</v>
      </c>
      <c r="AU390">
        <f t="shared" ca="1" si="264"/>
        <v>5</v>
      </c>
      <c r="AV390">
        <f t="shared" ca="1" si="264"/>
        <v>3</v>
      </c>
      <c r="AW390">
        <f t="shared" ca="1" si="264"/>
        <v>1</v>
      </c>
      <c r="AX390">
        <f t="shared" ca="1" si="264"/>
        <v>4</v>
      </c>
      <c r="AY390">
        <f t="shared" ca="1" si="264"/>
        <v>3</v>
      </c>
      <c r="AZ390">
        <f t="shared" ca="1" si="264"/>
        <v>8</v>
      </c>
      <c r="BA390">
        <f t="shared" ca="1" si="259"/>
        <v>0.86984308000550681</v>
      </c>
    </row>
    <row r="391" spans="3:53">
      <c r="C391">
        <f t="shared" si="265"/>
        <v>11</v>
      </c>
      <c r="D391">
        <f t="shared" si="263"/>
        <v>378</v>
      </c>
      <c r="I391" s="1">
        <f t="shared" ca="1" si="260"/>
        <v>1</v>
      </c>
      <c r="J391" s="12" t="str">
        <f t="shared" ca="1" si="261"/>
        <v>left</v>
      </c>
      <c r="K391" s="12" t="str">
        <f t="shared" ca="1" si="236"/>
        <v>right</v>
      </c>
      <c r="L391" s="12" t="str">
        <f t="shared" ca="1" si="237"/>
        <v>g</v>
      </c>
      <c r="M391" t="str">
        <f t="shared" ca="1" si="238"/>
        <v>r</v>
      </c>
      <c r="N391">
        <f t="shared" si="262"/>
        <v>806</v>
      </c>
      <c r="O391">
        <f t="shared" si="239"/>
        <v>512</v>
      </c>
      <c r="P391" s="1">
        <f t="shared" si="240"/>
        <v>308</v>
      </c>
      <c r="Q391">
        <f t="shared" si="241"/>
        <v>667</v>
      </c>
      <c r="R391" s="6" t="str">
        <f t="shared" ca="1" si="242"/>
        <v>left</v>
      </c>
      <c r="S391" s="8" t="str">
        <f t="shared" ca="1" si="224"/>
        <v>r</v>
      </c>
      <c r="T391" t="str">
        <f t="shared" ca="1" si="225"/>
        <v>r3_left.avi</v>
      </c>
      <c r="U391" s="1">
        <f t="shared" si="243"/>
        <v>640</v>
      </c>
      <c r="V391">
        <f t="shared" si="244"/>
        <v>667</v>
      </c>
      <c r="W391" s="6" t="str">
        <f t="shared" ca="1" si="245"/>
        <v>right</v>
      </c>
      <c r="X391" s="6" t="str">
        <f t="shared" ca="1" si="226"/>
        <v>r</v>
      </c>
      <c r="Y391" t="str">
        <f t="shared" ca="1" si="227"/>
        <v>r2_right.avi</v>
      </c>
      <c r="Z391" s="1">
        <f t="shared" si="246"/>
        <v>972</v>
      </c>
      <c r="AA391">
        <f t="shared" si="247"/>
        <v>667</v>
      </c>
      <c r="AB391" s="6" t="str">
        <f t="shared" ca="1" si="248"/>
        <v>right</v>
      </c>
      <c r="AC391" s="8" t="str">
        <f t="shared" ca="1" si="228"/>
        <v>r</v>
      </c>
      <c r="AD391" t="str">
        <f t="shared" ca="1" si="229"/>
        <v>r9_right.avi</v>
      </c>
      <c r="AE391" s="1">
        <f t="shared" si="249"/>
        <v>308</v>
      </c>
      <c r="AF391">
        <f t="shared" si="250"/>
        <v>357</v>
      </c>
      <c r="AG391" s="6" t="str">
        <f t="shared" ca="1" si="251"/>
        <v>left</v>
      </c>
      <c r="AH391" s="8" t="str">
        <f t="shared" ca="1" si="230"/>
        <v>r</v>
      </c>
      <c r="AI391" t="str">
        <f t="shared" ca="1" si="231"/>
        <v>r4_left.avi</v>
      </c>
      <c r="AJ391" s="1">
        <f t="shared" si="252"/>
        <v>640</v>
      </c>
      <c r="AK391">
        <f t="shared" si="253"/>
        <v>357</v>
      </c>
      <c r="AL391" s="6" t="str">
        <f t="shared" ca="1" si="254"/>
        <v>right</v>
      </c>
      <c r="AM391" s="8" t="str">
        <f t="shared" ca="1" si="232"/>
        <v>r</v>
      </c>
      <c r="AN391" t="str">
        <f t="shared" ca="1" si="233"/>
        <v>r10_right.avi</v>
      </c>
      <c r="AO391" s="1">
        <f t="shared" si="255"/>
        <v>972</v>
      </c>
      <c r="AP391">
        <f t="shared" si="256"/>
        <v>357</v>
      </c>
      <c r="AQ391" s="6" t="str">
        <f t="shared" ca="1" si="257"/>
        <v>right</v>
      </c>
      <c r="AR391" s="8" t="str">
        <f t="shared" ca="1" si="234"/>
        <v>r</v>
      </c>
      <c r="AS391" t="str">
        <f t="shared" ca="1" si="235"/>
        <v>r7_right.avi</v>
      </c>
      <c r="AT391" s="1">
        <f t="shared" ca="1" si="258"/>
        <v>2</v>
      </c>
      <c r="AU391">
        <f t="shared" ca="1" si="264"/>
        <v>3</v>
      </c>
      <c r="AV391">
        <f t="shared" ca="1" si="264"/>
        <v>2</v>
      </c>
      <c r="AW391">
        <f t="shared" ca="1" si="264"/>
        <v>9</v>
      </c>
      <c r="AX391">
        <f t="shared" ca="1" si="264"/>
        <v>4</v>
      </c>
      <c r="AY391">
        <f t="shared" ca="1" si="264"/>
        <v>10</v>
      </c>
      <c r="AZ391">
        <f t="shared" ca="1" si="264"/>
        <v>7</v>
      </c>
      <c r="BA391">
        <f t="shared" ca="1" si="259"/>
        <v>4.1271032004861929E-2</v>
      </c>
    </row>
    <row r="392" spans="3:53">
      <c r="C392">
        <f t="shared" si="265"/>
        <v>11</v>
      </c>
      <c r="D392">
        <f t="shared" si="263"/>
        <v>379</v>
      </c>
      <c r="I392" s="1">
        <f t="shared" ca="1" si="260"/>
        <v>3</v>
      </c>
      <c r="J392" s="12" t="str">
        <f t="shared" ca="1" si="261"/>
        <v>right</v>
      </c>
      <c r="K392" s="12" t="str">
        <f t="shared" ca="1" si="236"/>
        <v>right</v>
      </c>
      <c r="L392" s="12" t="str">
        <f t="shared" ca="1" si="237"/>
        <v>g</v>
      </c>
      <c r="M392" t="str">
        <f t="shared" ca="1" si="238"/>
        <v>r</v>
      </c>
      <c r="N392">
        <f t="shared" si="262"/>
        <v>806</v>
      </c>
      <c r="O392">
        <f t="shared" si="239"/>
        <v>512</v>
      </c>
      <c r="P392" s="1">
        <f t="shared" si="240"/>
        <v>308</v>
      </c>
      <c r="Q392">
        <f t="shared" si="241"/>
        <v>667</v>
      </c>
      <c r="R392" s="6" t="str">
        <f t="shared" ca="1" si="242"/>
        <v>right</v>
      </c>
      <c r="S392" s="8" t="str">
        <f t="shared" ca="1" si="224"/>
        <v>r</v>
      </c>
      <c r="T392" t="str">
        <f t="shared" ca="1" si="225"/>
        <v>r5_right.avi</v>
      </c>
      <c r="U392" s="1">
        <f t="shared" si="243"/>
        <v>640</v>
      </c>
      <c r="V392">
        <f t="shared" si="244"/>
        <v>667</v>
      </c>
      <c r="W392" s="6" t="str">
        <f t="shared" ca="1" si="245"/>
        <v>left</v>
      </c>
      <c r="X392" s="6" t="str">
        <f t="shared" ca="1" si="226"/>
        <v>r</v>
      </c>
      <c r="Y392" t="str">
        <f t="shared" ca="1" si="227"/>
        <v>r9_left.avi</v>
      </c>
      <c r="Z392" s="1">
        <f t="shared" si="246"/>
        <v>972</v>
      </c>
      <c r="AA392">
        <f t="shared" si="247"/>
        <v>667</v>
      </c>
      <c r="AB392" s="6" t="str">
        <f t="shared" ca="1" si="248"/>
        <v>left</v>
      </c>
      <c r="AC392" s="8" t="str">
        <f t="shared" ca="1" si="228"/>
        <v>r</v>
      </c>
      <c r="AD392" t="str">
        <f t="shared" ca="1" si="229"/>
        <v>r10_left.avi</v>
      </c>
      <c r="AE392" s="1">
        <f t="shared" si="249"/>
        <v>308</v>
      </c>
      <c r="AF392">
        <f t="shared" si="250"/>
        <v>357</v>
      </c>
      <c r="AG392" s="6" t="str">
        <f t="shared" ca="1" si="251"/>
        <v>right</v>
      </c>
      <c r="AH392" s="8" t="str">
        <f t="shared" ca="1" si="230"/>
        <v>r</v>
      </c>
      <c r="AI392" t="str">
        <f t="shared" ca="1" si="231"/>
        <v>r8_right.avi</v>
      </c>
      <c r="AJ392" s="1">
        <f t="shared" si="252"/>
        <v>640</v>
      </c>
      <c r="AK392">
        <f t="shared" si="253"/>
        <v>357</v>
      </c>
      <c r="AL392" s="6" t="str">
        <f t="shared" ca="1" si="254"/>
        <v>right</v>
      </c>
      <c r="AM392" s="8" t="str">
        <f t="shared" ca="1" si="232"/>
        <v>r</v>
      </c>
      <c r="AN392" t="str">
        <f t="shared" ca="1" si="233"/>
        <v>r2_right.avi</v>
      </c>
      <c r="AO392" s="1">
        <f t="shared" si="255"/>
        <v>972</v>
      </c>
      <c r="AP392">
        <f t="shared" si="256"/>
        <v>357</v>
      </c>
      <c r="AQ392" s="6" t="str">
        <f t="shared" ca="1" si="257"/>
        <v>right</v>
      </c>
      <c r="AR392" s="8" t="str">
        <f t="shared" ca="1" si="234"/>
        <v>r</v>
      </c>
      <c r="AS392" t="str">
        <f t="shared" ca="1" si="235"/>
        <v>r7_right.avi</v>
      </c>
      <c r="AT392" s="1">
        <f t="shared" ca="1" si="258"/>
        <v>2</v>
      </c>
      <c r="AU392">
        <f t="shared" ca="1" si="264"/>
        <v>5</v>
      </c>
      <c r="AV392">
        <f t="shared" ca="1" si="264"/>
        <v>9</v>
      </c>
      <c r="AW392">
        <f t="shared" ca="1" si="264"/>
        <v>10</v>
      </c>
      <c r="AX392">
        <f t="shared" ref="AU392:AZ434" ca="1" si="266">RANDBETWEEN(1,10)</f>
        <v>8</v>
      </c>
      <c r="AY392">
        <f t="shared" ca="1" si="266"/>
        <v>2</v>
      </c>
      <c r="AZ392">
        <f t="shared" ca="1" si="266"/>
        <v>7</v>
      </c>
      <c r="BA392">
        <f t="shared" ca="1" si="259"/>
        <v>0.45528978942987308</v>
      </c>
    </row>
    <row r="393" spans="3:53">
      <c r="C393">
        <f t="shared" si="265"/>
        <v>11</v>
      </c>
      <c r="D393">
        <f t="shared" si="263"/>
        <v>380</v>
      </c>
      <c r="I393" s="1">
        <f t="shared" ca="1" si="260"/>
        <v>1</v>
      </c>
      <c r="J393" s="12" t="str">
        <f t="shared" ca="1" si="261"/>
        <v>left</v>
      </c>
      <c r="K393" s="12" t="str">
        <f t="shared" ca="1" si="236"/>
        <v>left</v>
      </c>
      <c r="L393" s="12" t="str">
        <f t="shared" ca="1" si="237"/>
        <v>r</v>
      </c>
      <c r="M393" t="str">
        <f t="shared" ca="1" si="238"/>
        <v>g</v>
      </c>
      <c r="N393">
        <f t="shared" si="262"/>
        <v>806</v>
      </c>
      <c r="O393">
        <f t="shared" si="239"/>
        <v>512</v>
      </c>
      <c r="P393" s="1">
        <f t="shared" si="240"/>
        <v>308</v>
      </c>
      <c r="Q393">
        <f t="shared" si="241"/>
        <v>667</v>
      </c>
      <c r="R393" s="6" t="str">
        <f t="shared" ca="1" si="242"/>
        <v>left</v>
      </c>
      <c r="S393" s="8" t="str">
        <f t="shared" ca="1" si="224"/>
        <v>g</v>
      </c>
      <c r="T393" t="str">
        <f t="shared" ca="1" si="225"/>
        <v>g9_left.avi</v>
      </c>
      <c r="U393" s="1">
        <f t="shared" si="243"/>
        <v>640</v>
      </c>
      <c r="V393">
        <f t="shared" si="244"/>
        <v>667</v>
      </c>
      <c r="W393" s="6" t="str">
        <f t="shared" ca="1" si="245"/>
        <v>left</v>
      </c>
      <c r="X393" s="6" t="str">
        <f t="shared" ca="1" si="226"/>
        <v>g</v>
      </c>
      <c r="Y393" t="str">
        <f t="shared" ca="1" si="227"/>
        <v>g3_left.avi</v>
      </c>
      <c r="Z393" s="1">
        <f t="shared" si="246"/>
        <v>972</v>
      </c>
      <c r="AA393">
        <f t="shared" si="247"/>
        <v>667</v>
      </c>
      <c r="AB393" s="6" t="str">
        <f t="shared" ca="1" si="248"/>
        <v>right</v>
      </c>
      <c r="AC393" s="8" t="str">
        <f t="shared" ca="1" si="228"/>
        <v>g</v>
      </c>
      <c r="AD393" t="str">
        <f t="shared" ca="1" si="229"/>
        <v>g6_right.avi</v>
      </c>
      <c r="AE393" s="1">
        <f t="shared" si="249"/>
        <v>308</v>
      </c>
      <c r="AF393">
        <f t="shared" si="250"/>
        <v>357</v>
      </c>
      <c r="AG393" s="6" t="str">
        <f t="shared" ca="1" si="251"/>
        <v>right</v>
      </c>
      <c r="AH393" s="8" t="str">
        <f t="shared" ca="1" si="230"/>
        <v>g</v>
      </c>
      <c r="AI393" t="str">
        <f t="shared" ca="1" si="231"/>
        <v>g2_right.avi</v>
      </c>
      <c r="AJ393" s="1">
        <f t="shared" si="252"/>
        <v>640</v>
      </c>
      <c r="AK393">
        <f t="shared" si="253"/>
        <v>357</v>
      </c>
      <c r="AL393" s="6" t="str">
        <f t="shared" ca="1" si="254"/>
        <v>right</v>
      </c>
      <c r="AM393" s="8" t="str">
        <f t="shared" ca="1" si="232"/>
        <v>g</v>
      </c>
      <c r="AN393" t="str">
        <f t="shared" ca="1" si="233"/>
        <v>g6_right.avi</v>
      </c>
      <c r="AO393" s="1">
        <f t="shared" si="255"/>
        <v>972</v>
      </c>
      <c r="AP393">
        <f t="shared" si="256"/>
        <v>357</v>
      </c>
      <c r="AQ393" s="6" t="str">
        <f t="shared" ca="1" si="257"/>
        <v>right</v>
      </c>
      <c r="AR393" s="8" t="str">
        <f t="shared" ca="1" si="234"/>
        <v>g</v>
      </c>
      <c r="AS393" t="str">
        <f t="shared" ca="1" si="235"/>
        <v>g1_right.avi</v>
      </c>
      <c r="AT393" s="1">
        <f t="shared" ca="1" si="258"/>
        <v>1</v>
      </c>
      <c r="AU393">
        <f t="shared" ca="1" si="266"/>
        <v>9</v>
      </c>
      <c r="AV393">
        <f t="shared" ca="1" si="266"/>
        <v>3</v>
      </c>
      <c r="AW393">
        <f t="shared" ca="1" si="266"/>
        <v>6</v>
      </c>
      <c r="AX393">
        <f t="shared" ca="1" si="266"/>
        <v>2</v>
      </c>
      <c r="AY393">
        <f t="shared" ca="1" si="266"/>
        <v>6</v>
      </c>
      <c r="AZ393">
        <f t="shared" ca="1" si="266"/>
        <v>1</v>
      </c>
      <c r="BA393">
        <f t="shared" ca="1" si="259"/>
        <v>0.82293990016824115</v>
      </c>
    </row>
    <row r="394" spans="3:53">
      <c r="C394">
        <f t="shared" si="265"/>
        <v>11</v>
      </c>
      <c r="D394">
        <f t="shared" si="263"/>
        <v>381</v>
      </c>
      <c r="I394" s="1">
        <f t="shared" ca="1" si="260"/>
        <v>1</v>
      </c>
      <c r="J394" s="12" t="str">
        <f t="shared" ca="1" si="261"/>
        <v>left</v>
      </c>
      <c r="K394" s="12" t="str">
        <f t="shared" ca="1" si="236"/>
        <v>right</v>
      </c>
      <c r="L394" s="12" t="str">
        <f t="shared" ca="1" si="237"/>
        <v>r</v>
      </c>
      <c r="M394" t="str">
        <f t="shared" ca="1" si="238"/>
        <v>g</v>
      </c>
      <c r="N394">
        <f t="shared" si="262"/>
        <v>806</v>
      </c>
      <c r="O394">
        <f t="shared" si="239"/>
        <v>512</v>
      </c>
      <c r="P394" s="1">
        <f t="shared" si="240"/>
        <v>308</v>
      </c>
      <c r="Q394">
        <f t="shared" si="241"/>
        <v>667</v>
      </c>
      <c r="R394" s="6" t="str">
        <f t="shared" ca="1" si="242"/>
        <v>left</v>
      </c>
      <c r="S394" s="8" t="str">
        <f t="shared" ca="1" si="224"/>
        <v>g</v>
      </c>
      <c r="T394" t="str">
        <f t="shared" ca="1" si="225"/>
        <v>g4_left.avi</v>
      </c>
      <c r="U394" s="1">
        <f t="shared" si="243"/>
        <v>640</v>
      </c>
      <c r="V394">
        <f t="shared" si="244"/>
        <v>667</v>
      </c>
      <c r="W394" s="6" t="str">
        <f t="shared" ca="1" si="245"/>
        <v>right</v>
      </c>
      <c r="X394" s="6" t="str">
        <f t="shared" ca="1" si="226"/>
        <v>g</v>
      </c>
      <c r="Y394" t="str">
        <f t="shared" ca="1" si="227"/>
        <v>g3_right.avi</v>
      </c>
      <c r="Z394" s="1">
        <f t="shared" si="246"/>
        <v>972</v>
      </c>
      <c r="AA394">
        <f t="shared" si="247"/>
        <v>667</v>
      </c>
      <c r="AB394" s="6" t="str">
        <f t="shared" ca="1" si="248"/>
        <v>right</v>
      </c>
      <c r="AC394" s="8" t="str">
        <f t="shared" ca="1" si="228"/>
        <v>g</v>
      </c>
      <c r="AD394" t="str">
        <f t="shared" ca="1" si="229"/>
        <v>g1_right.avi</v>
      </c>
      <c r="AE394" s="1">
        <f t="shared" si="249"/>
        <v>308</v>
      </c>
      <c r="AF394">
        <f t="shared" si="250"/>
        <v>357</v>
      </c>
      <c r="AG394" s="6" t="str">
        <f t="shared" ca="1" si="251"/>
        <v>left</v>
      </c>
      <c r="AH394" s="8" t="str">
        <f t="shared" ca="1" si="230"/>
        <v>g</v>
      </c>
      <c r="AI394" t="str">
        <f t="shared" ca="1" si="231"/>
        <v>g7_left.avi</v>
      </c>
      <c r="AJ394" s="1">
        <f t="shared" si="252"/>
        <v>640</v>
      </c>
      <c r="AK394">
        <f t="shared" si="253"/>
        <v>357</v>
      </c>
      <c r="AL394" s="6" t="str">
        <f t="shared" ca="1" si="254"/>
        <v>right</v>
      </c>
      <c r="AM394" s="8" t="str">
        <f t="shared" ca="1" si="232"/>
        <v>g</v>
      </c>
      <c r="AN394" t="str">
        <f t="shared" ca="1" si="233"/>
        <v>g6_right.avi</v>
      </c>
      <c r="AO394" s="1">
        <f t="shared" si="255"/>
        <v>972</v>
      </c>
      <c r="AP394">
        <f t="shared" si="256"/>
        <v>357</v>
      </c>
      <c r="AQ394" s="6" t="str">
        <f t="shared" ca="1" si="257"/>
        <v>left</v>
      </c>
      <c r="AR394" s="8" t="str">
        <f t="shared" ca="1" si="234"/>
        <v>g</v>
      </c>
      <c r="AS394" t="str">
        <f t="shared" ca="1" si="235"/>
        <v>g2_left.avi</v>
      </c>
      <c r="AT394" s="1">
        <f t="shared" ca="1" si="258"/>
        <v>1</v>
      </c>
      <c r="AU394">
        <f t="shared" ca="1" si="266"/>
        <v>4</v>
      </c>
      <c r="AV394">
        <f t="shared" ca="1" si="266"/>
        <v>3</v>
      </c>
      <c r="AW394">
        <f t="shared" ca="1" si="266"/>
        <v>1</v>
      </c>
      <c r="AX394">
        <f t="shared" ca="1" si="266"/>
        <v>7</v>
      </c>
      <c r="AY394">
        <f t="shared" ca="1" si="266"/>
        <v>6</v>
      </c>
      <c r="AZ394">
        <f t="shared" ca="1" si="266"/>
        <v>2</v>
      </c>
      <c r="BA394">
        <f t="shared" ca="1" si="259"/>
        <v>0.22047775729288643</v>
      </c>
    </row>
    <row r="395" spans="3:53">
      <c r="C395">
        <f t="shared" si="265"/>
        <v>11</v>
      </c>
      <c r="D395">
        <f t="shared" si="263"/>
        <v>382</v>
      </c>
      <c r="I395" s="1">
        <f t="shared" ca="1" si="260"/>
        <v>3</v>
      </c>
      <c r="J395" s="12" t="str">
        <f t="shared" ca="1" si="261"/>
        <v>right</v>
      </c>
      <c r="K395" s="12" t="str">
        <f t="shared" ca="1" si="236"/>
        <v>right</v>
      </c>
      <c r="L395" s="12" t="str">
        <f t="shared" ca="1" si="237"/>
        <v>r</v>
      </c>
      <c r="M395" t="str">
        <f t="shared" ca="1" si="238"/>
        <v>g</v>
      </c>
      <c r="N395">
        <f t="shared" si="262"/>
        <v>806</v>
      </c>
      <c r="O395">
        <f t="shared" si="239"/>
        <v>512</v>
      </c>
      <c r="P395" s="1">
        <f t="shared" si="240"/>
        <v>308</v>
      </c>
      <c r="Q395">
        <f t="shared" si="241"/>
        <v>667</v>
      </c>
      <c r="R395" s="6" t="str">
        <f t="shared" ca="1" si="242"/>
        <v>right</v>
      </c>
      <c r="S395" s="8" t="str">
        <f t="shared" ca="1" si="224"/>
        <v>g</v>
      </c>
      <c r="T395" t="str">
        <f t="shared" ca="1" si="225"/>
        <v>g5_right.avi</v>
      </c>
      <c r="U395" s="1">
        <f t="shared" si="243"/>
        <v>640</v>
      </c>
      <c r="V395">
        <f t="shared" si="244"/>
        <v>667</v>
      </c>
      <c r="W395" s="6" t="str">
        <f t="shared" ca="1" si="245"/>
        <v>right</v>
      </c>
      <c r="X395" s="6" t="str">
        <f t="shared" ca="1" si="226"/>
        <v>g</v>
      </c>
      <c r="Y395" t="str">
        <f t="shared" ca="1" si="227"/>
        <v>g6_right.avi</v>
      </c>
      <c r="Z395" s="1">
        <f t="shared" si="246"/>
        <v>972</v>
      </c>
      <c r="AA395">
        <f t="shared" si="247"/>
        <v>667</v>
      </c>
      <c r="AB395" s="6" t="str">
        <f t="shared" ca="1" si="248"/>
        <v>right</v>
      </c>
      <c r="AC395" s="8" t="str">
        <f t="shared" ca="1" si="228"/>
        <v>g</v>
      </c>
      <c r="AD395" t="str">
        <f t="shared" ca="1" si="229"/>
        <v>g7_right.avi</v>
      </c>
      <c r="AE395" s="1">
        <f t="shared" si="249"/>
        <v>308</v>
      </c>
      <c r="AF395">
        <f t="shared" si="250"/>
        <v>357</v>
      </c>
      <c r="AG395" s="6" t="str">
        <f t="shared" ca="1" si="251"/>
        <v>left</v>
      </c>
      <c r="AH395" s="8" t="str">
        <f t="shared" ca="1" si="230"/>
        <v>g</v>
      </c>
      <c r="AI395" t="str">
        <f t="shared" ca="1" si="231"/>
        <v>g7_left.avi</v>
      </c>
      <c r="AJ395" s="1">
        <f t="shared" si="252"/>
        <v>640</v>
      </c>
      <c r="AK395">
        <f t="shared" si="253"/>
        <v>357</v>
      </c>
      <c r="AL395" s="6" t="str">
        <f t="shared" ca="1" si="254"/>
        <v>left</v>
      </c>
      <c r="AM395" s="8" t="str">
        <f t="shared" ca="1" si="232"/>
        <v>g</v>
      </c>
      <c r="AN395" t="str">
        <f t="shared" ca="1" si="233"/>
        <v>g5_left.avi</v>
      </c>
      <c r="AO395" s="1">
        <f t="shared" si="255"/>
        <v>972</v>
      </c>
      <c r="AP395">
        <f t="shared" si="256"/>
        <v>357</v>
      </c>
      <c r="AQ395" s="6" t="str">
        <f t="shared" ca="1" si="257"/>
        <v>left</v>
      </c>
      <c r="AR395" s="8" t="str">
        <f t="shared" ca="1" si="234"/>
        <v>g</v>
      </c>
      <c r="AS395" t="str">
        <f t="shared" ca="1" si="235"/>
        <v>g2_left.avi</v>
      </c>
      <c r="AT395" s="1">
        <f t="shared" ca="1" si="258"/>
        <v>1</v>
      </c>
      <c r="AU395">
        <f t="shared" ca="1" si="266"/>
        <v>5</v>
      </c>
      <c r="AV395">
        <f t="shared" ca="1" si="266"/>
        <v>6</v>
      </c>
      <c r="AW395">
        <f t="shared" ca="1" si="266"/>
        <v>7</v>
      </c>
      <c r="AX395">
        <f t="shared" ca="1" si="266"/>
        <v>7</v>
      </c>
      <c r="AY395">
        <f t="shared" ca="1" si="266"/>
        <v>5</v>
      </c>
      <c r="AZ395">
        <f t="shared" ca="1" si="266"/>
        <v>2</v>
      </c>
      <c r="BA395">
        <f t="shared" ca="1" si="259"/>
        <v>0.36832274800599762</v>
      </c>
    </row>
    <row r="396" spans="3:53">
      <c r="C396">
        <f t="shared" si="265"/>
        <v>11</v>
      </c>
      <c r="D396">
        <f t="shared" si="263"/>
        <v>383</v>
      </c>
      <c r="I396" s="1">
        <f t="shared" ca="1" si="260"/>
        <v>1</v>
      </c>
      <c r="J396" s="12" t="str">
        <f t="shared" ca="1" si="261"/>
        <v>left</v>
      </c>
      <c r="K396" s="12" t="str">
        <f t="shared" ca="1" si="236"/>
        <v>left</v>
      </c>
      <c r="L396" s="12" t="str">
        <f t="shared" ca="1" si="237"/>
        <v>g</v>
      </c>
      <c r="M396" t="str">
        <f t="shared" ca="1" si="238"/>
        <v>r</v>
      </c>
      <c r="N396">
        <f t="shared" si="262"/>
        <v>806</v>
      </c>
      <c r="O396">
        <f t="shared" si="239"/>
        <v>512</v>
      </c>
      <c r="P396" s="1">
        <f t="shared" si="240"/>
        <v>308</v>
      </c>
      <c r="Q396">
        <f t="shared" si="241"/>
        <v>667</v>
      </c>
      <c r="R396" s="6" t="str">
        <f t="shared" ca="1" si="242"/>
        <v>right</v>
      </c>
      <c r="S396" s="8" t="str">
        <f t="shared" ca="1" si="224"/>
        <v>r</v>
      </c>
      <c r="T396" t="str">
        <f t="shared" ca="1" si="225"/>
        <v>r1_right.avi</v>
      </c>
      <c r="U396" s="1">
        <f t="shared" si="243"/>
        <v>640</v>
      </c>
      <c r="V396">
        <f t="shared" si="244"/>
        <v>667</v>
      </c>
      <c r="W396" s="6" t="str">
        <f t="shared" ca="1" si="245"/>
        <v>right</v>
      </c>
      <c r="X396" s="6" t="str">
        <f t="shared" ca="1" si="226"/>
        <v>r</v>
      </c>
      <c r="Y396" t="str">
        <f t="shared" ca="1" si="227"/>
        <v>r7_right.avi</v>
      </c>
      <c r="Z396" s="1">
        <f t="shared" si="246"/>
        <v>972</v>
      </c>
      <c r="AA396">
        <f t="shared" si="247"/>
        <v>667</v>
      </c>
      <c r="AB396" s="6" t="str">
        <f t="shared" ca="1" si="248"/>
        <v>left</v>
      </c>
      <c r="AC396" s="8" t="str">
        <f t="shared" ca="1" si="228"/>
        <v>r</v>
      </c>
      <c r="AD396" t="str">
        <f t="shared" ca="1" si="229"/>
        <v>r7_left.avi</v>
      </c>
      <c r="AE396" s="1">
        <f t="shared" si="249"/>
        <v>308</v>
      </c>
      <c r="AF396">
        <f t="shared" si="250"/>
        <v>357</v>
      </c>
      <c r="AG396" s="6" t="str">
        <f t="shared" ca="1" si="251"/>
        <v>left</v>
      </c>
      <c r="AH396" s="8" t="str">
        <f t="shared" ca="1" si="230"/>
        <v>r</v>
      </c>
      <c r="AI396" t="str">
        <f t="shared" ca="1" si="231"/>
        <v>r10_left.avi</v>
      </c>
      <c r="AJ396" s="1">
        <f t="shared" si="252"/>
        <v>640</v>
      </c>
      <c r="AK396">
        <f t="shared" si="253"/>
        <v>357</v>
      </c>
      <c r="AL396" s="6" t="str">
        <f t="shared" ca="1" si="254"/>
        <v>right</v>
      </c>
      <c r="AM396" s="8" t="str">
        <f t="shared" ca="1" si="232"/>
        <v>r</v>
      </c>
      <c r="AN396" t="str">
        <f t="shared" ca="1" si="233"/>
        <v>r9_right.avi</v>
      </c>
      <c r="AO396" s="1">
        <f t="shared" si="255"/>
        <v>972</v>
      </c>
      <c r="AP396">
        <f t="shared" si="256"/>
        <v>357</v>
      </c>
      <c r="AQ396" s="6" t="str">
        <f t="shared" ca="1" si="257"/>
        <v>right</v>
      </c>
      <c r="AR396" s="8" t="str">
        <f t="shared" ca="1" si="234"/>
        <v>r</v>
      </c>
      <c r="AS396" t="str">
        <f t="shared" ca="1" si="235"/>
        <v>r5_right.avi</v>
      </c>
      <c r="AT396" s="1">
        <f t="shared" ca="1" si="258"/>
        <v>2</v>
      </c>
      <c r="AU396">
        <f t="shared" ca="1" si="266"/>
        <v>1</v>
      </c>
      <c r="AV396">
        <f t="shared" ca="1" si="266"/>
        <v>7</v>
      </c>
      <c r="AW396">
        <f t="shared" ca="1" si="266"/>
        <v>7</v>
      </c>
      <c r="AX396">
        <f t="shared" ca="1" si="266"/>
        <v>10</v>
      </c>
      <c r="AY396">
        <f t="shared" ca="1" si="266"/>
        <v>9</v>
      </c>
      <c r="AZ396">
        <f t="shared" ca="1" si="266"/>
        <v>5</v>
      </c>
      <c r="BA396">
        <f t="shared" ca="1" si="259"/>
        <v>0.62155321453555867</v>
      </c>
    </row>
    <row r="397" spans="3:53">
      <c r="C397">
        <f t="shared" si="265"/>
        <v>11</v>
      </c>
      <c r="D397">
        <f t="shared" si="263"/>
        <v>384</v>
      </c>
      <c r="I397" s="1">
        <f t="shared" ca="1" si="260"/>
        <v>3</v>
      </c>
      <c r="J397" s="12" t="str">
        <f t="shared" ca="1" si="261"/>
        <v>right</v>
      </c>
      <c r="K397" s="12" t="str">
        <f t="shared" ca="1" si="236"/>
        <v>left</v>
      </c>
      <c r="L397" s="12" t="str">
        <f t="shared" ca="1" si="237"/>
        <v>r</v>
      </c>
      <c r="M397" t="str">
        <f t="shared" ca="1" si="238"/>
        <v>g</v>
      </c>
      <c r="N397">
        <f t="shared" si="262"/>
        <v>806</v>
      </c>
      <c r="O397">
        <f t="shared" si="239"/>
        <v>512</v>
      </c>
      <c r="P397" s="1">
        <f t="shared" si="240"/>
        <v>308</v>
      </c>
      <c r="Q397">
        <f t="shared" si="241"/>
        <v>667</v>
      </c>
      <c r="R397" s="6" t="str">
        <f t="shared" ca="1" si="242"/>
        <v>right</v>
      </c>
      <c r="S397" s="8" t="str">
        <f t="shared" ca="1" si="224"/>
        <v>g</v>
      </c>
      <c r="T397" t="str">
        <f t="shared" ca="1" si="225"/>
        <v>g5_right.avi</v>
      </c>
      <c r="U397" s="1">
        <f t="shared" si="243"/>
        <v>640</v>
      </c>
      <c r="V397">
        <f t="shared" si="244"/>
        <v>667</v>
      </c>
      <c r="W397" s="6" t="str">
        <f t="shared" ca="1" si="245"/>
        <v>left</v>
      </c>
      <c r="X397" s="6" t="str">
        <f t="shared" ca="1" si="226"/>
        <v>g</v>
      </c>
      <c r="Y397" t="str">
        <f t="shared" ca="1" si="227"/>
        <v>g6_left.avi</v>
      </c>
      <c r="Z397" s="1">
        <f t="shared" si="246"/>
        <v>972</v>
      </c>
      <c r="AA397">
        <f t="shared" si="247"/>
        <v>667</v>
      </c>
      <c r="AB397" s="6" t="str">
        <f t="shared" ca="1" si="248"/>
        <v>left</v>
      </c>
      <c r="AC397" s="8" t="str">
        <f t="shared" ca="1" si="228"/>
        <v>g</v>
      </c>
      <c r="AD397" t="str">
        <f t="shared" ca="1" si="229"/>
        <v>g1_left.avi</v>
      </c>
      <c r="AE397" s="1">
        <f t="shared" si="249"/>
        <v>308</v>
      </c>
      <c r="AF397">
        <f t="shared" si="250"/>
        <v>357</v>
      </c>
      <c r="AG397" s="6" t="str">
        <f t="shared" ca="1" si="251"/>
        <v>right</v>
      </c>
      <c r="AH397" s="8" t="str">
        <f t="shared" ca="1" si="230"/>
        <v>g</v>
      </c>
      <c r="AI397" t="str">
        <f t="shared" ca="1" si="231"/>
        <v>g2_right.avi</v>
      </c>
      <c r="AJ397" s="1">
        <f t="shared" si="252"/>
        <v>640</v>
      </c>
      <c r="AK397">
        <f t="shared" si="253"/>
        <v>357</v>
      </c>
      <c r="AL397" s="6" t="str">
        <f t="shared" ca="1" si="254"/>
        <v>left</v>
      </c>
      <c r="AM397" s="8" t="str">
        <f t="shared" ca="1" si="232"/>
        <v>g</v>
      </c>
      <c r="AN397" t="str">
        <f t="shared" ca="1" si="233"/>
        <v>g3_left.avi</v>
      </c>
      <c r="AO397" s="1">
        <f t="shared" si="255"/>
        <v>972</v>
      </c>
      <c r="AP397">
        <f t="shared" si="256"/>
        <v>357</v>
      </c>
      <c r="AQ397" s="6" t="str">
        <f t="shared" ca="1" si="257"/>
        <v>right</v>
      </c>
      <c r="AR397" s="8" t="str">
        <f t="shared" ca="1" si="234"/>
        <v>g</v>
      </c>
      <c r="AS397" t="str">
        <f t="shared" ca="1" si="235"/>
        <v>g4_right.avi</v>
      </c>
      <c r="AT397" s="1">
        <f t="shared" ca="1" si="258"/>
        <v>1</v>
      </c>
      <c r="AU397">
        <f t="shared" ca="1" si="266"/>
        <v>5</v>
      </c>
      <c r="AV397">
        <f t="shared" ca="1" si="266"/>
        <v>6</v>
      </c>
      <c r="AW397">
        <f t="shared" ca="1" si="266"/>
        <v>1</v>
      </c>
      <c r="AX397">
        <f t="shared" ca="1" si="266"/>
        <v>2</v>
      </c>
      <c r="AY397">
        <f t="shared" ca="1" si="266"/>
        <v>3</v>
      </c>
      <c r="AZ397">
        <f t="shared" ca="1" si="266"/>
        <v>4</v>
      </c>
      <c r="BA397">
        <f t="shared" ca="1" si="259"/>
        <v>0.95612569908117617</v>
      </c>
    </row>
    <row r="398" spans="3:53">
      <c r="C398">
        <f t="shared" si="265"/>
        <v>11</v>
      </c>
      <c r="D398">
        <f t="shared" si="263"/>
        <v>385</v>
      </c>
      <c r="I398" s="1">
        <f t="shared" ca="1" si="260"/>
        <v>3</v>
      </c>
      <c r="J398" s="12" t="str">
        <f t="shared" ca="1" si="261"/>
        <v>right</v>
      </c>
      <c r="K398" s="12" t="str">
        <f t="shared" ca="1" si="236"/>
        <v>left</v>
      </c>
      <c r="L398" s="12" t="str">
        <f t="shared" ca="1" si="237"/>
        <v>g</v>
      </c>
      <c r="M398" t="str">
        <f t="shared" ca="1" si="238"/>
        <v>r</v>
      </c>
      <c r="N398">
        <f t="shared" si="262"/>
        <v>806</v>
      </c>
      <c r="O398">
        <f t="shared" si="239"/>
        <v>512</v>
      </c>
      <c r="P398" s="1">
        <f t="shared" si="240"/>
        <v>308</v>
      </c>
      <c r="Q398">
        <f t="shared" si="241"/>
        <v>667</v>
      </c>
      <c r="R398" s="6" t="str">
        <f t="shared" ca="1" si="242"/>
        <v>right</v>
      </c>
      <c r="S398" s="8" t="str">
        <f t="shared" ref="S398:S461" ca="1" si="267">IF($E398=S$12,$L398,$M398)</f>
        <v>r</v>
      </c>
      <c r="T398" t="str">
        <f t="shared" ref="T398:T461" ca="1" si="268">CONCATENATE(S398,$AU398,"_",R398,".avi")</f>
        <v>r5_right.avi</v>
      </c>
      <c r="U398" s="1">
        <f t="shared" si="243"/>
        <v>640</v>
      </c>
      <c r="V398">
        <f t="shared" si="244"/>
        <v>667</v>
      </c>
      <c r="W398" s="6" t="str">
        <f t="shared" ca="1" si="245"/>
        <v>right</v>
      </c>
      <c r="X398" s="6" t="str">
        <f t="shared" ref="X398:X461" ca="1" si="269">IF($E398=X$12,$L398,$M398)</f>
        <v>r</v>
      </c>
      <c r="Y398" t="str">
        <f t="shared" ref="Y398:Y461" ca="1" si="270">CONCATENATE(X398,$AV398,"_",W398,".avi")</f>
        <v>r3_right.avi</v>
      </c>
      <c r="Z398" s="1">
        <f t="shared" si="246"/>
        <v>972</v>
      </c>
      <c r="AA398">
        <f t="shared" si="247"/>
        <v>667</v>
      </c>
      <c r="AB398" s="6" t="str">
        <f t="shared" ca="1" si="248"/>
        <v>left</v>
      </c>
      <c r="AC398" s="8" t="str">
        <f t="shared" ref="AC398:AC461" ca="1" si="271">IF($E398=AC$12,$L398,$M398)</f>
        <v>r</v>
      </c>
      <c r="AD398" t="str">
        <f t="shared" ref="AD398:AD461" ca="1" si="272">CONCATENATE(AC398,$AW398,"_",AB398,".avi")</f>
        <v>r10_left.avi</v>
      </c>
      <c r="AE398" s="1">
        <f t="shared" si="249"/>
        <v>308</v>
      </c>
      <c r="AF398">
        <f t="shared" si="250"/>
        <v>357</v>
      </c>
      <c r="AG398" s="6" t="str">
        <f t="shared" ca="1" si="251"/>
        <v>right</v>
      </c>
      <c r="AH398" s="8" t="str">
        <f t="shared" ref="AH398:AH461" ca="1" si="273">IF($E398=AH$12,$L398,$M398)</f>
        <v>r</v>
      </c>
      <c r="AI398" t="str">
        <f t="shared" ref="AI398:AI461" ca="1" si="274">CONCATENATE(AH398,$AX398,"_",AG398,".avi")</f>
        <v>r1_right.avi</v>
      </c>
      <c r="AJ398" s="1">
        <f t="shared" si="252"/>
        <v>640</v>
      </c>
      <c r="AK398">
        <f t="shared" si="253"/>
        <v>357</v>
      </c>
      <c r="AL398" s="6" t="str">
        <f t="shared" ca="1" si="254"/>
        <v>right</v>
      </c>
      <c r="AM398" s="8" t="str">
        <f t="shared" ref="AM398:AM461" ca="1" si="275">IF($E398=AM$12,$L398,$M398)</f>
        <v>r</v>
      </c>
      <c r="AN398" t="str">
        <f t="shared" ref="AN398:AN461" ca="1" si="276">CONCATENATE(AM398,$AY398,"_",AL398,".avi")</f>
        <v>r3_right.avi</v>
      </c>
      <c r="AO398" s="1">
        <f t="shared" si="255"/>
        <v>972</v>
      </c>
      <c r="AP398">
        <f t="shared" si="256"/>
        <v>357</v>
      </c>
      <c r="AQ398" s="6" t="str">
        <f t="shared" ca="1" si="257"/>
        <v>right</v>
      </c>
      <c r="AR398" s="8" t="str">
        <f t="shared" ref="AR398:AR461" ca="1" si="277">IF($E398=AR$12,$L398,$M398)</f>
        <v>r</v>
      </c>
      <c r="AS398" t="str">
        <f t="shared" ref="AS398:AS461" ca="1" si="278">CONCATENATE(AR398,$AZ398,"_",AQ398,".avi")</f>
        <v>r8_right.avi</v>
      </c>
      <c r="AT398" s="1">
        <f t="shared" ca="1" si="258"/>
        <v>2</v>
      </c>
      <c r="AU398">
        <f t="shared" ca="1" si="266"/>
        <v>5</v>
      </c>
      <c r="AV398">
        <f t="shared" ca="1" si="266"/>
        <v>3</v>
      </c>
      <c r="AW398">
        <f t="shared" ca="1" si="266"/>
        <v>10</v>
      </c>
      <c r="AX398">
        <f t="shared" ca="1" si="266"/>
        <v>1</v>
      </c>
      <c r="AY398">
        <f t="shared" ca="1" si="266"/>
        <v>3</v>
      </c>
      <c r="AZ398">
        <f t="shared" ca="1" si="266"/>
        <v>8</v>
      </c>
      <c r="BA398">
        <f t="shared" ca="1" si="259"/>
        <v>0.72173672035577185</v>
      </c>
    </row>
    <row r="399" spans="3:53">
      <c r="C399">
        <f t="shared" si="265"/>
        <v>11</v>
      </c>
      <c r="D399">
        <f t="shared" si="263"/>
        <v>386</v>
      </c>
      <c r="I399" s="1">
        <f t="shared" ca="1" si="260"/>
        <v>3</v>
      </c>
      <c r="J399" s="12" t="str">
        <f t="shared" ca="1" si="261"/>
        <v>right</v>
      </c>
      <c r="K399" s="12" t="str">
        <f t="shared" ref="K399:K462" ca="1" si="279">IF(BA399&gt;0.5,"left","right")</f>
        <v>right</v>
      </c>
      <c r="L399" s="12" t="str">
        <f t="shared" ref="L399:L462" ca="1" si="280">IF($AT399=1,"r","g")</f>
        <v>r</v>
      </c>
      <c r="M399" t="str">
        <f t="shared" ref="M399:M462" ca="1" si="281">IF(L399="r","g","r")</f>
        <v>g</v>
      </c>
      <c r="N399">
        <f t="shared" si="262"/>
        <v>806</v>
      </c>
      <c r="O399">
        <f t="shared" ref="O399:O462" si="282">$L$8</f>
        <v>512</v>
      </c>
      <c r="P399" s="1">
        <f t="shared" ref="P399:P462" si="283">VLOOKUP(P$12,$P$3:$R$8,2,FALSE)</f>
        <v>308</v>
      </c>
      <c r="Q399">
        <f t="shared" ref="Q399:Q462" si="284">VLOOKUP(Q$12,$P$3:$R$8,3,FALSE)</f>
        <v>667</v>
      </c>
      <c r="R399" s="6" t="str">
        <f t="shared" ref="R399:R462" ca="1" si="285">IF($E399=R$12,$J399,IF(RAND()&gt;0.5,"right","left"))</f>
        <v>right</v>
      </c>
      <c r="S399" s="8" t="str">
        <f t="shared" ca="1" si="267"/>
        <v>g</v>
      </c>
      <c r="T399" t="str">
        <f t="shared" ca="1" si="268"/>
        <v>g6_right.avi</v>
      </c>
      <c r="U399" s="1">
        <f t="shared" ref="U399:U462" si="286">VLOOKUP(U$12,$P$3:$R$8,2,FALSE)</f>
        <v>640</v>
      </c>
      <c r="V399">
        <f t="shared" ref="V399:V462" si="287">VLOOKUP(V$12,$P$3:$R$8,3,FALSE)</f>
        <v>667</v>
      </c>
      <c r="W399" s="6" t="str">
        <f t="shared" ref="W399:W462" ca="1" si="288">IF($E399=W$12,$J399,IF(RAND()&gt;0.5,"right","left"))</f>
        <v>right</v>
      </c>
      <c r="X399" s="6" t="str">
        <f t="shared" ca="1" si="269"/>
        <v>g</v>
      </c>
      <c r="Y399" t="str">
        <f t="shared" ca="1" si="270"/>
        <v>g5_right.avi</v>
      </c>
      <c r="Z399" s="1">
        <f t="shared" ref="Z399:Z462" si="289">VLOOKUP(Z$12,$P$3:$R$8,2,FALSE)</f>
        <v>972</v>
      </c>
      <c r="AA399">
        <f t="shared" ref="AA399:AA462" si="290">VLOOKUP(AA$12,$P$3:$R$8,3,FALSE)</f>
        <v>667</v>
      </c>
      <c r="AB399" s="6" t="str">
        <f t="shared" ref="AB399:AB462" ca="1" si="291">IF($E399=AB$12,$J399,IF(RAND()&gt;0.5,"right","left"))</f>
        <v>right</v>
      </c>
      <c r="AC399" s="8" t="str">
        <f t="shared" ca="1" si="271"/>
        <v>g</v>
      </c>
      <c r="AD399" t="str">
        <f t="shared" ca="1" si="272"/>
        <v>g10_right.avi</v>
      </c>
      <c r="AE399" s="1">
        <f t="shared" ref="AE399:AE462" si="292">VLOOKUP(AE$12,$P$3:$R$8,2,FALSE)</f>
        <v>308</v>
      </c>
      <c r="AF399">
        <f t="shared" ref="AF399:AF462" si="293">VLOOKUP(AF$12,$P$3:$R$8,3,FALSE)</f>
        <v>357</v>
      </c>
      <c r="AG399" s="6" t="str">
        <f t="shared" ref="AG399:AG462" ca="1" si="294">IF($E399=AG$12,$J399,IF(RAND()&gt;0.5,"right","left"))</f>
        <v>right</v>
      </c>
      <c r="AH399" s="8" t="str">
        <f t="shared" ca="1" si="273"/>
        <v>g</v>
      </c>
      <c r="AI399" t="str">
        <f t="shared" ca="1" si="274"/>
        <v>g7_right.avi</v>
      </c>
      <c r="AJ399" s="1">
        <f t="shared" ref="AJ399:AJ462" si="295">VLOOKUP(AJ$12,$P$3:$R$8,2,FALSE)</f>
        <v>640</v>
      </c>
      <c r="AK399">
        <f t="shared" ref="AK399:AK462" si="296">VLOOKUP(AK$12,$P$3:$R$8,3,FALSE)</f>
        <v>357</v>
      </c>
      <c r="AL399" s="6" t="str">
        <f t="shared" ref="AL399:AL462" ca="1" si="297">IF($E399=AL$12,$J399,IF(RAND()&gt;0.5,"right","left"))</f>
        <v>left</v>
      </c>
      <c r="AM399" s="8" t="str">
        <f t="shared" ca="1" si="275"/>
        <v>g</v>
      </c>
      <c r="AN399" t="str">
        <f t="shared" ca="1" si="276"/>
        <v>g2_left.avi</v>
      </c>
      <c r="AO399" s="1">
        <f t="shared" ref="AO399:AO462" si="298">VLOOKUP(AO$12,$P$3:$R$8,2,FALSE)</f>
        <v>972</v>
      </c>
      <c r="AP399">
        <f t="shared" ref="AP399:AP462" si="299">VLOOKUP(AP$12,$P$3:$R$8,3,FALSE)</f>
        <v>357</v>
      </c>
      <c r="AQ399" s="6" t="str">
        <f t="shared" ref="AQ399:AQ462" ca="1" si="300">IF($E399=AQ$12,$J399,IF(RAND()&gt;0.5,"right","left"))</f>
        <v>left</v>
      </c>
      <c r="AR399" s="8" t="str">
        <f t="shared" ca="1" si="277"/>
        <v>g</v>
      </c>
      <c r="AS399" t="str">
        <f t="shared" ca="1" si="278"/>
        <v>g5_left.avi</v>
      </c>
      <c r="AT399" s="1">
        <f t="shared" ref="AT399:AT462" ca="1" si="301">RANDBETWEEN(1,2)</f>
        <v>1</v>
      </c>
      <c r="AU399">
        <f t="shared" ca="1" si="266"/>
        <v>6</v>
      </c>
      <c r="AV399">
        <f t="shared" ca="1" si="266"/>
        <v>5</v>
      </c>
      <c r="AW399">
        <f t="shared" ca="1" si="266"/>
        <v>10</v>
      </c>
      <c r="AX399">
        <f t="shared" ca="1" si="266"/>
        <v>7</v>
      </c>
      <c r="AY399">
        <f t="shared" ca="1" si="266"/>
        <v>2</v>
      </c>
      <c r="AZ399">
        <f t="shared" ca="1" si="266"/>
        <v>5</v>
      </c>
      <c r="BA399">
        <f t="shared" ref="BA399:BA462" ca="1" si="302">RAND()</f>
        <v>0.30181729475987762</v>
      </c>
    </row>
    <row r="400" spans="3:53">
      <c r="C400">
        <f t="shared" si="265"/>
        <v>11</v>
      </c>
      <c r="D400">
        <f t="shared" si="263"/>
        <v>387</v>
      </c>
      <c r="I400" s="1">
        <f t="shared" ca="1" si="260"/>
        <v>3</v>
      </c>
      <c r="J400" s="12" t="str">
        <f t="shared" ca="1" si="261"/>
        <v>right</v>
      </c>
      <c r="K400" s="12" t="str">
        <f t="shared" ca="1" si="279"/>
        <v>right</v>
      </c>
      <c r="L400" s="12" t="str">
        <f t="shared" ca="1" si="280"/>
        <v>g</v>
      </c>
      <c r="M400" t="str">
        <f t="shared" ca="1" si="281"/>
        <v>r</v>
      </c>
      <c r="N400">
        <f t="shared" si="262"/>
        <v>806</v>
      </c>
      <c r="O400">
        <f t="shared" si="282"/>
        <v>512</v>
      </c>
      <c r="P400" s="1">
        <f t="shared" si="283"/>
        <v>308</v>
      </c>
      <c r="Q400">
        <f t="shared" si="284"/>
        <v>667</v>
      </c>
      <c r="R400" s="6" t="str">
        <f t="shared" ca="1" si="285"/>
        <v>right</v>
      </c>
      <c r="S400" s="8" t="str">
        <f t="shared" ca="1" si="267"/>
        <v>r</v>
      </c>
      <c r="T400" t="str">
        <f t="shared" ca="1" si="268"/>
        <v>r2_right.avi</v>
      </c>
      <c r="U400" s="1">
        <f t="shared" si="286"/>
        <v>640</v>
      </c>
      <c r="V400">
        <f t="shared" si="287"/>
        <v>667</v>
      </c>
      <c r="W400" s="6" t="str">
        <f t="shared" ca="1" si="288"/>
        <v>right</v>
      </c>
      <c r="X400" s="6" t="str">
        <f t="shared" ca="1" si="269"/>
        <v>r</v>
      </c>
      <c r="Y400" t="str">
        <f t="shared" ca="1" si="270"/>
        <v>r4_right.avi</v>
      </c>
      <c r="Z400" s="1">
        <f t="shared" si="289"/>
        <v>972</v>
      </c>
      <c r="AA400">
        <f t="shared" si="290"/>
        <v>667</v>
      </c>
      <c r="AB400" s="6" t="str">
        <f t="shared" ca="1" si="291"/>
        <v>right</v>
      </c>
      <c r="AC400" s="8" t="str">
        <f t="shared" ca="1" si="271"/>
        <v>r</v>
      </c>
      <c r="AD400" t="str">
        <f t="shared" ca="1" si="272"/>
        <v>r8_right.avi</v>
      </c>
      <c r="AE400" s="1">
        <f t="shared" si="292"/>
        <v>308</v>
      </c>
      <c r="AF400">
        <f t="shared" si="293"/>
        <v>357</v>
      </c>
      <c r="AG400" s="6" t="str">
        <f t="shared" ca="1" si="294"/>
        <v>right</v>
      </c>
      <c r="AH400" s="8" t="str">
        <f t="shared" ca="1" si="273"/>
        <v>r</v>
      </c>
      <c r="AI400" t="str">
        <f t="shared" ca="1" si="274"/>
        <v>r6_right.avi</v>
      </c>
      <c r="AJ400" s="1">
        <f t="shared" si="295"/>
        <v>640</v>
      </c>
      <c r="AK400">
        <f t="shared" si="296"/>
        <v>357</v>
      </c>
      <c r="AL400" s="6" t="str">
        <f t="shared" ca="1" si="297"/>
        <v>left</v>
      </c>
      <c r="AM400" s="8" t="str">
        <f t="shared" ca="1" si="275"/>
        <v>r</v>
      </c>
      <c r="AN400" t="str">
        <f t="shared" ca="1" si="276"/>
        <v>r9_left.avi</v>
      </c>
      <c r="AO400" s="1">
        <f t="shared" si="298"/>
        <v>972</v>
      </c>
      <c r="AP400">
        <f t="shared" si="299"/>
        <v>357</v>
      </c>
      <c r="AQ400" s="6" t="str">
        <f t="shared" ca="1" si="300"/>
        <v>right</v>
      </c>
      <c r="AR400" s="8" t="str">
        <f t="shared" ca="1" si="277"/>
        <v>r</v>
      </c>
      <c r="AS400" t="str">
        <f t="shared" ca="1" si="278"/>
        <v>r1_right.avi</v>
      </c>
      <c r="AT400" s="1">
        <f t="shared" ca="1" si="301"/>
        <v>2</v>
      </c>
      <c r="AU400">
        <f t="shared" ca="1" si="266"/>
        <v>2</v>
      </c>
      <c r="AV400">
        <f t="shared" ca="1" si="266"/>
        <v>4</v>
      </c>
      <c r="AW400">
        <f t="shared" ca="1" si="266"/>
        <v>8</v>
      </c>
      <c r="AX400">
        <f t="shared" ca="1" si="266"/>
        <v>6</v>
      </c>
      <c r="AY400">
        <f t="shared" ca="1" si="266"/>
        <v>9</v>
      </c>
      <c r="AZ400">
        <f t="shared" ca="1" si="266"/>
        <v>1</v>
      </c>
      <c r="BA400">
        <f t="shared" ca="1" si="302"/>
        <v>1.9685262389868896E-2</v>
      </c>
    </row>
    <row r="401" spans="3:53">
      <c r="C401">
        <f t="shared" si="265"/>
        <v>11</v>
      </c>
      <c r="D401">
        <f t="shared" si="263"/>
        <v>388</v>
      </c>
      <c r="I401" s="1">
        <f t="shared" ca="1" si="260"/>
        <v>3</v>
      </c>
      <c r="J401" s="12" t="str">
        <f t="shared" ca="1" si="261"/>
        <v>right</v>
      </c>
      <c r="K401" s="12" t="str">
        <f t="shared" ca="1" si="279"/>
        <v>left</v>
      </c>
      <c r="L401" s="12" t="str">
        <f t="shared" ca="1" si="280"/>
        <v>g</v>
      </c>
      <c r="M401" t="str">
        <f t="shared" ca="1" si="281"/>
        <v>r</v>
      </c>
      <c r="N401">
        <f t="shared" si="262"/>
        <v>806</v>
      </c>
      <c r="O401">
        <f t="shared" si="282"/>
        <v>512</v>
      </c>
      <c r="P401" s="1">
        <f t="shared" si="283"/>
        <v>308</v>
      </c>
      <c r="Q401">
        <f t="shared" si="284"/>
        <v>667</v>
      </c>
      <c r="R401" s="6" t="str">
        <f t="shared" ca="1" si="285"/>
        <v>right</v>
      </c>
      <c r="S401" s="8" t="str">
        <f t="shared" ca="1" si="267"/>
        <v>r</v>
      </c>
      <c r="T401" t="str">
        <f t="shared" ca="1" si="268"/>
        <v>r8_right.avi</v>
      </c>
      <c r="U401" s="1">
        <f t="shared" si="286"/>
        <v>640</v>
      </c>
      <c r="V401">
        <f t="shared" si="287"/>
        <v>667</v>
      </c>
      <c r="W401" s="6" t="str">
        <f t="shared" ca="1" si="288"/>
        <v>right</v>
      </c>
      <c r="X401" s="6" t="str">
        <f t="shared" ca="1" si="269"/>
        <v>r</v>
      </c>
      <c r="Y401" t="str">
        <f t="shared" ca="1" si="270"/>
        <v>r4_right.avi</v>
      </c>
      <c r="Z401" s="1">
        <f t="shared" si="289"/>
        <v>972</v>
      </c>
      <c r="AA401">
        <f t="shared" si="290"/>
        <v>667</v>
      </c>
      <c r="AB401" s="6" t="str">
        <f t="shared" ca="1" si="291"/>
        <v>right</v>
      </c>
      <c r="AC401" s="8" t="str">
        <f t="shared" ca="1" si="271"/>
        <v>r</v>
      </c>
      <c r="AD401" t="str">
        <f t="shared" ca="1" si="272"/>
        <v>r7_right.avi</v>
      </c>
      <c r="AE401" s="1">
        <f t="shared" si="292"/>
        <v>308</v>
      </c>
      <c r="AF401">
        <f t="shared" si="293"/>
        <v>357</v>
      </c>
      <c r="AG401" s="6" t="str">
        <f t="shared" ca="1" si="294"/>
        <v>left</v>
      </c>
      <c r="AH401" s="8" t="str">
        <f t="shared" ca="1" si="273"/>
        <v>r</v>
      </c>
      <c r="AI401" t="str">
        <f t="shared" ca="1" si="274"/>
        <v>r9_left.avi</v>
      </c>
      <c r="AJ401" s="1">
        <f t="shared" si="295"/>
        <v>640</v>
      </c>
      <c r="AK401">
        <f t="shared" si="296"/>
        <v>357</v>
      </c>
      <c r="AL401" s="6" t="str">
        <f t="shared" ca="1" si="297"/>
        <v>right</v>
      </c>
      <c r="AM401" s="8" t="str">
        <f t="shared" ca="1" si="275"/>
        <v>r</v>
      </c>
      <c r="AN401" t="str">
        <f t="shared" ca="1" si="276"/>
        <v>r7_right.avi</v>
      </c>
      <c r="AO401" s="1">
        <f t="shared" si="298"/>
        <v>972</v>
      </c>
      <c r="AP401">
        <f t="shared" si="299"/>
        <v>357</v>
      </c>
      <c r="AQ401" s="6" t="str">
        <f t="shared" ca="1" si="300"/>
        <v>right</v>
      </c>
      <c r="AR401" s="8" t="str">
        <f t="shared" ca="1" si="277"/>
        <v>r</v>
      </c>
      <c r="AS401" t="str">
        <f t="shared" ca="1" si="278"/>
        <v>r2_right.avi</v>
      </c>
      <c r="AT401" s="1">
        <f t="shared" ca="1" si="301"/>
        <v>2</v>
      </c>
      <c r="AU401">
        <f t="shared" ca="1" si="266"/>
        <v>8</v>
      </c>
      <c r="AV401">
        <f t="shared" ca="1" si="266"/>
        <v>4</v>
      </c>
      <c r="AW401">
        <f t="shared" ca="1" si="266"/>
        <v>7</v>
      </c>
      <c r="AX401">
        <f t="shared" ca="1" si="266"/>
        <v>9</v>
      </c>
      <c r="AY401">
        <f t="shared" ca="1" si="266"/>
        <v>7</v>
      </c>
      <c r="AZ401">
        <f t="shared" ca="1" si="266"/>
        <v>2</v>
      </c>
      <c r="BA401">
        <f t="shared" ca="1" si="302"/>
        <v>0.57563559833586808</v>
      </c>
    </row>
    <row r="402" spans="3:53">
      <c r="C402">
        <f t="shared" si="265"/>
        <v>11</v>
      </c>
      <c r="D402">
        <f t="shared" si="263"/>
        <v>389</v>
      </c>
      <c r="I402" s="1">
        <f t="shared" ca="1" si="260"/>
        <v>1</v>
      </c>
      <c r="J402" s="12" t="str">
        <f t="shared" ca="1" si="261"/>
        <v>left</v>
      </c>
      <c r="K402" s="12" t="str">
        <f t="shared" ca="1" si="279"/>
        <v>left</v>
      </c>
      <c r="L402" s="12" t="str">
        <f t="shared" ca="1" si="280"/>
        <v>g</v>
      </c>
      <c r="M402" t="str">
        <f t="shared" ca="1" si="281"/>
        <v>r</v>
      </c>
      <c r="N402">
        <f t="shared" si="262"/>
        <v>806</v>
      </c>
      <c r="O402">
        <f t="shared" si="282"/>
        <v>512</v>
      </c>
      <c r="P402" s="1">
        <f t="shared" si="283"/>
        <v>308</v>
      </c>
      <c r="Q402">
        <f t="shared" si="284"/>
        <v>667</v>
      </c>
      <c r="R402" s="6" t="str">
        <f t="shared" ca="1" si="285"/>
        <v>left</v>
      </c>
      <c r="S402" s="8" t="str">
        <f t="shared" ca="1" si="267"/>
        <v>r</v>
      </c>
      <c r="T402" t="str">
        <f t="shared" ca="1" si="268"/>
        <v>r7_left.avi</v>
      </c>
      <c r="U402" s="1">
        <f t="shared" si="286"/>
        <v>640</v>
      </c>
      <c r="V402">
        <f t="shared" si="287"/>
        <v>667</v>
      </c>
      <c r="W402" s="6" t="str">
        <f t="shared" ca="1" si="288"/>
        <v>right</v>
      </c>
      <c r="X402" s="6" t="str">
        <f t="shared" ca="1" si="269"/>
        <v>r</v>
      </c>
      <c r="Y402" t="str">
        <f t="shared" ca="1" si="270"/>
        <v>r8_right.avi</v>
      </c>
      <c r="Z402" s="1">
        <f t="shared" si="289"/>
        <v>972</v>
      </c>
      <c r="AA402">
        <f t="shared" si="290"/>
        <v>667</v>
      </c>
      <c r="AB402" s="6" t="str">
        <f t="shared" ca="1" si="291"/>
        <v>right</v>
      </c>
      <c r="AC402" s="8" t="str">
        <f t="shared" ca="1" si="271"/>
        <v>r</v>
      </c>
      <c r="AD402" t="str">
        <f t="shared" ca="1" si="272"/>
        <v>r3_right.avi</v>
      </c>
      <c r="AE402" s="1">
        <f t="shared" si="292"/>
        <v>308</v>
      </c>
      <c r="AF402">
        <f t="shared" si="293"/>
        <v>357</v>
      </c>
      <c r="AG402" s="6" t="str">
        <f t="shared" ca="1" si="294"/>
        <v>right</v>
      </c>
      <c r="AH402" s="8" t="str">
        <f t="shared" ca="1" si="273"/>
        <v>r</v>
      </c>
      <c r="AI402" t="str">
        <f t="shared" ca="1" si="274"/>
        <v>r7_right.avi</v>
      </c>
      <c r="AJ402" s="1">
        <f t="shared" si="295"/>
        <v>640</v>
      </c>
      <c r="AK402">
        <f t="shared" si="296"/>
        <v>357</v>
      </c>
      <c r="AL402" s="6" t="str">
        <f t="shared" ca="1" si="297"/>
        <v>left</v>
      </c>
      <c r="AM402" s="8" t="str">
        <f t="shared" ca="1" si="275"/>
        <v>r</v>
      </c>
      <c r="AN402" t="str">
        <f t="shared" ca="1" si="276"/>
        <v>r8_left.avi</v>
      </c>
      <c r="AO402" s="1">
        <f t="shared" si="298"/>
        <v>972</v>
      </c>
      <c r="AP402">
        <f t="shared" si="299"/>
        <v>357</v>
      </c>
      <c r="AQ402" s="6" t="str">
        <f t="shared" ca="1" si="300"/>
        <v>left</v>
      </c>
      <c r="AR402" s="8" t="str">
        <f t="shared" ca="1" si="277"/>
        <v>r</v>
      </c>
      <c r="AS402" t="str">
        <f t="shared" ca="1" si="278"/>
        <v>r5_left.avi</v>
      </c>
      <c r="AT402" s="1">
        <f t="shared" ca="1" si="301"/>
        <v>2</v>
      </c>
      <c r="AU402">
        <f t="shared" ca="1" si="266"/>
        <v>7</v>
      </c>
      <c r="AV402">
        <f t="shared" ca="1" si="266"/>
        <v>8</v>
      </c>
      <c r="AW402">
        <f t="shared" ca="1" si="266"/>
        <v>3</v>
      </c>
      <c r="AX402">
        <f t="shared" ca="1" si="266"/>
        <v>7</v>
      </c>
      <c r="AY402">
        <f t="shared" ca="1" si="266"/>
        <v>8</v>
      </c>
      <c r="AZ402">
        <f t="shared" ca="1" si="266"/>
        <v>5</v>
      </c>
      <c r="BA402">
        <f t="shared" ca="1" si="302"/>
        <v>0.516290904564636</v>
      </c>
    </row>
    <row r="403" spans="3:53">
      <c r="C403">
        <f t="shared" si="265"/>
        <v>11</v>
      </c>
      <c r="D403">
        <f t="shared" si="263"/>
        <v>390</v>
      </c>
      <c r="I403" s="1">
        <f t="shared" ca="1" si="260"/>
        <v>1</v>
      </c>
      <c r="J403" s="12" t="str">
        <f t="shared" ca="1" si="261"/>
        <v>left</v>
      </c>
      <c r="K403" s="12" t="str">
        <f t="shared" ca="1" si="279"/>
        <v>right</v>
      </c>
      <c r="L403" s="12" t="str">
        <f t="shared" ca="1" si="280"/>
        <v>g</v>
      </c>
      <c r="M403" t="str">
        <f t="shared" ca="1" si="281"/>
        <v>r</v>
      </c>
      <c r="N403">
        <f t="shared" si="262"/>
        <v>806</v>
      </c>
      <c r="O403">
        <f t="shared" si="282"/>
        <v>512</v>
      </c>
      <c r="P403" s="1">
        <f t="shared" si="283"/>
        <v>308</v>
      </c>
      <c r="Q403">
        <f t="shared" si="284"/>
        <v>667</v>
      </c>
      <c r="R403" s="6" t="str">
        <f t="shared" ca="1" si="285"/>
        <v>left</v>
      </c>
      <c r="S403" s="8" t="str">
        <f t="shared" ca="1" si="267"/>
        <v>r</v>
      </c>
      <c r="T403" t="str">
        <f t="shared" ca="1" si="268"/>
        <v>r4_left.avi</v>
      </c>
      <c r="U403" s="1">
        <f t="shared" si="286"/>
        <v>640</v>
      </c>
      <c r="V403">
        <f t="shared" si="287"/>
        <v>667</v>
      </c>
      <c r="W403" s="6" t="str">
        <f t="shared" ca="1" si="288"/>
        <v>right</v>
      </c>
      <c r="X403" s="6" t="str">
        <f t="shared" ca="1" si="269"/>
        <v>r</v>
      </c>
      <c r="Y403" t="str">
        <f t="shared" ca="1" si="270"/>
        <v>r3_right.avi</v>
      </c>
      <c r="Z403" s="1">
        <f t="shared" si="289"/>
        <v>972</v>
      </c>
      <c r="AA403">
        <f t="shared" si="290"/>
        <v>667</v>
      </c>
      <c r="AB403" s="6" t="str">
        <f t="shared" ca="1" si="291"/>
        <v>right</v>
      </c>
      <c r="AC403" s="8" t="str">
        <f t="shared" ca="1" si="271"/>
        <v>r</v>
      </c>
      <c r="AD403" t="str">
        <f t="shared" ca="1" si="272"/>
        <v>r3_right.avi</v>
      </c>
      <c r="AE403" s="1">
        <f t="shared" si="292"/>
        <v>308</v>
      </c>
      <c r="AF403">
        <f t="shared" si="293"/>
        <v>357</v>
      </c>
      <c r="AG403" s="6" t="str">
        <f t="shared" ca="1" si="294"/>
        <v>right</v>
      </c>
      <c r="AH403" s="8" t="str">
        <f t="shared" ca="1" si="273"/>
        <v>r</v>
      </c>
      <c r="AI403" t="str">
        <f t="shared" ca="1" si="274"/>
        <v>r1_right.avi</v>
      </c>
      <c r="AJ403" s="1">
        <f t="shared" si="295"/>
        <v>640</v>
      </c>
      <c r="AK403">
        <f t="shared" si="296"/>
        <v>357</v>
      </c>
      <c r="AL403" s="6" t="str">
        <f t="shared" ca="1" si="297"/>
        <v>right</v>
      </c>
      <c r="AM403" s="8" t="str">
        <f t="shared" ca="1" si="275"/>
        <v>r</v>
      </c>
      <c r="AN403" t="str">
        <f t="shared" ca="1" si="276"/>
        <v>r7_right.avi</v>
      </c>
      <c r="AO403" s="1">
        <f t="shared" si="298"/>
        <v>972</v>
      </c>
      <c r="AP403">
        <f t="shared" si="299"/>
        <v>357</v>
      </c>
      <c r="AQ403" s="6" t="str">
        <f t="shared" ca="1" si="300"/>
        <v>left</v>
      </c>
      <c r="AR403" s="8" t="str">
        <f t="shared" ca="1" si="277"/>
        <v>r</v>
      </c>
      <c r="AS403" t="str">
        <f t="shared" ca="1" si="278"/>
        <v>r10_left.avi</v>
      </c>
      <c r="AT403" s="1">
        <f t="shared" ca="1" si="301"/>
        <v>2</v>
      </c>
      <c r="AU403">
        <f t="shared" ca="1" si="266"/>
        <v>4</v>
      </c>
      <c r="AV403">
        <f t="shared" ca="1" si="266"/>
        <v>3</v>
      </c>
      <c r="AW403">
        <f t="shared" ca="1" si="266"/>
        <v>3</v>
      </c>
      <c r="AX403">
        <f t="shared" ca="1" si="266"/>
        <v>1</v>
      </c>
      <c r="AY403">
        <f t="shared" ca="1" si="266"/>
        <v>7</v>
      </c>
      <c r="AZ403">
        <f t="shared" ca="1" si="266"/>
        <v>10</v>
      </c>
      <c r="BA403">
        <f t="shared" ca="1" si="302"/>
        <v>0.2109357406947554</v>
      </c>
    </row>
    <row r="404" spans="3:53">
      <c r="C404">
        <f t="shared" si="265"/>
        <v>11</v>
      </c>
      <c r="D404">
        <f t="shared" si="263"/>
        <v>391</v>
      </c>
      <c r="I404" s="1">
        <f t="shared" ca="1" si="260"/>
        <v>1</v>
      </c>
      <c r="J404" s="12" t="str">
        <f t="shared" ca="1" si="261"/>
        <v>left</v>
      </c>
      <c r="K404" s="12" t="str">
        <f t="shared" ca="1" si="279"/>
        <v>left</v>
      </c>
      <c r="L404" s="12" t="str">
        <f t="shared" ca="1" si="280"/>
        <v>g</v>
      </c>
      <c r="M404" t="str">
        <f t="shared" ca="1" si="281"/>
        <v>r</v>
      </c>
      <c r="N404">
        <f t="shared" si="262"/>
        <v>806</v>
      </c>
      <c r="O404">
        <f t="shared" si="282"/>
        <v>512</v>
      </c>
      <c r="P404" s="1">
        <f t="shared" si="283"/>
        <v>308</v>
      </c>
      <c r="Q404">
        <f t="shared" si="284"/>
        <v>667</v>
      </c>
      <c r="R404" s="6" t="str">
        <f t="shared" ca="1" si="285"/>
        <v>left</v>
      </c>
      <c r="S404" s="8" t="str">
        <f t="shared" ca="1" si="267"/>
        <v>r</v>
      </c>
      <c r="T404" t="str">
        <f t="shared" ca="1" si="268"/>
        <v>r5_left.avi</v>
      </c>
      <c r="U404" s="1">
        <f t="shared" si="286"/>
        <v>640</v>
      </c>
      <c r="V404">
        <f t="shared" si="287"/>
        <v>667</v>
      </c>
      <c r="W404" s="6" t="str">
        <f t="shared" ca="1" si="288"/>
        <v>left</v>
      </c>
      <c r="X404" s="6" t="str">
        <f t="shared" ca="1" si="269"/>
        <v>r</v>
      </c>
      <c r="Y404" t="str">
        <f t="shared" ca="1" si="270"/>
        <v>r10_left.avi</v>
      </c>
      <c r="Z404" s="1">
        <f t="shared" si="289"/>
        <v>972</v>
      </c>
      <c r="AA404">
        <f t="shared" si="290"/>
        <v>667</v>
      </c>
      <c r="AB404" s="6" t="str">
        <f t="shared" ca="1" si="291"/>
        <v>left</v>
      </c>
      <c r="AC404" s="8" t="str">
        <f t="shared" ca="1" si="271"/>
        <v>r</v>
      </c>
      <c r="AD404" t="str">
        <f t="shared" ca="1" si="272"/>
        <v>r10_left.avi</v>
      </c>
      <c r="AE404" s="1">
        <f t="shared" si="292"/>
        <v>308</v>
      </c>
      <c r="AF404">
        <f t="shared" si="293"/>
        <v>357</v>
      </c>
      <c r="AG404" s="6" t="str">
        <f t="shared" ca="1" si="294"/>
        <v>right</v>
      </c>
      <c r="AH404" s="8" t="str">
        <f t="shared" ca="1" si="273"/>
        <v>r</v>
      </c>
      <c r="AI404" t="str">
        <f t="shared" ca="1" si="274"/>
        <v>r2_right.avi</v>
      </c>
      <c r="AJ404" s="1">
        <f t="shared" si="295"/>
        <v>640</v>
      </c>
      <c r="AK404">
        <f t="shared" si="296"/>
        <v>357</v>
      </c>
      <c r="AL404" s="6" t="str">
        <f t="shared" ca="1" si="297"/>
        <v>left</v>
      </c>
      <c r="AM404" s="8" t="str">
        <f t="shared" ca="1" si="275"/>
        <v>r</v>
      </c>
      <c r="AN404" t="str">
        <f t="shared" ca="1" si="276"/>
        <v>r7_left.avi</v>
      </c>
      <c r="AO404" s="1">
        <f t="shared" si="298"/>
        <v>972</v>
      </c>
      <c r="AP404">
        <f t="shared" si="299"/>
        <v>357</v>
      </c>
      <c r="AQ404" s="6" t="str">
        <f t="shared" ca="1" si="300"/>
        <v>right</v>
      </c>
      <c r="AR404" s="8" t="str">
        <f t="shared" ca="1" si="277"/>
        <v>r</v>
      </c>
      <c r="AS404" t="str">
        <f t="shared" ca="1" si="278"/>
        <v>r4_right.avi</v>
      </c>
      <c r="AT404" s="1">
        <f t="shared" ca="1" si="301"/>
        <v>2</v>
      </c>
      <c r="AU404">
        <f t="shared" ca="1" si="266"/>
        <v>5</v>
      </c>
      <c r="AV404">
        <f t="shared" ca="1" si="266"/>
        <v>10</v>
      </c>
      <c r="AW404">
        <f t="shared" ca="1" si="266"/>
        <v>10</v>
      </c>
      <c r="AX404">
        <f t="shared" ca="1" si="266"/>
        <v>2</v>
      </c>
      <c r="AY404">
        <f t="shared" ca="1" si="266"/>
        <v>7</v>
      </c>
      <c r="AZ404">
        <f t="shared" ca="1" si="266"/>
        <v>4</v>
      </c>
      <c r="BA404">
        <f t="shared" ca="1" si="302"/>
        <v>0.70194654739851448</v>
      </c>
    </row>
    <row r="405" spans="3:53">
      <c r="C405">
        <f t="shared" si="265"/>
        <v>11</v>
      </c>
      <c r="D405">
        <f t="shared" si="263"/>
        <v>392</v>
      </c>
      <c r="I405" s="1">
        <f t="shared" ca="1" si="260"/>
        <v>3</v>
      </c>
      <c r="J405" s="12" t="str">
        <f t="shared" ca="1" si="261"/>
        <v>right</v>
      </c>
      <c r="K405" s="12" t="str">
        <f t="shared" ca="1" si="279"/>
        <v>right</v>
      </c>
      <c r="L405" s="12" t="str">
        <f t="shared" ca="1" si="280"/>
        <v>g</v>
      </c>
      <c r="M405" t="str">
        <f t="shared" ca="1" si="281"/>
        <v>r</v>
      </c>
      <c r="N405">
        <f t="shared" si="262"/>
        <v>806</v>
      </c>
      <c r="O405">
        <f t="shared" si="282"/>
        <v>512</v>
      </c>
      <c r="P405" s="1">
        <f t="shared" si="283"/>
        <v>308</v>
      </c>
      <c r="Q405">
        <f t="shared" si="284"/>
        <v>667</v>
      </c>
      <c r="R405" s="6" t="str">
        <f t="shared" ca="1" si="285"/>
        <v>left</v>
      </c>
      <c r="S405" s="8" t="str">
        <f t="shared" ca="1" si="267"/>
        <v>r</v>
      </c>
      <c r="T405" t="str">
        <f t="shared" ca="1" si="268"/>
        <v>r4_left.avi</v>
      </c>
      <c r="U405" s="1">
        <f t="shared" si="286"/>
        <v>640</v>
      </c>
      <c r="V405">
        <f t="shared" si="287"/>
        <v>667</v>
      </c>
      <c r="W405" s="6" t="str">
        <f t="shared" ca="1" si="288"/>
        <v>left</v>
      </c>
      <c r="X405" s="6" t="str">
        <f t="shared" ca="1" si="269"/>
        <v>r</v>
      </c>
      <c r="Y405" t="str">
        <f t="shared" ca="1" si="270"/>
        <v>r2_left.avi</v>
      </c>
      <c r="Z405" s="1">
        <f t="shared" si="289"/>
        <v>972</v>
      </c>
      <c r="AA405">
        <f t="shared" si="290"/>
        <v>667</v>
      </c>
      <c r="AB405" s="6" t="str">
        <f t="shared" ca="1" si="291"/>
        <v>left</v>
      </c>
      <c r="AC405" s="8" t="str">
        <f t="shared" ca="1" si="271"/>
        <v>r</v>
      </c>
      <c r="AD405" t="str">
        <f t="shared" ca="1" si="272"/>
        <v>r3_left.avi</v>
      </c>
      <c r="AE405" s="1">
        <f t="shared" si="292"/>
        <v>308</v>
      </c>
      <c r="AF405">
        <f t="shared" si="293"/>
        <v>357</v>
      </c>
      <c r="AG405" s="6" t="str">
        <f t="shared" ca="1" si="294"/>
        <v>left</v>
      </c>
      <c r="AH405" s="8" t="str">
        <f t="shared" ca="1" si="273"/>
        <v>r</v>
      </c>
      <c r="AI405" t="str">
        <f t="shared" ca="1" si="274"/>
        <v>r3_left.avi</v>
      </c>
      <c r="AJ405" s="1">
        <f t="shared" si="295"/>
        <v>640</v>
      </c>
      <c r="AK405">
        <f t="shared" si="296"/>
        <v>357</v>
      </c>
      <c r="AL405" s="6" t="str">
        <f t="shared" ca="1" si="297"/>
        <v>right</v>
      </c>
      <c r="AM405" s="8" t="str">
        <f t="shared" ca="1" si="275"/>
        <v>r</v>
      </c>
      <c r="AN405" t="str">
        <f t="shared" ca="1" si="276"/>
        <v>r6_right.avi</v>
      </c>
      <c r="AO405" s="1">
        <f t="shared" si="298"/>
        <v>972</v>
      </c>
      <c r="AP405">
        <f t="shared" si="299"/>
        <v>357</v>
      </c>
      <c r="AQ405" s="6" t="str">
        <f t="shared" ca="1" si="300"/>
        <v>left</v>
      </c>
      <c r="AR405" s="8" t="str">
        <f t="shared" ca="1" si="277"/>
        <v>r</v>
      </c>
      <c r="AS405" t="str">
        <f t="shared" ca="1" si="278"/>
        <v>r4_left.avi</v>
      </c>
      <c r="AT405" s="1">
        <f t="shared" ca="1" si="301"/>
        <v>2</v>
      </c>
      <c r="AU405">
        <f t="shared" ca="1" si="266"/>
        <v>4</v>
      </c>
      <c r="AV405">
        <f t="shared" ca="1" si="266"/>
        <v>2</v>
      </c>
      <c r="AW405">
        <f t="shared" ca="1" si="266"/>
        <v>3</v>
      </c>
      <c r="AX405">
        <f t="shared" ca="1" si="266"/>
        <v>3</v>
      </c>
      <c r="AY405">
        <f t="shared" ca="1" si="266"/>
        <v>6</v>
      </c>
      <c r="AZ405">
        <f t="shared" ca="1" si="266"/>
        <v>4</v>
      </c>
      <c r="BA405">
        <f t="shared" ca="1" si="302"/>
        <v>0.25942234222024574</v>
      </c>
    </row>
    <row r="406" spans="3:53">
      <c r="C406">
        <f t="shared" si="265"/>
        <v>11</v>
      </c>
      <c r="D406">
        <f t="shared" si="263"/>
        <v>393</v>
      </c>
      <c r="I406" s="1">
        <f t="shared" ref="I406:I469" ca="1" si="303">IF(RAND()&lt;0.5,1,3)</f>
        <v>3</v>
      </c>
      <c r="J406" s="12" t="str">
        <f t="shared" ref="J406:J469" ca="1" si="304">IF(I406=1,"left","right")</f>
        <v>right</v>
      </c>
      <c r="K406" s="12" t="str">
        <f t="shared" ca="1" si="279"/>
        <v>right</v>
      </c>
      <c r="L406" s="12" t="str">
        <f t="shared" ca="1" si="280"/>
        <v>r</v>
      </c>
      <c r="M406" t="str">
        <f t="shared" ca="1" si="281"/>
        <v>g</v>
      </c>
      <c r="N406">
        <f t="shared" ref="N406:N469" si="305">IF(F406=1,ROUND(-4.37*$J$7+$L$7,0),ROUND(4.37*$J$7+$L$7,0))</f>
        <v>806</v>
      </c>
      <c r="O406">
        <f t="shared" si="282"/>
        <v>512</v>
      </c>
      <c r="P406" s="1">
        <f t="shared" si="283"/>
        <v>308</v>
      </c>
      <c r="Q406">
        <f t="shared" si="284"/>
        <v>667</v>
      </c>
      <c r="R406" s="6" t="str">
        <f t="shared" ca="1" si="285"/>
        <v>left</v>
      </c>
      <c r="S406" s="8" t="str">
        <f t="shared" ca="1" si="267"/>
        <v>g</v>
      </c>
      <c r="T406" t="str">
        <f t="shared" ca="1" si="268"/>
        <v>g2_left.avi</v>
      </c>
      <c r="U406" s="1">
        <f t="shared" si="286"/>
        <v>640</v>
      </c>
      <c r="V406">
        <f t="shared" si="287"/>
        <v>667</v>
      </c>
      <c r="W406" s="6" t="str">
        <f t="shared" ca="1" si="288"/>
        <v>left</v>
      </c>
      <c r="X406" s="6" t="str">
        <f t="shared" ca="1" si="269"/>
        <v>g</v>
      </c>
      <c r="Y406" t="str">
        <f t="shared" ca="1" si="270"/>
        <v>g8_left.avi</v>
      </c>
      <c r="Z406" s="1">
        <f t="shared" si="289"/>
        <v>972</v>
      </c>
      <c r="AA406">
        <f t="shared" si="290"/>
        <v>667</v>
      </c>
      <c r="AB406" s="6" t="str">
        <f t="shared" ca="1" si="291"/>
        <v>right</v>
      </c>
      <c r="AC406" s="8" t="str">
        <f t="shared" ca="1" si="271"/>
        <v>g</v>
      </c>
      <c r="AD406" t="str">
        <f t="shared" ca="1" si="272"/>
        <v>g8_right.avi</v>
      </c>
      <c r="AE406" s="1">
        <f t="shared" si="292"/>
        <v>308</v>
      </c>
      <c r="AF406">
        <f t="shared" si="293"/>
        <v>357</v>
      </c>
      <c r="AG406" s="6" t="str">
        <f t="shared" ca="1" si="294"/>
        <v>left</v>
      </c>
      <c r="AH406" s="8" t="str">
        <f t="shared" ca="1" si="273"/>
        <v>g</v>
      </c>
      <c r="AI406" t="str">
        <f t="shared" ca="1" si="274"/>
        <v>g7_left.avi</v>
      </c>
      <c r="AJ406" s="1">
        <f t="shared" si="295"/>
        <v>640</v>
      </c>
      <c r="AK406">
        <f t="shared" si="296"/>
        <v>357</v>
      </c>
      <c r="AL406" s="6" t="str">
        <f t="shared" ca="1" si="297"/>
        <v>right</v>
      </c>
      <c r="AM406" s="8" t="str">
        <f t="shared" ca="1" si="275"/>
        <v>g</v>
      </c>
      <c r="AN406" t="str">
        <f t="shared" ca="1" si="276"/>
        <v>g7_right.avi</v>
      </c>
      <c r="AO406" s="1">
        <f t="shared" si="298"/>
        <v>972</v>
      </c>
      <c r="AP406">
        <f t="shared" si="299"/>
        <v>357</v>
      </c>
      <c r="AQ406" s="6" t="str">
        <f t="shared" ca="1" si="300"/>
        <v>right</v>
      </c>
      <c r="AR406" s="8" t="str">
        <f t="shared" ca="1" si="277"/>
        <v>g</v>
      </c>
      <c r="AS406" t="str">
        <f t="shared" ca="1" si="278"/>
        <v>g8_right.avi</v>
      </c>
      <c r="AT406" s="1">
        <f t="shared" ca="1" si="301"/>
        <v>1</v>
      </c>
      <c r="AU406">
        <f t="shared" ca="1" si="266"/>
        <v>2</v>
      </c>
      <c r="AV406">
        <f t="shared" ca="1" si="266"/>
        <v>8</v>
      </c>
      <c r="AW406">
        <f t="shared" ca="1" si="266"/>
        <v>8</v>
      </c>
      <c r="AX406">
        <f t="shared" ca="1" si="266"/>
        <v>7</v>
      </c>
      <c r="AY406">
        <f t="shared" ca="1" si="266"/>
        <v>7</v>
      </c>
      <c r="AZ406">
        <f t="shared" ca="1" si="266"/>
        <v>8</v>
      </c>
      <c r="BA406">
        <f t="shared" ca="1" si="302"/>
        <v>6.5857240662479555E-2</v>
      </c>
    </row>
    <row r="407" spans="3:53">
      <c r="C407">
        <f t="shared" si="265"/>
        <v>11</v>
      </c>
      <c r="D407">
        <f t="shared" si="263"/>
        <v>394</v>
      </c>
      <c r="I407" s="1">
        <f t="shared" ca="1" si="303"/>
        <v>1</v>
      </c>
      <c r="J407" s="12" t="str">
        <f t="shared" ca="1" si="304"/>
        <v>left</v>
      </c>
      <c r="K407" s="12" t="str">
        <f t="shared" ca="1" si="279"/>
        <v>right</v>
      </c>
      <c r="L407" s="12" t="str">
        <f t="shared" ca="1" si="280"/>
        <v>g</v>
      </c>
      <c r="M407" t="str">
        <f t="shared" ca="1" si="281"/>
        <v>r</v>
      </c>
      <c r="N407">
        <f t="shared" si="305"/>
        <v>806</v>
      </c>
      <c r="O407">
        <f t="shared" si="282"/>
        <v>512</v>
      </c>
      <c r="P407" s="1">
        <f t="shared" si="283"/>
        <v>308</v>
      </c>
      <c r="Q407">
        <f t="shared" si="284"/>
        <v>667</v>
      </c>
      <c r="R407" s="6" t="str">
        <f t="shared" ca="1" si="285"/>
        <v>left</v>
      </c>
      <c r="S407" s="8" t="str">
        <f t="shared" ca="1" si="267"/>
        <v>r</v>
      </c>
      <c r="T407" t="str">
        <f t="shared" ca="1" si="268"/>
        <v>r4_left.avi</v>
      </c>
      <c r="U407" s="1">
        <f t="shared" si="286"/>
        <v>640</v>
      </c>
      <c r="V407">
        <f t="shared" si="287"/>
        <v>667</v>
      </c>
      <c r="W407" s="6" t="str">
        <f t="shared" ca="1" si="288"/>
        <v>left</v>
      </c>
      <c r="X407" s="6" t="str">
        <f t="shared" ca="1" si="269"/>
        <v>r</v>
      </c>
      <c r="Y407" t="str">
        <f t="shared" ca="1" si="270"/>
        <v>r3_left.avi</v>
      </c>
      <c r="Z407" s="1">
        <f t="shared" si="289"/>
        <v>972</v>
      </c>
      <c r="AA407">
        <f t="shared" si="290"/>
        <v>667</v>
      </c>
      <c r="AB407" s="6" t="str">
        <f t="shared" ca="1" si="291"/>
        <v>right</v>
      </c>
      <c r="AC407" s="8" t="str">
        <f t="shared" ca="1" si="271"/>
        <v>r</v>
      </c>
      <c r="AD407" t="str">
        <f t="shared" ca="1" si="272"/>
        <v>r8_right.avi</v>
      </c>
      <c r="AE407" s="1">
        <f t="shared" si="292"/>
        <v>308</v>
      </c>
      <c r="AF407">
        <f t="shared" si="293"/>
        <v>357</v>
      </c>
      <c r="AG407" s="6" t="str">
        <f t="shared" ca="1" si="294"/>
        <v>right</v>
      </c>
      <c r="AH407" s="8" t="str">
        <f t="shared" ca="1" si="273"/>
        <v>r</v>
      </c>
      <c r="AI407" t="str">
        <f t="shared" ca="1" si="274"/>
        <v>r3_right.avi</v>
      </c>
      <c r="AJ407" s="1">
        <f t="shared" si="295"/>
        <v>640</v>
      </c>
      <c r="AK407">
        <f t="shared" si="296"/>
        <v>357</v>
      </c>
      <c r="AL407" s="6" t="str">
        <f t="shared" ca="1" si="297"/>
        <v>left</v>
      </c>
      <c r="AM407" s="8" t="str">
        <f t="shared" ca="1" si="275"/>
        <v>r</v>
      </c>
      <c r="AN407" t="str">
        <f t="shared" ca="1" si="276"/>
        <v>r4_left.avi</v>
      </c>
      <c r="AO407" s="1">
        <f t="shared" si="298"/>
        <v>972</v>
      </c>
      <c r="AP407">
        <f t="shared" si="299"/>
        <v>357</v>
      </c>
      <c r="AQ407" s="6" t="str">
        <f t="shared" ca="1" si="300"/>
        <v>left</v>
      </c>
      <c r="AR407" s="8" t="str">
        <f t="shared" ca="1" si="277"/>
        <v>r</v>
      </c>
      <c r="AS407" t="str">
        <f t="shared" ca="1" si="278"/>
        <v>r5_left.avi</v>
      </c>
      <c r="AT407" s="1">
        <f t="shared" ca="1" si="301"/>
        <v>2</v>
      </c>
      <c r="AU407">
        <f t="shared" ca="1" si="266"/>
        <v>4</v>
      </c>
      <c r="AV407">
        <f t="shared" ca="1" si="266"/>
        <v>3</v>
      </c>
      <c r="AW407">
        <f t="shared" ca="1" si="266"/>
        <v>8</v>
      </c>
      <c r="AX407">
        <f t="shared" ca="1" si="266"/>
        <v>3</v>
      </c>
      <c r="AY407">
        <f t="shared" ca="1" si="266"/>
        <v>4</v>
      </c>
      <c r="AZ407">
        <f t="shared" ca="1" si="266"/>
        <v>5</v>
      </c>
      <c r="BA407">
        <f t="shared" ca="1" si="302"/>
        <v>0.13225058867574924</v>
      </c>
    </row>
    <row r="408" spans="3:53">
      <c r="C408">
        <f t="shared" si="265"/>
        <v>11</v>
      </c>
      <c r="D408">
        <f t="shared" si="263"/>
        <v>395</v>
      </c>
      <c r="I408" s="1">
        <f t="shared" ca="1" si="303"/>
        <v>3</v>
      </c>
      <c r="J408" s="12" t="str">
        <f t="shared" ca="1" si="304"/>
        <v>right</v>
      </c>
      <c r="K408" s="12" t="str">
        <f t="shared" ca="1" si="279"/>
        <v>left</v>
      </c>
      <c r="L408" s="12" t="str">
        <f t="shared" ca="1" si="280"/>
        <v>r</v>
      </c>
      <c r="M408" t="str">
        <f t="shared" ca="1" si="281"/>
        <v>g</v>
      </c>
      <c r="N408">
        <f t="shared" si="305"/>
        <v>806</v>
      </c>
      <c r="O408">
        <f t="shared" si="282"/>
        <v>512</v>
      </c>
      <c r="P408" s="1">
        <f t="shared" si="283"/>
        <v>308</v>
      </c>
      <c r="Q408">
        <f t="shared" si="284"/>
        <v>667</v>
      </c>
      <c r="R408" s="6" t="str">
        <f t="shared" ca="1" si="285"/>
        <v>right</v>
      </c>
      <c r="S408" s="8" t="str">
        <f t="shared" ca="1" si="267"/>
        <v>g</v>
      </c>
      <c r="T408" t="str">
        <f t="shared" ca="1" si="268"/>
        <v>g8_right.avi</v>
      </c>
      <c r="U408" s="1">
        <f t="shared" si="286"/>
        <v>640</v>
      </c>
      <c r="V408">
        <f t="shared" si="287"/>
        <v>667</v>
      </c>
      <c r="W408" s="6" t="str">
        <f t="shared" ca="1" si="288"/>
        <v>left</v>
      </c>
      <c r="X408" s="6" t="str">
        <f t="shared" ca="1" si="269"/>
        <v>g</v>
      </c>
      <c r="Y408" t="str">
        <f t="shared" ca="1" si="270"/>
        <v>g8_left.avi</v>
      </c>
      <c r="Z408" s="1">
        <f t="shared" si="289"/>
        <v>972</v>
      </c>
      <c r="AA408">
        <f t="shared" si="290"/>
        <v>667</v>
      </c>
      <c r="AB408" s="6" t="str">
        <f t="shared" ca="1" si="291"/>
        <v>left</v>
      </c>
      <c r="AC408" s="8" t="str">
        <f t="shared" ca="1" si="271"/>
        <v>g</v>
      </c>
      <c r="AD408" t="str">
        <f t="shared" ca="1" si="272"/>
        <v>g6_left.avi</v>
      </c>
      <c r="AE408" s="1">
        <f t="shared" si="292"/>
        <v>308</v>
      </c>
      <c r="AF408">
        <f t="shared" si="293"/>
        <v>357</v>
      </c>
      <c r="AG408" s="6" t="str">
        <f t="shared" ca="1" si="294"/>
        <v>left</v>
      </c>
      <c r="AH408" s="8" t="str">
        <f t="shared" ca="1" si="273"/>
        <v>g</v>
      </c>
      <c r="AI408" t="str">
        <f t="shared" ca="1" si="274"/>
        <v>g10_left.avi</v>
      </c>
      <c r="AJ408" s="1">
        <f t="shared" si="295"/>
        <v>640</v>
      </c>
      <c r="AK408">
        <f t="shared" si="296"/>
        <v>357</v>
      </c>
      <c r="AL408" s="6" t="str">
        <f t="shared" ca="1" si="297"/>
        <v>left</v>
      </c>
      <c r="AM408" s="8" t="str">
        <f t="shared" ca="1" si="275"/>
        <v>g</v>
      </c>
      <c r="AN408" t="str">
        <f t="shared" ca="1" si="276"/>
        <v>g2_left.avi</v>
      </c>
      <c r="AO408" s="1">
        <f t="shared" si="298"/>
        <v>972</v>
      </c>
      <c r="AP408">
        <f t="shared" si="299"/>
        <v>357</v>
      </c>
      <c r="AQ408" s="6" t="str">
        <f t="shared" ca="1" si="300"/>
        <v>right</v>
      </c>
      <c r="AR408" s="8" t="str">
        <f t="shared" ca="1" si="277"/>
        <v>g</v>
      </c>
      <c r="AS408" t="str">
        <f t="shared" ca="1" si="278"/>
        <v>g9_right.avi</v>
      </c>
      <c r="AT408" s="1">
        <f t="shared" ca="1" si="301"/>
        <v>1</v>
      </c>
      <c r="AU408">
        <f t="shared" ca="1" si="266"/>
        <v>8</v>
      </c>
      <c r="AV408">
        <f t="shared" ca="1" si="266"/>
        <v>8</v>
      </c>
      <c r="AW408">
        <f t="shared" ca="1" si="266"/>
        <v>6</v>
      </c>
      <c r="AX408">
        <f t="shared" ca="1" si="266"/>
        <v>10</v>
      </c>
      <c r="AY408">
        <f t="shared" ca="1" si="266"/>
        <v>2</v>
      </c>
      <c r="AZ408">
        <f t="shared" ca="1" si="266"/>
        <v>9</v>
      </c>
      <c r="BA408">
        <f t="shared" ca="1" si="302"/>
        <v>0.88909614707855411</v>
      </c>
    </row>
    <row r="409" spans="3:53">
      <c r="C409">
        <f t="shared" si="265"/>
        <v>11</v>
      </c>
      <c r="D409">
        <f t="shared" si="263"/>
        <v>396</v>
      </c>
      <c r="I409" s="1">
        <f t="shared" ca="1" si="303"/>
        <v>3</v>
      </c>
      <c r="J409" s="12" t="str">
        <f t="shared" ca="1" si="304"/>
        <v>right</v>
      </c>
      <c r="K409" s="12" t="str">
        <f t="shared" ca="1" si="279"/>
        <v>left</v>
      </c>
      <c r="L409" s="12" t="str">
        <f t="shared" ca="1" si="280"/>
        <v>r</v>
      </c>
      <c r="M409" t="str">
        <f t="shared" ca="1" si="281"/>
        <v>g</v>
      </c>
      <c r="N409">
        <f t="shared" si="305"/>
        <v>806</v>
      </c>
      <c r="O409">
        <f t="shared" si="282"/>
        <v>512</v>
      </c>
      <c r="P409" s="1">
        <f t="shared" si="283"/>
        <v>308</v>
      </c>
      <c r="Q409">
        <f t="shared" si="284"/>
        <v>667</v>
      </c>
      <c r="R409" s="6" t="str">
        <f t="shared" ca="1" si="285"/>
        <v>right</v>
      </c>
      <c r="S409" s="8" t="str">
        <f t="shared" ca="1" si="267"/>
        <v>g</v>
      </c>
      <c r="T409" t="str">
        <f t="shared" ca="1" si="268"/>
        <v>g8_right.avi</v>
      </c>
      <c r="U409" s="1">
        <f t="shared" si="286"/>
        <v>640</v>
      </c>
      <c r="V409">
        <f t="shared" si="287"/>
        <v>667</v>
      </c>
      <c r="W409" s="6" t="str">
        <f t="shared" ca="1" si="288"/>
        <v>right</v>
      </c>
      <c r="X409" s="6" t="str">
        <f t="shared" ca="1" si="269"/>
        <v>g</v>
      </c>
      <c r="Y409" t="str">
        <f t="shared" ca="1" si="270"/>
        <v>g6_right.avi</v>
      </c>
      <c r="Z409" s="1">
        <f t="shared" si="289"/>
        <v>972</v>
      </c>
      <c r="AA409">
        <f t="shared" si="290"/>
        <v>667</v>
      </c>
      <c r="AB409" s="6" t="str">
        <f t="shared" ca="1" si="291"/>
        <v>left</v>
      </c>
      <c r="AC409" s="8" t="str">
        <f t="shared" ca="1" si="271"/>
        <v>g</v>
      </c>
      <c r="AD409" t="str">
        <f t="shared" ca="1" si="272"/>
        <v>g1_left.avi</v>
      </c>
      <c r="AE409" s="1">
        <f t="shared" si="292"/>
        <v>308</v>
      </c>
      <c r="AF409">
        <f t="shared" si="293"/>
        <v>357</v>
      </c>
      <c r="AG409" s="6" t="str">
        <f t="shared" ca="1" si="294"/>
        <v>left</v>
      </c>
      <c r="AH409" s="8" t="str">
        <f t="shared" ca="1" si="273"/>
        <v>g</v>
      </c>
      <c r="AI409" t="str">
        <f t="shared" ca="1" si="274"/>
        <v>g5_left.avi</v>
      </c>
      <c r="AJ409" s="1">
        <f t="shared" si="295"/>
        <v>640</v>
      </c>
      <c r="AK409">
        <f t="shared" si="296"/>
        <v>357</v>
      </c>
      <c r="AL409" s="6" t="str">
        <f t="shared" ca="1" si="297"/>
        <v>left</v>
      </c>
      <c r="AM409" s="8" t="str">
        <f t="shared" ca="1" si="275"/>
        <v>g</v>
      </c>
      <c r="AN409" t="str">
        <f t="shared" ca="1" si="276"/>
        <v>g6_left.avi</v>
      </c>
      <c r="AO409" s="1">
        <f t="shared" si="298"/>
        <v>972</v>
      </c>
      <c r="AP409">
        <f t="shared" si="299"/>
        <v>357</v>
      </c>
      <c r="AQ409" s="6" t="str">
        <f t="shared" ca="1" si="300"/>
        <v>left</v>
      </c>
      <c r="AR409" s="8" t="str">
        <f t="shared" ca="1" si="277"/>
        <v>g</v>
      </c>
      <c r="AS409" t="str">
        <f t="shared" ca="1" si="278"/>
        <v>g2_left.avi</v>
      </c>
      <c r="AT409" s="1">
        <f t="shared" ca="1" si="301"/>
        <v>1</v>
      </c>
      <c r="AU409">
        <f t="shared" ca="1" si="266"/>
        <v>8</v>
      </c>
      <c r="AV409">
        <f t="shared" ca="1" si="266"/>
        <v>6</v>
      </c>
      <c r="AW409">
        <f t="shared" ca="1" si="266"/>
        <v>1</v>
      </c>
      <c r="AX409">
        <f t="shared" ca="1" si="266"/>
        <v>5</v>
      </c>
      <c r="AY409">
        <f t="shared" ca="1" si="266"/>
        <v>6</v>
      </c>
      <c r="AZ409">
        <f t="shared" ca="1" si="266"/>
        <v>2</v>
      </c>
      <c r="BA409">
        <f t="shared" ca="1" si="302"/>
        <v>0.91244322560323443</v>
      </c>
    </row>
    <row r="410" spans="3:53">
      <c r="C410">
        <f t="shared" si="265"/>
        <v>12</v>
      </c>
      <c r="D410">
        <f t="shared" si="263"/>
        <v>397</v>
      </c>
      <c r="I410" s="1">
        <f t="shared" ca="1" si="303"/>
        <v>1</v>
      </c>
      <c r="J410" s="12" t="str">
        <f t="shared" ca="1" si="304"/>
        <v>left</v>
      </c>
      <c r="K410" s="12" t="str">
        <f t="shared" ca="1" si="279"/>
        <v>right</v>
      </c>
      <c r="L410" s="12" t="str">
        <f t="shared" ca="1" si="280"/>
        <v>r</v>
      </c>
      <c r="M410" t="str">
        <f t="shared" ca="1" si="281"/>
        <v>g</v>
      </c>
      <c r="N410">
        <f t="shared" si="305"/>
        <v>806</v>
      </c>
      <c r="O410">
        <f t="shared" si="282"/>
        <v>512</v>
      </c>
      <c r="P410" s="1">
        <f t="shared" si="283"/>
        <v>308</v>
      </c>
      <c r="Q410">
        <f t="shared" si="284"/>
        <v>667</v>
      </c>
      <c r="R410" s="6" t="str">
        <f t="shared" ca="1" si="285"/>
        <v>right</v>
      </c>
      <c r="S410" s="8" t="str">
        <f t="shared" ca="1" si="267"/>
        <v>g</v>
      </c>
      <c r="T410" t="str">
        <f t="shared" ca="1" si="268"/>
        <v>g6_right.avi</v>
      </c>
      <c r="U410" s="1">
        <f t="shared" si="286"/>
        <v>640</v>
      </c>
      <c r="V410">
        <f t="shared" si="287"/>
        <v>667</v>
      </c>
      <c r="W410" s="6" t="str">
        <f t="shared" ca="1" si="288"/>
        <v>left</v>
      </c>
      <c r="X410" s="6" t="str">
        <f t="shared" ca="1" si="269"/>
        <v>g</v>
      </c>
      <c r="Y410" t="str">
        <f t="shared" ca="1" si="270"/>
        <v>g4_left.avi</v>
      </c>
      <c r="Z410" s="1">
        <f t="shared" si="289"/>
        <v>972</v>
      </c>
      <c r="AA410">
        <f t="shared" si="290"/>
        <v>667</v>
      </c>
      <c r="AB410" s="6" t="str">
        <f t="shared" ca="1" si="291"/>
        <v>right</v>
      </c>
      <c r="AC410" s="8" t="str">
        <f t="shared" ca="1" si="271"/>
        <v>g</v>
      </c>
      <c r="AD410" t="str">
        <f t="shared" ca="1" si="272"/>
        <v>g2_right.avi</v>
      </c>
      <c r="AE410" s="1">
        <f t="shared" si="292"/>
        <v>308</v>
      </c>
      <c r="AF410">
        <f t="shared" si="293"/>
        <v>357</v>
      </c>
      <c r="AG410" s="6" t="str">
        <f t="shared" ca="1" si="294"/>
        <v>right</v>
      </c>
      <c r="AH410" s="8" t="str">
        <f t="shared" ca="1" si="273"/>
        <v>g</v>
      </c>
      <c r="AI410" t="str">
        <f t="shared" ca="1" si="274"/>
        <v>g10_right.avi</v>
      </c>
      <c r="AJ410" s="1">
        <f t="shared" si="295"/>
        <v>640</v>
      </c>
      <c r="AK410">
        <f t="shared" si="296"/>
        <v>357</v>
      </c>
      <c r="AL410" s="6" t="str">
        <f t="shared" ca="1" si="297"/>
        <v>left</v>
      </c>
      <c r="AM410" s="8" t="str">
        <f t="shared" ca="1" si="275"/>
        <v>g</v>
      </c>
      <c r="AN410" t="str">
        <f t="shared" ca="1" si="276"/>
        <v>g7_left.avi</v>
      </c>
      <c r="AO410" s="1">
        <f t="shared" si="298"/>
        <v>972</v>
      </c>
      <c r="AP410">
        <f t="shared" si="299"/>
        <v>357</v>
      </c>
      <c r="AQ410" s="6" t="str">
        <f t="shared" ca="1" si="300"/>
        <v>right</v>
      </c>
      <c r="AR410" s="8" t="str">
        <f t="shared" ca="1" si="277"/>
        <v>g</v>
      </c>
      <c r="AS410" t="str">
        <f t="shared" ca="1" si="278"/>
        <v>g4_right.avi</v>
      </c>
      <c r="AT410" s="1">
        <f t="shared" ca="1" si="301"/>
        <v>1</v>
      </c>
      <c r="AU410">
        <f t="shared" ca="1" si="266"/>
        <v>6</v>
      </c>
      <c r="AV410">
        <f t="shared" ca="1" si="266"/>
        <v>4</v>
      </c>
      <c r="AW410">
        <f t="shared" ca="1" si="266"/>
        <v>2</v>
      </c>
      <c r="AX410">
        <f t="shared" ca="1" si="266"/>
        <v>10</v>
      </c>
      <c r="AY410">
        <f t="shared" ca="1" si="266"/>
        <v>7</v>
      </c>
      <c r="AZ410">
        <f t="shared" ca="1" si="266"/>
        <v>4</v>
      </c>
      <c r="BA410">
        <f t="shared" ca="1" si="302"/>
        <v>0.45657910152696335</v>
      </c>
    </row>
    <row r="411" spans="3:53">
      <c r="C411">
        <f t="shared" si="265"/>
        <v>12</v>
      </c>
      <c r="D411">
        <f t="shared" si="263"/>
        <v>398</v>
      </c>
      <c r="I411" s="1">
        <f t="shared" ca="1" si="303"/>
        <v>1</v>
      </c>
      <c r="J411" s="12" t="str">
        <f t="shared" ca="1" si="304"/>
        <v>left</v>
      </c>
      <c r="K411" s="12" t="str">
        <f t="shared" ca="1" si="279"/>
        <v>right</v>
      </c>
      <c r="L411" s="12" t="str">
        <f t="shared" ca="1" si="280"/>
        <v>r</v>
      </c>
      <c r="M411" t="str">
        <f t="shared" ca="1" si="281"/>
        <v>g</v>
      </c>
      <c r="N411">
        <f t="shared" si="305"/>
        <v>806</v>
      </c>
      <c r="O411">
        <f t="shared" si="282"/>
        <v>512</v>
      </c>
      <c r="P411" s="1">
        <f t="shared" si="283"/>
        <v>308</v>
      </c>
      <c r="Q411">
        <f t="shared" si="284"/>
        <v>667</v>
      </c>
      <c r="R411" s="6" t="str">
        <f t="shared" ca="1" si="285"/>
        <v>right</v>
      </c>
      <c r="S411" s="8" t="str">
        <f t="shared" ca="1" si="267"/>
        <v>g</v>
      </c>
      <c r="T411" t="str">
        <f t="shared" ca="1" si="268"/>
        <v>g3_right.avi</v>
      </c>
      <c r="U411" s="1">
        <f t="shared" si="286"/>
        <v>640</v>
      </c>
      <c r="V411">
        <f t="shared" si="287"/>
        <v>667</v>
      </c>
      <c r="W411" s="6" t="str">
        <f t="shared" ca="1" si="288"/>
        <v>left</v>
      </c>
      <c r="X411" s="6" t="str">
        <f t="shared" ca="1" si="269"/>
        <v>g</v>
      </c>
      <c r="Y411" t="str">
        <f t="shared" ca="1" si="270"/>
        <v>g7_left.avi</v>
      </c>
      <c r="Z411" s="1">
        <f t="shared" si="289"/>
        <v>972</v>
      </c>
      <c r="AA411">
        <f t="shared" si="290"/>
        <v>667</v>
      </c>
      <c r="AB411" s="6" t="str">
        <f t="shared" ca="1" si="291"/>
        <v>left</v>
      </c>
      <c r="AC411" s="8" t="str">
        <f t="shared" ca="1" si="271"/>
        <v>g</v>
      </c>
      <c r="AD411" t="str">
        <f t="shared" ca="1" si="272"/>
        <v>g2_left.avi</v>
      </c>
      <c r="AE411" s="1">
        <f t="shared" si="292"/>
        <v>308</v>
      </c>
      <c r="AF411">
        <f t="shared" si="293"/>
        <v>357</v>
      </c>
      <c r="AG411" s="6" t="str">
        <f t="shared" ca="1" si="294"/>
        <v>right</v>
      </c>
      <c r="AH411" s="8" t="str">
        <f t="shared" ca="1" si="273"/>
        <v>g</v>
      </c>
      <c r="AI411" t="str">
        <f t="shared" ca="1" si="274"/>
        <v>g9_right.avi</v>
      </c>
      <c r="AJ411" s="1">
        <f t="shared" si="295"/>
        <v>640</v>
      </c>
      <c r="AK411">
        <f t="shared" si="296"/>
        <v>357</v>
      </c>
      <c r="AL411" s="6" t="str">
        <f t="shared" ca="1" si="297"/>
        <v>left</v>
      </c>
      <c r="AM411" s="8" t="str">
        <f t="shared" ca="1" si="275"/>
        <v>g</v>
      </c>
      <c r="AN411" t="str">
        <f t="shared" ca="1" si="276"/>
        <v>g10_left.avi</v>
      </c>
      <c r="AO411" s="1">
        <f t="shared" si="298"/>
        <v>972</v>
      </c>
      <c r="AP411">
        <f t="shared" si="299"/>
        <v>357</v>
      </c>
      <c r="AQ411" s="6" t="str">
        <f t="shared" ca="1" si="300"/>
        <v>left</v>
      </c>
      <c r="AR411" s="8" t="str">
        <f t="shared" ca="1" si="277"/>
        <v>g</v>
      </c>
      <c r="AS411" t="str">
        <f t="shared" ca="1" si="278"/>
        <v>g3_left.avi</v>
      </c>
      <c r="AT411" s="1">
        <f t="shared" ca="1" si="301"/>
        <v>1</v>
      </c>
      <c r="AU411">
        <f t="shared" ca="1" si="266"/>
        <v>3</v>
      </c>
      <c r="AV411">
        <f t="shared" ca="1" si="266"/>
        <v>7</v>
      </c>
      <c r="AW411">
        <f t="shared" ca="1" si="266"/>
        <v>2</v>
      </c>
      <c r="AX411">
        <f t="shared" ca="1" si="266"/>
        <v>9</v>
      </c>
      <c r="AY411">
        <f t="shared" ca="1" si="266"/>
        <v>10</v>
      </c>
      <c r="AZ411">
        <f t="shared" ca="1" si="266"/>
        <v>3</v>
      </c>
      <c r="BA411">
        <f t="shared" ca="1" si="302"/>
        <v>0.38181323997475447</v>
      </c>
    </row>
    <row r="412" spans="3:53">
      <c r="C412">
        <f t="shared" si="265"/>
        <v>12</v>
      </c>
      <c r="D412">
        <f t="shared" si="263"/>
        <v>399</v>
      </c>
      <c r="I412" s="1">
        <f t="shared" ca="1" si="303"/>
        <v>1</v>
      </c>
      <c r="J412" s="12" t="str">
        <f t="shared" ca="1" si="304"/>
        <v>left</v>
      </c>
      <c r="K412" s="12" t="str">
        <f t="shared" ca="1" si="279"/>
        <v>right</v>
      </c>
      <c r="L412" s="12" t="str">
        <f t="shared" ca="1" si="280"/>
        <v>r</v>
      </c>
      <c r="M412" t="str">
        <f t="shared" ca="1" si="281"/>
        <v>g</v>
      </c>
      <c r="N412">
        <f t="shared" si="305"/>
        <v>806</v>
      </c>
      <c r="O412">
        <f t="shared" si="282"/>
        <v>512</v>
      </c>
      <c r="P412" s="1">
        <f t="shared" si="283"/>
        <v>308</v>
      </c>
      <c r="Q412">
        <f t="shared" si="284"/>
        <v>667</v>
      </c>
      <c r="R412" s="6" t="str">
        <f t="shared" ca="1" si="285"/>
        <v>left</v>
      </c>
      <c r="S412" s="8" t="str">
        <f t="shared" ca="1" si="267"/>
        <v>g</v>
      </c>
      <c r="T412" t="str">
        <f t="shared" ca="1" si="268"/>
        <v>g4_left.avi</v>
      </c>
      <c r="U412" s="1">
        <f t="shared" si="286"/>
        <v>640</v>
      </c>
      <c r="V412">
        <f t="shared" si="287"/>
        <v>667</v>
      </c>
      <c r="W412" s="6" t="str">
        <f t="shared" ca="1" si="288"/>
        <v>left</v>
      </c>
      <c r="X412" s="6" t="str">
        <f t="shared" ca="1" si="269"/>
        <v>g</v>
      </c>
      <c r="Y412" t="str">
        <f t="shared" ca="1" si="270"/>
        <v>g3_left.avi</v>
      </c>
      <c r="Z412" s="1">
        <f t="shared" si="289"/>
        <v>972</v>
      </c>
      <c r="AA412">
        <f t="shared" si="290"/>
        <v>667</v>
      </c>
      <c r="AB412" s="6" t="str">
        <f t="shared" ca="1" si="291"/>
        <v>right</v>
      </c>
      <c r="AC412" s="8" t="str">
        <f t="shared" ca="1" si="271"/>
        <v>g</v>
      </c>
      <c r="AD412" t="str">
        <f t="shared" ca="1" si="272"/>
        <v>g4_right.avi</v>
      </c>
      <c r="AE412" s="1">
        <f t="shared" si="292"/>
        <v>308</v>
      </c>
      <c r="AF412">
        <f t="shared" si="293"/>
        <v>357</v>
      </c>
      <c r="AG412" s="6" t="str">
        <f t="shared" ca="1" si="294"/>
        <v>left</v>
      </c>
      <c r="AH412" s="8" t="str">
        <f t="shared" ca="1" si="273"/>
        <v>g</v>
      </c>
      <c r="AI412" t="str">
        <f t="shared" ca="1" si="274"/>
        <v>g3_left.avi</v>
      </c>
      <c r="AJ412" s="1">
        <f t="shared" si="295"/>
        <v>640</v>
      </c>
      <c r="AK412">
        <f t="shared" si="296"/>
        <v>357</v>
      </c>
      <c r="AL412" s="6" t="str">
        <f t="shared" ca="1" si="297"/>
        <v>left</v>
      </c>
      <c r="AM412" s="8" t="str">
        <f t="shared" ca="1" si="275"/>
        <v>g</v>
      </c>
      <c r="AN412" t="str">
        <f t="shared" ca="1" si="276"/>
        <v>g9_left.avi</v>
      </c>
      <c r="AO412" s="1">
        <f t="shared" si="298"/>
        <v>972</v>
      </c>
      <c r="AP412">
        <f t="shared" si="299"/>
        <v>357</v>
      </c>
      <c r="AQ412" s="6" t="str">
        <f t="shared" ca="1" si="300"/>
        <v>right</v>
      </c>
      <c r="AR412" s="8" t="str">
        <f t="shared" ca="1" si="277"/>
        <v>g</v>
      </c>
      <c r="AS412" t="str">
        <f t="shared" ca="1" si="278"/>
        <v>g3_right.avi</v>
      </c>
      <c r="AT412" s="1">
        <f t="shared" ca="1" si="301"/>
        <v>1</v>
      </c>
      <c r="AU412">
        <f t="shared" ca="1" si="266"/>
        <v>4</v>
      </c>
      <c r="AV412">
        <f t="shared" ca="1" si="266"/>
        <v>3</v>
      </c>
      <c r="AW412">
        <f t="shared" ca="1" si="266"/>
        <v>4</v>
      </c>
      <c r="AX412">
        <f t="shared" ca="1" si="266"/>
        <v>3</v>
      </c>
      <c r="AY412">
        <f t="shared" ca="1" si="266"/>
        <v>9</v>
      </c>
      <c r="AZ412">
        <f t="shared" ca="1" si="266"/>
        <v>3</v>
      </c>
      <c r="BA412">
        <f t="shared" ca="1" si="302"/>
        <v>0.44035372744850587</v>
      </c>
    </row>
    <row r="413" spans="3:53">
      <c r="C413">
        <f t="shared" si="265"/>
        <v>12</v>
      </c>
      <c r="D413">
        <f t="shared" ref="D413:D476" si="306">D412+1</f>
        <v>400</v>
      </c>
      <c r="I413" s="1">
        <f t="shared" ca="1" si="303"/>
        <v>1</v>
      </c>
      <c r="J413" s="12" t="str">
        <f t="shared" ca="1" si="304"/>
        <v>left</v>
      </c>
      <c r="K413" s="12" t="str">
        <f t="shared" ca="1" si="279"/>
        <v>left</v>
      </c>
      <c r="L413" s="12" t="str">
        <f t="shared" ca="1" si="280"/>
        <v>g</v>
      </c>
      <c r="M413" t="str">
        <f t="shared" ca="1" si="281"/>
        <v>r</v>
      </c>
      <c r="N413">
        <f t="shared" si="305"/>
        <v>806</v>
      </c>
      <c r="O413">
        <f t="shared" si="282"/>
        <v>512</v>
      </c>
      <c r="P413" s="1">
        <f t="shared" si="283"/>
        <v>308</v>
      </c>
      <c r="Q413">
        <f t="shared" si="284"/>
        <v>667</v>
      </c>
      <c r="R413" s="6" t="str">
        <f t="shared" ca="1" si="285"/>
        <v>left</v>
      </c>
      <c r="S413" s="8" t="str">
        <f t="shared" ca="1" si="267"/>
        <v>r</v>
      </c>
      <c r="T413" t="str">
        <f t="shared" ca="1" si="268"/>
        <v>r4_left.avi</v>
      </c>
      <c r="U413" s="1">
        <f t="shared" si="286"/>
        <v>640</v>
      </c>
      <c r="V413">
        <f t="shared" si="287"/>
        <v>667</v>
      </c>
      <c r="W413" s="6" t="str">
        <f t="shared" ca="1" si="288"/>
        <v>right</v>
      </c>
      <c r="X413" s="6" t="str">
        <f t="shared" ca="1" si="269"/>
        <v>r</v>
      </c>
      <c r="Y413" t="str">
        <f t="shared" ca="1" si="270"/>
        <v>r7_right.avi</v>
      </c>
      <c r="Z413" s="1">
        <f t="shared" si="289"/>
        <v>972</v>
      </c>
      <c r="AA413">
        <f t="shared" si="290"/>
        <v>667</v>
      </c>
      <c r="AB413" s="6" t="str">
        <f t="shared" ca="1" si="291"/>
        <v>left</v>
      </c>
      <c r="AC413" s="8" t="str">
        <f t="shared" ca="1" si="271"/>
        <v>r</v>
      </c>
      <c r="AD413" t="str">
        <f t="shared" ca="1" si="272"/>
        <v>r1_left.avi</v>
      </c>
      <c r="AE413" s="1">
        <f t="shared" si="292"/>
        <v>308</v>
      </c>
      <c r="AF413">
        <f t="shared" si="293"/>
        <v>357</v>
      </c>
      <c r="AG413" s="6" t="str">
        <f t="shared" ca="1" si="294"/>
        <v>right</v>
      </c>
      <c r="AH413" s="8" t="str">
        <f t="shared" ca="1" si="273"/>
        <v>r</v>
      </c>
      <c r="AI413" t="str">
        <f t="shared" ca="1" si="274"/>
        <v>r2_right.avi</v>
      </c>
      <c r="AJ413" s="1">
        <f t="shared" si="295"/>
        <v>640</v>
      </c>
      <c r="AK413">
        <f t="shared" si="296"/>
        <v>357</v>
      </c>
      <c r="AL413" s="6" t="str">
        <f t="shared" ca="1" si="297"/>
        <v>right</v>
      </c>
      <c r="AM413" s="8" t="str">
        <f t="shared" ca="1" si="275"/>
        <v>r</v>
      </c>
      <c r="AN413" t="str">
        <f t="shared" ca="1" si="276"/>
        <v>r7_right.avi</v>
      </c>
      <c r="AO413" s="1">
        <f t="shared" si="298"/>
        <v>972</v>
      </c>
      <c r="AP413">
        <f t="shared" si="299"/>
        <v>357</v>
      </c>
      <c r="AQ413" s="6" t="str">
        <f t="shared" ca="1" si="300"/>
        <v>right</v>
      </c>
      <c r="AR413" s="8" t="str">
        <f t="shared" ca="1" si="277"/>
        <v>r</v>
      </c>
      <c r="AS413" t="str">
        <f t="shared" ca="1" si="278"/>
        <v>r1_right.avi</v>
      </c>
      <c r="AT413" s="1">
        <f t="shared" ca="1" si="301"/>
        <v>2</v>
      </c>
      <c r="AU413">
        <f t="shared" ca="1" si="266"/>
        <v>4</v>
      </c>
      <c r="AV413">
        <f t="shared" ca="1" si="266"/>
        <v>7</v>
      </c>
      <c r="AW413">
        <f t="shared" ca="1" si="266"/>
        <v>1</v>
      </c>
      <c r="AX413">
        <f t="shared" ca="1" si="266"/>
        <v>2</v>
      </c>
      <c r="AY413">
        <f t="shared" ca="1" si="266"/>
        <v>7</v>
      </c>
      <c r="AZ413">
        <f t="shared" ca="1" si="266"/>
        <v>1</v>
      </c>
      <c r="BA413">
        <f t="shared" ca="1" si="302"/>
        <v>0.84098783103094998</v>
      </c>
    </row>
    <row r="414" spans="3:53">
      <c r="C414">
        <f t="shared" si="265"/>
        <v>12</v>
      </c>
      <c r="D414">
        <f t="shared" si="306"/>
        <v>401</v>
      </c>
      <c r="I414" s="1">
        <f t="shared" ca="1" si="303"/>
        <v>3</v>
      </c>
      <c r="J414" s="12" t="str">
        <f t="shared" ca="1" si="304"/>
        <v>right</v>
      </c>
      <c r="K414" s="12" t="str">
        <f t="shared" ca="1" si="279"/>
        <v>left</v>
      </c>
      <c r="L414" s="12" t="str">
        <f t="shared" ca="1" si="280"/>
        <v>r</v>
      </c>
      <c r="M414" t="str">
        <f t="shared" ca="1" si="281"/>
        <v>g</v>
      </c>
      <c r="N414">
        <f t="shared" si="305"/>
        <v>806</v>
      </c>
      <c r="O414">
        <f t="shared" si="282"/>
        <v>512</v>
      </c>
      <c r="P414" s="1">
        <f t="shared" si="283"/>
        <v>308</v>
      </c>
      <c r="Q414">
        <f t="shared" si="284"/>
        <v>667</v>
      </c>
      <c r="R414" s="6" t="str">
        <f t="shared" ca="1" si="285"/>
        <v>right</v>
      </c>
      <c r="S414" s="8" t="str">
        <f t="shared" ca="1" si="267"/>
        <v>g</v>
      </c>
      <c r="T414" t="str">
        <f t="shared" ca="1" si="268"/>
        <v>g2_right.avi</v>
      </c>
      <c r="U414" s="1">
        <f t="shared" si="286"/>
        <v>640</v>
      </c>
      <c r="V414">
        <f t="shared" si="287"/>
        <v>667</v>
      </c>
      <c r="W414" s="6" t="str">
        <f t="shared" ca="1" si="288"/>
        <v>left</v>
      </c>
      <c r="X414" s="6" t="str">
        <f t="shared" ca="1" si="269"/>
        <v>g</v>
      </c>
      <c r="Y414" t="str">
        <f t="shared" ca="1" si="270"/>
        <v>g9_left.avi</v>
      </c>
      <c r="Z414" s="1">
        <f t="shared" si="289"/>
        <v>972</v>
      </c>
      <c r="AA414">
        <f t="shared" si="290"/>
        <v>667</v>
      </c>
      <c r="AB414" s="6" t="str">
        <f t="shared" ca="1" si="291"/>
        <v>right</v>
      </c>
      <c r="AC414" s="8" t="str">
        <f t="shared" ca="1" si="271"/>
        <v>g</v>
      </c>
      <c r="AD414" t="str">
        <f t="shared" ca="1" si="272"/>
        <v>g9_right.avi</v>
      </c>
      <c r="AE414" s="1">
        <f t="shared" si="292"/>
        <v>308</v>
      </c>
      <c r="AF414">
        <f t="shared" si="293"/>
        <v>357</v>
      </c>
      <c r="AG414" s="6" t="str">
        <f t="shared" ca="1" si="294"/>
        <v>left</v>
      </c>
      <c r="AH414" s="8" t="str">
        <f t="shared" ca="1" si="273"/>
        <v>g</v>
      </c>
      <c r="AI414" t="str">
        <f t="shared" ca="1" si="274"/>
        <v>g10_left.avi</v>
      </c>
      <c r="AJ414" s="1">
        <f t="shared" si="295"/>
        <v>640</v>
      </c>
      <c r="AK414">
        <f t="shared" si="296"/>
        <v>357</v>
      </c>
      <c r="AL414" s="6" t="str">
        <f t="shared" ca="1" si="297"/>
        <v>left</v>
      </c>
      <c r="AM414" s="8" t="str">
        <f t="shared" ca="1" si="275"/>
        <v>g</v>
      </c>
      <c r="AN414" t="str">
        <f t="shared" ca="1" si="276"/>
        <v>g6_left.avi</v>
      </c>
      <c r="AO414" s="1">
        <f t="shared" si="298"/>
        <v>972</v>
      </c>
      <c r="AP414">
        <f t="shared" si="299"/>
        <v>357</v>
      </c>
      <c r="AQ414" s="6" t="str">
        <f t="shared" ca="1" si="300"/>
        <v>left</v>
      </c>
      <c r="AR414" s="8" t="str">
        <f t="shared" ca="1" si="277"/>
        <v>g</v>
      </c>
      <c r="AS414" t="str">
        <f t="shared" ca="1" si="278"/>
        <v>g3_left.avi</v>
      </c>
      <c r="AT414" s="1">
        <f t="shared" ca="1" si="301"/>
        <v>1</v>
      </c>
      <c r="AU414">
        <f t="shared" ca="1" si="266"/>
        <v>2</v>
      </c>
      <c r="AV414">
        <f t="shared" ca="1" si="266"/>
        <v>9</v>
      </c>
      <c r="AW414">
        <f t="shared" ca="1" si="266"/>
        <v>9</v>
      </c>
      <c r="AX414">
        <f t="shared" ca="1" si="266"/>
        <v>10</v>
      </c>
      <c r="AY414">
        <f t="shared" ca="1" si="266"/>
        <v>6</v>
      </c>
      <c r="AZ414">
        <f t="shared" ca="1" si="266"/>
        <v>3</v>
      </c>
      <c r="BA414">
        <f t="shared" ca="1" si="302"/>
        <v>0.76259458889318665</v>
      </c>
    </row>
    <row r="415" spans="3:53">
      <c r="C415">
        <f t="shared" si="265"/>
        <v>12</v>
      </c>
      <c r="D415">
        <f t="shared" si="306"/>
        <v>402</v>
      </c>
      <c r="I415" s="1">
        <f t="shared" ca="1" si="303"/>
        <v>1</v>
      </c>
      <c r="J415" s="12" t="str">
        <f t="shared" ca="1" si="304"/>
        <v>left</v>
      </c>
      <c r="K415" s="12" t="str">
        <f t="shared" ca="1" si="279"/>
        <v>left</v>
      </c>
      <c r="L415" s="12" t="str">
        <f t="shared" ca="1" si="280"/>
        <v>r</v>
      </c>
      <c r="M415" t="str">
        <f t="shared" ca="1" si="281"/>
        <v>g</v>
      </c>
      <c r="N415">
        <f t="shared" si="305"/>
        <v>806</v>
      </c>
      <c r="O415">
        <f t="shared" si="282"/>
        <v>512</v>
      </c>
      <c r="P415" s="1">
        <f t="shared" si="283"/>
        <v>308</v>
      </c>
      <c r="Q415">
        <f t="shared" si="284"/>
        <v>667</v>
      </c>
      <c r="R415" s="6" t="str">
        <f t="shared" ca="1" si="285"/>
        <v>right</v>
      </c>
      <c r="S415" s="8" t="str">
        <f t="shared" ca="1" si="267"/>
        <v>g</v>
      </c>
      <c r="T415" t="str">
        <f t="shared" ca="1" si="268"/>
        <v>g7_right.avi</v>
      </c>
      <c r="U415" s="1">
        <f t="shared" si="286"/>
        <v>640</v>
      </c>
      <c r="V415">
        <f t="shared" si="287"/>
        <v>667</v>
      </c>
      <c r="W415" s="6" t="str">
        <f t="shared" ca="1" si="288"/>
        <v>right</v>
      </c>
      <c r="X415" s="6" t="str">
        <f t="shared" ca="1" si="269"/>
        <v>g</v>
      </c>
      <c r="Y415" t="str">
        <f t="shared" ca="1" si="270"/>
        <v>g10_right.avi</v>
      </c>
      <c r="Z415" s="1">
        <f t="shared" si="289"/>
        <v>972</v>
      </c>
      <c r="AA415">
        <f t="shared" si="290"/>
        <v>667</v>
      </c>
      <c r="AB415" s="6" t="str">
        <f t="shared" ca="1" si="291"/>
        <v>right</v>
      </c>
      <c r="AC415" s="8" t="str">
        <f t="shared" ca="1" si="271"/>
        <v>g</v>
      </c>
      <c r="AD415" t="str">
        <f t="shared" ca="1" si="272"/>
        <v>g8_right.avi</v>
      </c>
      <c r="AE415" s="1">
        <f t="shared" si="292"/>
        <v>308</v>
      </c>
      <c r="AF415">
        <f t="shared" si="293"/>
        <v>357</v>
      </c>
      <c r="AG415" s="6" t="str">
        <f t="shared" ca="1" si="294"/>
        <v>left</v>
      </c>
      <c r="AH415" s="8" t="str">
        <f t="shared" ca="1" si="273"/>
        <v>g</v>
      </c>
      <c r="AI415" t="str">
        <f t="shared" ca="1" si="274"/>
        <v>g8_left.avi</v>
      </c>
      <c r="AJ415" s="1">
        <f t="shared" si="295"/>
        <v>640</v>
      </c>
      <c r="AK415">
        <f t="shared" si="296"/>
        <v>357</v>
      </c>
      <c r="AL415" s="6" t="str">
        <f t="shared" ca="1" si="297"/>
        <v>right</v>
      </c>
      <c r="AM415" s="8" t="str">
        <f t="shared" ca="1" si="275"/>
        <v>g</v>
      </c>
      <c r="AN415" t="str">
        <f t="shared" ca="1" si="276"/>
        <v>g6_right.avi</v>
      </c>
      <c r="AO415" s="1">
        <f t="shared" si="298"/>
        <v>972</v>
      </c>
      <c r="AP415">
        <f t="shared" si="299"/>
        <v>357</v>
      </c>
      <c r="AQ415" s="6" t="str">
        <f t="shared" ca="1" si="300"/>
        <v>right</v>
      </c>
      <c r="AR415" s="8" t="str">
        <f t="shared" ca="1" si="277"/>
        <v>g</v>
      </c>
      <c r="AS415" t="str">
        <f t="shared" ca="1" si="278"/>
        <v>g5_right.avi</v>
      </c>
      <c r="AT415" s="1">
        <f t="shared" ca="1" si="301"/>
        <v>1</v>
      </c>
      <c r="AU415">
        <f t="shared" ca="1" si="266"/>
        <v>7</v>
      </c>
      <c r="AV415">
        <f t="shared" ca="1" si="266"/>
        <v>10</v>
      </c>
      <c r="AW415">
        <f t="shared" ca="1" si="266"/>
        <v>8</v>
      </c>
      <c r="AX415">
        <f t="shared" ca="1" si="266"/>
        <v>8</v>
      </c>
      <c r="AY415">
        <f t="shared" ca="1" si="266"/>
        <v>6</v>
      </c>
      <c r="AZ415">
        <f t="shared" ca="1" si="266"/>
        <v>5</v>
      </c>
      <c r="BA415">
        <f t="shared" ca="1" si="302"/>
        <v>0.89940180291755678</v>
      </c>
    </row>
    <row r="416" spans="3:53">
      <c r="C416">
        <f t="shared" si="265"/>
        <v>12</v>
      </c>
      <c r="D416">
        <f t="shared" si="306"/>
        <v>403</v>
      </c>
      <c r="I416" s="1">
        <f t="shared" ca="1" si="303"/>
        <v>1</v>
      </c>
      <c r="J416" s="12" t="str">
        <f t="shared" ca="1" si="304"/>
        <v>left</v>
      </c>
      <c r="K416" s="12" t="str">
        <f t="shared" ca="1" si="279"/>
        <v>left</v>
      </c>
      <c r="L416" s="12" t="str">
        <f t="shared" ca="1" si="280"/>
        <v>r</v>
      </c>
      <c r="M416" t="str">
        <f t="shared" ca="1" si="281"/>
        <v>g</v>
      </c>
      <c r="N416">
        <f t="shared" si="305"/>
        <v>806</v>
      </c>
      <c r="O416">
        <f t="shared" si="282"/>
        <v>512</v>
      </c>
      <c r="P416" s="1">
        <f t="shared" si="283"/>
        <v>308</v>
      </c>
      <c r="Q416">
        <f t="shared" si="284"/>
        <v>667</v>
      </c>
      <c r="R416" s="6" t="str">
        <f t="shared" ca="1" si="285"/>
        <v>right</v>
      </c>
      <c r="S416" s="8" t="str">
        <f t="shared" ca="1" si="267"/>
        <v>g</v>
      </c>
      <c r="T416" t="str">
        <f t="shared" ca="1" si="268"/>
        <v>g1_right.avi</v>
      </c>
      <c r="U416" s="1">
        <f t="shared" si="286"/>
        <v>640</v>
      </c>
      <c r="V416">
        <f t="shared" si="287"/>
        <v>667</v>
      </c>
      <c r="W416" s="6" t="str">
        <f t="shared" ca="1" si="288"/>
        <v>left</v>
      </c>
      <c r="X416" s="6" t="str">
        <f t="shared" ca="1" si="269"/>
        <v>g</v>
      </c>
      <c r="Y416" t="str">
        <f t="shared" ca="1" si="270"/>
        <v>g6_left.avi</v>
      </c>
      <c r="Z416" s="1">
        <f t="shared" si="289"/>
        <v>972</v>
      </c>
      <c r="AA416">
        <f t="shared" si="290"/>
        <v>667</v>
      </c>
      <c r="AB416" s="6" t="str">
        <f t="shared" ca="1" si="291"/>
        <v>left</v>
      </c>
      <c r="AC416" s="8" t="str">
        <f t="shared" ca="1" si="271"/>
        <v>g</v>
      </c>
      <c r="AD416" t="str">
        <f t="shared" ca="1" si="272"/>
        <v>g3_left.avi</v>
      </c>
      <c r="AE416" s="1">
        <f t="shared" si="292"/>
        <v>308</v>
      </c>
      <c r="AF416">
        <f t="shared" si="293"/>
        <v>357</v>
      </c>
      <c r="AG416" s="6" t="str">
        <f t="shared" ca="1" si="294"/>
        <v>left</v>
      </c>
      <c r="AH416" s="8" t="str">
        <f t="shared" ca="1" si="273"/>
        <v>g</v>
      </c>
      <c r="AI416" t="str">
        <f t="shared" ca="1" si="274"/>
        <v>g10_left.avi</v>
      </c>
      <c r="AJ416" s="1">
        <f t="shared" si="295"/>
        <v>640</v>
      </c>
      <c r="AK416">
        <f t="shared" si="296"/>
        <v>357</v>
      </c>
      <c r="AL416" s="6" t="str">
        <f t="shared" ca="1" si="297"/>
        <v>left</v>
      </c>
      <c r="AM416" s="8" t="str">
        <f t="shared" ca="1" si="275"/>
        <v>g</v>
      </c>
      <c r="AN416" t="str">
        <f t="shared" ca="1" si="276"/>
        <v>g2_left.avi</v>
      </c>
      <c r="AO416" s="1">
        <f t="shared" si="298"/>
        <v>972</v>
      </c>
      <c r="AP416">
        <f t="shared" si="299"/>
        <v>357</v>
      </c>
      <c r="AQ416" s="6" t="str">
        <f t="shared" ca="1" si="300"/>
        <v>left</v>
      </c>
      <c r="AR416" s="8" t="str">
        <f t="shared" ca="1" si="277"/>
        <v>g</v>
      </c>
      <c r="AS416" t="str">
        <f t="shared" ca="1" si="278"/>
        <v>g5_left.avi</v>
      </c>
      <c r="AT416" s="1">
        <f t="shared" ca="1" si="301"/>
        <v>1</v>
      </c>
      <c r="AU416">
        <f t="shared" ca="1" si="266"/>
        <v>1</v>
      </c>
      <c r="AV416">
        <f t="shared" ca="1" si="266"/>
        <v>6</v>
      </c>
      <c r="AW416">
        <f t="shared" ca="1" si="266"/>
        <v>3</v>
      </c>
      <c r="AX416">
        <f t="shared" ca="1" si="266"/>
        <v>10</v>
      </c>
      <c r="AY416">
        <f t="shared" ca="1" si="266"/>
        <v>2</v>
      </c>
      <c r="AZ416">
        <f t="shared" ca="1" si="266"/>
        <v>5</v>
      </c>
      <c r="BA416">
        <f t="shared" ca="1" si="302"/>
        <v>0.66906336480328044</v>
      </c>
    </row>
    <row r="417" spans="3:53">
      <c r="C417">
        <f t="shared" si="265"/>
        <v>12</v>
      </c>
      <c r="D417">
        <f t="shared" si="306"/>
        <v>404</v>
      </c>
      <c r="I417" s="1">
        <f t="shared" ca="1" si="303"/>
        <v>3</v>
      </c>
      <c r="J417" s="12" t="str">
        <f t="shared" ca="1" si="304"/>
        <v>right</v>
      </c>
      <c r="K417" s="12" t="str">
        <f t="shared" ca="1" si="279"/>
        <v>right</v>
      </c>
      <c r="L417" s="12" t="str">
        <f t="shared" ca="1" si="280"/>
        <v>g</v>
      </c>
      <c r="M417" t="str">
        <f t="shared" ca="1" si="281"/>
        <v>r</v>
      </c>
      <c r="N417">
        <f t="shared" si="305"/>
        <v>806</v>
      </c>
      <c r="O417">
        <f t="shared" si="282"/>
        <v>512</v>
      </c>
      <c r="P417" s="1">
        <f t="shared" si="283"/>
        <v>308</v>
      </c>
      <c r="Q417">
        <f t="shared" si="284"/>
        <v>667</v>
      </c>
      <c r="R417" s="6" t="str">
        <f t="shared" ca="1" si="285"/>
        <v>right</v>
      </c>
      <c r="S417" s="8" t="str">
        <f t="shared" ca="1" si="267"/>
        <v>r</v>
      </c>
      <c r="T417" t="str">
        <f t="shared" ca="1" si="268"/>
        <v>r5_right.avi</v>
      </c>
      <c r="U417" s="1">
        <f t="shared" si="286"/>
        <v>640</v>
      </c>
      <c r="V417">
        <f t="shared" si="287"/>
        <v>667</v>
      </c>
      <c r="W417" s="6" t="str">
        <f t="shared" ca="1" si="288"/>
        <v>right</v>
      </c>
      <c r="X417" s="6" t="str">
        <f t="shared" ca="1" si="269"/>
        <v>r</v>
      </c>
      <c r="Y417" t="str">
        <f t="shared" ca="1" si="270"/>
        <v>r5_right.avi</v>
      </c>
      <c r="Z417" s="1">
        <f t="shared" si="289"/>
        <v>972</v>
      </c>
      <c r="AA417">
        <f t="shared" si="290"/>
        <v>667</v>
      </c>
      <c r="AB417" s="6" t="str">
        <f t="shared" ca="1" si="291"/>
        <v>left</v>
      </c>
      <c r="AC417" s="8" t="str">
        <f t="shared" ca="1" si="271"/>
        <v>r</v>
      </c>
      <c r="AD417" t="str">
        <f t="shared" ca="1" si="272"/>
        <v>r8_left.avi</v>
      </c>
      <c r="AE417" s="1">
        <f t="shared" si="292"/>
        <v>308</v>
      </c>
      <c r="AF417">
        <f t="shared" si="293"/>
        <v>357</v>
      </c>
      <c r="AG417" s="6" t="str">
        <f t="shared" ca="1" si="294"/>
        <v>right</v>
      </c>
      <c r="AH417" s="8" t="str">
        <f t="shared" ca="1" si="273"/>
        <v>r</v>
      </c>
      <c r="AI417" t="str">
        <f t="shared" ca="1" si="274"/>
        <v>r4_right.avi</v>
      </c>
      <c r="AJ417" s="1">
        <f t="shared" si="295"/>
        <v>640</v>
      </c>
      <c r="AK417">
        <f t="shared" si="296"/>
        <v>357</v>
      </c>
      <c r="AL417" s="6" t="str">
        <f t="shared" ca="1" si="297"/>
        <v>left</v>
      </c>
      <c r="AM417" s="8" t="str">
        <f t="shared" ca="1" si="275"/>
        <v>r</v>
      </c>
      <c r="AN417" t="str">
        <f t="shared" ca="1" si="276"/>
        <v>r5_left.avi</v>
      </c>
      <c r="AO417" s="1">
        <f t="shared" si="298"/>
        <v>972</v>
      </c>
      <c r="AP417">
        <f t="shared" si="299"/>
        <v>357</v>
      </c>
      <c r="AQ417" s="6" t="str">
        <f t="shared" ca="1" si="300"/>
        <v>left</v>
      </c>
      <c r="AR417" s="8" t="str">
        <f t="shared" ca="1" si="277"/>
        <v>r</v>
      </c>
      <c r="AS417" t="str">
        <f t="shared" ca="1" si="278"/>
        <v>r8_left.avi</v>
      </c>
      <c r="AT417" s="1">
        <f t="shared" ca="1" si="301"/>
        <v>2</v>
      </c>
      <c r="AU417">
        <f t="shared" ca="1" si="266"/>
        <v>5</v>
      </c>
      <c r="AV417">
        <f t="shared" ca="1" si="266"/>
        <v>5</v>
      </c>
      <c r="AW417">
        <f t="shared" ca="1" si="266"/>
        <v>8</v>
      </c>
      <c r="AX417">
        <f t="shared" ca="1" si="266"/>
        <v>4</v>
      </c>
      <c r="AY417">
        <f t="shared" ca="1" si="266"/>
        <v>5</v>
      </c>
      <c r="AZ417">
        <f t="shared" ca="1" si="266"/>
        <v>8</v>
      </c>
      <c r="BA417">
        <f t="shared" ca="1" si="302"/>
        <v>0.45697437634841975</v>
      </c>
    </row>
    <row r="418" spans="3:53">
      <c r="C418">
        <f t="shared" si="265"/>
        <v>12</v>
      </c>
      <c r="D418">
        <f t="shared" si="306"/>
        <v>405</v>
      </c>
      <c r="I418" s="1">
        <f t="shared" ca="1" si="303"/>
        <v>1</v>
      </c>
      <c r="J418" s="12" t="str">
        <f t="shared" ca="1" si="304"/>
        <v>left</v>
      </c>
      <c r="K418" s="12" t="str">
        <f t="shared" ca="1" si="279"/>
        <v>left</v>
      </c>
      <c r="L418" s="12" t="str">
        <f t="shared" ca="1" si="280"/>
        <v>g</v>
      </c>
      <c r="M418" t="str">
        <f t="shared" ca="1" si="281"/>
        <v>r</v>
      </c>
      <c r="N418">
        <f t="shared" si="305"/>
        <v>806</v>
      </c>
      <c r="O418">
        <f t="shared" si="282"/>
        <v>512</v>
      </c>
      <c r="P418" s="1">
        <f t="shared" si="283"/>
        <v>308</v>
      </c>
      <c r="Q418">
        <f t="shared" si="284"/>
        <v>667</v>
      </c>
      <c r="R418" s="6" t="str">
        <f t="shared" ca="1" si="285"/>
        <v>left</v>
      </c>
      <c r="S418" s="8" t="str">
        <f t="shared" ca="1" si="267"/>
        <v>r</v>
      </c>
      <c r="T418" t="str">
        <f t="shared" ca="1" si="268"/>
        <v>r4_left.avi</v>
      </c>
      <c r="U418" s="1">
        <f t="shared" si="286"/>
        <v>640</v>
      </c>
      <c r="V418">
        <f t="shared" si="287"/>
        <v>667</v>
      </c>
      <c r="W418" s="6" t="str">
        <f t="shared" ca="1" si="288"/>
        <v>right</v>
      </c>
      <c r="X418" s="6" t="str">
        <f t="shared" ca="1" si="269"/>
        <v>r</v>
      </c>
      <c r="Y418" t="str">
        <f t="shared" ca="1" si="270"/>
        <v>r3_right.avi</v>
      </c>
      <c r="Z418" s="1">
        <f t="shared" si="289"/>
        <v>972</v>
      </c>
      <c r="AA418">
        <f t="shared" si="290"/>
        <v>667</v>
      </c>
      <c r="AB418" s="6" t="str">
        <f t="shared" ca="1" si="291"/>
        <v>right</v>
      </c>
      <c r="AC418" s="8" t="str">
        <f t="shared" ca="1" si="271"/>
        <v>r</v>
      </c>
      <c r="AD418" t="str">
        <f t="shared" ca="1" si="272"/>
        <v>r3_right.avi</v>
      </c>
      <c r="AE418" s="1">
        <f t="shared" si="292"/>
        <v>308</v>
      </c>
      <c r="AF418">
        <f t="shared" si="293"/>
        <v>357</v>
      </c>
      <c r="AG418" s="6" t="str">
        <f t="shared" ca="1" si="294"/>
        <v>right</v>
      </c>
      <c r="AH418" s="8" t="str">
        <f t="shared" ca="1" si="273"/>
        <v>r</v>
      </c>
      <c r="AI418" t="str">
        <f t="shared" ca="1" si="274"/>
        <v>r1_right.avi</v>
      </c>
      <c r="AJ418" s="1">
        <f t="shared" si="295"/>
        <v>640</v>
      </c>
      <c r="AK418">
        <f t="shared" si="296"/>
        <v>357</v>
      </c>
      <c r="AL418" s="6" t="str">
        <f t="shared" ca="1" si="297"/>
        <v>right</v>
      </c>
      <c r="AM418" s="8" t="str">
        <f t="shared" ca="1" si="275"/>
        <v>r</v>
      </c>
      <c r="AN418" t="str">
        <f t="shared" ca="1" si="276"/>
        <v>r10_right.avi</v>
      </c>
      <c r="AO418" s="1">
        <f t="shared" si="298"/>
        <v>972</v>
      </c>
      <c r="AP418">
        <f t="shared" si="299"/>
        <v>357</v>
      </c>
      <c r="AQ418" s="6" t="str">
        <f t="shared" ca="1" si="300"/>
        <v>right</v>
      </c>
      <c r="AR418" s="8" t="str">
        <f t="shared" ca="1" si="277"/>
        <v>r</v>
      </c>
      <c r="AS418" t="str">
        <f t="shared" ca="1" si="278"/>
        <v>r2_right.avi</v>
      </c>
      <c r="AT418" s="1">
        <f t="shared" ca="1" si="301"/>
        <v>2</v>
      </c>
      <c r="AU418">
        <f t="shared" ca="1" si="266"/>
        <v>4</v>
      </c>
      <c r="AV418">
        <f t="shared" ca="1" si="266"/>
        <v>3</v>
      </c>
      <c r="AW418">
        <f t="shared" ca="1" si="266"/>
        <v>3</v>
      </c>
      <c r="AX418">
        <f t="shared" ca="1" si="266"/>
        <v>1</v>
      </c>
      <c r="AY418">
        <f t="shared" ca="1" si="266"/>
        <v>10</v>
      </c>
      <c r="AZ418">
        <f t="shared" ca="1" si="266"/>
        <v>2</v>
      </c>
      <c r="BA418">
        <f t="shared" ca="1" si="302"/>
        <v>0.59929422397992038</v>
      </c>
    </row>
    <row r="419" spans="3:53">
      <c r="C419">
        <f t="shared" si="265"/>
        <v>12</v>
      </c>
      <c r="D419">
        <f t="shared" si="306"/>
        <v>406</v>
      </c>
      <c r="I419" s="1">
        <f t="shared" ca="1" si="303"/>
        <v>3</v>
      </c>
      <c r="J419" s="12" t="str">
        <f t="shared" ca="1" si="304"/>
        <v>right</v>
      </c>
      <c r="K419" s="12" t="str">
        <f t="shared" ca="1" si="279"/>
        <v>right</v>
      </c>
      <c r="L419" s="12" t="str">
        <f t="shared" ca="1" si="280"/>
        <v>g</v>
      </c>
      <c r="M419" t="str">
        <f t="shared" ca="1" si="281"/>
        <v>r</v>
      </c>
      <c r="N419">
        <f t="shared" si="305"/>
        <v>806</v>
      </c>
      <c r="O419">
        <f t="shared" si="282"/>
        <v>512</v>
      </c>
      <c r="P419" s="1">
        <f t="shared" si="283"/>
        <v>308</v>
      </c>
      <c r="Q419">
        <f t="shared" si="284"/>
        <v>667</v>
      </c>
      <c r="R419" s="6" t="str">
        <f t="shared" ca="1" si="285"/>
        <v>left</v>
      </c>
      <c r="S419" s="8" t="str">
        <f t="shared" ca="1" si="267"/>
        <v>r</v>
      </c>
      <c r="T419" t="str">
        <f t="shared" ca="1" si="268"/>
        <v>r5_left.avi</v>
      </c>
      <c r="U419" s="1">
        <f t="shared" si="286"/>
        <v>640</v>
      </c>
      <c r="V419">
        <f t="shared" si="287"/>
        <v>667</v>
      </c>
      <c r="W419" s="6" t="str">
        <f t="shared" ca="1" si="288"/>
        <v>left</v>
      </c>
      <c r="X419" s="6" t="str">
        <f t="shared" ca="1" si="269"/>
        <v>r</v>
      </c>
      <c r="Y419" t="str">
        <f t="shared" ca="1" si="270"/>
        <v>r9_left.avi</v>
      </c>
      <c r="Z419" s="1">
        <f t="shared" si="289"/>
        <v>972</v>
      </c>
      <c r="AA419">
        <f t="shared" si="290"/>
        <v>667</v>
      </c>
      <c r="AB419" s="6" t="str">
        <f t="shared" ca="1" si="291"/>
        <v>left</v>
      </c>
      <c r="AC419" s="8" t="str">
        <f t="shared" ca="1" si="271"/>
        <v>r</v>
      </c>
      <c r="AD419" t="str">
        <f t="shared" ca="1" si="272"/>
        <v>r9_left.avi</v>
      </c>
      <c r="AE419" s="1">
        <f t="shared" si="292"/>
        <v>308</v>
      </c>
      <c r="AF419">
        <f t="shared" si="293"/>
        <v>357</v>
      </c>
      <c r="AG419" s="6" t="str">
        <f t="shared" ca="1" si="294"/>
        <v>right</v>
      </c>
      <c r="AH419" s="8" t="str">
        <f t="shared" ca="1" si="273"/>
        <v>r</v>
      </c>
      <c r="AI419" t="str">
        <f t="shared" ca="1" si="274"/>
        <v>r3_right.avi</v>
      </c>
      <c r="AJ419" s="1">
        <f t="shared" si="295"/>
        <v>640</v>
      </c>
      <c r="AK419">
        <f t="shared" si="296"/>
        <v>357</v>
      </c>
      <c r="AL419" s="6" t="str">
        <f t="shared" ca="1" si="297"/>
        <v>left</v>
      </c>
      <c r="AM419" s="8" t="str">
        <f t="shared" ca="1" si="275"/>
        <v>r</v>
      </c>
      <c r="AN419" t="str">
        <f t="shared" ca="1" si="276"/>
        <v>r7_left.avi</v>
      </c>
      <c r="AO419" s="1">
        <f t="shared" si="298"/>
        <v>972</v>
      </c>
      <c r="AP419">
        <f t="shared" si="299"/>
        <v>357</v>
      </c>
      <c r="AQ419" s="6" t="str">
        <f t="shared" ca="1" si="300"/>
        <v>right</v>
      </c>
      <c r="AR419" s="8" t="str">
        <f t="shared" ca="1" si="277"/>
        <v>r</v>
      </c>
      <c r="AS419" t="str">
        <f t="shared" ca="1" si="278"/>
        <v>r6_right.avi</v>
      </c>
      <c r="AT419" s="1">
        <f t="shared" ca="1" si="301"/>
        <v>2</v>
      </c>
      <c r="AU419">
        <f t="shared" ca="1" si="266"/>
        <v>5</v>
      </c>
      <c r="AV419">
        <f t="shared" ca="1" si="266"/>
        <v>9</v>
      </c>
      <c r="AW419">
        <f t="shared" ca="1" si="266"/>
        <v>9</v>
      </c>
      <c r="AX419">
        <f t="shared" ca="1" si="266"/>
        <v>3</v>
      </c>
      <c r="AY419">
        <f t="shared" ca="1" si="266"/>
        <v>7</v>
      </c>
      <c r="AZ419">
        <f t="shared" ca="1" si="266"/>
        <v>6</v>
      </c>
      <c r="BA419">
        <f t="shared" ca="1" si="302"/>
        <v>0.22081280446421214</v>
      </c>
    </row>
    <row r="420" spans="3:53">
      <c r="C420">
        <f t="shared" si="265"/>
        <v>12</v>
      </c>
      <c r="D420">
        <f t="shared" si="306"/>
        <v>407</v>
      </c>
      <c r="I420" s="1">
        <f t="shared" ca="1" si="303"/>
        <v>1</v>
      </c>
      <c r="J420" s="12" t="str">
        <f t="shared" ca="1" si="304"/>
        <v>left</v>
      </c>
      <c r="K420" s="12" t="str">
        <f t="shared" ca="1" si="279"/>
        <v>right</v>
      </c>
      <c r="L420" s="12" t="str">
        <f t="shared" ca="1" si="280"/>
        <v>r</v>
      </c>
      <c r="M420" t="str">
        <f t="shared" ca="1" si="281"/>
        <v>g</v>
      </c>
      <c r="N420">
        <f t="shared" si="305"/>
        <v>806</v>
      </c>
      <c r="O420">
        <f t="shared" si="282"/>
        <v>512</v>
      </c>
      <c r="P420" s="1">
        <f t="shared" si="283"/>
        <v>308</v>
      </c>
      <c r="Q420">
        <f t="shared" si="284"/>
        <v>667</v>
      </c>
      <c r="R420" s="6" t="str">
        <f t="shared" ca="1" si="285"/>
        <v>right</v>
      </c>
      <c r="S420" s="8" t="str">
        <f t="shared" ca="1" si="267"/>
        <v>g</v>
      </c>
      <c r="T420" t="str">
        <f t="shared" ca="1" si="268"/>
        <v>g2_right.avi</v>
      </c>
      <c r="U420" s="1">
        <f t="shared" si="286"/>
        <v>640</v>
      </c>
      <c r="V420">
        <f t="shared" si="287"/>
        <v>667</v>
      </c>
      <c r="W420" s="6" t="str">
        <f t="shared" ca="1" si="288"/>
        <v>right</v>
      </c>
      <c r="X420" s="6" t="str">
        <f t="shared" ca="1" si="269"/>
        <v>g</v>
      </c>
      <c r="Y420" t="str">
        <f t="shared" ca="1" si="270"/>
        <v>g5_right.avi</v>
      </c>
      <c r="Z420" s="1">
        <f t="shared" si="289"/>
        <v>972</v>
      </c>
      <c r="AA420">
        <f t="shared" si="290"/>
        <v>667</v>
      </c>
      <c r="AB420" s="6" t="str">
        <f t="shared" ca="1" si="291"/>
        <v>right</v>
      </c>
      <c r="AC420" s="8" t="str">
        <f t="shared" ca="1" si="271"/>
        <v>g</v>
      </c>
      <c r="AD420" t="str">
        <f t="shared" ca="1" si="272"/>
        <v>g8_right.avi</v>
      </c>
      <c r="AE420" s="1">
        <f t="shared" si="292"/>
        <v>308</v>
      </c>
      <c r="AF420">
        <f t="shared" si="293"/>
        <v>357</v>
      </c>
      <c r="AG420" s="6" t="str">
        <f t="shared" ca="1" si="294"/>
        <v>right</v>
      </c>
      <c r="AH420" s="8" t="str">
        <f t="shared" ca="1" si="273"/>
        <v>g</v>
      </c>
      <c r="AI420" t="str">
        <f t="shared" ca="1" si="274"/>
        <v>g10_right.avi</v>
      </c>
      <c r="AJ420" s="1">
        <f t="shared" si="295"/>
        <v>640</v>
      </c>
      <c r="AK420">
        <f t="shared" si="296"/>
        <v>357</v>
      </c>
      <c r="AL420" s="6" t="str">
        <f t="shared" ca="1" si="297"/>
        <v>left</v>
      </c>
      <c r="AM420" s="8" t="str">
        <f t="shared" ca="1" si="275"/>
        <v>g</v>
      </c>
      <c r="AN420" t="str">
        <f t="shared" ca="1" si="276"/>
        <v>g1_left.avi</v>
      </c>
      <c r="AO420" s="1">
        <f t="shared" si="298"/>
        <v>972</v>
      </c>
      <c r="AP420">
        <f t="shared" si="299"/>
        <v>357</v>
      </c>
      <c r="AQ420" s="6" t="str">
        <f t="shared" ca="1" si="300"/>
        <v>right</v>
      </c>
      <c r="AR420" s="8" t="str">
        <f t="shared" ca="1" si="277"/>
        <v>g</v>
      </c>
      <c r="AS420" t="str">
        <f t="shared" ca="1" si="278"/>
        <v>g1_right.avi</v>
      </c>
      <c r="AT420" s="1">
        <f t="shared" ca="1" si="301"/>
        <v>1</v>
      </c>
      <c r="AU420">
        <f t="shared" ca="1" si="266"/>
        <v>2</v>
      </c>
      <c r="AV420">
        <f t="shared" ca="1" si="266"/>
        <v>5</v>
      </c>
      <c r="AW420">
        <f t="shared" ca="1" si="266"/>
        <v>8</v>
      </c>
      <c r="AX420">
        <f t="shared" ca="1" si="266"/>
        <v>10</v>
      </c>
      <c r="AY420">
        <f t="shared" ca="1" si="266"/>
        <v>1</v>
      </c>
      <c r="AZ420">
        <f t="shared" ca="1" si="266"/>
        <v>1</v>
      </c>
      <c r="BA420">
        <f t="shared" ca="1" si="302"/>
        <v>0.26427601042385374</v>
      </c>
    </row>
    <row r="421" spans="3:53">
      <c r="C421">
        <f t="shared" si="265"/>
        <v>12</v>
      </c>
      <c r="D421">
        <f t="shared" si="306"/>
        <v>408</v>
      </c>
      <c r="I421" s="1">
        <f t="shared" ca="1" si="303"/>
        <v>3</v>
      </c>
      <c r="J421" s="12" t="str">
        <f t="shared" ca="1" si="304"/>
        <v>right</v>
      </c>
      <c r="K421" s="12" t="str">
        <f t="shared" ca="1" si="279"/>
        <v>right</v>
      </c>
      <c r="L421" s="12" t="str">
        <f t="shared" ca="1" si="280"/>
        <v>g</v>
      </c>
      <c r="M421" t="str">
        <f t="shared" ca="1" si="281"/>
        <v>r</v>
      </c>
      <c r="N421">
        <f t="shared" si="305"/>
        <v>806</v>
      </c>
      <c r="O421">
        <f t="shared" si="282"/>
        <v>512</v>
      </c>
      <c r="P421" s="1">
        <f t="shared" si="283"/>
        <v>308</v>
      </c>
      <c r="Q421">
        <f t="shared" si="284"/>
        <v>667</v>
      </c>
      <c r="R421" s="6" t="str">
        <f t="shared" ca="1" si="285"/>
        <v>left</v>
      </c>
      <c r="S421" s="8" t="str">
        <f t="shared" ca="1" si="267"/>
        <v>r</v>
      </c>
      <c r="T421" t="str">
        <f t="shared" ca="1" si="268"/>
        <v>r5_left.avi</v>
      </c>
      <c r="U421" s="1">
        <f t="shared" si="286"/>
        <v>640</v>
      </c>
      <c r="V421">
        <f t="shared" si="287"/>
        <v>667</v>
      </c>
      <c r="W421" s="6" t="str">
        <f t="shared" ca="1" si="288"/>
        <v>right</v>
      </c>
      <c r="X421" s="6" t="str">
        <f t="shared" ca="1" si="269"/>
        <v>r</v>
      </c>
      <c r="Y421" t="str">
        <f t="shared" ca="1" si="270"/>
        <v>r6_right.avi</v>
      </c>
      <c r="Z421" s="1">
        <f t="shared" si="289"/>
        <v>972</v>
      </c>
      <c r="AA421">
        <f t="shared" si="290"/>
        <v>667</v>
      </c>
      <c r="AB421" s="6" t="str">
        <f t="shared" ca="1" si="291"/>
        <v>right</v>
      </c>
      <c r="AC421" s="8" t="str">
        <f t="shared" ca="1" si="271"/>
        <v>r</v>
      </c>
      <c r="AD421" t="str">
        <f t="shared" ca="1" si="272"/>
        <v>r7_right.avi</v>
      </c>
      <c r="AE421" s="1">
        <f t="shared" si="292"/>
        <v>308</v>
      </c>
      <c r="AF421">
        <f t="shared" si="293"/>
        <v>357</v>
      </c>
      <c r="AG421" s="6" t="str">
        <f t="shared" ca="1" si="294"/>
        <v>left</v>
      </c>
      <c r="AH421" s="8" t="str">
        <f t="shared" ca="1" si="273"/>
        <v>r</v>
      </c>
      <c r="AI421" t="str">
        <f t="shared" ca="1" si="274"/>
        <v>r1_left.avi</v>
      </c>
      <c r="AJ421" s="1">
        <f t="shared" si="295"/>
        <v>640</v>
      </c>
      <c r="AK421">
        <f t="shared" si="296"/>
        <v>357</v>
      </c>
      <c r="AL421" s="6" t="str">
        <f t="shared" ca="1" si="297"/>
        <v>left</v>
      </c>
      <c r="AM421" s="8" t="str">
        <f t="shared" ca="1" si="275"/>
        <v>r</v>
      </c>
      <c r="AN421" t="str">
        <f t="shared" ca="1" si="276"/>
        <v>r9_left.avi</v>
      </c>
      <c r="AO421" s="1">
        <f t="shared" si="298"/>
        <v>972</v>
      </c>
      <c r="AP421">
        <f t="shared" si="299"/>
        <v>357</v>
      </c>
      <c r="AQ421" s="6" t="str">
        <f t="shared" ca="1" si="300"/>
        <v>left</v>
      </c>
      <c r="AR421" s="8" t="str">
        <f t="shared" ca="1" si="277"/>
        <v>r</v>
      </c>
      <c r="AS421" t="str">
        <f t="shared" ca="1" si="278"/>
        <v>r8_left.avi</v>
      </c>
      <c r="AT421" s="1">
        <f t="shared" ca="1" si="301"/>
        <v>2</v>
      </c>
      <c r="AU421">
        <f t="shared" ca="1" si="266"/>
        <v>5</v>
      </c>
      <c r="AV421">
        <f t="shared" ca="1" si="266"/>
        <v>6</v>
      </c>
      <c r="AW421">
        <f t="shared" ca="1" si="266"/>
        <v>7</v>
      </c>
      <c r="AX421">
        <f t="shared" ca="1" si="266"/>
        <v>1</v>
      </c>
      <c r="AY421">
        <f t="shared" ca="1" si="266"/>
        <v>9</v>
      </c>
      <c r="AZ421">
        <f t="shared" ca="1" si="266"/>
        <v>8</v>
      </c>
      <c r="BA421">
        <f t="shared" ca="1" si="302"/>
        <v>0.48085929296733632</v>
      </c>
    </row>
    <row r="422" spans="3:53">
      <c r="C422">
        <f t="shared" si="265"/>
        <v>12</v>
      </c>
      <c r="D422">
        <f t="shared" si="306"/>
        <v>409</v>
      </c>
      <c r="I422" s="1">
        <f t="shared" ca="1" si="303"/>
        <v>3</v>
      </c>
      <c r="J422" s="12" t="str">
        <f t="shared" ca="1" si="304"/>
        <v>right</v>
      </c>
      <c r="K422" s="12" t="str">
        <f t="shared" ca="1" si="279"/>
        <v>left</v>
      </c>
      <c r="L422" s="12" t="str">
        <f t="shared" ca="1" si="280"/>
        <v>r</v>
      </c>
      <c r="M422" t="str">
        <f t="shared" ca="1" si="281"/>
        <v>g</v>
      </c>
      <c r="N422">
        <f t="shared" si="305"/>
        <v>806</v>
      </c>
      <c r="O422">
        <f t="shared" si="282"/>
        <v>512</v>
      </c>
      <c r="P422" s="1">
        <f t="shared" si="283"/>
        <v>308</v>
      </c>
      <c r="Q422">
        <f t="shared" si="284"/>
        <v>667</v>
      </c>
      <c r="R422" s="6" t="str">
        <f t="shared" ca="1" si="285"/>
        <v>right</v>
      </c>
      <c r="S422" s="8" t="str">
        <f t="shared" ca="1" si="267"/>
        <v>g</v>
      </c>
      <c r="T422" t="str">
        <f t="shared" ca="1" si="268"/>
        <v>g3_right.avi</v>
      </c>
      <c r="U422" s="1">
        <f t="shared" si="286"/>
        <v>640</v>
      </c>
      <c r="V422">
        <f t="shared" si="287"/>
        <v>667</v>
      </c>
      <c r="W422" s="6" t="str">
        <f t="shared" ca="1" si="288"/>
        <v>right</v>
      </c>
      <c r="X422" s="6" t="str">
        <f t="shared" ca="1" si="269"/>
        <v>g</v>
      </c>
      <c r="Y422" t="str">
        <f t="shared" ca="1" si="270"/>
        <v>g3_right.avi</v>
      </c>
      <c r="Z422" s="1">
        <f t="shared" si="289"/>
        <v>972</v>
      </c>
      <c r="AA422">
        <f t="shared" si="290"/>
        <v>667</v>
      </c>
      <c r="AB422" s="6" t="str">
        <f t="shared" ca="1" si="291"/>
        <v>left</v>
      </c>
      <c r="AC422" s="8" t="str">
        <f t="shared" ca="1" si="271"/>
        <v>g</v>
      </c>
      <c r="AD422" t="str">
        <f t="shared" ca="1" si="272"/>
        <v>g6_left.avi</v>
      </c>
      <c r="AE422" s="1">
        <f t="shared" si="292"/>
        <v>308</v>
      </c>
      <c r="AF422">
        <f t="shared" si="293"/>
        <v>357</v>
      </c>
      <c r="AG422" s="6" t="str">
        <f t="shared" ca="1" si="294"/>
        <v>right</v>
      </c>
      <c r="AH422" s="8" t="str">
        <f t="shared" ca="1" si="273"/>
        <v>g</v>
      </c>
      <c r="AI422" t="str">
        <f t="shared" ca="1" si="274"/>
        <v>g10_right.avi</v>
      </c>
      <c r="AJ422" s="1">
        <f t="shared" si="295"/>
        <v>640</v>
      </c>
      <c r="AK422">
        <f t="shared" si="296"/>
        <v>357</v>
      </c>
      <c r="AL422" s="6" t="str">
        <f t="shared" ca="1" si="297"/>
        <v>right</v>
      </c>
      <c r="AM422" s="8" t="str">
        <f t="shared" ca="1" si="275"/>
        <v>g</v>
      </c>
      <c r="AN422" t="str">
        <f t="shared" ca="1" si="276"/>
        <v>g3_right.avi</v>
      </c>
      <c r="AO422" s="1">
        <f t="shared" si="298"/>
        <v>972</v>
      </c>
      <c r="AP422">
        <f t="shared" si="299"/>
        <v>357</v>
      </c>
      <c r="AQ422" s="6" t="str">
        <f t="shared" ca="1" si="300"/>
        <v>left</v>
      </c>
      <c r="AR422" s="8" t="str">
        <f t="shared" ca="1" si="277"/>
        <v>g</v>
      </c>
      <c r="AS422" t="str">
        <f t="shared" ca="1" si="278"/>
        <v>g2_left.avi</v>
      </c>
      <c r="AT422" s="1">
        <f t="shared" ca="1" si="301"/>
        <v>1</v>
      </c>
      <c r="AU422">
        <f t="shared" ca="1" si="266"/>
        <v>3</v>
      </c>
      <c r="AV422">
        <f t="shared" ca="1" si="266"/>
        <v>3</v>
      </c>
      <c r="AW422">
        <f t="shared" ca="1" si="266"/>
        <v>6</v>
      </c>
      <c r="AX422">
        <f t="shared" ca="1" si="266"/>
        <v>10</v>
      </c>
      <c r="AY422">
        <f t="shared" ca="1" si="266"/>
        <v>3</v>
      </c>
      <c r="AZ422">
        <f t="shared" ca="1" si="266"/>
        <v>2</v>
      </c>
      <c r="BA422">
        <f t="shared" ca="1" si="302"/>
        <v>0.5838212946953707</v>
      </c>
    </row>
    <row r="423" spans="3:53">
      <c r="C423">
        <f t="shared" si="265"/>
        <v>12</v>
      </c>
      <c r="D423">
        <f t="shared" si="306"/>
        <v>410</v>
      </c>
      <c r="I423" s="1">
        <f t="shared" ca="1" si="303"/>
        <v>3</v>
      </c>
      <c r="J423" s="12" t="str">
        <f t="shared" ca="1" si="304"/>
        <v>right</v>
      </c>
      <c r="K423" s="12" t="str">
        <f t="shared" ca="1" si="279"/>
        <v>right</v>
      </c>
      <c r="L423" s="12" t="str">
        <f t="shared" ca="1" si="280"/>
        <v>r</v>
      </c>
      <c r="M423" t="str">
        <f t="shared" ca="1" si="281"/>
        <v>g</v>
      </c>
      <c r="N423">
        <f t="shared" si="305"/>
        <v>806</v>
      </c>
      <c r="O423">
        <f t="shared" si="282"/>
        <v>512</v>
      </c>
      <c r="P423" s="1">
        <f t="shared" si="283"/>
        <v>308</v>
      </c>
      <c r="Q423">
        <f t="shared" si="284"/>
        <v>667</v>
      </c>
      <c r="R423" s="6" t="str">
        <f t="shared" ca="1" si="285"/>
        <v>left</v>
      </c>
      <c r="S423" s="8" t="str">
        <f t="shared" ca="1" si="267"/>
        <v>g</v>
      </c>
      <c r="T423" t="str">
        <f t="shared" ca="1" si="268"/>
        <v>g10_left.avi</v>
      </c>
      <c r="U423" s="1">
        <f t="shared" si="286"/>
        <v>640</v>
      </c>
      <c r="V423">
        <f t="shared" si="287"/>
        <v>667</v>
      </c>
      <c r="W423" s="6" t="str">
        <f t="shared" ca="1" si="288"/>
        <v>right</v>
      </c>
      <c r="X423" s="6" t="str">
        <f t="shared" ca="1" si="269"/>
        <v>g</v>
      </c>
      <c r="Y423" t="str">
        <f t="shared" ca="1" si="270"/>
        <v>g7_right.avi</v>
      </c>
      <c r="Z423" s="1">
        <f t="shared" si="289"/>
        <v>972</v>
      </c>
      <c r="AA423">
        <f t="shared" si="290"/>
        <v>667</v>
      </c>
      <c r="AB423" s="6" t="str">
        <f t="shared" ca="1" si="291"/>
        <v>right</v>
      </c>
      <c r="AC423" s="8" t="str">
        <f t="shared" ca="1" si="271"/>
        <v>g</v>
      </c>
      <c r="AD423" t="str">
        <f t="shared" ca="1" si="272"/>
        <v>g8_right.avi</v>
      </c>
      <c r="AE423" s="1">
        <f t="shared" si="292"/>
        <v>308</v>
      </c>
      <c r="AF423">
        <f t="shared" si="293"/>
        <v>357</v>
      </c>
      <c r="AG423" s="6" t="str">
        <f t="shared" ca="1" si="294"/>
        <v>left</v>
      </c>
      <c r="AH423" s="8" t="str">
        <f t="shared" ca="1" si="273"/>
        <v>g</v>
      </c>
      <c r="AI423" t="str">
        <f t="shared" ca="1" si="274"/>
        <v>g9_left.avi</v>
      </c>
      <c r="AJ423" s="1">
        <f t="shared" si="295"/>
        <v>640</v>
      </c>
      <c r="AK423">
        <f t="shared" si="296"/>
        <v>357</v>
      </c>
      <c r="AL423" s="6" t="str">
        <f t="shared" ca="1" si="297"/>
        <v>left</v>
      </c>
      <c r="AM423" s="8" t="str">
        <f t="shared" ca="1" si="275"/>
        <v>g</v>
      </c>
      <c r="AN423" t="str">
        <f t="shared" ca="1" si="276"/>
        <v>g1_left.avi</v>
      </c>
      <c r="AO423" s="1">
        <f t="shared" si="298"/>
        <v>972</v>
      </c>
      <c r="AP423">
        <f t="shared" si="299"/>
        <v>357</v>
      </c>
      <c r="AQ423" s="6" t="str">
        <f t="shared" ca="1" si="300"/>
        <v>right</v>
      </c>
      <c r="AR423" s="8" t="str">
        <f t="shared" ca="1" si="277"/>
        <v>g</v>
      </c>
      <c r="AS423" t="str">
        <f t="shared" ca="1" si="278"/>
        <v>g5_right.avi</v>
      </c>
      <c r="AT423" s="1">
        <f t="shared" ca="1" si="301"/>
        <v>1</v>
      </c>
      <c r="AU423">
        <f t="shared" ca="1" si="266"/>
        <v>10</v>
      </c>
      <c r="AV423">
        <f t="shared" ca="1" si="266"/>
        <v>7</v>
      </c>
      <c r="AW423">
        <f t="shared" ca="1" si="266"/>
        <v>8</v>
      </c>
      <c r="AX423">
        <f t="shared" ca="1" si="266"/>
        <v>9</v>
      </c>
      <c r="AY423">
        <f t="shared" ca="1" si="266"/>
        <v>1</v>
      </c>
      <c r="AZ423">
        <f t="shared" ca="1" si="266"/>
        <v>5</v>
      </c>
      <c r="BA423">
        <f t="shared" ca="1" si="302"/>
        <v>0.49691150004115259</v>
      </c>
    </row>
    <row r="424" spans="3:53">
      <c r="C424">
        <f t="shared" si="265"/>
        <v>12</v>
      </c>
      <c r="D424">
        <f t="shared" si="306"/>
        <v>411</v>
      </c>
      <c r="I424" s="1">
        <f t="shared" ca="1" si="303"/>
        <v>3</v>
      </c>
      <c r="J424" s="12" t="str">
        <f t="shared" ca="1" si="304"/>
        <v>right</v>
      </c>
      <c r="K424" s="12" t="str">
        <f t="shared" ca="1" si="279"/>
        <v>left</v>
      </c>
      <c r="L424" s="12" t="str">
        <f t="shared" ca="1" si="280"/>
        <v>g</v>
      </c>
      <c r="M424" t="str">
        <f t="shared" ca="1" si="281"/>
        <v>r</v>
      </c>
      <c r="N424">
        <f t="shared" si="305"/>
        <v>806</v>
      </c>
      <c r="O424">
        <f t="shared" si="282"/>
        <v>512</v>
      </c>
      <c r="P424" s="1">
        <f t="shared" si="283"/>
        <v>308</v>
      </c>
      <c r="Q424">
        <f t="shared" si="284"/>
        <v>667</v>
      </c>
      <c r="R424" s="6" t="str">
        <f t="shared" ca="1" si="285"/>
        <v>left</v>
      </c>
      <c r="S424" s="8" t="str">
        <f t="shared" ca="1" si="267"/>
        <v>r</v>
      </c>
      <c r="T424" t="str">
        <f t="shared" ca="1" si="268"/>
        <v>r10_left.avi</v>
      </c>
      <c r="U424" s="1">
        <f t="shared" si="286"/>
        <v>640</v>
      </c>
      <c r="V424">
        <f t="shared" si="287"/>
        <v>667</v>
      </c>
      <c r="W424" s="6" t="str">
        <f t="shared" ca="1" si="288"/>
        <v>left</v>
      </c>
      <c r="X424" s="6" t="str">
        <f t="shared" ca="1" si="269"/>
        <v>r</v>
      </c>
      <c r="Y424" t="str">
        <f t="shared" ca="1" si="270"/>
        <v>r6_left.avi</v>
      </c>
      <c r="Z424" s="1">
        <f t="shared" si="289"/>
        <v>972</v>
      </c>
      <c r="AA424">
        <f t="shared" si="290"/>
        <v>667</v>
      </c>
      <c r="AB424" s="6" t="str">
        <f t="shared" ca="1" si="291"/>
        <v>right</v>
      </c>
      <c r="AC424" s="8" t="str">
        <f t="shared" ca="1" si="271"/>
        <v>r</v>
      </c>
      <c r="AD424" t="str">
        <f t="shared" ca="1" si="272"/>
        <v>r5_right.avi</v>
      </c>
      <c r="AE424" s="1">
        <f t="shared" si="292"/>
        <v>308</v>
      </c>
      <c r="AF424">
        <f t="shared" si="293"/>
        <v>357</v>
      </c>
      <c r="AG424" s="6" t="str">
        <f t="shared" ca="1" si="294"/>
        <v>left</v>
      </c>
      <c r="AH424" s="8" t="str">
        <f t="shared" ca="1" si="273"/>
        <v>r</v>
      </c>
      <c r="AI424" t="str">
        <f t="shared" ca="1" si="274"/>
        <v>r8_left.avi</v>
      </c>
      <c r="AJ424" s="1">
        <f t="shared" si="295"/>
        <v>640</v>
      </c>
      <c r="AK424">
        <f t="shared" si="296"/>
        <v>357</v>
      </c>
      <c r="AL424" s="6" t="str">
        <f t="shared" ca="1" si="297"/>
        <v>left</v>
      </c>
      <c r="AM424" s="8" t="str">
        <f t="shared" ca="1" si="275"/>
        <v>r</v>
      </c>
      <c r="AN424" t="str">
        <f t="shared" ca="1" si="276"/>
        <v>r1_left.avi</v>
      </c>
      <c r="AO424" s="1">
        <f t="shared" si="298"/>
        <v>972</v>
      </c>
      <c r="AP424">
        <f t="shared" si="299"/>
        <v>357</v>
      </c>
      <c r="AQ424" s="6" t="str">
        <f t="shared" ca="1" si="300"/>
        <v>left</v>
      </c>
      <c r="AR424" s="8" t="str">
        <f t="shared" ca="1" si="277"/>
        <v>r</v>
      </c>
      <c r="AS424" t="str">
        <f t="shared" ca="1" si="278"/>
        <v>r2_left.avi</v>
      </c>
      <c r="AT424" s="1">
        <f t="shared" ca="1" si="301"/>
        <v>2</v>
      </c>
      <c r="AU424">
        <f t="shared" ca="1" si="266"/>
        <v>10</v>
      </c>
      <c r="AV424">
        <f t="shared" ca="1" si="266"/>
        <v>6</v>
      </c>
      <c r="AW424">
        <f t="shared" ca="1" si="266"/>
        <v>5</v>
      </c>
      <c r="AX424">
        <f t="shared" ca="1" si="266"/>
        <v>8</v>
      </c>
      <c r="AY424">
        <f t="shared" ca="1" si="266"/>
        <v>1</v>
      </c>
      <c r="AZ424">
        <f t="shared" ca="1" si="266"/>
        <v>2</v>
      </c>
      <c r="BA424">
        <f t="shared" ca="1" si="302"/>
        <v>0.7182811521723127</v>
      </c>
    </row>
    <row r="425" spans="3:53">
      <c r="C425">
        <f t="shared" si="265"/>
        <v>12</v>
      </c>
      <c r="D425">
        <f t="shared" si="306"/>
        <v>412</v>
      </c>
      <c r="I425" s="1">
        <f t="shared" ca="1" si="303"/>
        <v>3</v>
      </c>
      <c r="J425" s="12" t="str">
        <f t="shared" ca="1" si="304"/>
        <v>right</v>
      </c>
      <c r="K425" s="12" t="str">
        <f t="shared" ca="1" si="279"/>
        <v>right</v>
      </c>
      <c r="L425" s="12" t="str">
        <f t="shared" ca="1" si="280"/>
        <v>r</v>
      </c>
      <c r="M425" t="str">
        <f t="shared" ca="1" si="281"/>
        <v>g</v>
      </c>
      <c r="N425">
        <f t="shared" si="305"/>
        <v>806</v>
      </c>
      <c r="O425">
        <f t="shared" si="282"/>
        <v>512</v>
      </c>
      <c r="P425" s="1">
        <f t="shared" si="283"/>
        <v>308</v>
      </c>
      <c r="Q425">
        <f t="shared" si="284"/>
        <v>667</v>
      </c>
      <c r="R425" s="6" t="str">
        <f t="shared" ca="1" si="285"/>
        <v>left</v>
      </c>
      <c r="S425" s="8" t="str">
        <f t="shared" ca="1" si="267"/>
        <v>g</v>
      </c>
      <c r="T425" t="str">
        <f t="shared" ca="1" si="268"/>
        <v>g1_left.avi</v>
      </c>
      <c r="U425" s="1">
        <f t="shared" si="286"/>
        <v>640</v>
      </c>
      <c r="V425">
        <f t="shared" si="287"/>
        <v>667</v>
      </c>
      <c r="W425" s="6" t="str">
        <f t="shared" ca="1" si="288"/>
        <v>left</v>
      </c>
      <c r="X425" s="6" t="str">
        <f t="shared" ca="1" si="269"/>
        <v>g</v>
      </c>
      <c r="Y425" t="str">
        <f t="shared" ca="1" si="270"/>
        <v>g7_left.avi</v>
      </c>
      <c r="Z425" s="1">
        <f t="shared" si="289"/>
        <v>972</v>
      </c>
      <c r="AA425">
        <f t="shared" si="290"/>
        <v>667</v>
      </c>
      <c r="AB425" s="6" t="str">
        <f t="shared" ca="1" si="291"/>
        <v>left</v>
      </c>
      <c r="AC425" s="8" t="str">
        <f t="shared" ca="1" si="271"/>
        <v>g</v>
      </c>
      <c r="AD425" t="str">
        <f t="shared" ca="1" si="272"/>
        <v>g3_left.avi</v>
      </c>
      <c r="AE425" s="1">
        <f t="shared" si="292"/>
        <v>308</v>
      </c>
      <c r="AF425">
        <f t="shared" si="293"/>
        <v>357</v>
      </c>
      <c r="AG425" s="6" t="str">
        <f t="shared" ca="1" si="294"/>
        <v>right</v>
      </c>
      <c r="AH425" s="8" t="str">
        <f t="shared" ca="1" si="273"/>
        <v>g</v>
      </c>
      <c r="AI425" t="str">
        <f t="shared" ca="1" si="274"/>
        <v>g8_right.avi</v>
      </c>
      <c r="AJ425" s="1">
        <f t="shared" si="295"/>
        <v>640</v>
      </c>
      <c r="AK425">
        <f t="shared" si="296"/>
        <v>357</v>
      </c>
      <c r="AL425" s="6" t="str">
        <f t="shared" ca="1" si="297"/>
        <v>left</v>
      </c>
      <c r="AM425" s="8" t="str">
        <f t="shared" ca="1" si="275"/>
        <v>g</v>
      </c>
      <c r="AN425" t="str">
        <f t="shared" ca="1" si="276"/>
        <v>g10_left.avi</v>
      </c>
      <c r="AO425" s="1">
        <f t="shared" si="298"/>
        <v>972</v>
      </c>
      <c r="AP425">
        <f t="shared" si="299"/>
        <v>357</v>
      </c>
      <c r="AQ425" s="6" t="str">
        <f t="shared" ca="1" si="300"/>
        <v>left</v>
      </c>
      <c r="AR425" s="8" t="str">
        <f t="shared" ca="1" si="277"/>
        <v>g</v>
      </c>
      <c r="AS425" t="str">
        <f t="shared" ca="1" si="278"/>
        <v>g8_left.avi</v>
      </c>
      <c r="AT425" s="1">
        <f t="shared" ca="1" si="301"/>
        <v>1</v>
      </c>
      <c r="AU425">
        <f t="shared" ca="1" si="266"/>
        <v>1</v>
      </c>
      <c r="AV425">
        <f t="shared" ca="1" si="266"/>
        <v>7</v>
      </c>
      <c r="AW425">
        <f t="shared" ca="1" si="266"/>
        <v>3</v>
      </c>
      <c r="AX425">
        <f t="shared" ca="1" si="266"/>
        <v>8</v>
      </c>
      <c r="AY425">
        <f t="shared" ca="1" si="266"/>
        <v>10</v>
      </c>
      <c r="AZ425">
        <f t="shared" ca="1" si="266"/>
        <v>8</v>
      </c>
      <c r="BA425">
        <f t="shared" ca="1" si="302"/>
        <v>0.27986345484999586</v>
      </c>
    </row>
    <row r="426" spans="3:53">
      <c r="C426">
        <f t="shared" si="265"/>
        <v>12</v>
      </c>
      <c r="D426">
        <f t="shared" si="306"/>
        <v>413</v>
      </c>
      <c r="I426" s="1">
        <f t="shared" ca="1" si="303"/>
        <v>1</v>
      </c>
      <c r="J426" s="12" t="str">
        <f t="shared" ca="1" si="304"/>
        <v>left</v>
      </c>
      <c r="K426" s="12" t="str">
        <f t="shared" ca="1" si="279"/>
        <v>right</v>
      </c>
      <c r="L426" s="12" t="str">
        <f t="shared" ca="1" si="280"/>
        <v>g</v>
      </c>
      <c r="M426" t="str">
        <f t="shared" ca="1" si="281"/>
        <v>r</v>
      </c>
      <c r="N426">
        <f t="shared" si="305"/>
        <v>806</v>
      </c>
      <c r="O426">
        <f t="shared" si="282"/>
        <v>512</v>
      </c>
      <c r="P426" s="1">
        <f t="shared" si="283"/>
        <v>308</v>
      </c>
      <c r="Q426">
        <f t="shared" si="284"/>
        <v>667</v>
      </c>
      <c r="R426" s="6" t="str">
        <f t="shared" ca="1" si="285"/>
        <v>left</v>
      </c>
      <c r="S426" s="8" t="str">
        <f t="shared" ca="1" si="267"/>
        <v>r</v>
      </c>
      <c r="T426" t="str">
        <f t="shared" ca="1" si="268"/>
        <v>r2_left.avi</v>
      </c>
      <c r="U426" s="1">
        <f t="shared" si="286"/>
        <v>640</v>
      </c>
      <c r="V426">
        <f t="shared" si="287"/>
        <v>667</v>
      </c>
      <c r="W426" s="6" t="str">
        <f t="shared" ca="1" si="288"/>
        <v>right</v>
      </c>
      <c r="X426" s="6" t="str">
        <f t="shared" ca="1" si="269"/>
        <v>r</v>
      </c>
      <c r="Y426" t="str">
        <f t="shared" ca="1" si="270"/>
        <v>r6_right.avi</v>
      </c>
      <c r="Z426" s="1">
        <f t="shared" si="289"/>
        <v>972</v>
      </c>
      <c r="AA426">
        <f t="shared" si="290"/>
        <v>667</v>
      </c>
      <c r="AB426" s="6" t="str">
        <f t="shared" ca="1" si="291"/>
        <v>right</v>
      </c>
      <c r="AC426" s="8" t="str">
        <f t="shared" ca="1" si="271"/>
        <v>r</v>
      </c>
      <c r="AD426" t="str">
        <f t="shared" ca="1" si="272"/>
        <v>r5_right.avi</v>
      </c>
      <c r="AE426" s="1">
        <f t="shared" si="292"/>
        <v>308</v>
      </c>
      <c r="AF426">
        <f t="shared" si="293"/>
        <v>357</v>
      </c>
      <c r="AG426" s="6" t="str">
        <f t="shared" ca="1" si="294"/>
        <v>left</v>
      </c>
      <c r="AH426" s="8" t="str">
        <f t="shared" ca="1" si="273"/>
        <v>r</v>
      </c>
      <c r="AI426" t="str">
        <f t="shared" ca="1" si="274"/>
        <v>r10_left.avi</v>
      </c>
      <c r="AJ426" s="1">
        <f t="shared" si="295"/>
        <v>640</v>
      </c>
      <c r="AK426">
        <f t="shared" si="296"/>
        <v>357</v>
      </c>
      <c r="AL426" s="6" t="str">
        <f t="shared" ca="1" si="297"/>
        <v>right</v>
      </c>
      <c r="AM426" s="8" t="str">
        <f t="shared" ca="1" si="275"/>
        <v>r</v>
      </c>
      <c r="AN426" t="str">
        <f t="shared" ca="1" si="276"/>
        <v>r10_right.avi</v>
      </c>
      <c r="AO426" s="1">
        <f t="shared" si="298"/>
        <v>972</v>
      </c>
      <c r="AP426">
        <f t="shared" si="299"/>
        <v>357</v>
      </c>
      <c r="AQ426" s="6" t="str">
        <f t="shared" ca="1" si="300"/>
        <v>left</v>
      </c>
      <c r="AR426" s="8" t="str">
        <f t="shared" ca="1" si="277"/>
        <v>r</v>
      </c>
      <c r="AS426" t="str">
        <f t="shared" ca="1" si="278"/>
        <v>r5_left.avi</v>
      </c>
      <c r="AT426" s="1">
        <f t="shared" ca="1" si="301"/>
        <v>2</v>
      </c>
      <c r="AU426">
        <f t="shared" ca="1" si="266"/>
        <v>2</v>
      </c>
      <c r="AV426">
        <f t="shared" ca="1" si="266"/>
        <v>6</v>
      </c>
      <c r="AW426">
        <f t="shared" ca="1" si="266"/>
        <v>5</v>
      </c>
      <c r="AX426">
        <f t="shared" ca="1" si="266"/>
        <v>10</v>
      </c>
      <c r="AY426">
        <f t="shared" ca="1" si="266"/>
        <v>10</v>
      </c>
      <c r="AZ426">
        <f t="shared" ca="1" si="266"/>
        <v>5</v>
      </c>
      <c r="BA426">
        <f t="shared" ca="1" si="302"/>
        <v>7.5940535087565708E-2</v>
      </c>
    </row>
    <row r="427" spans="3:53">
      <c r="C427">
        <f t="shared" si="265"/>
        <v>12</v>
      </c>
      <c r="D427">
        <f t="shared" si="306"/>
        <v>414</v>
      </c>
      <c r="I427" s="1">
        <f t="shared" ca="1" si="303"/>
        <v>3</v>
      </c>
      <c r="J427" s="12" t="str">
        <f t="shared" ca="1" si="304"/>
        <v>right</v>
      </c>
      <c r="K427" s="12" t="str">
        <f t="shared" ca="1" si="279"/>
        <v>left</v>
      </c>
      <c r="L427" s="12" t="str">
        <f t="shared" ca="1" si="280"/>
        <v>g</v>
      </c>
      <c r="M427" t="str">
        <f t="shared" ca="1" si="281"/>
        <v>r</v>
      </c>
      <c r="N427">
        <f t="shared" si="305"/>
        <v>806</v>
      </c>
      <c r="O427">
        <f t="shared" si="282"/>
        <v>512</v>
      </c>
      <c r="P427" s="1">
        <f t="shared" si="283"/>
        <v>308</v>
      </c>
      <c r="Q427">
        <f t="shared" si="284"/>
        <v>667</v>
      </c>
      <c r="R427" s="6" t="str">
        <f t="shared" ca="1" si="285"/>
        <v>left</v>
      </c>
      <c r="S427" s="8" t="str">
        <f t="shared" ca="1" si="267"/>
        <v>r</v>
      </c>
      <c r="T427" t="str">
        <f t="shared" ca="1" si="268"/>
        <v>r8_left.avi</v>
      </c>
      <c r="U427" s="1">
        <f t="shared" si="286"/>
        <v>640</v>
      </c>
      <c r="V427">
        <f t="shared" si="287"/>
        <v>667</v>
      </c>
      <c r="W427" s="6" t="str">
        <f t="shared" ca="1" si="288"/>
        <v>left</v>
      </c>
      <c r="X427" s="6" t="str">
        <f t="shared" ca="1" si="269"/>
        <v>r</v>
      </c>
      <c r="Y427" t="str">
        <f t="shared" ca="1" si="270"/>
        <v>r10_left.avi</v>
      </c>
      <c r="Z427" s="1">
        <f t="shared" si="289"/>
        <v>972</v>
      </c>
      <c r="AA427">
        <f t="shared" si="290"/>
        <v>667</v>
      </c>
      <c r="AB427" s="6" t="str">
        <f t="shared" ca="1" si="291"/>
        <v>left</v>
      </c>
      <c r="AC427" s="8" t="str">
        <f t="shared" ca="1" si="271"/>
        <v>r</v>
      </c>
      <c r="AD427" t="str">
        <f t="shared" ca="1" si="272"/>
        <v>r9_left.avi</v>
      </c>
      <c r="AE427" s="1">
        <f t="shared" si="292"/>
        <v>308</v>
      </c>
      <c r="AF427">
        <f t="shared" si="293"/>
        <v>357</v>
      </c>
      <c r="AG427" s="6" t="str">
        <f t="shared" ca="1" si="294"/>
        <v>left</v>
      </c>
      <c r="AH427" s="8" t="str">
        <f t="shared" ca="1" si="273"/>
        <v>r</v>
      </c>
      <c r="AI427" t="str">
        <f t="shared" ca="1" si="274"/>
        <v>r6_left.avi</v>
      </c>
      <c r="AJ427" s="1">
        <f t="shared" si="295"/>
        <v>640</v>
      </c>
      <c r="AK427">
        <f t="shared" si="296"/>
        <v>357</v>
      </c>
      <c r="AL427" s="6" t="str">
        <f t="shared" ca="1" si="297"/>
        <v>right</v>
      </c>
      <c r="AM427" s="8" t="str">
        <f t="shared" ca="1" si="275"/>
        <v>r</v>
      </c>
      <c r="AN427" t="str">
        <f t="shared" ca="1" si="276"/>
        <v>r1_right.avi</v>
      </c>
      <c r="AO427" s="1">
        <f t="shared" si="298"/>
        <v>972</v>
      </c>
      <c r="AP427">
        <f t="shared" si="299"/>
        <v>357</v>
      </c>
      <c r="AQ427" s="6" t="str">
        <f t="shared" ca="1" si="300"/>
        <v>left</v>
      </c>
      <c r="AR427" s="8" t="str">
        <f t="shared" ca="1" si="277"/>
        <v>r</v>
      </c>
      <c r="AS427" t="str">
        <f t="shared" ca="1" si="278"/>
        <v>r5_left.avi</v>
      </c>
      <c r="AT427" s="1">
        <f t="shared" ca="1" si="301"/>
        <v>2</v>
      </c>
      <c r="AU427">
        <f t="shared" ca="1" si="266"/>
        <v>8</v>
      </c>
      <c r="AV427">
        <f t="shared" ca="1" si="266"/>
        <v>10</v>
      </c>
      <c r="AW427">
        <f t="shared" ca="1" si="266"/>
        <v>9</v>
      </c>
      <c r="AX427">
        <f t="shared" ca="1" si="266"/>
        <v>6</v>
      </c>
      <c r="AY427">
        <f t="shared" ca="1" si="266"/>
        <v>1</v>
      </c>
      <c r="AZ427">
        <f t="shared" ca="1" si="266"/>
        <v>5</v>
      </c>
      <c r="BA427">
        <f t="shared" ca="1" si="302"/>
        <v>0.53478393587876782</v>
      </c>
    </row>
    <row r="428" spans="3:53">
      <c r="C428">
        <f t="shared" si="265"/>
        <v>12</v>
      </c>
      <c r="D428">
        <f t="shared" si="306"/>
        <v>415</v>
      </c>
      <c r="I428" s="1">
        <f t="shared" ca="1" si="303"/>
        <v>3</v>
      </c>
      <c r="J428" s="12" t="str">
        <f t="shared" ca="1" si="304"/>
        <v>right</v>
      </c>
      <c r="K428" s="12" t="str">
        <f t="shared" ca="1" si="279"/>
        <v>right</v>
      </c>
      <c r="L428" s="12" t="str">
        <f t="shared" ca="1" si="280"/>
        <v>g</v>
      </c>
      <c r="M428" t="str">
        <f t="shared" ca="1" si="281"/>
        <v>r</v>
      </c>
      <c r="N428">
        <f t="shared" si="305"/>
        <v>806</v>
      </c>
      <c r="O428">
        <f t="shared" si="282"/>
        <v>512</v>
      </c>
      <c r="P428" s="1">
        <f t="shared" si="283"/>
        <v>308</v>
      </c>
      <c r="Q428">
        <f t="shared" si="284"/>
        <v>667</v>
      </c>
      <c r="R428" s="6" t="str">
        <f t="shared" ca="1" si="285"/>
        <v>left</v>
      </c>
      <c r="S428" s="8" t="str">
        <f t="shared" ca="1" si="267"/>
        <v>r</v>
      </c>
      <c r="T428" t="str">
        <f t="shared" ca="1" si="268"/>
        <v>r2_left.avi</v>
      </c>
      <c r="U428" s="1">
        <f t="shared" si="286"/>
        <v>640</v>
      </c>
      <c r="V428">
        <f t="shared" si="287"/>
        <v>667</v>
      </c>
      <c r="W428" s="6" t="str">
        <f t="shared" ca="1" si="288"/>
        <v>right</v>
      </c>
      <c r="X428" s="6" t="str">
        <f t="shared" ca="1" si="269"/>
        <v>r</v>
      </c>
      <c r="Y428" t="str">
        <f t="shared" ca="1" si="270"/>
        <v>r4_right.avi</v>
      </c>
      <c r="Z428" s="1">
        <f t="shared" si="289"/>
        <v>972</v>
      </c>
      <c r="AA428">
        <f t="shared" si="290"/>
        <v>667</v>
      </c>
      <c r="AB428" s="6" t="str">
        <f t="shared" ca="1" si="291"/>
        <v>left</v>
      </c>
      <c r="AC428" s="8" t="str">
        <f t="shared" ca="1" si="271"/>
        <v>r</v>
      </c>
      <c r="AD428" t="str">
        <f t="shared" ca="1" si="272"/>
        <v>r9_left.avi</v>
      </c>
      <c r="AE428" s="1">
        <f t="shared" si="292"/>
        <v>308</v>
      </c>
      <c r="AF428">
        <f t="shared" si="293"/>
        <v>357</v>
      </c>
      <c r="AG428" s="6" t="str">
        <f t="shared" ca="1" si="294"/>
        <v>left</v>
      </c>
      <c r="AH428" s="8" t="str">
        <f t="shared" ca="1" si="273"/>
        <v>r</v>
      </c>
      <c r="AI428" t="str">
        <f t="shared" ca="1" si="274"/>
        <v>r7_left.avi</v>
      </c>
      <c r="AJ428" s="1">
        <f t="shared" si="295"/>
        <v>640</v>
      </c>
      <c r="AK428">
        <f t="shared" si="296"/>
        <v>357</v>
      </c>
      <c r="AL428" s="6" t="str">
        <f t="shared" ca="1" si="297"/>
        <v>right</v>
      </c>
      <c r="AM428" s="8" t="str">
        <f t="shared" ca="1" si="275"/>
        <v>r</v>
      </c>
      <c r="AN428" t="str">
        <f t="shared" ca="1" si="276"/>
        <v>r9_right.avi</v>
      </c>
      <c r="AO428" s="1">
        <f t="shared" si="298"/>
        <v>972</v>
      </c>
      <c r="AP428">
        <f t="shared" si="299"/>
        <v>357</v>
      </c>
      <c r="AQ428" s="6" t="str">
        <f t="shared" ca="1" si="300"/>
        <v>left</v>
      </c>
      <c r="AR428" s="8" t="str">
        <f t="shared" ca="1" si="277"/>
        <v>r</v>
      </c>
      <c r="AS428" t="str">
        <f t="shared" ca="1" si="278"/>
        <v>r5_left.avi</v>
      </c>
      <c r="AT428" s="1">
        <f t="shared" ca="1" si="301"/>
        <v>2</v>
      </c>
      <c r="AU428">
        <f t="shared" ca="1" si="266"/>
        <v>2</v>
      </c>
      <c r="AV428">
        <f t="shared" ca="1" si="266"/>
        <v>4</v>
      </c>
      <c r="AW428">
        <f t="shared" ca="1" si="266"/>
        <v>9</v>
      </c>
      <c r="AX428">
        <f t="shared" ca="1" si="266"/>
        <v>7</v>
      </c>
      <c r="AY428">
        <f t="shared" ca="1" si="266"/>
        <v>9</v>
      </c>
      <c r="AZ428">
        <f t="shared" ca="1" si="266"/>
        <v>5</v>
      </c>
      <c r="BA428">
        <f t="shared" ca="1" si="302"/>
        <v>0.33410647700265694</v>
      </c>
    </row>
    <row r="429" spans="3:53">
      <c r="C429">
        <f t="shared" si="265"/>
        <v>12</v>
      </c>
      <c r="D429">
        <f t="shared" si="306"/>
        <v>416</v>
      </c>
      <c r="I429" s="1">
        <f t="shared" ca="1" si="303"/>
        <v>1</v>
      </c>
      <c r="J429" s="12" t="str">
        <f t="shared" ca="1" si="304"/>
        <v>left</v>
      </c>
      <c r="K429" s="12" t="str">
        <f t="shared" ca="1" si="279"/>
        <v>right</v>
      </c>
      <c r="L429" s="12" t="str">
        <f t="shared" ca="1" si="280"/>
        <v>g</v>
      </c>
      <c r="M429" t="str">
        <f t="shared" ca="1" si="281"/>
        <v>r</v>
      </c>
      <c r="N429">
        <f t="shared" si="305"/>
        <v>806</v>
      </c>
      <c r="O429">
        <f t="shared" si="282"/>
        <v>512</v>
      </c>
      <c r="P429" s="1">
        <f t="shared" si="283"/>
        <v>308</v>
      </c>
      <c r="Q429">
        <f t="shared" si="284"/>
        <v>667</v>
      </c>
      <c r="R429" s="6" t="str">
        <f t="shared" ca="1" si="285"/>
        <v>right</v>
      </c>
      <c r="S429" s="8" t="str">
        <f t="shared" ca="1" si="267"/>
        <v>r</v>
      </c>
      <c r="T429" t="str">
        <f t="shared" ca="1" si="268"/>
        <v>r4_right.avi</v>
      </c>
      <c r="U429" s="1">
        <f t="shared" si="286"/>
        <v>640</v>
      </c>
      <c r="V429">
        <f t="shared" si="287"/>
        <v>667</v>
      </c>
      <c r="W429" s="6" t="str">
        <f t="shared" ca="1" si="288"/>
        <v>right</v>
      </c>
      <c r="X429" s="6" t="str">
        <f t="shared" ca="1" si="269"/>
        <v>r</v>
      </c>
      <c r="Y429" t="str">
        <f t="shared" ca="1" si="270"/>
        <v>r4_right.avi</v>
      </c>
      <c r="Z429" s="1">
        <f t="shared" si="289"/>
        <v>972</v>
      </c>
      <c r="AA429">
        <f t="shared" si="290"/>
        <v>667</v>
      </c>
      <c r="AB429" s="6" t="str">
        <f t="shared" ca="1" si="291"/>
        <v>left</v>
      </c>
      <c r="AC429" s="8" t="str">
        <f t="shared" ca="1" si="271"/>
        <v>r</v>
      </c>
      <c r="AD429" t="str">
        <f t="shared" ca="1" si="272"/>
        <v>r10_left.avi</v>
      </c>
      <c r="AE429" s="1">
        <f t="shared" si="292"/>
        <v>308</v>
      </c>
      <c r="AF429">
        <f t="shared" si="293"/>
        <v>357</v>
      </c>
      <c r="AG429" s="6" t="str">
        <f t="shared" ca="1" si="294"/>
        <v>left</v>
      </c>
      <c r="AH429" s="8" t="str">
        <f t="shared" ca="1" si="273"/>
        <v>r</v>
      </c>
      <c r="AI429" t="str">
        <f t="shared" ca="1" si="274"/>
        <v>r4_left.avi</v>
      </c>
      <c r="AJ429" s="1">
        <f t="shared" si="295"/>
        <v>640</v>
      </c>
      <c r="AK429">
        <f t="shared" si="296"/>
        <v>357</v>
      </c>
      <c r="AL429" s="6" t="str">
        <f t="shared" ca="1" si="297"/>
        <v>right</v>
      </c>
      <c r="AM429" s="8" t="str">
        <f t="shared" ca="1" si="275"/>
        <v>r</v>
      </c>
      <c r="AN429" t="str">
        <f t="shared" ca="1" si="276"/>
        <v>r1_right.avi</v>
      </c>
      <c r="AO429" s="1">
        <f t="shared" si="298"/>
        <v>972</v>
      </c>
      <c r="AP429">
        <f t="shared" si="299"/>
        <v>357</v>
      </c>
      <c r="AQ429" s="6" t="str">
        <f t="shared" ca="1" si="300"/>
        <v>left</v>
      </c>
      <c r="AR429" s="8" t="str">
        <f t="shared" ca="1" si="277"/>
        <v>r</v>
      </c>
      <c r="AS429" t="str">
        <f t="shared" ca="1" si="278"/>
        <v>r5_left.avi</v>
      </c>
      <c r="AT429" s="1">
        <f t="shared" ca="1" si="301"/>
        <v>2</v>
      </c>
      <c r="AU429">
        <f t="shared" ca="1" si="266"/>
        <v>4</v>
      </c>
      <c r="AV429">
        <f t="shared" ca="1" si="266"/>
        <v>4</v>
      </c>
      <c r="AW429">
        <f t="shared" ca="1" si="266"/>
        <v>10</v>
      </c>
      <c r="AX429">
        <f t="shared" ca="1" si="266"/>
        <v>4</v>
      </c>
      <c r="AY429">
        <f t="shared" ca="1" si="266"/>
        <v>1</v>
      </c>
      <c r="AZ429">
        <f t="shared" ca="1" si="266"/>
        <v>5</v>
      </c>
      <c r="BA429">
        <f t="shared" ca="1" si="302"/>
        <v>0.38089506328138523</v>
      </c>
    </row>
    <row r="430" spans="3:53">
      <c r="C430">
        <f t="shared" si="265"/>
        <v>12</v>
      </c>
      <c r="D430">
        <f t="shared" si="306"/>
        <v>417</v>
      </c>
      <c r="I430" s="1">
        <f t="shared" ca="1" si="303"/>
        <v>3</v>
      </c>
      <c r="J430" s="12" t="str">
        <f t="shared" ca="1" si="304"/>
        <v>right</v>
      </c>
      <c r="K430" s="12" t="str">
        <f t="shared" ca="1" si="279"/>
        <v>right</v>
      </c>
      <c r="L430" s="12" t="str">
        <f t="shared" ca="1" si="280"/>
        <v>r</v>
      </c>
      <c r="M430" t="str">
        <f t="shared" ca="1" si="281"/>
        <v>g</v>
      </c>
      <c r="N430">
        <f t="shared" si="305"/>
        <v>806</v>
      </c>
      <c r="O430">
        <f t="shared" si="282"/>
        <v>512</v>
      </c>
      <c r="P430" s="1">
        <f t="shared" si="283"/>
        <v>308</v>
      </c>
      <c r="Q430">
        <f t="shared" si="284"/>
        <v>667</v>
      </c>
      <c r="R430" s="6" t="str">
        <f t="shared" ca="1" si="285"/>
        <v>left</v>
      </c>
      <c r="S430" s="8" t="str">
        <f t="shared" ca="1" si="267"/>
        <v>g</v>
      </c>
      <c r="T430" t="str">
        <f t="shared" ca="1" si="268"/>
        <v>g9_left.avi</v>
      </c>
      <c r="U430" s="1">
        <f t="shared" si="286"/>
        <v>640</v>
      </c>
      <c r="V430">
        <f t="shared" si="287"/>
        <v>667</v>
      </c>
      <c r="W430" s="6" t="str">
        <f t="shared" ca="1" si="288"/>
        <v>left</v>
      </c>
      <c r="X430" s="6" t="str">
        <f t="shared" ca="1" si="269"/>
        <v>g</v>
      </c>
      <c r="Y430" t="str">
        <f t="shared" ca="1" si="270"/>
        <v>g5_left.avi</v>
      </c>
      <c r="Z430" s="1">
        <f t="shared" si="289"/>
        <v>972</v>
      </c>
      <c r="AA430">
        <f t="shared" si="290"/>
        <v>667</v>
      </c>
      <c r="AB430" s="6" t="str">
        <f t="shared" ca="1" si="291"/>
        <v>left</v>
      </c>
      <c r="AC430" s="8" t="str">
        <f t="shared" ca="1" si="271"/>
        <v>g</v>
      </c>
      <c r="AD430" t="str">
        <f t="shared" ca="1" si="272"/>
        <v>g5_left.avi</v>
      </c>
      <c r="AE430" s="1">
        <f t="shared" si="292"/>
        <v>308</v>
      </c>
      <c r="AF430">
        <f t="shared" si="293"/>
        <v>357</v>
      </c>
      <c r="AG430" s="6" t="str">
        <f t="shared" ca="1" si="294"/>
        <v>right</v>
      </c>
      <c r="AH430" s="8" t="str">
        <f t="shared" ca="1" si="273"/>
        <v>g</v>
      </c>
      <c r="AI430" t="str">
        <f t="shared" ca="1" si="274"/>
        <v>g3_right.avi</v>
      </c>
      <c r="AJ430" s="1">
        <f t="shared" si="295"/>
        <v>640</v>
      </c>
      <c r="AK430">
        <f t="shared" si="296"/>
        <v>357</v>
      </c>
      <c r="AL430" s="6" t="str">
        <f t="shared" ca="1" si="297"/>
        <v>left</v>
      </c>
      <c r="AM430" s="8" t="str">
        <f t="shared" ca="1" si="275"/>
        <v>g</v>
      </c>
      <c r="AN430" t="str">
        <f t="shared" ca="1" si="276"/>
        <v>g3_left.avi</v>
      </c>
      <c r="AO430" s="1">
        <f t="shared" si="298"/>
        <v>972</v>
      </c>
      <c r="AP430">
        <f t="shared" si="299"/>
        <v>357</v>
      </c>
      <c r="AQ430" s="6" t="str">
        <f t="shared" ca="1" si="300"/>
        <v>right</v>
      </c>
      <c r="AR430" s="8" t="str">
        <f t="shared" ca="1" si="277"/>
        <v>g</v>
      </c>
      <c r="AS430" t="str">
        <f t="shared" ca="1" si="278"/>
        <v>g1_right.avi</v>
      </c>
      <c r="AT430" s="1">
        <f t="shared" ca="1" si="301"/>
        <v>1</v>
      </c>
      <c r="AU430">
        <f t="shared" ca="1" si="266"/>
        <v>9</v>
      </c>
      <c r="AV430">
        <f t="shared" ca="1" si="266"/>
        <v>5</v>
      </c>
      <c r="AW430">
        <f t="shared" ca="1" si="266"/>
        <v>5</v>
      </c>
      <c r="AX430">
        <f t="shared" ca="1" si="266"/>
        <v>3</v>
      </c>
      <c r="AY430">
        <f t="shared" ca="1" si="266"/>
        <v>3</v>
      </c>
      <c r="AZ430">
        <f t="shared" ca="1" si="266"/>
        <v>1</v>
      </c>
      <c r="BA430">
        <f t="shared" ca="1" si="302"/>
        <v>0.42147513204845932</v>
      </c>
    </row>
    <row r="431" spans="3:53">
      <c r="C431">
        <f t="shared" si="265"/>
        <v>12</v>
      </c>
      <c r="D431">
        <f t="shared" si="306"/>
        <v>418</v>
      </c>
      <c r="I431" s="1">
        <f t="shared" ca="1" si="303"/>
        <v>3</v>
      </c>
      <c r="J431" s="12" t="str">
        <f t="shared" ca="1" si="304"/>
        <v>right</v>
      </c>
      <c r="K431" s="12" t="str">
        <f t="shared" ca="1" si="279"/>
        <v>right</v>
      </c>
      <c r="L431" s="12" t="str">
        <f t="shared" ca="1" si="280"/>
        <v>r</v>
      </c>
      <c r="M431" t="str">
        <f t="shared" ca="1" si="281"/>
        <v>g</v>
      </c>
      <c r="N431">
        <f t="shared" si="305"/>
        <v>806</v>
      </c>
      <c r="O431">
        <f t="shared" si="282"/>
        <v>512</v>
      </c>
      <c r="P431" s="1">
        <f t="shared" si="283"/>
        <v>308</v>
      </c>
      <c r="Q431">
        <f t="shared" si="284"/>
        <v>667</v>
      </c>
      <c r="R431" s="6" t="str">
        <f t="shared" ca="1" si="285"/>
        <v>right</v>
      </c>
      <c r="S431" s="8" t="str">
        <f t="shared" ca="1" si="267"/>
        <v>g</v>
      </c>
      <c r="T431" t="str">
        <f t="shared" ca="1" si="268"/>
        <v>g4_right.avi</v>
      </c>
      <c r="U431" s="1">
        <f t="shared" si="286"/>
        <v>640</v>
      </c>
      <c r="V431">
        <f t="shared" si="287"/>
        <v>667</v>
      </c>
      <c r="W431" s="6" t="str">
        <f t="shared" ca="1" si="288"/>
        <v>left</v>
      </c>
      <c r="X431" s="6" t="str">
        <f t="shared" ca="1" si="269"/>
        <v>g</v>
      </c>
      <c r="Y431" t="str">
        <f t="shared" ca="1" si="270"/>
        <v>g7_left.avi</v>
      </c>
      <c r="Z431" s="1">
        <f t="shared" si="289"/>
        <v>972</v>
      </c>
      <c r="AA431">
        <f t="shared" si="290"/>
        <v>667</v>
      </c>
      <c r="AB431" s="6" t="str">
        <f t="shared" ca="1" si="291"/>
        <v>right</v>
      </c>
      <c r="AC431" s="8" t="str">
        <f t="shared" ca="1" si="271"/>
        <v>g</v>
      </c>
      <c r="AD431" t="str">
        <f t="shared" ca="1" si="272"/>
        <v>g7_right.avi</v>
      </c>
      <c r="AE431" s="1">
        <f t="shared" si="292"/>
        <v>308</v>
      </c>
      <c r="AF431">
        <f t="shared" si="293"/>
        <v>357</v>
      </c>
      <c r="AG431" s="6" t="str">
        <f t="shared" ca="1" si="294"/>
        <v>left</v>
      </c>
      <c r="AH431" s="8" t="str">
        <f t="shared" ca="1" si="273"/>
        <v>g</v>
      </c>
      <c r="AI431" t="str">
        <f t="shared" ca="1" si="274"/>
        <v>g8_left.avi</v>
      </c>
      <c r="AJ431" s="1">
        <f t="shared" si="295"/>
        <v>640</v>
      </c>
      <c r="AK431">
        <f t="shared" si="296"/>
        <v>357</v>
      </c>
      <c r="AL431" s="6" t="str">
        <f t="shared" ca="1" si="297"/>
        <v>right</v>
      </c>
      <c r="AM431" s="8" t="str">
        <f t="shared" ca="1" si="275"/>
        <v>g</v>
      </c>
      <c r="AN431" t="str">
        <f t="shared" ca="1" si="276"/>
        <v>g10_right.avi</v>
      </c>
      <c r="AO431" s="1">
        <f t="shared" si="298"/>
        <v>972</v>
      </c>
      <c r="AP431">
        <f t="shared" si="299"/>
        <v>357</v>
      </c>
      <c r="AQ431" s="6" t="str">
        <f t="shared" ca="1" si="300"/>
        <v>left</v>
      </c>
      <c r="AR431" s="8" t="str">
        <f t="shared" ca="1" si="277"/>
        <v>g</v>
      </c>
      <c r="AS431" t="str">
        <f t="shared" ca="1" si="278"/>
        <v>g8_left.avi</v>
      </c>
      <c r="AT431" s="1">
        <f t="shared" ca="1" si="301"/>
        <v>1</v>
      </c>
      <c r="AU431">
        <f t="shared" ca="1" si="266"/>
        <v>4</v>
      </c>
      <c r="AV431">
        <f t="shared" ca="1" si="266"/>
        <v>7</v>
      </c>
      <c r="AW431">
        <f t="shared" ca="1" si="266"/>
        <v>7</v>
      </c>
      <c r="AX431">
        <f t="shared" ca="1" si="266"/>
        <v>8</v>
      </c>
      <c r="AY431">
        <f t="shared" ca="1" si="266"/>
        <v>10</v>
      </c>
      <c r="AZ431">
        <f t="shared" ca="1" si="266"/>
        <v>8</v>
      </c>
      <c r="BA431">
        <f t="shared" ca="1" si="302"/>
        <v>2.3416341024249832E-2</v>
      </c>
    </row>
    <row r="432" spans="3:53">
      <c r="C432">
        <f t="shared" si="265"/>
        <v>12</v>
      </c>
      <c r="D432">
        <f t="shared" si="306"/>
        <v>419</v>
      </c>
      <c r="I432" s="1">
        <f t="shared" ca="1" si="303"/>
        <v>3</v>
      </c>
      <c r="J432" s="12" t="str">
        <f t="shared" ca="1" si="304"/>
        <v>right</v>
      </c>
      <c r="K432" s="12" t="str">
        <f t="shared" ca="1" si="279"/>
        <v>left</v>
      </c>
      <c r="L432" s="12" t="str">
        <f t="shared" ca="1" si="280"/>
        <v>r</v>
      </c>
      <c r="M432" t="str">
        <f t="shared" ca="1" si="281"/>
        <v>g</v>
      </c>
      <c r="N432">
        <f t="shared" si="305"/>
        <v>806</v>
      </c>
      <c r="O432">
        <f t="shared" si="282"/>
        <v>512</v>
      </c>
      <c r="P432" s="1">
        <f t="shared" si="283"/>
        <v>308</v>
      </c>
      <c r="Q432">
        <f t="shared" si="284"/>
        <v>667</v>
      </c>
      <c r="R432" s="6" t="str">
        <f t="shared" ca="1" si="285"/>
        <v>right</v>
      </c>
      <c r="S432" s="8" t="str">
        <f t="shared" ca="1" si="267"/>
        <v>g</v>
      </c>
      <c r="T432" t="str">
        <f t="shared" ca="1" si="268"/>
        <v>g8_right.avi</v>
      </c>
      <c r="U432" s="1">
        <f t="shared" si="286"/>
        <v>640</v>
      </c>
      <c r="V432">
        <f t="shared" si="287"/>
        <v>667</v>
      </c>
      <c r="W432" s="6" t="str">
        <f t="shared" ca="1" si="288"/>
        <v>right</v>
      </c>
      <c r="X432" s="6" t="str">
        <f t="shared" ca="1" si="269"/>
        <v>g</v>
      </c>
      <c r="Y432" t="str">
        <f t="shared" ca="1" si="270"/>
        <v>g5_right.avi</v>
      </c>
      <c r="Z432" s="1">
        <f t="shared" si="289"/>
        <v>972</v>
      </c>
      <c r="AA432">
        <f t="shared" si="290"/>
        <v>667</v>
      </c>
      <c r="AB432" s="6" t="str">
        <f t="shared" ca="1" si="291"/>
        <v>right</v>
      </c>
      <c r="AC432" s="8" t="str">
        <f t="shared" ca="1" si="271"/>
        <v>g</v>
      </c>
      <c r="AD432" t="str">
        <f t="shared" ca="1" si="272"/>
        <v>g8_right.avi</v>
      </c>
      <c r="AE432" s="1">
        <f t="shared" si="292"/>
        <v>308</v>
      </c>
      <c r="AF432">
        <f t="shared" si="293"/>
        <v>357</v>
      </c>
      <c r="AG432" s="6" t="str">
        <f t="shared" ca="1" si="294"/>
        <v>right</v>
      </c>
      <c r="AH432" s="8" t="str">
        <f t="shared" ca="1" si="273"/>
        <v>g</v>
      </c>
      <c r="AI432" t="str">
        <f t="shared" ca="1" si="274"/>
        <v>g3_right.avi</v>
      </c>
      <c r="AJ432" s="1">
        <f t="shared" si="295"/>
        <v>640</v>
      </c>
      <c r="AK432">
        <f t="shared" si="296"/>
        <v>357</v>
      </c>
      <c r="AL432" s="6" t="str">
        <f t="shared" ca="1" si="297"/>
        <v>right</v>
      </c>
      <c r="AM432" s="8" t="str">
        <f t="shared" ca="1" si="275"/>
        <v>g</v>
      </c>
      <c r="AN432" t="str">
        <f t="shared" ca="1" si="276"/>
        <v>g4_right.avi</v>
      </c>
      <c r="AO432" s="1">
        <f t="shared" si="298"/>
        <v>972</v>
      </c>
      <c r="AP432">
        <f t="shared" si="299"/>
        <v>357</v>
      </c>
      <c r="AQ432" s="6" t="str">
        <f t="shared" ca="1" si="300"/>
        <v>left</v>
      </c>
      <c r="AR432" s="8" t="str">
        <f t="shared" ca="1" si="277"/>
        <v>g</v>
      </c>
      <c r="AS432" t="str">
        <f t="shared" ca="1" si="278"/>
        <v>g8_left.avi</v>
      </c>
      <c r="AT432" s="1">
        <f t="shared" ca="1" si="301"/>
        <v>1</v>
      </c>
      <c r="AU432">
        <f t="shared" ca="1" si="266"/>
        <v>8</v>
      </c>
      <c r="AV432">
        <f t="shared" ca="1" si="266"/>
        <v>5</v>
      </c>
      <c r="AW432">
        <f t="shared" ca="1" si="266"/>
        <v>8</v>
      </c>
      <c r="AX432">
        <f t="shared" ca="1" si="266"/>
        <v>3</v>
      </c>
      <c r="AY432">
        <f t="shared" ca="1" si="266"/>
        <v>4</v>
      </c>
      <c r="AZ432">
        <f t="shared" ca="1" si="266"/>
        <v>8</v>
      </c>
      <c r="BA432">
        <f t="shared" ca="1" si="302"/>
        <v>0.63569182350136177</v>
      </c>
    </row>
    <row r="433" spans="3:53">
      <c r="C433">
        <f t="shared" si="265"/>
        <v>12</v>
      </c>
      <c r="D433">
        <f t="shared" si="306"/>
        <v>420</v>
      </c>
      <c r="I433" s="1">
        <f t="shared" ca="1" si="303"/>
        <v>1</v>
      </c>
      <c r="J433" s="12" t="str">
        <f t="shared" ca="1" si="304"/>
        <v>left</v>
      </c>
      <c r="K433" s="12" t="str">
        <f t="shared" ca="1" si="279"/>
        <v>left</v>
      </c>
      <c r="L433" s="12" t="str">
        <f t="shared" ca="1" si="280"/>
        <v>r</v>
      </c>
      <c r="M433" t="str">
        <f t="shared" ca="1" si="281"/>
        <v>g</v>
      </c>
      <c r="N433">
        <f t="shared" si="305"/>
        <v>806</v>
      </c>
      <c r="O433">
        <f t="shared" si="282"/>
        <v>512</v>
      </c>
      <c r="P433" s="1">
        <f t="shared" si="283"/>
        <v>308</v>
      </c>
      <c r="Q433">
        <f t="shared" si="284"/>
        <v>667</v>
      </c>
      <c r="R433" s="6" t="str">
        <f t="shared" ca="1" si="285"/>
        <v>left</v>
      </c>
      <c r="S433" s="8" t="str">
        <f t="shared" ca="1" si="267"/>
        <v>g</v>
      </c>
      <c r="T433" t="str">
        <f t="shared" ca="1" si="268"/>
        <v>g4_left.avi</v>
      </c>
      <c r="U433" s="1">
        <f t="shared" si="286"/>
        <v>640</v>
      </c>
      <c r="V433">
        <f t="shared" si="287"/>
        <v>667</v>
      </c>
      <c r="W433" s="6" t="str">
        <f t="shared" ca="1" si="288"/>
        <v>right</v>
      </c>
      <c r="X433" s="6" t="str">
        <f t="shared" ca="1" si="269"/>
        <v>g</v>
      </c>
      <c r="Y433" t="str">
        <f t="shared" ca="1" si="270"/>
        <v>g2_right.avi</v>
      </c>
      <c r="Z433" s="1">
        <f t="shared" si="289"/>
        <v>972</v>
      </c>
      <c r="AA433">
        <f t="shared" si="290"/>
        <v>667</v>
      </c>
      <c r="AB433" s="6" t="str">
        <f t="shared" ca="1" si="291"/>
        <v>left</v>
      </c>
      <c r="AC433" s="8" t="str">
        <f t="shared" ca="1" si="271"/>
        <v>g</v>
      </c>
      <c r="AD433" t="str">
        <f t="shared" ca="1" si="272"/>
        <v>g8_left.avi</v>
      </c>
      <c r="AE433" s="1">
        <f t="shared" si="292"/>
        <v>308</v>
      </c>
      <c r="AF433">
        <f t="shared" si="293"/>
        <v>357</v>
      </c>
      <c r="AG433" s="6" t="str">
        <f t="shared" ca="1" si="294"/>
        <v>right</v>
      </c>
      <c r="AH433" s="8" t="str">
        <f t="shared" ca="1" si="273"/>
        <v>g</v>
      </c>
      <c r="AI433" t="str">
        <f t="shared" ca="1" si="274"/>
        <v>g2_right.avi</v>
      </c>
      <c r="AJ433" s="1">
        <f t="shared" si="295"/>
        <v>640</v>
      </c>
      <c r="AK433">
        <f t="shared" si="296"/>
        <v>357</v>
      </c>
      <c r="AL433" s="6" t="str">
        <f t="shared" ca="1" si="297"/>
        <v>left</v>
      </c>
      <c r="AM433" s="8" t="str">
        <f t="shared" ca="1" si="275"/>
        <v>g</v>
      </c>
      <c r="AN433" t="str">
        <f t="shared" ca="1" si="276"/>
        <v>g1_left.avi</v>
      </c>
      <c r="AO433" s="1">
        <f t="shared" si="298"/>
        <v>972</v>
      </c>
      <c r="AP433">
        <f t="shared" si="299"/>
        <v>357</v>
      </c>
      <c r="AQ433" s="6" t="str">
        <f t="shared" ca="1" si="300"/>
        <v>left</v>
      </c>
      <c r="AR433" s="8" t="str">
        <f t="shared" ca="1" si="277"/>
        <v>g</v>
      </c>
      <c r="AS433" t="str">
        <f t="shared" ca="1" si="278"/>
        <v>g1_left.avi</v>
      </c>
      <c r="AT433" s="1">
        <f t="shared" ca="1" si="301"/>
        <v>1</v>
      </c>
      <c r="AU433">
        <f t="shared" ca="1" si="266"/>
        <v>4</v>
      </c>
      <c r="AV433">
        <f t="shared" ca="1" si="266"/>
        <v>2</v>
      </c>
      <c r="AW433">
        <f t="shared" ca="1" si="266"/>
        <v>8</v>
      </c>
      <c r="AX433">
        <f t="shared" ca="1" si="266"/>
        <v>2</v>
      </c>
      <c r="AY433">
        <f t="shared" ca="1" si="266"/>
        <v>1</v>
      </c>
      <c r="AZ433">
        <f t="shared" ca="1" si="266"/>
        <v>1</v>
      </c>
      <c r="BA433">
        <f t="shared" ca="1" si="302"/>
        <v>0.56917662036444061</v>
      </c>
    </row>
    <row r="434" spans="3:53">
      <c r="C434">
        <f t="shared" si="265"/>
        <v>12</v>
      </c>
      <c r="D434">
        <f t="shared" si="306"/>
        <v>421</v>
      </c>
      <c r="I434" s="1">
        <f t="shared" ca="1" si="303"/>
        <v>3</v>
      </c>
      <c r="J434" s="12" t="str">
        <f t="shared" ca="1" si="304"/>
        <v>right</v>
      </c>
      <c r="K434" s="12" t="str">
        <f t="shared" ca="1" si="279"/>
        <v>right</v>
      </c>
      <c r="L434" s="12" t="str">
        <f t="shared" ca="1" si="280"/>
        <v>g</v>
      </c>
      <c r="M434" t="str">
        <f t="shared" ca="1" si="281"/>
        <v>r</v>
      </c>
      <c r="N434">
        <f t="shared" si="305"/>
        <v>806</v>
      </c>
      <c r="O434">
        <f t="shared" si="282"/>
        <v>512</v>
      </c>
      <c r="P434" s="1">
        <f t="shared" si="283"/>
        <v>308</v>
      </c>
      <c r="Q434">
        <f t="shared" si="284"/>
        <v>667</v>
      </c>
      <c r="R434" s="6" t="str">
        <f t="shared" ca="1" si="285"/>
        <v>left</v>
      </c>
      <c r="S434" s="8" t="str">
        <f t="shared" ca="1" si="267"/>
        <v>r</v>
      </c>
      <c r="T434" t="str">
        <f t="shared" ca="1" si="268"/>
        <v>r4_left.avi</v>
      </c>
      <c r="U434" s="1">
        <f t="shared" si="286"/>
        <v>640</v>
      </c>
      <c r="V434">
        <f t="shared" si="287"/>
        <v>667</v>
      </c>
      <c r="W434" s="6" t="str">
        <f t="shared" ca="1" si="288"/>
        <v>left</v>
      </c>
      <c r="X434" s="6" t="str">
        <f t="shared" ca="1" si="269"/>
        <v>r</v>
      </c>
      <c r="Y434" t="str">
        <f t="shared" ca="1" si="270"/>
        <v>r3_left.avi</v>
      </c>
      <c r="Z434" s="1">
        <f t="shared" si="289"/>
        <v>972</v>
      </c>
      <c r="AA434">
        <f t="shared" si="290"/>
        <v>667</v>
      </c>
      <c r="AB434" s="6" t="str">
        <f t="shared" ca="1" si="291"/>
        <v>right</v>
      </c>
      <c r="AC434" s="8" t="str">
        <f t="shared" ca="1" si="271"/>
        <v>r</v>
      </c>
      <c r="AD434" t="str">
        <f t="shared" ca="1" si="272"/>
        <v>r3_right.avi</v>
      </c>
      <c r="AE434" s="1">
        <f t="shared" si="292"/>
        <v>308</v>
      </c>
      <c r="AF434">
        <f t="shared" si="293"/>
        <v>357</v>
      </c>
      <c r="AG434" s="6" t="str">
        <f t="shared" ca="1" si="294"/>
        <v>left</v>
      </c>
      <c r="AH434" s="8" t="str">
        <f t="shared" ca="1" si="273"/>
        <v>r</v>
      </c>
      <c r="AI434" t="str">
        <f t="shared" ca="1" si="274"/>
        <v>r10_left.avi</v>
      </c>
      <c r="AJ434" s="1">
        <f t="shared" si="295"/>
        <v>640</v>
      </c>
      <c r="AK434">
        <f t="shared" si="296"/>
        <v>357</v>
      </c>
      <c r="AL434" s="6" t="str">
        <f t="shared" ca="1" si="297"/>
        <v>left</v>
      </c>
      <c r="AM434" s="8" t="str">
        <f t="shared" ca="1" si="275"/>
        <v>r</v>
      </c>
      <c r="AN434" t="str">
        <f t="shared" ca="1" si="276"/>
        <v>r5_left.avi</v>
      </c>
      <c r="AO434" s="1">
        <f t="shared" si="298"/>
        <v>972</v>
      </c>
      <c r="AP434">
        <f t="shared" si="299"/>
        <v>357</v>
      </c>
      <c r="AQ434" s="6" t="str">
        <f t="shared" ca="1" si="300"/>
        <v>left</v>
      </c>
      <c r="AR434" s="8" t="str">
        <f t="shared" ca="1" si="277"/>
        <v>r</v>
      </c>
      <c r="AS434" t="str">
        <f t="shared" ca="1" si="278"/>
        <v>r4_left.avi</v>
      </c>
      <c r="AT434" s="1">
        <f t="shared" ca="1" si="301"/>
        <v>2</v>
      </c>
      <c r="AU434">
        <f t="shared" ca="1" si="266"/>
        <v>4</v>
      </c>
      <c r="AV434">
        <f t="shared" ca="1" si="266"/>
        <v>3</v>
      </c>
      <c r="AW434">
        <f t="shared" ca="1" si="266"/>
        <v>3</v>
      </c>
      <c r="AX434">
        <f t="shared" ca="1" si="266"/>
        <v>10</v>
      </c>
      <c r="AY434">
        <f t="shared" ca="1" si="266"/>
        <v>5</v>
      </c>
      <c r="AZ434">
        <f t="shared" ca="1" si="266"/>
        <v>4</v>
      </c>
      <c r="BA434">
        <f t="shared" ca="1" si="302"/>
        <v>0.1211459782336366</v>
      </c>
    </row>
    <row r="435" spans="3:53">
      <c r="C435">
        <f t="shared" ref="C435:C498" si="307">C399+1</f>
        <v>12</v>
      </c>
      <c r="D435">
        <f t="shared" si="306"/>
        <v>422</v>
      </c>
      <c r="I435" s="1">
        <f t="shared" ca="1" si="303"/>
        <v>1</v>
      </c>
      <c r="J435" s="12" t="str">
        <f t="shared" ca="1" si="304"/>
        <v>left</v>
      </c>
      <c r="K435" s="12" t="str">
        <f t="shared" ca="1" si="279"/>
        <v>right</v>
      </c>
      <c r="L435" s="12" t="str">
        <f t="shared" ca="1" si="280"/>
        <v>g</v>
      </c>
      <c r="M435" t="str">
        <f t="shared" ca="1" si="281"/>
        <v>r</v>
      </c>
      <c r="N435">
        <f t="shared" si="305"/>
        <v>806</v>
      </c>
      <c r="O435">
        <f t="shared" si="282"/>
        <v>512</v>
      </c>
      <c r="P435" s="1">
        <f t="shared" si="283"/>
        <v>308</v>
      </c>
      <c r="Q435">
        <f t="shared" si="284"/>
        <v>667</v>
      </c>
      <c r="R435" s="6" t="str">
        <f t="shared" ca="1" si="285"/>
        <v>right</v>
      </c>
      <c r="S435" s="8" t="str">
        <f t="shared" ca="1" si="267"/>
        <v>r</v>
      </c>
      <c r="T435" t="str">
        <f t="shared" ca="1" si="268"/>
        <v>r9_right.avi</v>
      </c>
      <c r="U435" s="1">
        <f t="shared" si="286"/>
        <v>640</v>
      </c>
      <c r="V435">
        <f t="shared" si="287"/>
        <v>667</v>
      </c>
      <c r="W435" s="6" t="str">
        <f t="shared" ca="1" si="288"/>
        <v>right</v>
      </c>
      <c r="X435" s="6" t="str">
        <f t="shared" ca="1" si="269"/>
        <v>r</v>
      </c>
      <c r="Y435" t="str">
        <f t="shared" ca="1" si="270"/>
        <v>r2_right.avi</v>
      </c>
      <c r="Z435" s="1">
        <f t="shared" si="289"/>
        <v>972</v>
      </c>
      <c r="AA435">
        <f t="shared" si="290"/>
        <v>667</v>
      </c>
      <c r="AB435" s="6" t="str">
        <f t="shared" ca="1" si="291"/>
        <v>left</v>
      </c>
      <c r="AC435" s="8" t="str">
        <f t="shared" ca="1" si="271"/>
        <v>r</v>
      </c>
      <c r="AD435" t="str">
        <f t="shared" ca="1" si="272"/>
        <v>r1_left.avi</v>
      </c>
      <c r="AE435" s="1">
        <f t="shared" si="292"/>
        <v>308</v>
      </c>
      <c r="AF435">
        <f t="shared" si="293"/>
        <v>357</v>
      </c>
      <c r="AG435" s="6" t="str">
        <f t="shared" ca="1" si="294"/>
        <v>left</v>
      </c>
      <c r="AH435" s="8" t="str">
        <f t="shared" ca="1" si="273"/>
        <v>r</v>
      </c>
      <c r="AI435" t="str">
        <f t="shared" ca="1" si="274"/>
        <v>r2_left.avi</v>
      </c>
      <c r="AJ435" s="1">
        <f t="shared" si="295"/>
        <v>640</v>
      </c>
      <c r="AK435">
        <f t="shared" si="296"/>
        <v>357</v>
      </c>
      <c r="AL435" s="6" t="str">
        <f t="shared" ca="1" si="297"/>
        <v>left</v>
      </c>
      <c r="AM435" s="8" t="str">
        <f t="shared" ca="1" si="275"/>
        <v>r</v>
      </c>
      <c r="AN435" t="str">
        <f t="shared" ca="1" si="276"/>
        <v>r8_left.avi</v>
      </c>
      <c r="AO435" s="1">
        <f t="shared" si="298"/>
        <v>972</v>
      </c>
      <c r="AP435">
        <f t="shared" si="299"/>
        <v>357</v>
      </c>
      <c r="AQ435" s="6" t="str">
        <f t="shared" ca="1" si="300"/>
        <v>left</v>
      </c>
      <c r="AR435" s="8" t="str">
        <f t="shared" ca="1" si="277"/>
        <v>r</v>
      </c>
      <c r="AS435" t="str">
        <f t="shared" ca="1" si="278"/>
        <v>r7_left.avi</v>
      </c>
      <c r="AT435" s="1">
        <f t="shared" ca="1" si="301"/>
        <v>2</v>
      </c>
      <c r="AU435">
        <f t="shared" ref="AU435:AZ477" ca="1" si="308">RANDBETWEEN(1,10)</f>
        <v>9</v>
      </c>
      <c r="AV435">
        <f t="shared" ca="1" si="308"/>
        <v>2</v>
      </c>
      <c r="AW435">
        <f t="shared" ca="1" si="308"/>
        <v>1</v>
      </c>
      <c r="AX435">
        <f t="shared" ca="1" si="308"/>
        <v>2</v>
      </c>
      <c r="AY435">
        <f t="shared" ca="1" si="308"/>
        <v>8</v>
      </c>
      <c r="AZ435">
        <f t="shared" ca="1" si="308"/>
        <v>7</v>
      </c>
      <c r="BA435">
        <f t="shared" ca="1" si="302"/>
        <v>5.024579996260492E-2</v>
      </c>
    </row>
    <row r="436" spans="3:53">
      <c r="C436">
        <f t="shared" si="307"/>
        <v>12</v>
      </c>
      <c r="D436">
        <f t="shared" si="306"/>
        <v>423</v>
      </c>
      <c r="I436" s="1">
        <f t="shared" ca="1" si="303"/>
        <v>3</v>
      </c>
      <c r="J436" s="12" t="str">
        <f t="shared" ca="1" si="304"/>
        <v>right</v>
      </c>
      <c r="K436" s="12" t="str">
        <f t="shared" ca="1" si="279"/>
        <v>left</v>
      </c>
      <c r="L436" s="12" t="str">
        <f t="shared" ca="1" si="280"/>
        <v>r</v>
      </c>
      <c r="M436" t="str">
        <f t="shared" ca="1" si="281"/>
        <v>g</v>
      </c>
      <c r="N436">
        <f t="shared" si="305"/>
        <v>806</v>
      </c>
      <c r="O436">
        <f t="shared" si="282"/>
        <v>512</v>
      </c>
      <c r="P436" s="1">
        <f t="shared" si="283"/>
        <v>308</v>
      </c>
      <c r="Q436">
        <f t="shared" si="284"/>
        <v>667</v>
      </c>
      <c r="R436" s="6" t="str">
        <f t="shared" ca="1" si="285"/>
        <v>left</v>
      </c>
      <c r="S436" s="8" t="str">
        <f t="shared" ca="1" si="267"/>
        <v>g</v>
      </c>
      <c r="T436" t="str">
        <f t="shared" ca="1" si="268"/>
        <v>g2_left.avi</v>
      </c>
      <c r="U436" s="1">
        <f t="shared" si="286"/>
        <v>640</v>
      </c>
      <c r="V436">
        <f t="shared" si="287"/>
        <v>667</v>
      </c>
      <c r="W436" s="6" t="str">
        <f t="shared" ca="1" si="288"/>
        <v>right</v>
      </c>
      <c r="X436" s="6" t="str">
        <f t="shared" ca="1" si="269"/>
        <v>g</v>
      </c>
      <c r="Y436" t="str">
        <f t="shared" ca="1" si="270"/>
        <v>g10_right.avi</v>
      </c>
      <c r="Z436" s="1">
        <f t="shared" si="289"/>
        <v>972</v>
      </c>
      <c r="AA436">
        <f t="shared" si="290"/>
        <v>667</v>
      </c>
      <c r="AB436" s="6" t="str">
        <f t="shared" ca="1" si="291"/>
        <v>left</v>
      </c>
      <c r="AC436" s="8" t="str">
        <f t="shared" ca="1" si="271"/>
        <v>g</v>
      </c>
      <c r="AD436" t="str">
        <f t="shared" ca="1" si="272"/>
        <v>g6_left.avi</v>
      </c>
      <c r="AE436" s="1">
        <f t="shared" si="292"/>
        <v>308</v>
      </c>
      <c r="AF436">
        <f t="shared" si="293"/>
        <v>357</v>
      </c>
      <c r="AG436" s="6" t="str">
        <f t="shared" ca="1" si="294"/>
        <v>right</v>
      </c>
      <c r="AH436" s="8" t="str">
        <f t="shared" ca="1" si="273"/>
        <v>g</v>
      </c>
      <c r="AI436" t="str">
        <f t="shared" ca="1" si="274"/>
        <v>g1_right.avi</v>
      </c>
      <c r="AJ436" s="1">
        <f t="shared" si="295"/>
        <v>640</v>
      </c>
      <c r="AK436">
        <f t="shared" si="296"/>
        <v>357</v>
      </c>
      <c r="AL436" s="6" t="str">
        <f t="shared" ca="1" si="297"/>
        <v>left</v>
      </c>
      <c r="AM436" s="8" t="str">
        <f t="shared" ca="1" si="275"/>
        <v>g</v>
      </c>
      <c r="AN436" t="str">
        <f t="shared" ca="1" si="276"/>
        <v>g9_left.avi</v>
      </c>
      <c r="AO436" s="1">
        <f t="shared" si="298"/>
        <v>972</v>
      </c>
      <c r="AP436">
        <f t="shared" si="299"/>
        <v>357</v>
      </c>
      <c r="AQ436" s="6" t="str">
        <f t="shared" ca="1" si="300"/>
        <v>right</v>
      </c>
      <c r="AR436" s="8" t="str">
        <f t="shared" ca="1" si="277"/>
        <v>g</v>
      </c>
      <c r="AS436" t="str">
        <f t="shared" ca="1" si="278"/>
        <v>g8_right.avi</v>
      </c>
      <c r="AT436" s="1">
        <f t="shared" ca="1" si="301"/>
        <v>1</v>
      </c>
      <c r="AU436">
        <f t="shared" ca="1" si="308"/>
        <v>2</v>
      </c>
      <c r="AV436">
        <f t="shared" ca="1" si="308"/>
        <v>10</v>
      </c>
      <c r="AW436">
        <f t="shared" ca="1" si="308"/>
        <v>6</v>
      </c>
      <c r="AX436">
        <f t="shared" ca="1" si="308"/>
        <v>1</v>
      </c>
      <c r="AY436">
        <f t="shared" ca="1" si="308"/>
        <v>9</v>
      </c>
      <c r="AZ436">
        <f t="shared" ca="1" si="308"/>
        <v>8</v>
      </c>
      <c r="BA436">
        <f t="shared" ca="1" si="302"/>
        <v>0.57059778888559287</v>
      </c>
    </row>
    <row r="437" spans="3:53">
      <c r="C437">
        <f t="shared" si="307"/>
        <v>12</v>
      </c>
      <c r="D437">
        <f t="shared" si="306"/>
        <v>424</v>
      </c>
      <c r="I437" s="1">
        <f t="shared" ca="1" si="303"/>
        <v>1</v>
      </c>
      <c r="J437" s="12" t="str">
        <f t="shared" ca="1" si="304"/>
        <v>left</v>
      </c>
      <c r="K437" s="12" t="str">
        <f t="shared" ca="1" si="279"/>
        <v>left</v>
      </c>
      <c r="L437" s="12" t="str">
        <f t="shared" ca="1" si="280"/>
        <v>r</v>
      </c>
      <c r="M437" t="str">
        <f t="shared" ca="1" si="281"/>
        <v>g</v>
      </c>
      <c r="N437">
        <f t="shared" si="305"/>
        <v>806</v>
      </c>
      <c r="O437">
        <f t="shared" si="282"/>
        <v>512</v>
      </c>
      <c r="P437" s="1">
        <f t="shared" si="283"/>
        <v>308</v>
      </c>
      <c r="Q437">
        <f t="shared" si="284"/>
        <v>667</v>
      </c>
      <c r="R437" s="6" t="str">
        <f t="shared" ca="1" si="285"/>
        <v>right</v>
      </c>
      <c r="S437" s="8" t="str">
        <f t="shared" ca="1" si="267"/>
        <v>g</v>
      </c>
      <c r="T437" t="str">
        <f t="shared" ca="1" si="268"/>
        <v>g6_right.avi</v>
      </c>
      <c r="U437" s="1">
        <f t="shared" si="286"/>
        <v>640</v>
      </c>
      <c r="V437">
        <f t="shared" si="287"/>
        <v>667</v>
      </c>
      <c r="W437" s="6" t="str">
        <f t="shared" ca="1" si="288"/>
        <v>right</v>
      </c>
      <c r="X437" s="6" t="str">
        <f t="shared" ca="1" si="269"/>
        <v>g</v>
      </c>
      <c r="Y437" t="str">
        <f t="shared" ca="1" si="270"/>
        <v>g9_right.avi</v>
      </c>
      <c r="Z437" s="1">
        <f t="shared" si="289"/>
        <v>972</v>
      </c>
      <c r="AA437">
        <f t="shared" si="290"/>
        <v>667</v>
      </c>
      <c r="AB437" s="6" t="str">
        <f t="shared" ca="1" si="291"/>
        <v>right</v>
      </c>
      <c r="AC437" s="8" t="str">
        <f t="shared" ca="1" si="271"/>
        <v>g</v>
      </c>
      <c r="AD437" t="str">
        <f t="shared" ca="1" si="272"/>
        <v>g4_right.avi</v>
      </c>
      <c r="AE437" s="1">
        <f t="shared" si="292"/>
        <v>308</v>
      </c>
      <c r="AF437">
        <f t="shared" si="293"/>
        <v>357</v>
      </c>
      <c r="AG437" s="6" t="str">
        <f t="shared" ca="1" si="294"/>
        <v>left</v>
      </c>
      <c r="AH437" s="8" t="str">
        <f t="shared" ca="1" si="273"/>
        <v>g</v>
      </c>
      <c r="AI437" t="str">
        <f t="shared" ca="1" si="274"/>
        <v>g8_left.avi</v>
      </c>
      <c r="AJ437" s="1">
        <f t="shared" si="295"/>
        <v>640</v>
      </c>
      <c r="AK437">
        <f t="shared" si="296"/>
        <v>357</v>
      </c>
      <c r="AL437" s="6" t="str">
        <f t="shared" ca="1" si="297"/>
        <v>left</v>
      </c>
      <c r="AM437" s="8" t="str">
        <f t="shared" ca="1" si="275"/>
        <v>g</v>
      </c>
      <c r="AN437" t="str">
        <f t="shared" ca="1" si="276"/>
        <v>g9_left.avi</v>
      </c>
      <c r="AO437" s="1">
        <f t="shared" si="298"/>
        <v>972</v>
      </c>
      <c r="AP437">
        <f t="shared" si="299"/>
        <v>357</v>
      </c>
      <c r="AQ437" s="6" t="str">
        <f t="shared" ca="1" si="300"/>
        <v>left</v>
      </c>
      <c r="AR437" s="8" t="str">
        <f t="shared" ca="1" si="277"/>
        <v>g</v>
      </c>
      <c r="AS437" t="str">
        <f t="shared" ca="1" si="278"/>
        <v>g6_left.avi</v>
      </c>
      <c r="AT437" s="1">
        <f t="shared" ca="1" si="301"/>
        <v>1</v>
      </c>
      <c r="AU437">
        <f t="shared" ca="1" si="308"/>
        <v>6</v>
      </c>
      <c r="AV437">
        <f t="shared" ca="1" si="308"/>
        <v>9</v>
      </c>
      <c r="AW437">
        <f t="shared" ca="1" si="308"/>
        <v>4</v>
      </c>
      <c r="AX437">
        <f t="shared" ca="1" si="308"/>
        <v>8</v>
      </c>
      <c r="AY437">
        <f t="shared" ca="1" si="308"/>
        <v>9</v>
      </c>
      <c r="AZ437">
        <f t="shared" ca="1" si="308"/>
        <v>6</v>
      </c>
      <c r="BA437">
        <f t="shared" ca="1" si="302"/>
        <v>0.98544154253804939</v>
      </c>
    </row>
    <row r="438" spans="3:53">
      <c r="C438">
        <f t="shared" si="307"/>
        <v>12</v>
      </c>
      <c r="D438">
        <f t="shared" si="306"/>
        <v>425</v>
      </c>
      <c r="I438" s="1">
        <f t="shared" ca="1" si="303"/>
        <v>3</v>
      </c>
      <c r="J438" s="12" t="str">
        <f t="shared" ca="1" si="304"/>
        <v>right</v>
      </c>
      <c r="K438" s="12" t="str">
        <f t="shared" ca="1" si="279"/>
        <v>left</v>
      </c>
      <c r="L438" s="12" t="str">
        <f t="shared" ca="1" si="280"/>
        <v>r</v>
      </c>
      <c r="M438" t="str">
        <f t="shared" ca="1" si="281"/>
        <v>g</v>
      </c>
      <c r="N438">
        <f t="shared" si="305"/>
        <v>806</v>
      </c>
      <c r="O438">
        <f t="shared" si="282"/>
        <v>512</v>
      </c>
      <c r="P438" s="1">
        <f t="shared" si="283"/>
        <v>308</v>
      </c>
      <c r="Q438">
        <f t="shared" si="284"/>
        <v>667</v>
      </c>
      <c r="R438" s="6" t="str">
        <f t="shared" ca="1" si="285"/>
        <v>left</v>
      </c>
      <c r="S438" s="8" t="str">
        <f t="shared" ca="1" si="267"/>
        <v>g</v>
      </c>
      <c r="T438" t="str">
        <f t="shared" ca="1" si="268"/>
        <v>g9_left.avi</v>
      </c>
      <c r="U438" s="1">
        <f t="shared" si="286"/>
        <v>640</v>
      </c>
      <c r="V438">
        <f t="shared" si="287"/>
        <v>667</v>
      </c>
      <c r="W438" s="6" t="str">
        <f t="shared" ca="1" si="288"/>
        <v>left</v>
      </c>
      <c r="X438" s="6" t="str">
        <f t="shared" ca="1" si="269"/>
        <v>g</v>
      </c>
      <c r="Y438" t="str">
        <f t="shared" ca="1" si="270"/>
        <v>g2_left.avi</v>
      </c>
      <c r="Z438" s="1">
        <f t="shared" si="289"/>
        <v>972</v>
      </c>
      <c r="AA438">
        <f t="shared" si="290"/>
        <v>667</v>
      </c>
      <c r="AB438" s="6" t="str">
        <f t="shared" ca="1" si="291"/>
        <v>left</v>
      </c>
      <c r="AC438" s="8" t="str">
        <f t="shared" ca="1" si="271"/>
        <v>g</v>
      </c>
      <c r="AD438" t="str">
        <f t="shared" ca="1" si="272"/>
        <v>g5_left.avi</v>
      </c>
      <c r="AE438" s="1">
        <f t="shared" si="292"/>
        <v>308</v>
      </c>
      <c r="AF438">
        <f t="shared" si="293"/>
        <v>357</v>
      </c>
      <c r="AG438" s="6" t="str">
        <f t="shared" ca="1" si="294"/>
        <v>left</v>
      </c>
      <c r="AH438" s="8" t="str">
        <f t="shared" ca="1" si="273"/>
        <v>g</v>
      </c>
      <c r="AI438" t="str">
        <f t="shared" ca="1" si="274"/>
        <v>g7_left.avi</v>
      </c>
      <c r="AJ438" s="1">
        <f t="shared" si="295"/>
        <v>640</v>
      </c>
      <c r="AK438">
        <f t="shared" si="296"/>
        <v>357</v>
      </c>
      <c r="AL438" s="6" t="str">
        <f t="shared" ca="1" si="297"/>
        <v>left</v>
      </c>
      <c r="AM438" s="8" t="str">
        <f t="shared" ca="1" si="275"/>
        <v>g</v>
      </c>
      <c r="AN438" t="str">
        <f t="shared" ca="1" si="276"/>
        <v>g3_left.avi</v>
      </c>
      <c r="AO438" s="1">
        <f t="shared" si="298"/>
        <v>972</v>
      </c>
      <c r="AP438">
        <f t="shared" si="299"/>
        <v>357</v>
      </c>
      <c r="AQ438" s="6" t="str">
        <f t="shared" ca="1" si="300"/>
        <v>left</v>
      </c>
      <c r="AR438" s="8" t="str">
        <f t="shared" ca="1" si="277"/>
        <v>g</v>
      </c>
      <c r="AS438" t="str">
        <f t="shared" ca="1" si="278"/>
        <v>g2_left.avi</v>
      </c>
      <c r="AT438" s="1">
        <f t="shared" ca="1" si="301"/>
        <v>1</v>
      </c>
      <c r="AU438">
        <f t="shared" ca="1" si="308"/>
        <v>9</v>
      </c>
      <c r="AV438">
        <f t="shared" ca="1" si="308"/>
        <v>2</v>
      </c>
      <c r="AW438">
        <f t="shared" ca="1" si="308"/>
        <v>5</v>
      </c>
      <c r="AX438">
        <f t="shared" ca="1" si="308"/>
        <v>7</v>
      </c>
      <c r="AY438">
        <f t="shared" ca="1" si="308"/>
        <v>3</v>
      </c>
      <c r="AZ438">
        <f t="shared" ca="1" si="308"/>
        <v>2</v>
      </c>
      <c r="BA438">
        <f t="shared" ca="1" si="302"/>
        <v>0.50271703636400034</v>
      </c>
    </row>
    <row r="439" spans="3:53">
      <c r="C439">
        <f t="shared" si="307"/>
        <v>12</v>
      </c>
      <c r="D439">
        <f t="shared" si="306"/>
        <v>426</v>
      </c>
      <c r="I439" s="1">
        <f t="shared" ca="1" si="303"/>
        <v>1</v>
      </c>
      <c r="J439" s="12" t="str">
        <f t="shared" ca="1" si="304"/>
        <v>left</v>
      </c>
      <c r="K439" s="12" t="str">
        <f t="shared" ca="1" si="279"/>
        <v>left</v>
      </c>
      <c r="L439" s="12" t="str">
        <f t="shared" ca="1" si="280"/>
        <v>r</v>
      </c>
      <c r="M439" t="str">
        <f t="shared" ca="1" si="281"/>
        <v>g</v>
      </c>
      <c r="N439">
        <f t="shared" si="305"/>
        <v>806</v>
      </c>
      <c r="O439">
        <f t="shared" si="282"/>
        <v>512</v>
      </c>
      <c r="P439" s="1">
        <f t="shared" si="283"/>
        <v>308</v>
      </c>
      <c r="Q439">
        <f t="shared" si="284"/>
        <v>667</v>
      </c>
      <c r="R439" s="6" t="str">
        <f t="shared" ca="1" si="285"/>
        <v>left</v>
      </c>
      <c r="S439" s="8" t="str">
        <f t="shared" ca="1" si="267"/>
        <v>g</v>
      </c>
      <c r="T439" t="str">
        <f t="shared" ca="1" si="268"/>
        <v>g10_left.avi</v>
      </c>
      <c r="U439" s="1">
        <f t="shared" si="286"/>
        <v>640</v>
      </c>
      <c r="V439">
        <f t="shared" si="287"/>
        <v>667</v>
      </c>
      <c r="W439" s="6" t="str">
        <f t="shared" ca="1" si="288"/>
        <v>right</v>
      </c>
      <c r="X439" s="6" t="str">
        <f t="shared" ca="1" si="269"/>
        <v>g</v>
      </c>
      <c r="Y439" t="str">
        <f t="shared" ca="1" si="270"/>
        <v>g5_right.avi</v>
      </c>
      <c r="Z439" s="1">
        <f t="shared" si="289"/>
        <v>972</v>
      </c>
      <c r="AA439">
        <f t="shared" si="290"/>
        <v>667</v>
      </c>
      <c r="AB439" s="6" t="str">
        <f t="shared" ca="1" si="291"/>
        <v>left</v>
      </c>
      <c r="AC439" s="8" t="str">
        <f t="shared" ca="1" si="271"/>
        <v>g</v>
      </c>
      <c r="AD439" t="str">
        <f t="shared" ca="1" si="272"/>
        <v>g8_left.avi</v>
      </c>
      <c r="AE439" s="1">
        <f t="shared" si="292"/>
        <v>308</v>
      </c>
      <c r="AF439">
        <f t="shared" si="293"/>
        <v>357</v>
      </c>
      <c r="AG439" s="6" t="str">
        <f t="shared" ca="1" si="294"/>
        <v>right</v>
      </c>
      <c r="AH439" s="8" t="str">
        <f t="shared" ca="1" si="273"/>
        <v>g</v>
      </c>
      <c r="AI439" t="str">
        <f t="shared" ca="1" si="274"/>
        <v>g5_right.avi</v>
      </c>
      <c r="AJ439" s="1">
        <f t="shared" si="295"/>
        <v>640</v>
      </c>
      <c r="AK439">
        <f t="shared" si="296"/>
        <v>357</v>
      </c>
      <c r="AL439" s="6" t="str">
        <f t="shared" ca="1" si="297"/>
        <v>left</v>
      </c>
      <c r="AM439" s="8" t="str">
        <f t="shared" ca="1" si="275"/>
        <v>g</v>
      </c>
      <c r="AN439" t="str">
        <f t="shared" ca="1" si="276"/>
        <v>g5_left.avi</v>
      </c>
      <c r="AO439" s="1">
        <f t="shared" si="298"/>
        <v>972</v>
      </c>
      <c r="AP439">
        <f t="shared" si="299"/>
        <v>357</v>
      </c>
      <c r="AQ439" s="6" t="str">
        <f t="shared" ca="1" si="300"/>
        <v>right</v>
      </c>
      <c r="AR439" s="8" t="str">
        <f t="shared" ca="1" si="277"/>
        <v>g</v>
      </c>
      <c r="AS439" t="str">
        <f t="shared" ca="1" si="278"/>
        <v>g9_right.avi</v>
      </c>
      <c r="AT439" s="1">
        <f t="shared" ca="1" si="301"/>
        <v>1</v>
      </c>
      <c r="AU439">
        <f t="shared" ca="1" si="308"/>
        <v>10</v>
      </c>
      <c r="AV439">
        <f t="shared" ca="1" si="308"/>
        <v>5</v>
      </c>
      <c r="AW439">
        <f t="shared" ca="1" si="308"/>
        <v>8</v>
      </c>
      <c r="AX439">
        <f t="shared" ca="1" si="308"/>
        <v>5</v>
      </c>
      <c r="AY439">
        <f t="shared" ca="1" si="308"/>
        <v>5</v>
      </c>
      <c r="AZ439">
        <f t="shared" ca="1" si="308"/>
        <v>9</v>
      </c>
      <c r="BA439">
        <f t="shared" ca="1" si="302"/>
        <v>0.6755323402326967</v>
      </c>
    </row>
    <row r="440" spans="3:53">
      <c r="C440">
        <f t="shared" si="307"/>
        <v>12</v>
      </c>
      <c r="D440">
        <f t="shared" si="306"/>
        <v>427</v>
      </c>
      <c r="I440" s="1">
        <f t="shared" ca="1" si="303"/>
        <v>1</v>
      </c>
      <c r="J440" s="12" t="str">
        <f t="shared" ca="1" si="304"/>
        <v>left</v>
      </c>
      <c r="K440" s="12" t="str">
        <f t="shared" ca="1" si="279"/>
        <v>right</v>
      </c>
      <c r="L440" s="12" t="str">
        <f t="shared" ca="1" si="280"/>
        <v>r</v>
      </c>
      <c r="M440" t="str">
        <f t="shared" ca="1" si="281"/>
        <v>g</v>
      </c>
      <c r="N440">
        <f t="shared" si="305"/>
        <v>806</v>
      </c>
      <c r="O440">
        <f t="shared" si="282"/>
        <v>512</v>
      </c>
      <c r="P440" s="1">
        <f t="shared" si="283"/>
        <v>308</v>
      </c>
      <c r="Q440">
        <f t="shared" si="284"/>
        <v>667</v>
      </c>
      <c r="R440" s="6" t="str">
        <f t="shared" ca="1" si="285"/>
        <v>right</v>
      </c>
      <c r="S440" s="8" t="str">
        <f t="shared" ca="1" si="267"/>
        <v>g</v>
      </c>
      <c r="T440" t="str">
        <f t="shared" ca="1" si="268"/>
        <v>g6_right.avi</v>
      </c>
      <c r="U440" s="1">
        <f t="shared" si="286"/>
        <v>640</v>
      </c>
      <c r="V440">
        <f t="shared" si="287"/>
        <v>667</v>
      </c>
      <c r="W440" s="6" t="str">
        <f t="shared" ca="1" si="288"/>
        <v>right</v>
      </c>
      <c r="X440" s="6" t="str">
        <f t="shared" ca="1" si="269"/>
        <v>g</v>
      </c>
      <c r="Y440" t="str">
        <f t="shared" ca="1" si="270"/>
        <v>g3_right.avi</v>
      </c>
      <c r="Z440" s="1">
        <f t="shared" si="289"/>
        <v>972</v>
      </c>
      <c r="AA440">
        <f t="shared" si="290"/>
        <v>667</v>
      </c>
      <c r="AB440" s="6" t="str">
        <f t="shared" ca="1" si="291"/>
        <v>left</v>
      </c>
      <c r="AC440" s="8" t="str">
        <f t="shared" ca="1" si="271"/>
        <v>g</v>
      </c>
      <c r="AD440" t="str">
        <f t="shared" ca="1" si="272"/>
        <v>g10_left.avi</v>
      </c>
      <c r="AE440" s="1">
        <f t="shared" si="292"/>
        <v>308</v>
      </c>
      <c r="AF440">
        <f t="shared" si="293"/>
        <v>357</v>
      </c>
      <c r="AG440" s="6" t="str">
        <f t="shared" ca="1" si="294"/>
        <v>right</v>
      </c>
      <c r="AH440" s="8" t="str">
        <f t="shared" ca="1" si="273"/>
        <v>g</v>
      </c>
      <c r="AI440" t="str">
        <f t="shared" ca="1" si="274"/>
        <v>g9_right.avi</v>
      </c>
      <c r="AJ440" s="1">
        <f t="shared" si="295"/>
        <v>640</v>
      </c>
      <c r="AK440">
        <f t="shared" si="296"/>
        <v>357</v>
      </c>
      <c r="AL440" s="6" t="str">
        <f t="shared" ca="1" si="297"/>
        <v>left</v>
      </c>
      <c r="AM440" s="8" t="str">
        <f t="shared" ca="1" si="275"/>
        <v>g</v>
      </c>
      <c r="AN440" t="str">
        <f t="shared" ca="1" si="276"/>
        <v>g9_left.avi</v>
      </c>
      <c r="AO440" s="1">
        <f t="shared" si="298"/>
        <v>972</v>
      </c>
      <c r="AP440">
        <f t="shared" si="299"/>
        <v>357</v>
      </c>
      <c r="AQ440" s="6" t="str">
        <f t="shared" ca="1" si="300"/>
        <v>left</v>
      </c>
      <c r="AR440" s="8" t="str">
        <f t="shared" ca="1" si="277"/>
        <v>g</v>
      </c>
      <c r="AS440" t="str">
        <f t="shared" ca="1" si="278"/>
        <v>g9_left.avi</v>
      </c>
      <c r="AT440" s="1">
        <f t="shared" ca="1" si="301"/>
        <v>1</v>
      </c>
      <c r="AU440">
        <f t="shared" ca="1" si="308"/>
        <v>6</v>
      </c>
      <c r="AV440">
        <f t="shared" ca="1" si="308"/>
        <v>3</v>
      </c>
      <c r="AW440">
        <f t="shared" ca="1" si="308"/>
        <v>10</v>
      </c>
      <c r="AX440">
        <f t="shared" ca="1" si="308"/>
        <v>9</v>
      </c>
      <c r="AY440">
        <f t="shared" ca="1" si="308"/>
        <v>9</v>
      </c>
      <c r="AZ440">
        <f t="shared" ca="1" si="308"/>
        <v>9</v>
      </c>
      <c r="BA440">
        <f t="shared" ca="1" si="302"/>
        <v>5.9398266835126279E-2</v>
      </c>
    </row>
    <row r="441" spans="3:53">
      <c r="C441">
        <f t="shared" si="307"/>
        <v>12</v>
      </c>
      <c r="D441">
        <f t="shared" si="306"/>
        <v>428</v>
      </c>
      <c r="I441" s="1">
        <f t="shared" ca="1" si="303"/>
        <v>1</v>
      </c>
      <c r="J441" s="12" t="str">
        <f t="shared" ca="1" si="304"/>
        <v>left</v>
      </c>
      <c r="K441" s="12" t="str">
        <f t="shared" ca="1" si="279"/>
        <v>right</v>
      </c>
      <c r="L441" s="12" t="str">
        <f t="shared" ca="1" si="280"/>
        <v>g</v>
      </c>
      <c r="M441" t="str">
        <f t="shared" ca="1" si="281"/>
        <v>r</v>
      </c>
      <c r="N441">
        <f t="shared" si="305"/>
        <v>806</v>
      </c>
      <c r="O441">
        <f t="shared" si="282"/>
        <v>512</v>
      </c>
      <c r="P441" s="1">
        <f t="shared" si="283"/>
        <v>308</v>
      </c>
      <c r="Q441">
        <f t="shared" si="284"/>
        <v>667</v>
      </c>
      <c r="R441" s="6" t="str">
        <f t="shared" ca="1" si="285"/>
        <v>right</v>
      </c>
      <c r="S441" s="8" t="str">
        <f t="shared" ca="1" si="267"/>
        <v>r</v>
      </c>
      <c r="T441" t="str">
        <f t="shared" ca="1" si="268"/>
        <v>r2_right.avi</v>
      </c>
      <c r="U441" s="1">
        <f t="shared" si="286"/>
        <v>640</v>
      </c>
      <c r="V441">
        <f t="shared" si="287"/>
        <v>667</v>
      </c>
      <c r="W441" s="6" t="str">
        <f t="shared" ca="1" si="288"/>
        <v>left</v>
      </c>
      <c r="X441" s="6" t="str">
        <f t="shared" ca="1" si="269"/>
        <v>r</v>
      </c>
      <c r="Y441" t="str">
        <f t="shared" ca="1" si="270"/>
        <v>r1_left.avi</v>
      </c>
      <c r="Z441" s="1">
        <f t="shared" si="289"/>
        <v>972</v>
      </c>
      <c r="AA441">
        <f t="shared" si="290"/>
        <v>667</v>
      </c>
      <c r="AB441" s="6" t="str">
        <f t="shared" ca="1" si="291"/>
        <v>right</v>
      </c>
      <c r="AC441" s="8" t="str">
        <f t="shared" ca="1" si="271"/>
        <v>r</v>
      </c>
      <c r="AD441" t="str">
        <f t="shared" ca="1" si="272"/>
        <v>r2_right.avi</v>
      </c>
      <c r="AE441" s="1">
        <f t="shared" si="292"/>
        <v>308</v>
      </c>
      <c r="AF441">
        <f t="shared" si="293"/>
        <v>357</v>
      </c>
      <c r="AG441" s="6" t="str">
        <f t="shared" ca="1" si="294"/>
        <v>left</v>
      </c>
      <c r="AH441" s="8" t="str">
        <f t="shared" ca="1" si="273"/>
        <v>r</v>
      </c>
      <c r="AI441" t="str">
        <f t="shared" ca="1" si="274"/>
        <v>r6_left.avi</v>
      </c>
      <c r="AJ441" s="1">
        <f t="shared" si="295"/>
        <v>640</v>
      </c>
      <c r="AK441">
        <f t="shared" si="296"/>
        <v>357</v>
      </c>
      <c r="AL441" s="6" t="str">
        <f t="shared" ca="1" si="297"/>
        <v>right</v>
      </c>
      <c r="AM441" s="8" t="str">
        <f t="shared" ca="1" si="275"/>
        <v>r</v>
      </c>
      <c r="AN441" t="str">
        <f t="shared" ca="1" si="276"/>
        <v>r2_right.avi</v>
      </c>
      <c r="AO441" s="1">
        <f t="shared" si="298"/>
        <v>972</v>
      </c>
      <c r="AP441">
        <f t="shared" si="299"/>
        <v>357</v>
      </c>
      <c r="AQ441" s="6" t="str">
        <f t="shared" ca="1" si="300"/>
        <v>right</v>
      </c>
      <c r="AR441" s="8" t="str">
        <f t="shared" ca="1" si="277"/>
        <v>r</v>
      </c>
      <c r="AS441" t="str">
        <f t="shared" ca="1" si="278"/>
        <v>r9_right.avi</v>
      </c>
      <c r="AT441" s="1">
        <f t="shared" ca="1" si="301"/>
        <v>2</v>
      </c>
      <c r="AU441">
        <f t="shared" ca="1" si="308"/>
        <v>2</v>
      </c>
      <c r="AV441">
        <f t="shared" ca="1" si="308"/>
        <v>1</v>
      </c>
      <c r="AW441">
        <f t="shared" ca="1" si="308"/>
        <v>2</v>
      </c>
      <c r="AX441">
        <f t="shared" ca="1" si="308"/>
        <v>6</v>
      </c>
      <c r="AY441">
        <f t="shared" ca="1" si="308"/>
        <v>2</v>
      </c>
      <c r="AZ441">
        <f t="shared" ca="1" si="308"/>
        <v>9</v>
      </c>
      <c r="BA441">
        <f t="shared" ca="1" si="302"/>
        <v>0.12805053766610364</v>
      </c>
    </row>
    <row r="442" spans="3:53">
      <c r="C442">
        <f t="shared" si="307"/>
        <v>12</v>
      </c>
      <c r="D442">
        <f t="shared" si="306"/>
        <v>429</v>
      </c>
      <c r="I442" s="1">
        <f t="shared" ca="1" si="303"/>
        <v>3</v>
      </c>
      <c r="J442" s="12" t="str">
        <f t="shared" ca="1" si="304"/>
        <v>right</v>
      </c>
      <c r="K442" s="12" t="str">
        <f t="shared" ca="1" si="279"/>
        <v>right</v>
      </c>
      <c r="L442" s="12" t="str">
        <f t="shared" ca="1" si="280"/>
        <v>r</v>
      </c>
      <c r="M442" t="str">
        <f t="shared" ca="1" si="281"/>
        <v>g</v>
      </c>
      <c r="N442">
        <f t="shared" si="305"/>
        <v>806</v>
      </c>
      <c r="O442">
        <f t="shared" si="282"/>
        <v>512</v>
      </c>
      <c r="P442" s="1">
        <f t="shared" si="283"/>
        <v>308</v>
      </c>
      <c r="Q442">
        <f t="shared" si="284"/>
        <v>667</v>
      </c>
      <c r="R442" s="6" t="str">
        <f t="shared" ca="1" si="285"/>
        <v>right</v>
      </c>
      <c r="S442" s="8" t="str">
        <f t="shared" ca="1" si="267"/>
        <v>g</v>
      </c>
      <c r="T442" t="str">
        <f t="shared" ca="1" si="268"/>
        <v>g8_right.avi</v>
      </c>
      <c r="U442" s="1">
        <f t="shared" si="286"/>
        <v>640</v>
      </c>
      <c r="V442">
        <f t="shared" si="287"/>
        <v>667</v>
      </c>
      <c r="W442" s="6" t="str">
        <f t="shared" ca="1" si="288"/>
        <v>left</v>
      </c>
      <c r="X442" s="6" t="str">
        <f t="shared" ca="1" si="269"/>
        <v>g</v>
      </c>
      <c r="Y442" t="str">
        <f t="shared" ca="1" si="270"/>
        <v>g2_left.avi</v>
      </c>
      <c r="Z442" s="1">
        <f t="shared" si="289"/>
        <v>972</v>
      </c>
      <c r="AA442">
        <f t="shared" si="290"/>
        <v>667</v>
      </c>
      <c r="AB442" s="6" t="str">
        <f t="shared" ca="1" si="291"/>
        <v>right</v>
      </c>
      <c r="AC442" s="8" t="str">
        <f t="shared" ca="1" si="271"/>
        <v>g</v>
      </c>
      <c r="AD442" t="str">
        <f t="shared" ca="1" si="272"/>
        <v>g1_right.avi</v>
      </c>
      <c r="AE442" s="1">
        <f t="shared" si="292"/>
        <v>308</v>
      </c>
      <c r="AF442">
        <f t="shared" si="293"/>
        <v>357</v>
      </c>
      <c r="AG442" s="6" t="str">
        <f t="shared" ca="1" si="294"/>
        <v>right</v>
      </c>
      <c r="AH442" s="8" t="str">
        <f t="shared" ca="1" si="273"/>
        <v>g</v>
      </c>
      <c r="AI442" t="str">
        <f t="shared" ca="1" si="274"/>
        <v>g10_right.avi</v>
      </c>
      <c r="AJ442" s="1">
        <f t="shared" si="295"/>
        <v>640</v>
      </c>
      <c r="AK442">
        <f t="shared" si="296"/>
        <v>357</v>
      </c>
      <c r="AL442" s="6" t="str">
        <f t="shared" ca="1" si="297"/>
        <v>left</v>
      </c>
      <c r="AM442" s="8" t="str">
        <f t="shared" ca="1" si="275"/>
        <v>g</v>
      </c>
      <c r="AN442" t="str">
        <f t="shared" ca="1" si="276"/>
        <v>g9_left.avi</v>
      </c>
      <c r="AO442" s="1">
        <f t="shared" si="298"/>
        <v>972</v>
      </c>
      <c r="AP442">
        <f t="shared" si="299"/>
        <v>357</v>
      </c>
      <c r="AQ442" s="6" t="str">
        <f t="shared" ca="1" si="300"/>
        <v>right</v>
      </c>
      <c r="AR442" s="8" t="str">
        <f t="shared" ca="1" si="277"/>
        <v>g</v>
      </c>
      <c r="AS442" t="str">
        <f t="shared" ca="1" si="278"/>
        <v>g3_right.avi</v>
      </c>
      <c r="AT442" s="1">
        <f t="shared" ca="1" si="301"/>
        <v>1</v>
      </c>
      <c r="AU442">
        <f t="shared" ca="1" si="308"/>
        <v>8</v>
      </c>
      <c r="AV442">
        <f t="shared" ca="1" si="308"/>
        <v>2</v>
      </c>
      <c r="AW442">
        <f t="shared" ca="1" si="308"/>
        <v>1</v>
      </c>
      <c r="AX442">
        <f t="shared" ca="1" si="308"/>
        <v>10</v>
      </c>
      <c r="AY442">
        <f t="shared" ca="1" si="308"/>
        <v>9</v>
      </c>
      <c r="AZ442">
        <f t="shared" ca="1" si="308"/>
        <v>3</v>
      </c>
      <c r="BA442">
        <f t="shared" ca="1" si="302"/>
        <v>2.3755925649964205E-2</v>
      </c>
    </row>
    <row r="443" spans="3:53">
      <c r="C443">
        <f t="shared" si="307"/>
        <v>12</v>
      </c>
      <c r="D443">
        <f t="shared" si="306"/>
        <v>430</v>
      </c>
      <c r="I443" s="1">
        <f t="shared" ca="1" si="303"/>
        <v>3</v>
      </c>
      <c r="J443" s="12" t="str">
        <f t="shared" ca="1" si="304"/>
        <v>right</v>
      </c>
      <c r="K443" s="12" t="str">
        <f t="shared" ca="1" si="279"/>
        <v>left</v>
      </c>
      <c r="L443" s="12" t="str">
        <f t="shared" ca="1" si="280"/>
        <v>r</v>
      </c>
      <c r="M443" t="str">
        <f t="shared" ca="1" si="281"/>
        <v>g</v>
      </c>
      <c r="N443">
        <f t="shared" si="305"/>
        <v>806</v>
      </c>
      <c r="O443">
        <f t="shared" si="282"/>
        <v>512</v>
      </c>
      <c r="P443" s="1">
        <f t="shared" si="283"/>
        <v>308</v>
      </c>
      <c r="Q443">
        <f t="shared" si="284"/>
        <v>667</v>
      </c>
      <c r="R443" s="6" t="str">
        <f t="shared" ca="1" si="285"/>
        <v>right</v>
      </c>
      <c r="S443" s="8" t="str">
        <f t="shared" ca="1" si="267"/>
        <v>g</v>
      </c>
      <c r="T443" t="str">
        <f t="shared" ca="1" si="268"/>
        <v>g10_right.avi</v>
      </c>
      <c r="U443" s="1">
        <f t="shared" si="286"/>
        <v>640</v>
      </c>
      <c r="V443">
        <f t="shared" si="287"/>
        <v>667</v>
      </c>
      <c r="W443" s="6" t="str">
        <f t="shared" ca="1" si="288"/>
        <v>right</v>
      </c>
      <c r="X443" s="6" t="str">
        <f t="shared" ca="1" si="269"/>
        <v>g</v>
      </c>
      <c r="Y443" t="str">
        <f t="shared" ca="1" si="270"/>
        <v>g8_right.avi</v>
      </c>
      <c r="Z443" s="1">
        <f t="shared" si="289"/>
        <v>972</v>
      </c>
      <c r="AA443">
        <f t="shared" si="290"/>
        <v>667</v>
      </c>
      <c r="AB443" s="6" t="str">
        <f t="shared" ca="1" si="291"/>
        <v>right</v>
      </c>
      <c r="AC443" s="8" t="str">
        <f t="shared" ca="1" si="271"/>
        <v>g</v>
      </c>
      <c r="AD443" t="str">
        <f t="shared" ca="1" si="272"/>
        <v>g4_right.avi</v>
      </c>
      <c r="AE443" s="1">
        <f t="shared" si="292"/>
        <v>308</v>
      </c>
      <c r="AF443">
        <f t="shared" si="293"/>
        <v>357</v>
      </c>
      <c r="AG443" s="6" t="str">
        <f t="shared" ca="1" si="294"/>
        <v>right</v>
      </c>
      <c r="AH443" s="8" t="str">
        <f t="shared" ca="1" si="273"/>
        <v>g</v>
      </c>
      <c r="AI443" t="str">
        <f t="shared" ca="1" si="274"/>
        <v>g3_right.avi</v>
      </c>
      <c r="AJ443" s="1">
        <f t="shared" si="295"/>
        <v>640</v>
      </c>
      <c r="AK443">
        <f t="shared" si="296"/>
        <v>357</v>
      </c>
      <c r="AL443" s="6" t="str">
        <f t="shared" ca="1" si="297"/>
        <v>right</v>
      </c>
      <c r="AM443" s="8" t="str">
        <f t="shared" ca="1" si="275"/>
        <v>g</v>
      </c>
      <c r="AN443" t="str">
        <f t="shared" ca="1" si="276"/>
        <v>g4_right.avi</v>
      </c>
      <c r="AO443" s="1">
        <f t="shared" si="298"/>
        <v>972</v>
      </c>
      <c r="AP443">
        <f t="shared" si="299"/>
        <v>357</v>
      </c>
      <c r="AQ443" s="6" t="str">
        <f t="shared" ca="1" si="300"/>
        <v>left</v>
      </c>
      <c r="AR443" s="8" t="str">
        <f t="shared" ca="1" si="277"/>
        <v>g</v>
      </c>
      <c r="AS443" t="str">
        <f t="shared" ca="1" si="278"/>
        <v>g1_left.avi</v>
      </c>
      <c r="AT443" s="1">
        <f t="shared" ca="1" si="301"/>
        <v>1</v>
      </c>
      <c r="AU443">
        <f t="shared" ca="1" si="308"/>
        <v>10</v>
      </c>
      <c r="AV443">
        <f t="shared" ca="1" si="308"/>
        <v>8</v>
      </c>
      <c r="AW443">
        <f t="shared" ca="1" si="308"/>
        <v>4</v>
      </c>
      <c r="AX443">
        <f t="shared" ca="1" si="308"/>
        <v>3</v>
      </c>
      <c r="AY443">
        <f t="shared" ca="1" si="308"/>
        <v>4</v>
      </c>
      <c r="AZ443">
        <f t="shared" ca="1" si="308"/>
        <v>1</v>
      </c>
      <c r="BA443">
        <f t="shared" ca="1" si="302"/>
        <v>0.82907538024368321</v>
      </c>
    </row>
    <row r="444" spans="3:53">
      <c r="C444">
        <f t="shared" si="307"/>
        <v>12</v>
      </c>
      <c r="D444">
        <f t="shared" si="306"/>
        <v>431</v>
      </c>
      <c r="I444" s="1">
        <f t="shared" ca="1" si="303"/>
        <v>1</v>
      </c>
      <c r="J444" s="12" t="str">
        <f t="shared" ca="1" si="304"/>
        <v>left</v>
      </c>
      <c r="K444" s="12" t="str">
        <f t="shared" ca="1" si="279"/>
        <v>right</v>
      </c>
      <c r="L444" s="12" t="str">
        <f t="shared" ca="1" si="280"/>
        <v>r</v>
      </c>
      <c r="M444" t="str">
        <f t="shared" ca="1" si="281"/>
        <v>g</v>
      </c>
      <c r="N444">
        <f t="shared" si="305"/>
        <v>806</v>
      </c>
      <c r="O444">
        <f t="shared" si="282"/>
        <v>512</v>
      </c>
      <c r="P444" s="1">
        <f t="shared" si="283"/>
        <v>308</v>
      </c>
      <c r="Q444">
        <f t="shared" si="284"/>
        <v>667</v>
      </c>
      <c r="R444" s="6" t="str">
        <f t="shared" ca="1" si="285"/>
        <v>right</v>
      </c>
      <c r="S444" s="8" t="str">
        <f t="shared" ca="1" si="267"/>
        <v>g</v>
      </c>
      <c r="T444" t="str">
        <f t="shared" ca="1" si="268"/>
        <v>g10_right.avi</v>
      </c>
      <c r="U444" s="1">
        <f t="shared" si="286"/>
        <v>640</v>
      </c>
      <c r="V444">
        <f t="shared" si="287"/>
        <v>667</v>
      </c>
      <c r="W444" s="6" t="str">
        <f t="shared" ca="1" si="288"/>
        <v>right</v>
      </c>
      <c r="X444" s="6" t="str">
        <f t="shared" ca="1" si="269"/>
        <v>g</v>
      </c>
      <c r="Y444" t="str">
        <f t="shared" ca="1" si="270"/>
        <v>g3_right.avi</v>
      </c>
      <c r="Z444" s="1">
        <f t="shared" si="289"/>
        <v>972</v>
      </c>
      <c r="AA444">
        <f t="shared" si="290"/>
        <v>667</v>
      </c>
      <c r="AB444" s="6" t="str">
        <f t="shared" ca="1" si="291"/>
        <v>right</v>
      </c>
      <c r="AC444" s="8" t="str">
        <f t="shared" ca="1" si="271"/>
        <v>g</v>
      </c>
      <c r="AD444" t="str">
        <f t="shared" ca="1" si="272"/>
        <v>g2_right.avi</v>
      </c>
      <c r="AE444" s="1">
        <f t="shared" si="292"/>
        <v>308</v>
      </c>
      <c r="AF444">
        <f t="shared" si="293"/>
        <v>357</v>
      </c>
      <c r="AG444" s="6" t="str">
        <f t="shared" ca="1" si="294"/>
        <v>right</v>
      </c>
      <c r="AH444" s="8" t="str">
        <f t="shared" ca="1" si="273"/>
        <v>g</v>
      </c>
      <c r="AI444" t="str">
        <f t="shared" ca="1" si="274"/>
        <v>g10_right.avi</v>
      </c>
      <c r="AJ444" s="1">
        <f t="shared" si="295"/>
        <v>640</v>
      </c>
      <c r="AK444">
        <f t="shared" si="296"/>
        <v>357</v>
      </c>
      <c r="AL444" s="6" t="str">
        <f t="shared" ca="1" si="297"/>
        <v>left</v>
      </c>
      <c r="AM444" s="8" t="str">
        <f t="shared" ca="1" si="275"/>
        <v>g</v>
      </c>
      <c r="AN444" t="str">
        <f t="shared" ca="1" si="276"/>
        <v>g5_left.avi</v>
      </c>
      <c r="AO444" s="1">
        <f t="shared" si="298"/>
        <v>972</v>
      </c>
      <c r="AP444">
        <f t="shared" si="299"/>
        <v>357</v>
      </c>
      <c r="AQ444" s="6" t="str">
        <f t="shared" ca="1" si="300"/>
        <v>right</v>
      </c>
      <c r="AR444" s="8" t="str">
        <f t="shared" ca="1" si="277"/>
        <v>g</v>
      </c>
      <c r="AS444" t="str">
        <f t="shared" ca="1" si="278"/>
        <v>g2_right.avi</v>
      </c>
      <c r="AT444" s="1">
        <f t="shared" ca="1" si="301"/>
        <v>1</v>
      </c>
      <c r="AU444">
        <f t="shared" ca="1" si="308"/>
        <v>10</v>
      </c>
      <c r="AV444">
        <f t="shared" ca="1" si="308"/>
        <v>3</v>
      </c>
      <c r="AW444">
        <f t="shared" ca="1" si="308"/>
        <v>2</v>
      </c>
      <c r="AX444">
        <f t="shared" ca="1" si="308"/>
        <v>10</v>
      </c>
      <c r="AY444">
        <f t="shared" ca="1" si="308"/>
        <v>5</v>
      </c>
      <c r="AZ444">
        <f t="shared" ca="1" si="308"/>
        <v>2</v>
      </c>
      <c r="BA444">
        <f t="shared" ca="1" si="302"/>
        <v>7.9800216824485126E-2</v>
      </c>
    </row>
    <row r="445" spans="3:53">
      <c r="C445">
        <f t="shared" si="307"/>
        <v>12</v>
      </c>
      <c r="D445">
        <f t="shared" si="306"/>
        <v>432</v>
      </c>
      <c r="I445" s="1">
        <f t="shared" ca="1" si="303"/>
        <v>3</v>
      </c>
      <c r="J445" s="12" t="str">
        <f t="shared" ca="1" si="304"/>
        <v>right</v>
      </c>
      <c r="K445" s="12" t="str">
        <f t="shared" ca="1" si="279"/>
        <v>right</v>
      </c>
      <c r="L445" s="12" t="str">
        <f t="shared" ca="1" si="280"/>
        <v>g</v>
      </c>
      <c r="M445" t="str">
        <f t="shared" ca="1" si="281"/>
        <v>r</v>
      </c>
      <c r="N445">
        <f t="shared" si="305"/>
        <v>806</v>
      </c>
      <c r="O445">
        <f t="shared" si="282"/>
        <v>512</v>
      </c>
      <c r="P445" s="1">
        <f t="shared" si="283"/>
        <v>308</v>
      </c>
      <c r="Q445">
        <f t="shared" si="284"/>
        <v>667</v>
      </c>
      <c r="R445" s="6" t="str">
        <f t="shared" ca="1" si="285"/>
        <v>right</v>
      </c>
      <c r="S445" s="8" t="str">
        <f t="shared" ca="1" si="267"/>
        <v>r</v>
      </c>
      <c r="T445" t="str">
        <f t="shared" ca="1" si="268"/>
        <v>r2_right.avi</v>
      </c>
      <c r="U445" s="1">
        <f t="shared" si="286"/>
        <v>640</v>
      </c>
      <c r="V445">
        <f t="shared" si="287"/>
        <v>667</v>
      </c>
      <c r="W445" s="6" t="str">
        <f t="shared" ca="1" si="288"/>
        <v>right</v>
      </c>
      <c r="X445" s="6" t="str">
        <f t="shared" ca="1" si="269"/>
        <v>r</v>
      </c>
      <c r="Y445" t="str">
        <f t="shared" ca="1" si="270"/>
        <v>r3_right.avi</v>
      </c>
      <c r="Z445" s="1">
        <f t="shared" si="289"/>
        <v>972</v>
      </c>
      <c r="AA445">
        <f t="shared" si="290"/>
        <v>667</v>
      </c>
      <c r="AB445" s="6" t="str">
        <f t="shared" ca="1" si="291"/>
        <v>left</v>
      </c>
      <c r="AC445" s="8" t="str">
        <f t="shared" ca="1" si="271"/>
        <v>r</v>
      </c>
      <c r="AD445" t="str">
        <f t="shared" ca="1" si="272"/>
        <v>r4_left.avi</v>
      </c>
      <c r="AE445" s="1">
        <f t="shared" si="292"/>
        <v>308</v>
      </c>
      <c r="AF445">
        <f t="shared" si="293"/>
        <v>357</v>
      </c>
      <c r="AG445" s="6" t="str">
        <f t="shared" ca="1" si="294"/>
        <v>left</v>
      </c>
      <c r="AH445" s="8" t="str">
        <f t="shared" ca="1" si="273"/>
        <v>r</v>
      </c>
      <c r="AI445" t="str">
        <f t="shared" ca="1" si="274"/>
        <v>r5_left.avi</v>
      </c>
      <c r="AJ445" s="1">
        <f t="shared" si="295"/>
        <v>640</v>
      </c>
      <c r="AK445">
        <f t="shared" si="296"/>
        <v>357</v>
      </c>
      <c r="AL445" s="6" t="str">
        <f t="shared" ca="1" si="297"/>
        <v>left</v>
      </c>
      <c r="AM445" s="8" t="str">
        <f t="shared" ca="1" si="275"/>
        <v>r</v>
      </c>
      <c r="AN445" t="str">
        <f t="shared" ca="1" si="276"/>
        <v>r9_left.avi</v>
      </c>
      <c r="AO445" s="1">
        <f t="shared" si="298"/>
        <v>972</v>
      </c>
      <c r="AP445">
        <f t="shared" si="299"/>
        <v>357</v>
      </c>
      <c r="AQ445" s="6" t="str">
        <f t="shared" ca="1" si="300"/>
        <v>left</v>
      </c>
      <c r="AR445" s="8" t="str">
        <f t="shared" ca="1" si="277"/>
        <v>r</v>
      </c>
      <c r="AS445" t="str">
        <f t="shared" ca="1" si="278"/>
        <v>r2_left.avi</v>
      </c>
      <c r="AT445" s="1">
        <f t="shared" ca="1" si="301"/>
        <v>2</v>
      </c>
      <c r="AU445">
        <f t="shared" ca="1" si="308"/>
        <v>2</v>
      </c>
      <c r="AV445">
        <f t="shared" ca="1" si="308"/>
        <v>3</v>
      </c>
      <c r="AW445">
        <f t="shared" ca="1" si="308"/>
        <v>4</v>
      </c>
      <c r="AX445">
        <f t="shared" ca="1" si="308"/>
        <v>5</v>
      </c>
      <c r="AY445">
        <f t="shared" ca="1" si="308"/>
        <v>9</v>
      </c>
      <c r="AZ445">
        <f t="shared" ca="1" si="308"/>
        <v>2</v>
      </c>
      <c r="BA445">
        <f t="shared" ca="1" si="302"/>
        <v>4.2126271990901465E-2</v>
      </c>
    </row>
    <row r="446" spans="3:53">
      <c r="C446">
        <f t="shared" si="307"/>
        <v>13</v>
      </c>
      <c r="D446">
        <f t="shared" si="306"/>
        <v>433</v>
      </c>
      <c r="I446" s="1">
        <f t="shared" ca="1" si="303"/>
        <v>1</v>
      </c>
      <c r="J446" s="12" t="str">
        <f t="shared" ca="1" si="304"/>
        <v>left</v>
      </c>
      <c r="K446" s="12" t="str">
        <f t="shared" ca="1" si="279"/>
        <v>right</v>
      </c>
      <c r="L446" s="12" t="str">
        <f t="shared" ca="1" si="280"/>
        <v>g</v>
      </c>
      <c r="M446" t="str">
        <f t="shared" ca="1" si="281"/>
        <v>r</v>
      </c>
      <c r="N446">
        <f t="shared" si="305"/>
        <v>806</v>
      </c>
      <c r="O446">
        <f t="shared" si="282"/>
        <v>512</v>
      </c>
      <c r="P446" s="1">
        <f t="shared" si="283"/>
        <v>308</v>
      </c>
      <c r="Q446">
        <f t="shared" si="284"/>
        <v>667</v>
      </c>
      <c r="R446" s="6" t="str">
        <f t="shared" ca="1" si="285"/>
        <v>left</v>
      </c>
      <c r="S446" s="8" t="str">
        <f t="shared" ca="1" si="267"/>
        <v>r</v>
      </c>
      <c r="T446" t="str">
        <f t="shared" ca="1" si="268"/>
        <v>r3_left.avi</v>
      </c>
      <c r="U446" s="1">
        <f t="shared" si="286"/>
        <v>640</v>
      </c>
      <c r="V446">
        <f t="shared" si="287"/>
        <v>667</v>
      </c>
      <c r="W446" s="6" t="str">
        <f t="shared" ca="1" si="288"/>
        <v>left</v>
      </c>
      <c r="X446" s="6" t="str">
        <f t="shared" ca="1" si="269"/>
        <v>r</v>
      </c>
      <c r="Y446" t="str">
        <f t="shared" ca="1" si="270"/>
        <v>r3_left.avi</v>
      </c>
      <c r="Z446" s="1">
        <f t="shared" si="289"/>
        <v>972</v>
      </c>
      <c r="AA446">
        <f t="shared" si="290"/>
        <v>667</v>
      </c>
      <c r="AB446" s="6" t="str">
        <f t="shared" ca="1" si="291"/>
        <v>right</v>
      </c>
      <c r="AC446" s="8" t="str">
        <f t="shared" ca="1" si="271"/>
        <v>r</v>
      </c>
      <c r="AD446" t="str">
        <f t="shared" ca="1" si="272"/>
        <v>r9_right.avi</v>
      </c>
      <c r="AE446" s="1">
        <f t="shared" si="292"/>
        <v>308</v>
      </c>
      <c r="AF446">
        <f t="shared" si="293"/>
        <v>357</v>
      </c>
      <c r="AG446" s="6" t="str">
        <f t="shared" ca="1" si="294"/>
        <v>right</v>
      </c>
      <c r="AH446" s="8" t="str">
        <f t="shared" ca="1" si="273"/>
        <v>r</v>
      </c>
      <c r="AI446" t="str">
        <f t="shared" ca="1" si="274"/>
        <v>r8_right.avi</v>
      </c>
      <c r="AJ446" s="1">
        <f t="shared" si="295"/>
        <v>640</v>
      </c>
      <c r="AK446">
        <f t="shared" si="296"/>
        <v>357</v>
      </c>
      <c r="AL446" s="6" t="str">
        <f t="shared" ca="1" si="297"/>
        <v>left</v>
      </c>
      <c r="AM446" s="8" t="str">
        <f t="shared" ca="1" si="275"/>
        <v>r</v>
      </c>
      <c r="AN446" t="str">
        <f t="shared" ca="1" si="276"/>
        <v>r6_left.avi</v>
      </c>
      <c r="AO446" s="1">
        <f t="shared" si="298"/>
        <v>972</v>
      </c>
      <c r="AP446">
        <f t="shared" si="299"/>
        <v>357</v>
      </c>
      <c r="AQ446" s="6" t="str">
        <f t="shared" ca="1" si="300"/>
        <v>right</v>
      </c>
      <c r="AR446" s="8" t="str">
        <f t="shared" ca="1" si="277"/>
        <v>r</v>
      </c>
      <c r="AS446" t="str">
        <f t="shared" ca="1" si="278"/>
        <v>r5_right.avi</v>
      </c>
      <c r="AT446" s="1">
        <f t="shared" ca="1" si="301"/>
        <v>2</v>
      </c>
      <c r="AU446">
        <f t="shared" ca="1" si="308"/>
        <v>3</v>
      </c>
      <c r="AV446">
        <f t="shared" ca="1" si="308"/>
        <v>3</v>
      </c>
      <c r="AW446">
        <f t="shared" ca="1" si="308"/>
        <v>9</v>
      </c>
      <c r="AX446">
        <f t="shared" ca="1" si="308"/>
        <v>8</v>
      </c>
      <c r="AY446">
        <f t="shared" ca="1" si="308"/>
        <v>6</v>
      </c>
      <c r="AZ446">
        <f t="shared" ca="1" si="308"/>
        <v>5</v>
      </c>
      <c r="BA446">
        <f t="shared" ca="1" si="302"/>
        <v>0.1447720904946177</v>
      </c>
    </row>
    <row r="447" spans="3:53">
      <c r="C447">
        <f t="shared" si="307"/>
        <v>13</v>
      </c>
      <c r="D447">
        <f t="shared" si="306"/>
        <v>434</v>
      </c>
      <c r="I447" s="1">
        <f t="shared" ca="1" si="303"/>
        <v>1</v>
      </c>
      <c r="J447" s="12" t="str">
        <f t="shared" ca="1" si="304"/>
        <v>left</v>
      </c>
      <c r="K447" s="12" t="str">
        <f t="shared" ca="1" si="279"/>
        <v>right</v>
      </c>
      <c r="L447" s="12" t="str">
        <f t="shared" ca="1" si="280"/>
        <v>g</v>
      </c>
      <c r="M447" t="str">
        <f t="shared" ca="1" si="281"/>
        <v>r</v>
      </c>
      <c r="N447">
        <f t="shared" si="305"/>
        <v>806</v>
      </c>
      <c r="O447">
        <f t="shared" si="282"/>
        <v>512</v>
      </c>
      <c r="P447" s="1">
        <f t="shared" si="283"/>
        <v>308</v>
      </c>
      <c r="Q447">
        <f t="shared" si="284"/>
        <v>667</v>
      </c>
      <c r="R447" s="6" t="str">
        <f t="shared" ca="1" si="285"/>
        <v>left</v>
      </c>
      <c r="S447" s="8" t="str">
        <f t="shared" ca="1" si="267"/>
        <v>r</v>
      </c>
      <c r="T447" t="str">
        <f t="shared" ca="1" si="268"/>
        <v>r4_left.avi</v>
      </c>
      <c r="U447" s="1">
        <f t="shared" si="286"/>
        <v>640</v>
      </c>
      <c r="V447">
        <f t="shared" si="287"/>
        <v>667</v>
      </c>
      <c r="W447" s="6" t="str">
        <f t="shared" ca="1" si="288"/>
        <v>right</v>
      </c>
      <c r="X447" s="6" t="str">
        <f t="shared" ca="1" si="269"/>
        <v>r</v>
      </c>
      <c r="Y447" t="str">
        <f t="shared" ca="1" si="270"/>
        <v>r7_right.avi</v>
      </c>
      <c r="Z447" s="1">
        <f t="shared" si="289"/>
        <v>972</v>
      </c>
      <c r="AA447">
        <f t="shared" si="290"/>
        <v>667</v>
      </c>
      <c r="AB447" s="6" t="str">
        <f t="shared" ca="1" si="291"/>
        <v>right</v>
      </c>
      <c r="AC447" s="8" t="str">
        <f t="shared" ca="1" si="271"/>
        <v>r</v>
      </c>
      <c r="AD447" t="str">
        <f t="shared" ca="1" si="272"/>
        <v>r3_right.avi</v>
      </c>
      <c r="AE447" s="1">
        <f t="shared" si="292"/>
        <v>308</v>
      </c>
      <c r="AF447">
        <f t="shared" si="293"/>
        <v>357</v>
      </c>
      <c r="AG447" s="6" t="str">
        <f t="shared" ca="1" si="294"/>
        <v>left</v>
      </c>
      <c r="AH447" s="8" t="str">
        <f t="shared" ca="1" si="273"/>
        <v>r</v>
      </c>
      <c r="AI447" t="str">
        <f t="shared" ca="1" si="274"/>
        <v>r5_left.avi</v>
      </c>
      <c r="AJ447" s="1">
        <f t="shared" si="295"/>
        <v>640</v>
      </c>
      <c r="AK447">
        <f t="shared" si="296"/>
        <v>357</v>
      </c>
      <c r="AL447" s="6" t="str">
        <f t="shared" ca="1" si="297"/>
        <v>left</v>
      </c>
      <c r="AM447" s="8" t="str">
        <f t="shared" ca="1" si="275"/>
        <v>r</v>
      </c>
      <c r="AN447" t="str">
        <f t="shared" ca="1" si="276"/>
        <v>r4_left.avi</v>
      </c>
      <c r="AO447" s="1">
        <f t="shared" si="298"/>
        <v>972</v>
      </c>
      <c r="AP447">
        <f t="shared" si="299"/>
        <v>357</v>
      </c>
      <c r="AQ447" s="6" t="str">
        <f t="shared" ca="1" si="300"/>
        <v>left</v>
      </c>
      <c r="AR447" s="8" t="str">
        <f t="shared" ca="1" si="277"/>
        <v>r</v>
      </c>
      <c r="AS447" t="str">
        <f t="shared" ca="1" si="278"/>
        <v>r9_left.avi</v>
      </c>
      <c r="AT447" s="1">
        <f t="shared" ca="1" si="301"/>
        <v>2</v>
      </c>
      <c r="AU447">
        <f t="shared" ca="1" si="308"/>
        <v>4</v>
      </c>
      <c r="AV447">
        <f t="shared" ca="1" si="308"/>
        <v>7</v>
      </c>
      <c r="AW447">
        <f t="shared" ca="1" si="308"/>
        <v>3</v>
      </c>
      <c r="AX447">
        <f t="shared" ca="1" si="308"/>
        <v>5</v>
      </c>
      <c r="AY447">
        <f t="shared" ca="1" si="308"/>
        <v>4</v>
      </c>
      <c r="AZ447">
        <f t="shared" ca="1" si="308"/>
        <v>9</v>
      </c>
      <c r="BA447">
        <f t="shared" ca="1" si="302"/>
        <v>0.14307704751779848</v>
      </c>
    </row>
    <row r="448" spans="3:53">
      <c r="C448">
        <f t="shared" si="307"/>
        <v>13</v>
      </c>
      <c r="D448">
        <f t="shared" si="306"/>
        <v>435</v>
      </c>
      <c r="I448" s="1">
        <f t="shared" ca="1" si="303"/>
        <v>3</v>
      </c>
      <c r="J448" s="12" t="str">
        <f t="shared" ca="1" si="304"/>
        <v>right</v>
      </c>
      <c r="K448" s="12" t="str">
        <f t="shared" ca="1" si="279"/>
        <v>right</v>
      </c>
      <c r="L448" s="12" t="str">
        <f t="shared" ca="1" si="280"/>
        <v>r</v>
      </c>
      <c r="M448" t="str">
        <f t="shared" ca="1" si="281"/>
        <v>g</v>
      </c>
      <c r="N448">
        <f t="shared" si="305"/>
        <v>806</v>
      </c>
      <c r="O448">
        <f t="shared" si="282"/>
        <v>512</v>
      </c>
      <c r="P448" s="1">
        <f t="shared" si="283"/>
        <v>308</v>
      </c>
      <c r="Q448">
        <f t="shared" si="284"/>
        <v>667</v>
      </c>
      <c r="R448" s="6" t="str">
        <f t="shared" ca="1" si="285"/>
        <v>right</v>
      </c>
      <c r="S448" s="8" t="str">
        <f t="shared" ca="1" si="267"/>
        <v>g</v>
      </c>
      <c r="T448" t="str">
        <f t="shared" ca="1" si="268"/>
        <v>g3_right.avi</v>
      </c>
      <c r="U448" s="1">
        <f t="shared" si="286"/>
        <v>640</v>
      </c>
      <c r="V448">
        <f t="shared" si="287"/>
        <v>667</v>
      </c>
      <c r="W448" s="6" t="str">
        <f t="shared" ca="1" si="288"/>
        <v>left</v>
      </c>
      <c r="X448" s="6" t="str">
        <f t="shared" ca="1" si="269"/>
        <v>g</v>
      </c>
      <c r="Y448" t="str">
        <f t="shared" ca="1" si="270"/>
        <v>g5_left.avi</v>
      </c>
      <c r="Z448" s="1">
        <f t="shared" si="289"/>
        <v>972</v>
      </c>
      <c r="AA448">
        <f t="shared" si="290"/>
        <v>667</v>
      </c>
      <c r="AB448" s="6" t="str">
        <f t="shared" ca="1" si="291"/>
        <v>right</v>
      </c>
      <c r="AC448" s="8" t="str">
        <f t="shared" ca="1" si="271"/>
        <v>g</v>
      </c>
      <c r="AD448" t="str">
        <f t="shared" ca="1" si="272"/>
        <v>g6_right.avi</v>
      </c>
      <c r="AE448" s="1">
        <f t="shared" si="292"/>
        <v>308</v>
      </c>
      <c r="AF448">
        <f t="shared" si="293"/>
        <v>357</v>
      </c>
      <c r="AG448" s="6" t="str">
        <f t="shared" ca="1" si="294"/>
        <v>left</v>
      </c>
      <c r="AH448" s="8" t="str">
        <f t="shared" ca="1" si="273"/>
        <v>g</v>
      </c>
      <c r="AI448" t="str">
        <f t="shared" ca="1" si="274"/>
        <v>g4_left.avi</v>
      </c>
      <c r="AJ448" s="1">
        <f t="shared" si="295"/>
        <v>640</v>
      </c>
      <c r="AK448">
        <f t="shared" si="296"/>
        <v>357</v>
      </c>
      <c r="AL448" s="6" t="str">
        <f t="shared" ca="1" si="297"/>
        <v>right</v>
      </c>
      <c r="AM448" s="8" t="str">
        <f t="shared" ca="1" si="275"/>
        <v>g</v>
      </c>
      <c r="AN448" t="str">
        <f t="shared" ca="1" si="276"/>
        <v>g9_right.avi</v>
      </c>
      <c r="AO448" s="1">
        <f t="shared" si="298"/>
        <v>972</v>
      </c>
      <c r="AP448">
        <f t="shared" si="299"/>
        <v>357</v>
      </c>
      <c r="AQ448" s="6" t="str">
        <f t="shared" ca="1" si="300"/>
        <v>left</v>
      </c>
      <c r="AR448" s="8" t="str">
        <f t="shared" ca="1" si="277"/>
        <v>g</v>
      </c>
      <c r="AS448" t="str">
        <f t="shared" ca="1" si="278"/>
        <v>g5_left.avi</v>
      </c>
      <c r="AT448" s="1">
        <f t="shared" ca="1" si="301"/>
        <v>1</v>
      </c>
      <c r="AU448">
        <f t="shared" ca="1" si="308"/>
        <v>3</v>
      </c>
      <c r="AV448">
        <f t="shared" ca="1" si="308"/>
        <v>5</v>
      </c>
      <c r="AW448">
        <f t="shared" ca="1" si="308"/>
        <v>6</v>
      </c>
      <c r="AX448">
        <f t="shared" ca="1" si="308"/>
        <v>4</v>
      </c>
      <c r="AY448">
        <f t="shared" ca="1" si="308"/>
        <v>9</v>
      </c>
      <c r="AZ448">
        <f t="shared" ca="1" si="308"/>
        <v>5</v>
      </c>
      <c r="BA448">
        <f t="shared" ca="1" si="302"/>
        <v>0.42606433631980067</v>
      </c>
    </row>
    <row r="449" spans="3:53">
      <c r="C449">
        <f t="shared" si="307"/>
        <v>13</v>
      </c>
      <c r="D449">
        <f t="shared" si="306"/>
        <v>436</v>
      </c>
      <c r="I449" s="1">
        <f t="shared" ca="1" si="303"/>
        <v>1</v>
      </c>
      <c r="J449" s="12" t="str">
        <f t="shared" ca="1" si="304"/>
        <v>left</v>
      </c>
      <c r="K449" s="12" t="str">
        <f t="shared" ca="1" si="279"/>
        <v>left</v>
      </c>
      <c r="L449" s="12" t="str">
        <f t="shared" ca="1" si="280"/>
        <v>g</v>
      </c>
      <c r="M449" t="str">
        <f t="shared" ca="1" si="281"/>
        <v>r</v>
      </c>
      <c r="N449">
        <f t="shared" si="305"/>
        <v>806</v>
      </c>
      <c r="O449">
        <f t="shared" si="282"/>
        <v>512</v>
      </c>
      <c r="P449" s="1">
        <f t="shared" si="283"/>
        <v>308</v>
      </c>
      <c r="Q449">
        <f t="shared" si="284"/>
        <v>667</v>
      </c>
      <c r="R449" s="6" t="str">
        <f t="shared" ca="1" si="285"/>
        <v>right</v>
      </c>
      <c r="S449" s="8" t="str">
        <f t="shared" ca="1" si="267"/>
        <v>r</v>
      </c>
      <c r="T449" t="str">
        <f t="shared" ca="1" si="268"/>
        <v>r1_right.avi</v>
      </c>
      <c r="U449" s="1">
        <f t="shared" si="286"/>
        <v>640</v>
      </c>
      <c r="V449">
        <f t="shared" si="287"/>
        <v>667</v>
      </c>
      <c r="W449" s="6" t="str">
        <f t="shared" ca="1" si="288"/>
        <v>left</v>
      </c>
      <c r="X449" s="6" t="str">
        <f t="shared" ca="1" si="269"/>
        <v>r</v>
      </c>
      <c r="Y449" t="str">
        <f t="shared" ca="1" si="270"/>
        <v>r7_left.avi</v>
      </c>
      <c r="Z449" s="1">
        <f t="shared" si="289"/>
        <v>972</v>
      </c>
      <c r="AA449">
        <f t="shared" si="290"/>
        <v>667</v>
      </c>
      <c r="AB449" s="6" t="str">
        <f t="shared" ca="1" si="291"/>
        <v>right</v>
      </c>
      <c r="AC449" s="8" t="str">
        <f t="shared" ca="1" si="271"/>
        <v>r</v>
      </c>
      <c r="AD449" t="str">
        <f t="shared" ca="1" si="272"/>
        <v>r5_right.avi</v>
      </c>
      <c r="AE449" s="1">
        <f t="shared" si="292"/>
        <v>308</v>
      </c>
      <c r="AF449">
        <f t="shared" si="293"/>
        <v>357</v>
      </c>
      <c r="AG449" s="6" t="str">
        <f t="shared" ca="1" si="294"/>
        <v>right</v>
      </c>
      <c r="AH449" s="8" t="str">
        <f t="shared" ca="1" si="273"/>
        <v>r</v>
      </c>
      <c r="AI449" t="str">
        <f t="shared" ca="1" si="274"/>
        <v>r2_right.avi</v>
      </c>
      <c r="AJ449" s="1">
        <f t="shared" si="295"/>
        <v>640</v>
      </c>
      <c r="AK449">
        <f t="shared" si="296"/>
        <v>357</v>
      </c>
      <c r="AL449" s="6" t="str">
        <f t="shared" ca="1" si="297"/>
        <v>right</v>
      </c>
      <c r="AM449" s="8" t="str">
        <f t="shared" ca="1" si="275"/>
        <v>r</v>
      </c>
      <c r="AN449" t="str">
        <f t="shared" ca="1" si="276"/>
        <v>r10_right.avi</v>
      </c>
      <c r="AO449" s="1">
        <f t="shared" si="298"/>
        <v>972</v>
      </c>
      <c r="AP449">
        <f t="shared" si="299"/>
        <v>357</v>
      </c>
      <c r="AQ449" s="6" t="str">
        <f t="shared" ca="1" si="300"/>
        <v>right</v>
      </c>
      <c r="AR449" s="8" t="str">
        <f t="shared" ca="1" si="277"/>
        <v>r</v>
      </c>
      <c r="AS449" t="str">
        <f t="shared" ca="1" si="278"/>
        <v>r10_right.avi</v>
      </c>
      <c r="AT449" s="1">
        <f t="shared" ca="1" si="301"/>
        <v>2</v>
      </c>
      <c r="AU449">
        <f t="shared" ca="1" si="308"/>
        <v>1</v>
      </c>
      <c r="AV449">
        <f t="shared" ca="1" si="308"/>
        <v>7</v>
      </c>
      <c r="AW449">
        <f t="shared" ca="1" si="308"/>
        <v>5</v>
      </c>
      <c r="AX449">
        <f t="shared" ca="1" si="308"/>
        <v>2</v>
      </c>
      <c r="AY449">
        <f t="shared" ca="1" si="308"/>
        <v>10</v>
      </c>
      <c r="AZ449">
        <f t="shared" ca="1" si="308"/>
        <v>10</v>
      </c>
      <c r="BA449">
        <f t="shared" ca="1" si="302"/>
        <v>0.85522993667785174</v>
      </c>
    </row>
    <row r="450" spans="3:53">
      <c r="C450">
        <f t="shared" si="307"/>
        <v>13</v>
      </c>
      <c r="D450">
        <f t="shared" si="306"/>
        <v>437</v>
      </c>
      <c r="I450" s="1">
        <f t="shared" ca="1" si="303"/>
        <v>1</v>
      </c>
      <c r="J450" s="12" t="str">
        <f t="shared" ca="1" si="304"/>
        <v>left</v>
      </c>
      <c r="K450" s="12" t="str">
        <f t="shared" ca="1" si="279"/>
        <v>left</v>
      </c>
      <c r="L450" s="12" t="str">
        <f t="shared" ca="1" si="280"/>
        <v>g</v>
      </c>
      <c r="M450" t="str">
        <f t="shared" ca="1" si="281"/>
        <v>r</v>
      </c>
      <c r="N450">
        <f t="shared" si="305"/>
        <v>806</v>
      </c>
      <c r="O450">
        <f t="shared" si="282"/>
        <v>512</v>
      </c>
      <c r="P450" s="1">
        <f t="shared" si="283"/>
        <v>308</v>
      </c>
      <c r="Q450">
        <f t="shared" si="284"/>
        <v>667</v>
      </c>
      <c r="R450" s="6" t="str">
        <f t="shared" ca="1" si="285"/>
        <v>right</v>
      </c>
      <c r="S450" s="8" t="str">
        <f t="shared" ca="1" si="267"/>
        <v>r</v>
      </c>
      <c r="T450" t="str">
        <f t="shared" ca="1" si="268"/>
        <v>r5_right.avi</v>
      </c>
      <c r="U450" s="1">
        <f t="shared" si="286"/>
        <v>640</v>
      </c>
      <c r="V450">
        <f t="shared" si="287"/>
        <v>667</v>
      </c>
      <c r="W450" s="6" t="str">
        <f t="shared" ca="1" si="288"/>
        <v>right</v>
      </c>
      <c r="X450" s="6" t="str">
        <f t="shared" ca="1" si="269"/>
        <v>r</v>
      </c>
      <c r="Y450" t="str">
        <f t="shared" ca="1" si="270"/>
        <v>r5_right.avi</v>
      </c>
      <c r="Z450" s="1">
        <f t="shared" si="289"/>
        <v>972</v>
      </c>
      <c r="AA450">
        <f t="shared" si="290"/>
        <v>667</v>
      </c>
      <c r="AB450" s="6" t="str">
        <f t="shared" ca="1" si="291"/>
        <v>right</v>
      </c>
      <c r="AC450" s="8" t="str">
        <f t="shared" ca="1" si="271"/>
        <v>r</v>
      </c>
      <c r="AD450" t="str">
        <f t="shared" ca="1" si="272"/>
        <v>r3_right.avi</v>
      </c>
      <c r="AE450" s="1">
        <f t="shared" si="292"/>
        <v>308</v>
      </c>
      <c r="AF450">
        <f t="shared" si="293"/>
        <v>357</v>
      </c>
      <c r="AG450" s="6" t="str">
        <f t="shared" ca="1" si="294"/>
        <v>left</v>
      </c>
      <c r="AH450" s="8" t="str">
        <f t="shared" ca="1" si="273"/>
        <v>r</v>
      </c>
      <c r="AI450" t="str">
        <f t="shared" ca="1" si="274"/>
        <v>r4_left.avi</v>
      </c>
      <c r="AJ450" s="1">
        <f t="shared" si="295"/>
        <v>640</v>
      </c>
      <c r="AK450">
        <f t="shared" si="296"/>
        <v>357</v>
      </c>
      <c r="AL450" s="6" t="str">
        <f t="shared" ca="1" si="297"/>
        <v>left</v>
      </c>
      <c r="AM450" s="8" t="str">
        <f t="shared" ca="1" si="275"/>
        <v>r</v>
      </c>
      <c r="AN450" t="str">
        <f t="shared" ca="1" si="276"/>
        <v>r4_left.avi</v>
      </c>
      <c r="AO450" s="1">
        <f t="shared" si="298"/>
        <v>972</v>
      </c>
      <c r="AP450">
        <f t="shared" si="299"/>
        <v>357</v>
      </c>
      <c r="AQ450" s="6" t="str">
        <f t="shared" ca="1" si="300"/>
        <v>left</v>
      </c>
      <c r="AR450" s="8" t="str">
        <f t="shared" ca="1" si="277"/>
        <v>r</v>
      </c>
      <c r="AS450" t="str">
        <f t="shared" ca="1" si="278"/>
        <v>r5_left.avi</v>
      </c>
      <c r="AT450" s="1">
        <f t="shared" ca="1" si="301"/>
        <v>2</v>
      </c>
      <c r="AU450">
        <f t="shared" ca="1" si="308"/>
        <v>5</v>
      </c>
      <c r="AV450">
        <f t="shared" ca="1" si="308"/>
        <v>5</v>
      </c>
      <c r="AW450">
        <f t="shared" ca="1" si="308"/>
        <v>3</v>
      </c>
      <c r="AX450">
        <f t="shared" ca="1" si="308"/>
        <v>4</v>
      </c>
      <c r="AY450">
        <f t="shared" ca="1" si="308"/>
        <v>4</v>
      </c>
      <c r="AZ450">
        <f t="shared" ca="1" si="308"/>
        <v>5</v>
      </c>
      <c r="BA450">
        <f t="shared" ca="1" si="302"/>
        <v>0.58347480989656475</v>
      </c>
    </row>
    <row r="451" spans="3:53">
      <c r="C451">
        <f t="shared" si="307"/>
        <v>13</v>
      </c>
      <c r="D451">
        <f t="shared" si="306"/>
        <v>438</v>
      </c>
      <c r="I451" s="1">
        <f t="shared" ca="1" si="303"/>
        <v>3</v>
      </c>
      <c r="J451" s="12" t="str">
        <f t="shared" ca="1" si="304"/>
        <v>right</v>
      </c>
      <c r="K451" s="12" t="str">
        <f t="shared" ca="1" si="279"/>
        <v>right</v>
      </c>
      <c r="L451" s="12" t="str">
        <f t="shared" ca="1" si="280"/>
        <v>g</v>
      </c>
      <c r="M451" t="str">
        <f t="shared" ca="1" si="281"/>
        <v>r</v>
      </c>
      <c r="N451">
        <f t="shared" si="305"/>
        <v>806</v>
      </c>
      <c r="O451">
        <f t="shared" si="282"/>
        <v>512</v>
      </c>
      <c r="P451" s="1">
        <f t="shared" si="283"/>
        <v>308</v>
      </c>
      <c r="Q451">
        <f t="shared" si="284"/>
        <v>667</v>
      </c>
      <c r="R451" s="6" t="str">
        <f t="shared" ca="1" si="285"/>
        <v>right</v>
      </c>
      <c r="S451" s="8" t="str">
        <f t="shared" ca="1" si="267"/>
        <v>r</v>
      </c>
      <c r="T451" t="str">
        <f t="shared" ca="1" si="268"/>
        <v>r10_right.avi</v>
      </c>
      <c r="U451" s="1">
        <f t="shared" si="286"/>
        <v>640</v>
      </c>
      <c r="V451">
        <f t="shared" si="287"/>
        <v>667</v>
      </c>
      <c r="W451" s="6" t="str">
        <f t="shared" ca="1" si="288"/>
        <v>left</v>
      </c>
      <c r="X451" s="6" t="str">
        <f t="shared" ca="1" si="269"/>
        <v>r</v>
      </c>
      <c r="Y451" t="str">
        <f t="shared" ca="1" si="270"/>
        <v>r6_left.avi</v>
      </c>
      <c r="Z451" s="1">
        <f t="shared" si="289"/>
        <v>972</v>
      </c>
      <c r="AA451">
        <f t="shared" si="290"/>
        <v>667</v>
      </c>
      <c r="AB451" s="6" t="str">
        <f t="shared" ca="1" si="291"/>
        <v>left</v>
      </c>
      <c r="AC451" s="8" t="str">
        <f t="shared" ca="1" si="271"/>
        <v>r</v>
      </c>
      <c r="AD451" t="str">
        <f t="shared" ca="1" si="272"/>
        <v>r5_left.avi</v>
      </c>
      <c r="AE451" s="1">
        <f t="shared" si="292"/>
        <v>308</v>
      </c>
      <c r="AF451">
        <f t="shared" si="293"/>
        <v>357</v>
      </c>
      <c r="AG451" s="6" t="str">
        <f t="shared" ca="1" si="294"/>
        <v>right</v>
      </c>
      <c r="AH451" s="8" t="str">
        <f t="shared" ca="1" si="273"/>
        <v>r</v>
      </c>
      <c r="AI451" t="str">
        <f t="shared" ca="1" si="274"/>
        <v>r6_right.avi</v>
      </c>
      <c r="AJ451" s="1">
        <f t="shared" si="295"/>
        <v>640</v>
      </c>
      <c r="AK451">
        <f t="shared" si="296"/>
        <v>357</v>
      </c>
      <c r="AL451" s="6" t="str">
        <f t="shared" ca="1" si="297"/>
        <v>left</v>
      </c>
      <c r="AM451" s="8" t="str">
        <f t="shared" ca="1" si="275"/>
        <v>r</v>
      </c>
      <c r="AN451" t="str">
        <f t="shared" ca="1" si="276"/>
        <v>r3_left.avi</v>
      </c>
      <c r="AO451" s="1">
        <f t="shared" si="298"/>
        <v>972</v>
      </c>
      <c r="AP451">
        <f t="shared" si="299"/>
        <v>357</v>
      </c>
      <c r="AQ451" s="6" t="str">
        <f t="shared" ca="1" si="300"/>
        <v>right</v>
      </c>
      <c r="AR451" s="8" t="str">
        <f t="shared" ca="1" si="277"/>
        <v>r</v>
      </c>
      <c r="AS451" t="str">
        <f t="shared" ca="1" si="278"/>
        <v>r3_right.avi</v>
      </c>
      <c r="AT451" s="1">
        <f t="shared" ca="1" si="301"/>
        <v>2</v>
      </c>
      <c r="AU451">
        <f t="shared" ca="1" si="308"/>
        <v>10</v>
      </c>
      <c r="AV451">
        <f t="shared" ca="1" si="308"/>
        <v>6</v>
      </c>
      <c r="AW451">
        <f t="shared" ca="1" si="308"/>
        <v>5</v>
      </c>
      <c r="AX451">
        <f t="shared" ca="1" si="308"/>
        <v>6</v>
      </c>
      <c r="AY451">
        <f t="shared" ca="1" si="308"/>
        <v>3</v>
      </c>
      <c r="AZ451">
        <f t="shared" ca="1" si="308"/>
        <v>3</v>
      </c>
      <c r="BA451">
        <f t="shared" ca="1" si="302"/>
        <v>0.31571526452684218</v>
      </c>
    </row>
    <row r="452" spans="3:53">
      <c r="C452">
        <f t="shared" si="307"/>
        <v>13</v>
      </c>
      <c r="D452">
        <f t="shared" si="306"/>
        <v>439</v>
      </c>
      <c r="I452" s="1">
        <f t="shared" ca="1" si="303"/>
        <v>1</v>
      </c>
      <c r="J452" s="12" t="str">
        <f t="shared" ca="1" si="304"/>
        <v>left</v>
      </c>
      <c r="K452" s="12" t="str">
        <f t="shared" ca="1" si="279"/>
        <v>left</v>
      </c>
      <c r="L452" s="12" t="str">
        <f t="shared" ca="1" si="280"/>
        <v>r</v>
      </c>
      <c r="M452" t="str">
        <f t="shared" ca="1" si="281"/>
        <v>g</v>
      </c>
      <c r="N452">
        <f t="shared" si="305"/>
        <v>806</v>
      </c>
      <c r="O452">
        <f t="shared" si="282"/>
        <v>512</v>
      </c>
      <c r="P452" s="1">
        <f t="shared" si="283"/>
        <v>308</v>
      </c>
      <c r="Q452">
        <f t="shared" si="284"/>
        <v>667</v>
      </c>
      <c r="R452" s="6" t="str">
        <f t="shared" ca="1" si="285"/>
        <v>right</v>
      </c>
      <c r="S452" s="8" t="str">
        <f t="shared" ca="1" si="267"/>
        <v>g</v>
      </c>
      <c r="T452" t="str">
        <f t="shared" ca="1" si="268"/>
        <v>g10_right.avi</v>
      </c>
      <c r="U452" s="1">
        <f t="shared" si="286"/>
        <v>640</v>
      </c>
      <c r="V452">
        <f t="shared" si="287"/>
        <v>667</v>
      </c>
      <c r="W452" s="6" t="str">
        <f t="shared" ca="1" si="288"/>
        <v>right</v>
      </c>
      <c r="X452" s="6" t="str">
        <f t="shared" ca="1" si="269"/>
        <v>g</v>
      </c>
      <c r="Y452" t="str">
        <f t="shared" ca="1" si="270"/>
        <v>g9_right.avi</v>
      </c>
      <c r="Z452" s="1">
        <f t="shared" si="289"/>
        <v>972</v>
      </c>
      <c r="AA452">
        <f t="shared" si="290"/>
        <v>667</v>
      </c>
      <c r="AB452" s="6" t="str">
        <f t="shared" ca="1" si="291"/>
        <v>right</v>
      </c>
      <c r="AC452" s="8" t="str">
        <f t="shared" ca="1" si="271"/>
        <v>g</v>
      </c>
      <c r="AD452" t="str">
        <f t="shared" ca="1" si="272"/>
        <v>g8_right.avi</v>
      </c>
      <c r="AE452" s="1">
        <f t="shared" si="292"/>
        <v>308</v>
      </c>
      <c r="AF452">
        <f t="shared" si="293"/>
        <v>357</v>
      </c>
      <c r="AG452" s="6" t="str">
        <f t="shared" ca="1" si="294"/>
        <v>right</v>
      </c>
      <c r="AH452" s="8" t="str">
        <f t="shared" ca="1" si="273"/>
        <v>g</v>
      </c>
      <c r="AI452" t="str">
        <f t="shared" ca="1" si="274"/>
        <v>g5_right.avi</v>
      </c>
      <c r="AJ452" s="1">
        <f t="shared" si="295"/>
        <v>640</v>
      </c>
      <c r="AK452">
        <f t="shared" si="296"/>
        <v>357</v>
      </c>
      <c r="AL452" s="6" t="str">
        <f t="shared" ca="1" si="297"/>
        <v>left</v>
      </c>
      <c r="AM452" s="8" t="str">
        <f t="shared" ca="1" si="275"/>
        <v>g</v>
      </c>
      <c r="AN452" t="str">
        <f t="shared" ca="1" si="276"/>
        <v>g8_left.avi</v>
      </c>
      <c r="AO452" s="1">
        <f t="shared" si="298"/>
        <v>972</v>
      </c>
      <c r="AP452">
        <f t="shared" si="299"/>
        <v>357</v>
      </c>
      <c r="AQ452" s="6" t="str">
        <f t="shared" ca="1" si="300"/>
        <v>right</v>
      </c>
      <c r="AR452" s="8" t="str">
        <f t="shared" ca="1" si="277"/>
        <v>g</v>
      </c>
      <c r="AS452" t="str">
        <f t="shared" ca="1" si="278"/>
        <v>g10_right.avi</v>
      </c>
      <c r="AT452" s="1">
        <f t="shared" ca="1" si="301"/>
        <v>1</v>
      </c>
      <c r="AU452">
        <f t="shared" ca="1" si="308"/>
        <v>10</v>
      </c>
      <c r="AV452">
        <f t="shared" ca="1" si="308"/>
        <v>9</v>
      </c>
      <c r="AW452">
        <f t="shared" ca="1" si="308"/>
        <v>8</v>
      </c>
      <c r="AX452">
        <f t="shared" ca="1" si="308"/>
        <v>5</v>
      </c>
      <c r="AY452">
        <f t="shared" ca="1" si="308"/>
        <v>8</v>
      </c>
      <c r="AZ452">
        <f t="shared" ca="1" si="308"/>
        <v>10</v>
      </c>
      <c r="BA452">
        <f t="shared" ca="1" si="302"/>
        <v>0.90575748117365773</v>
      </c>
    </row>
    <row r="453" spans="3:53">
      <c r="C453">
        <f t="shared" si="307"/>
        <v>13</v>
      </c>
      <c r="D453">
        <f t="shared" si="306"/>
        <v>440</v>
      </c>
      <c r="I453" s="1">
        <f t="shared" ca="1" si="303"/>
        <v>3</v>
      </c>
      <c r="J453" s="12" t="str">
        <f t="shared" ca="1" si="304"/>
        <v>right</v>
      </c>
      <c r="K453" s="12" t="str">
        <f t="shared" ca="1" si="279"/>
        <v>right</v>
      </c>
      <c r="L453" s="12" t="str">
        <f t="shared" ca="1" si="280"/>
        <v>g</v>
      </c>
      <c r="M453" t="str">
        <f t="shared" ca="1" si="281"/>
        <v>r</v>
      </c>
      <c r="N453">
        <f t="shared" si="305"/>
        <v>806</v>
      </c>
      <c r="O453">
        <f t="shared" si="282"/>
        <v>512</v>
      </c>
      <c r="P453" s="1">
        <f t="shared" si="283"/>
        <v>308</v>
      </c>
      <c r="Q453">
        <f t="shared" si="284"/>
        <v>667</v>
      </c>
      <c r="R453" s="6" t="str">
        <f t="shared" ca="1" si="285"/>
        <v>right</v>
      </c>
      <c r="S453" s="8" t="str">
        <f t="shared" ca="1" si="267"/>
        <v>r</v>
      </c>
      <c r="T453" t="str">
        <f t="shared" ca="1" si="268"/>
        <v>r8_right.avi</v>
      </c>
      <c r="U453" s="1">
        <f t="shared" si="286"/>
        <v>640</v>
      </c>
      <c r="V453">
        <f t="shared" si="287"/>
        <v>667</v>
      </c>
      <c r="W453" s="6" t="str">
        <f t="shared" ca="1" si="288"/>
        <v>right</v>
      </c>
      <c r="X453" s="6" t="str">
        <f t="shared" ca="1" si="269"/>
        <v>r</v>
      </c>
      <c r="Y453" t="str">
        <f t="shared" ca="1" si="270"/>
        <v>r8_right.avi</v>
      </c>
      <c r="Z453" s="1">
        <f t="shared" si="289"/>
        <v>972</v>
      </c>
      <c r="AA453">
        <f t="shared" si="290"/>
        <v>667</v>
      </c>
      <c r="AB453" s="6" t="str">
        <f t="shared" ca="1" si="291"/>
        <v>left</v>
      </c>
      <c r="AC453" s="8" t="str">
        <f t="shared" ca="1" si="271"/>
        <v>r</v>
      </c>
      <c r="AD453" t="str">
        <f t="shared" ca="1" si="272"/>
        <v>r9_left.avi</v>
      </c>
      <c r="AE453" s="1">
        <f t="shared" si="292"/>
        <v>308</v>
      </c>
      <c r="AF453">
        <f t="shared" si="293"/>
        <v>357</v>
      </c>
      <c r="AG453" s="6" t="str">
        <f t="shared" ca="1" si="294"/>
        <v>left</v>
      </c>
      <c r="AH453" s="8" t="str">
        <f t="shared" ca="1" si="273"/>
        <v>r</v>
      </c>
      <c r="AI453" t="str">
        <f t="shared" ca="1" si="274"/>
        <v>r4_left.avi</v>
      </c>
      <c r="AJ453" s="1">
        <f t="shared" si="295"/>
        <v>640</v>
      </c>
      <c r="AK453">
        <f t="shared" si="296"/>
        <v>357</v>
      </c>
      <c r="AL453" s="6" t="str">
        <f t="shared" ca="1" si="297"/>
        <v>left</v>
      </c>
      <c r="AM453" s="8" t="str">
        <f t="shared" ca="1" si="275"/>
        <v>r</v>
      </c>
      <c r="AN453" t="str">
        <f t="shared" ca="1" si="276"/>
        <v>r1_left.avi</v>
      </c>
      <c r="AO453" s="1">
        <f t="shared" si="298"/>
        <v>972</v>
      </c>
      <c r="AP453">
        <f t="shared" si="299"/>
        <v>357</v>
      </c>
      <c r="AQ453" s="6" t="str">
        <f t="shared" ca="1" si="300"/>
        <v>right</v>
      </c>
      <c r="AR453" s="8" t="str">
        <f t="shared" ca="1" si="277"/>
        <v>r</v>
      </c>
      <c r="AS453" t="str">
        <f t="shared" ca="1" si="278"/>
        <v>r4_right.avi</v>
      </c>
      <c r="AT453" s="1">
        <f t="shared" ca="1" si="301"/>
        <v>2</v>
      </c>
      <c r="AU453">
        <f t="shared" ca="1" si="308"/>
        <v>8</v>
      </c>
      <c r="AV453">
        <f t="shared" ca="1" si="308"/>
        <v>8</v>
      </c>
      <c r="AW453">
        <f t="shared" ca="1" si="308"/>
        <v>9</v>
      </c>
      <c r="AX453">
        <f t="shared" ca="1" si="308"/>
        <v>4</v>
      </c>
      <c r="AY453">
        <f t="shared" ca="1" si="308"/>
        <v>1</v>
      </c>
      <c r="AZ453">
        <f t="shared" ca="1" si="308"/>
        <v>4</v>
      </c>
      <c r="BA453">
        <f t="shared" ca="1" si="302"/>
        <v>0.17732500119438832</v>
      </c>
    </row>
    <row r="454" spans="3:53">
      <c r="C454">
        <f t="shared" si="307"/>
        <v>13</v>
      </c>
      <c r="D454">
        <f t="shared" si="306"/>
        <v>441</v>
      </c>
      <c r="I454" s="1">
        <f t="shared" ca="1" si="303"/>
        <v>1</v>
      </c>
      <c r="J454" s="12" t="str">
        <f t="shared" ca="1" si="304"/>
        <v>left</v>
      </c>
      <c r="K454" s="12" t="str">
        <f t="shared" ca="1" si="279"/>
        <v>left</v>
      </c>
      <c r="L454" s="12" t="str">
        <f t="shared" ca="1" si="280"/>
        <v>g</v>
      </c>
      <c r="M454" t="str">
        <f t="shared" ca="1" si="281"/>
        <v>r</v>
      </c>
      <c r="N454">
        <f t="shared" si="305"/>
        <v>806</v>
      </c>
      <c r="O454">
        <f t="shared" si="282"/>
        <v>512</v>
      </c>
      <c r="P454" s="1">
        <f t="shared" si="283"/>
        <v>308</v>
      </c>
      <c r="Q454">
        <f t="shared" si="284"/>
        <v>667</v>
      </c>
      <c r="R454" s="6" t="str">
        <f t="shared" ca="1" si="285"/>
        <v>right</v>
      </c>
      <c r="S454" s="8" t="str">
        <f t="shared" ca="1" si="267"/>
        <v>r</v>
      </c>
      <c r="T454" t="str">
        <f t="shared" ca="1" si="268"/>
        <v>r3_right.avi</v>
      </c>
      <c r="U454" s="1">
        <f t="shared" si="286"/>
        <v>640</v>
      </c>
      <c r="V454">
        <f t="shared" si="287"/>
        <v>667</v>
      </c>
      <c r="W454" s="6" t="str">
        <f t="shared" ca="1" si="288"/>
        <v>right</v>
      </c>
      <c r="X454" s="6" t="str">
        <f t="shared" ca="1" si="269"/>
        <v>r</v>
      </c>
      <c r="Y454" t="str">
        <f t="shared" ca="1" si="270"/>
        <v>r8_right.avi</v>
      </c>
      <c r="Z454" s="1">
        <f t="shared" si="289"/>
        <v>972</v>
      </c>
      <c r="AA454">
        <f t="shared" si="290"/>
        <v>667</v>
      </c>
      <c r="AB454" s="6" t="str">
        <f t="shared" ca="1" si="291"/>
        <v>left</v>
      </c>
      <c r="AC454" s="8" t="str">
        <f t="shared" ca="1" si="271"/>
        <v>r</v>
      </c>
      <c r="AD454" t="str">
        <f t="shared" ca="1" si="272"/>
        <v>r2_left.avi</v>
      </c>
      <c r="AE454" s="1">
        <f t="shared" si="292"/>
        <v>308</v>
      </c>
      <c r="AF454">
        <f t="shared" si="293"/>
        <v>357</v>
      </c>
      <c r="AG454" s="6" t="str">
        <f t="shared" ca="1" si="294"/>
        <v>left</v>
      </c>
      <c r="AH454" s="8" t="str">
        <f t="shared" ca="1" si="273"/>
        <v>r</v>
      </c>
      <c r="AI454" t="str">
        <f t="shared" ca="1" si="274"/>
        <v>r6_left.avi</v>
      </c>
      <c r="AJ454" s="1">
        <f t="shared" si="295"/>
        <v>640</v>
      </c>
      <c r="AK454">
        <f t="shared" si="296"/>
        <v>357</v>
      </c>
      <c r="AL454" s="6" t="str">
        <f t="shared" ca="1" si="297"/>
        <v>left</v>
      </c>
      <c r="AM454" s="8" t="str">
        <f t="shared" ca="1" si="275"/>
        <v>r</v>
      </c>
      <c r="AN454" t="str">
        <f t="shared" ca="1" si="276"/>
        <v>r4_left.avi</v>
      </c>
      <c r="AO454" s="1">
        <f t="shared" si="298"/>
        <v>972</v>
      </c>
      <c r="AP454">
        <f t="shared" si="299"/>
        <v>357</v>
      </c>
      <c r="AQ454" s="6" t="str">
        <f t="shared" ca="1" si="300"/>
        <v>right</v>
      </c>
      <c r="AR454" s="8" t="str">
        <f t="shared" ca="1" si="277"/>
        <v>r</v>
      </c>
      <c r="AS454" t="str">
        <f t="shared" ca="1" si="278"/>
        <v>r1_right.avi</v>
      </c>
      <c r="AT454" s="1">
        <f t="shared" ca="1" si="301"/>
        <v>2</v>
      </c>
      <c r="AU454">
        <f t="shared" ca="1" si="308"/>
        <v>3</v>
      </c>
      <c r="AV454">
        <f t="shared" ca="1" si="308"/>
        <v>8</v>
      </c>
      <c r="AW454">
        <f t="shared" ca="1" si="308"/>
        <v>2</v>
      </c>
      <c r="AX454">
        <f t="shared" ca="1" si="308"/>
        <v>6</v>
      </c>
      <c r="AY454">
        <f t="shared" ca="1" si="308"/>
        <v>4</v>
      </c>
      <c r="AZ454">
        <f t="shared" ca="1" si="308"/>
        <v>1</v>
      </c>
      <c r="BA454">
        <f t="shared" ca="1" si="302"/>
        <v>0.7808952428711351</v>
      </c>
    </row>
    <row r="455" spans="3:53">
      <c r="C455">
        <f t="shared" si="307"/>
        <v>13</v>
      </c>
      <c r="D455">
        <f t="shared" si="306"/>
        <v>442</v>
      </c>
      <c r="I455" s="1">
        <f t="shared" ca="1" si="303"/>
        <v>3</v>
      </c>
      <c r="J455" s="12" t="str">
        <f t="shared" ca="1" si="304"/>
        <v>right</v>
      </c>
      <c r="K455" s="12" t="str">
        <f t="shared" ca="1" si="279"/>
        <v>left</v>
      </c>
      <c r="L455" s="12" t="str">
        <f t="shared" ca="1" si="280"/>
        <v>r</v>
      </c>
      <c r="M455" t="str">
        <f t="shared" ca="1" si="281"/>
        <v>g</v>
      </c>
      <c r="N455">
        <f t="shared" si="305"/>
        <v>806</v>
      </c>
      <c r="O455">
        <f t="shared" si="282"/>
        <v>512</v>
      </c>
      <c r="P455" s="1">
        <f t="shared" si="283"/>
        <v>308</v>
      </c>
      <c r="Q455">
        <f t="shared" si="284"/>
        <v>667</v>
      </c>
      <c r="R455" s="6" t="str">
        <f t="shared" ca="1" si="285"/>
        <v>right</v>
      </c>
      <c r="S455" s="8" t="str">
        <f t="shared" ca="1" si="267"/>
        <v>g</v>
      </c>
      <c r="T455" t="str">
        <f t="shared" ca="1" si="268"/>
        <v>g2_right.avi</v>
      </c>
      <c r="U455" s="1">
        <f t="shared" si="286"/>
        <v>640</v>
      </c>
      <c r="V455">
        <f t="shared" si="287"/>
        <v>667</v>
      </c>
      <c r="W455" s="6" t="str">
        <f t="shared" ca="1" si="288"/>
        <v>left</v>
      </c>
      <c r="X455" s="6" t="str">
        <f t="shared" ca="1" si="269"/>
        <v>g</v>
      </c>
      <c r="Y455" t="str">
        <f t="shared" ca="1" si="270"/>
        <v>g10_left.avi</v>
      </c>
      <c r="Z455" s="1">
        <f t="shared" si="289"/>
        <v>972</v>
      </c>
      <c r="AA455">
        <f t="shared" si="290"/>
        <v>667</v>
      </c>
      <c r="AB455" s="6" t="str">
        <f t="shared" ca="1" si="291"/>
        <v>right</v>
      </c>
      <c r="AC455" s="8" t="str">
        <f t="shared" ca="1" si="271"/>
        <v>g</v>
      </c>
      <c r="AD455" t="str">
        <f t="shared" ca="1" si="272"/>
        <v>g7_right.avi</v>
      </c>
      <c r="AE455" s="1">
        <f t="shared" si="292"/>
        <v>308</v>
      </c>
      <c r="AF455">
        <f t="shared" si="293"/>
        <v>357</v>
      </c>
      <c r="AG455" s="6" t="str">
        <f t="shared" ca="1" si="294"/>
        <v>left</v>
      </c>
      <c r="AH455" s="8" t="str">
        <f t="shared" ca="1" si="273"/>
        <v>g</v>
      </c>
      <c r="AI455" t="str">
        <f t="shared" ca="1" si="274"/>
        <v>g7_left.avi</v>
      </c>
      <c r="AJ455" s="1">
        <f t="shared" si="295"/>
        <v>640</v>
      </c>
      <c r="AK455">
        <f t="shared" si="296"/>
        <v>357</v>
      </c>
      <c r="AL455" s="6" t="str">
        <f t="shared" ca="1" si="297"/>
        <v>left</v>
      </c>
      <c r="AM455" s="8" t="str">
        <f t="shared" ca="1" si="275"/>
        <v>g</v>
      </c>
      <c r="AN455" t="str">
        <f t="shared" ca="1" si="276"/>
        <v>g6_left.avi</v>
      </c>
      <c r="AO455" s="1">
        <f t="shared" si="298"/>
        <v>972</v>
      </c>
      <c r="AP455">
        <f t="shared" si="299"/>
        <v>357</v>
      </c>
      <c r="AQ455" s="6" t="str">
        <f t="shared" ca="1" si="300"/>
        <v>left</v>
      </c>
      <c r="AR455" s="8" t="str">
        <f t="shared" ca="1" si="277"/>
        <v>g</v>
      </c>
      <c r="AS455" t="str">
        <f t="shared" ca="1" si="278"/>
        <v>g5_left.avi</v>
      </c>
      <c r="AT455" s="1">
        <f t="shared" ca="1" si="301"/>
        <v>1</v>
      </c>
      <c r="AU455">
        <f t="shared" ca="1" si="308"/>
        <v>2</v>
      </c>
      <c r="AV455">
        <f t="shared" ca="1" si="308"/>
        <v>10</v>
      </c>
      <c r="AW455">
        <f t="shared" ca="1" si="308"/>
        <v>7</v>
      </c>
      <c r="AX455">
        <f t="shared" ca="1" si="308"/>
        <v>7</v>
      </c>
      <c r="AY455">
        <f t="shared" ca="1" si="308"/>
        <v>6</v>
      </c>
      <c r="AZ455">
        <f t="shared" ca="1" si="308"/>
        <v>5</v>
      </c>
      <c r="BA455">
        <f t="shared" ca="1" si="302"/>
        <v>0.75762562807032308</v>
      </c>
    </row>
    <row r="456" spans="3:53">
      <c r="C456">
        <f t="shared" si="307"/>
        <v>13</v>
      </c>
      <c r="D456">
        <f t="shared" si="306"/>
        <v>443</v>
      </c>
      <c r="I456" s="1">
        <f t="shared" ca="1" si="303"/>
        <v>3</v>
      </c>
      <c r="J456" s="12" t="str">
        <f t="shared" ca="1" si="304"/>
        <v>right</v>
      </c>
      <c r="K456" s="12" t="str">
        <f t="shared" ca="1" si="279"/>
        <v>right</v>
      </c>
      <c r="L456" s="12" t="str">
        <f t="shared" ca="1" si="280"/>
        <v>r</v>
      </c>
      <c r="M456" t="str">
        <f t="shared" ca="1" si="281"/>
        <v>g</v>
      </c>
      <c r="N456">
        <f t="shared" si="305"/>
        <v>806</v>
      </c>
      <c r="O456">
        <f t="shared" si="282"/>
        <v>512</v>
      </c>
      <c r="P456" s="1">
        <f t="shared" si="283"/>
        <v>308</v>
      </c>
      <c r="Q456">
        <f t="shared" si="284"/>
        <v>667</v>
      </c>
      <c r="R456" s="6" t="str">
        <f t="shared" ca="1" si="285"/>
        <v>right</v>
      </c>
      <c r="S456" s="8" t="str">
        <f t="shared" ca="1" si="267"/>
        <v>g</v>
      </c>
      <c r="T456" t="str">
        <f t="shared" ca="1" si="268"/>
        <v>g8_right.avi</v>
      </c>
      <c r="U456" s="1">
        <f t="shared" si="286"/>
        <v>640</v>
      </c>
      <c r="V456">
        <f t="shared" si="287"/>
        <v>667</v>
      </c>
      <c r="W456" s="6" t="str">
        <f t="shared" ca="1" si="288"/>
        <v>left</v>
      </c>
      <c r="X456" s="6" t="str">
        <f t="shared" ca="1" si="269"/>
        <v>g</v>
      </c>
      <c r="Y456" t="str">
        <f t="shared" ca="1" si="270"/>
        <v>g5_left.avi</v>
      </c>
      <c r="Z456" s="1">
        <f t="shared" si="289"/>
        <v>972</v>
      </c>
      <c r="AA456">
        <f t="shared" si="290"/>
        <v>667</v>
      </c>
      <c r="AB456" s="6" t="str">
        <f t="shared" ca="1" si="291"/>
        <v>right</v>
      </c>
      <c r="AC456" s="8" t="str">
        <f t="shared" ca="1" si="271"/>
        <v>g</v>
      </c>
      <c r="AD456" t="str">
        <f t="shared" ca="1" si="272"/>
        <v>g5_right.avi</v>
      </c>
      <c r="AE456" s="1">
        <f t="shared" si="292"/>
        <v>308</v>
      </c>
      <c r="AF456">
        <f t="shared" si="293"/>
        <v>357</v>
      </c>
      <c r="AG456" s="6" t="str">
        <f t="shared" ca="1" si="294"/>
        <v>right</v>
      </c>
      <c r="AH456" s="8" t="str">
        <f t="shared" ca="1" si="273"/>
        <v>g</v>
      </c>
      <c r="AI456" t="str">
        <f t="shared" ca="1" si="274"/>
        <v>g7_right.avi</v>
      </c>
      <c r="AJ456" s="1">
        <f t="shared" si="295"/>
        <v>640</v>
      </c>
      <c r="AK456">
        <f t="shared" si="296"/>
        <v>357</v>
      </c>
      <c r="AL456" s="6" t="str">
        <f t="shared" ca="1" si="297"/>
        <v>left</v>
      </c>
      <c r="AM456" s="8" t="str">
        <f t="shared" ca="1" si="275"/>
        <v>g</v>
      </c>
      <c r="AN456" t="str">
        <f t="shared" ca="1" si="276"/>
        <v>g6_left.avi</v>
      </c>
      <c r="AO456" s="1">
        <f t="shared" si="298"/>
        <v>972</v>
      </c>
      <c r="AP456">
        <f t="shared" si="299"/>
        <v>357</v>
      </c>
      <c r="AQ456" s="6" t="str">
        <f t="shared" ca="1" si="300"/>
        <v>left</v>
      </c>
      <c r="AR456" s="8" t="str">
        <f t="shared" ca="1" si="277"/>
        <v>g</v>
      </c>
      <c r="AS456" t="str">
        <f t="shared" ca="1" si="278"/>
        <v>g2_left.avi</v>
      </c>
      <c r="AT456" s="1">
        <f t="shared" ca="1" si="301"/>
        <v>1</v>
      </c>
      <c r="AU456">
        <f t="shared" ca="1" si="308"/>
        <v>8</v>
      </c>
      <c r="AV456">
        <f t="shared" ca="1" si="308"/>
        <v>5</v>
      </c>
      <c r="AW456">
        <f t="shared" ca="1" si="308"/>
        <v>5</v>
      </c>
      <c r="AX456">
        <f t="shared" ca="1" si="308"/>
        <v>7</v>
      </c>
      <c r="AY456">
        <f t="shared" ca="1" si="308"/>
        <v>6</v>
      </c>
      <c r="AZ456">
        <f t="shared" ca="1" si="308"/>
        <v>2</v>
      </c>
      <c r="BA456">
        <f t="shared" ca="1" si="302"/>
        <v>1.4732172896911422E-2</v>
      </c>
    </row>
    <row r="457" spans="3:53">
      <c r="C457">
        <f t="shared" si="307"/>
        <v>13</v>
      </c>
      <c r="D457">
        <f t="shared" si="306"/>
        <v>444</v>
      </c>
      <c r="I457" s="1">
        <f t="shared" ca="1" si="303"/>
        <v>3</v>
      </c>
      <c r="J457" s="12" t="str">
        <f t="shared" ca="1" si="304"/>
        <v>right</v>
      </c>
      <c r="K457" s="12" t="str">
        <f t="shared" ca="1" si="279"/>
        <v>left</v>
      </c>
      <c r="L457" s="12" t="str">
        <f t="shared" ca="1" si="280"/>
        <v>r</v>
      </c>
      <c r="M457" t="str">
        <f t="shared" ca="1" si="281"/>
        <v>g</v>
      </c>
      <c r="N457">
        <f t="shared" si="305"/>
        <v>806</v>
      </c>
      <c r="O457">
        <f t="shared" si="282"/>
        <v>512</v>
      </c>
      <c r="P457" s="1">
        <f t="shared" si="283"/>
        <v>308</v>
      </c>
      <c r="Q457">
        <f t="shared" si="284"/>
        <v>667</v>
      </c>
      <c r="R457" s="6" t="str">
        <f t="shared" ca="1" si="285"/>
        <v>right</v>
      </c>
      <c r="S457" s="8" t="str">
        <f t="shared" ca="1" si="267"/>
        <v>g</v>
      </c>
      <c r="T457" t="str">
        <f t="shared" ca="1" si="268"/>
        <v>g9_right.avi</v>
      </c>
      <c r="U457" s="1">
        <f t="shared" si="286"/>
        <v>640</v>
      </c>
      <c r="V457">
        <f t="shared" si="287"/>
        <v>667</v>
      </c>
      <c r="W457" s="6" t="str">
        <f t="shared" ca="1" si="288"/>
        <v>left</v>
      </c>
      <c r="X457" s="6" t="str">
        <f t="shared" ca="1" si="269"/>
        <v>g</v>
      </c>
      <c r="Y457" t="str">
        <f t="shared" ca="1" si="270"/>
        <v>g3_left.avi</v>
      </c>
      <c r="Z457" s="1">
        <f t="shared" si="289"/>
        <v>972</v>
      </c>
      <c r="AA457">
        <f t="shared" si="290"/>
        <v>667</v>
      </c>
      <c r="AB457" s="6" t="str">
        <f t="shared" ca="1" si="291"/>
        <v>left</v>
      </c>
      <c r="AC457" s="8" t="str">
        <f t="shared" ca="1" si="271"/>
        <v>g</v>
      </c>
      <c r="AD457" t="str">
        <f t="shared" ca="1" si="272"/>
        <v>g7_left.avi</v>
      </c>
      <c r="AE457" s="1">
        <f t="shared" si="292"/>
        <v>308</v>
      </c>
      <c r="AF457">
        <f t="shared" si="293"/>
        <v>357</v>
      </c>
      <c r="AG457" s="6" t="str">
        <f t="shared" ca="1" si="294"/>
        <v>right</v>
      </c>
      <c r="AH457" s="8" t="str">
        <f t="shared" ca="1" si="273"/>
        <v>g</v>
      </c>
      <c r="AI457" t="str">
        <f t="shared" ca="1" si="274"/>
        <v>g2_right.avi</v>
      </c>
      <c r="AJ457" s="1">
        <f t="shared" si="295"/>
        <v>640</v>
      </c>
      <c r="AK457">
        <f t="shared" si="296"/>
        <v>357</v>
      </c>
      <c r="AL457" s="6" t="str">
        <f t="shared" ca="1" si="297"/>
        <v>left</v>
      </c>
      <c r="AM457" s="8" t="str">
        <f t="shared" ca="1" si="275"/>
        <v>g</v>
      </c>
      <c r="AN457" t="str">
        <f t="shared" ca="1" si="276"/>
        <v>g3_left.avi</v>
      </c>
      <c r="AO457" s="1">
        <f t="shared" si="298"/>
        <v>972</v>
      </c>
      <c r="AP457">
        <f t="shared" si="299"/>
        <v>357</v>
      </c>
      <c r="AQ457" s="6" t="str">
        <f t="shared" ca="1" si="300"/>
        <v>left</v>
      </c>
      <c r="AR457" s="8" t="str">
        <f t="shared" ca="1" si="277"/>
        <v>g</v>
      </c>
      <c r="AS457" t="str">
        <f t="shared" ca="1" si="278"/>
        <v>g5_left.avi</v>
      </c>
      <c r="AT457" s="1">
        <f t="shared" ca="1" si="301"/>
        <v>1</v>
      </c>
      <c r="AU457">
        <f t="shared" ca="1" si="308"/>
        <v>9</v>
      </c>
      <c r="AV457">
        <f t="shared" ca="1" si="308"/>
        <v>3</v>
      </c>
      <c r="AW457">
        <f t="shared" ca="1" si="308"/>
        <v>7</v>
      </c>
      <c r="AX457">
        <f t="shared" ca="1" si="308"/>
        <v>2</v>
      </c>
      <c r="AY457">
        <f t="shared" ca="1" si="308"/>
        <v>3</v>
      </c>
      <c r="AZ457">
        <f t="shared" ca="1" si="308"/>
        <v>5</v>
      </c>
      <c r="BA457">
        <f t="shared" ca="1" si="302"/>
        <v>0.83347898477037408</v>
      </c>
    </row>
    <row r="458" spans="3:53">
      <c r="C458">
        <f t="shared" si="307"/>
        <v>13</v>
      </c>
      <c r="D458">
        <f t="shared" si="306"/>
        <v>445</v>
      </c>
      <c r="I458" s="1">
        <f t="shared" ca="1" si="303"/>
        <v>1</v>
      </c>
      <c r="J458" s="12" t="str">
        <f t="shared" ca="1" si="304"/>
        <v>left</v>
      </c>
      <c r="K458" s="12" t="str">
        <f t="shared" ca="1" si="279"/>
        <v>right</v>
      </c>
      <c r="L458" s="12" t="str">
        <f t="shared" ca="1" si="280"/>
        <v>r</v>
      </c>
      <c r="M458" t="str">
        <f t="shared" ca="1" si="281"/>
        <v>g</v>
      </c>
      <c r="N458">
        <f t="shared" si="305"/>
        <v>806</v>
      </c>
      <c r="O458">
        <f t="shared" si="282"/>
        <v>512</v>
      </c>
      <c r="P458" s="1">
        <f t="shared" si="283"/>
        <v>308</v>
      </c>
      <c r="Q458">
        <f t="shared" si="284"/>
        <v>667</v>
      </c>
      <c r="R458" s="6" t="str">
        <f t="shared" ca="1" si="285"/>
        <v>right</v>
      </c>
      <c r="S458" s="8" t="str">
        <f t="shared" ca="1" si="267"/>
        <v>g</v>
      </c>
      <c r="T458" t="str">
        <f t="shared" ca="1" si="268"/>
        <v>g7_right.avi</v>
      </c>
      <c r="U458" s="1">
        <f t="shared" si="286"/>
        <v>640</v>
      </c>
      <c r="V458">
        <f t="shared" si="287"/>
        <v>667</v>
      </c>
      <c r="W458" s="6" t="str">
        <f t="shared" ca="1" si="288"/>
        <v>right</v>
      </c>
      <c r="X458" s="6" t="str">
        <f t="shared" ca="1" si="269"/>
        <v>g</v>
      </c>
      <c r="Y458" t="str">
        <f t="shared" ca="1" si="270"/>
        <v>g5_right.avi</v>
      </c>
      <c r="Z458" s="1">
        <f t="shared" si="289"/>
        <v>972</v>
      </c>
      <c r="AA458">
        <f t="shared" si="290"/>
        <v>667</v>
      </c>
      <c r="AB458" s="6" t="str">
        <f t="shared" ca="1" si="291"/>
        <v>right</v>
      </c>
      <c r="AC458" s="8" t="str">
        <f t="shared" ca="1" si="271"/>
        <v>g</v>
      </c>
      <c r="AD458" t="str">
        <f t="shared" ca="1" si="272"/>
        <v>g8_right.avi</v>
      </c>
      <c r="AE458" s="1">
        <f t="shared" si="292"/>
        <v>308</v>
      </c>
      <c r="AF458">
        <f t="shared" si="293"/>
        <v>357</v>
      </c>
      <c r="AG458" s="6" t="str">
        <f t="shared" ca="1" si="294"/>
        <v>right</v>
      </c>
      <c r="AH458" s="8" t="str">
        <f t="shared" ca="1" si="273"/>
        <v>g</v>
      </c>
      <c r="AI458" t="str">
        <f t="shared" ca="1" si="274"/>
        <v>g8_right.avi</v>
      </c>
      <c r="AJ458" s="1">
        <f t="shared" si="295"/>
        <v>640</v>
      </c>
      <c r="AK458">
        <f t="shared" si="296"/>
        <v>357</v>
      </c>
      <c r="AL458" s="6" t="str">
        <f t="shared" ca="1" si="297"/>
        <v>left</v>
      </c>
      <c r="AM458" s="8" t="str">
        <f t="shared" ca="1" si="275"/>
        <v>g</v>
      </c>
      <c r="AN458" t="str">
        <f t="shared" ca="1" si="276"/>
        <v>g3_left.avi</v>
      </c>
      <c r="AO458" s="1">
        <f t="shared" si="298"/>
        <v>972</v>
      </c>
      <c r="AP458">
        <f t="shared" si="299"/>
        <v>357</v>
      </c>
      <c r="AQ458" s="6" t="str">
        <f t="shared" ca="1" si="300"/>
        <v>left</v>
      </c>
      <c r="AR458" s="8" t="str">
        <f t="shared" ca="1" si="277"/>
        <v>g</v>
      </c>
      <c r="AS458" t="str">
        <f t="shared" ca="1" si="278"/>
        <v>g4_left.avi</v>
      </c>
      <c r="AT458" s="1">
        <f t="shared" ca="1" si="301"/>
        <v>1</v>
      </c>
      <c r="AU458">
        <f t="shared" ca="1" si="308"/>
        <v>7</v>
      </c>
      <c r="AV458">
        <f t="shared" ca="1" si="308"/>
        <v>5</v>
      </c>
      <c r="AW458">
        <f t="shared" ca="1" si="308"/>
        <v>8</v>
      </c>
      <c r="AX458">
        <f t="shared" ca="1" si="308"/>
        <v>8</v>
      </c>
      <c r="AY458">
        <f t="shared" ca="1" si="308"/>
        <v>3</v>
      </c>
      <c r="AZ458">
        <f t="shared" ca="1" si="308"/>
        <v>4</v>
      </c>
      <c r="BA458">
        <f t="shared" ca="1" si="302"/>
        <v>0.24061955569515536</v>
      </c>
    </row>
    <row r="459" spans="3:53">
      <c r="C459">
        <f t="shared" si="307"/>
        <v>13</v>
      </c>
      <c r="D459">
        <f t="shared" si="306"/>
        <v>446</v>
      </c>
      <c r="I459" s="1">
        <f t="shared" ca="1" si="303"/>
        <v>3</v>
      </c>
      <c r="J459" s="12" t="str">
        <f t="shared" ca="1" si="304"/>
        <v>right</v>
      </c>
      <c r="K459" s="12" t="str">
        <f t="shared" ca="1" si="279"/>
        <v>left</v>
      </c>
      <c r="L459" s="12" t="str">
        <f t="shared" ca="1" si="280"/>
        <v>r</v>
      </c>
      <c r="M459" t="str">
        <f t="shared" ca="1" si="281"/>
        <v>g</v>
      </c>
      <c r="N459">
        <f t="shared" si="305"/>
        <v>806</v>
      </c>
      <c r="O459">
        <f t="shared" si="282"/>
        <v>512</v>
      </c>
      <c r="P459" s="1">
        <f t="shared" si="283"/>
        <v>308</v>
      </c>
      <c r="Q459">
        <f t="shared" si="284"/>
        <v>667</v>
      </c>
      <c r="R459" s="6" t="str">
        <f t="shared" ca="1" si="285"/>
        <v>left</v>
      </c>
      <c r="S459" s="8" t="str">
        <f t="shared" ca="1" si="267"/>
        <v>g</v>
      </c>
      <c r="T459" t="str">
        <f t="shared" ca="1" si="268"/>
        <v>g2_left.avi</v>
      </c>
      <c r="U459" s="1">
        <f t="shared" si="286"/>
        <v>640</v>
      </c>
      <c r="V459">
        <f t="shared" si="287"/>
        <v>667</v>
      </c>
      <c r="W459" s="6" t="str">
        <f t="shared" ca="1" si="288"/>
        <v>left</v>
      </c>
      <c r="X459" s="6" t="str">
        <f t="shared" ca="1" si="269"/>
        <v>g</v>
      </c>
      <c r="Y459" t="str">
        <f t="shared" ca="1" si="270"/>
        <v>g3_left.avi</v>
      </c>
      <c r="Z459" s="1">
        <f t="shared" si="289"/>
        <v>972</v>
      </c>
      <c r="AA459">
        <f t="shared" si="290"/>
        <v>667</v>
      </c>
      <c r="AB459" s="6" t="str">
        <f t="shared" ca="1" si="291"/>
        <v>left</v>
      </c>
      <c r="AC459" s="8" t="str">
        <f t="shared" ca="1" si="271"/>
        <v>g</v>
      </c>
      <c r="AD459" t="str">
        <f t="shared" ca="1" si="272"/>
        <v>g9_left.avi</v>
      </c>
      <c r="AE459" s="1">
        <f t="shared" si="292"/>
        <v>308</v>
      </c>
      <c r="AF459">
        <f t="shared" si="293"/>
        <v>357</v>
      </c>
      <c r="AG459" s="6" t="str">
        <f t="shared" ca="1" si="294"/>
        <v>left</v>
      </c>
      <c r="AH459" s="8" t="str">
        <f t="shared" ca="1" si="273"/>
        <v>g</v>
      </c>
      <c r="AI459" t="str">
        <f t="shared" ca="1" si="274"/>
        <v>g6_left.avi</v>
      </c>
      <c r="AJ459" s="1">
        <f t="shared" si="295"/>
        <v>640</v>
      </c>
      <c r="AK459">
        <f t="shared" si="296"/>
        <v>357</v>
      </c>
      <c r="AL459" s="6" t="str">
        <f t="shared" ca="1" si="297"/>
        <v>left</v>
      </c>
      <c r="AM459" s="8" t="str">
        <f t="shared" ca="1" si="275"/>
        <v>g</v>
      </c>
      <c r="AN459" t="str">
        <f t="shared" ca="1" si="276"/>
        <v>g7_left.avi</v>
      </c>
      <c r="AO459" s="1">
        <f t="shared" si="298"/>
        <v>972</v>
      </c>
      <c r="AP459">
        <f t="shared" si="299"/>
        <v>357</v>
      </c>
      <c r="AQ459" s="6" t="str">
        <f t="shared" ca="1" si="300"/>
        <v>left</v>
      </c>
      <c r="AR459" s="8" t="str">
        <f t="shared" ca="1" si="277"/>
        <v>g</v>
      </c>
      <c r="AS459" t="str">
        <f t="shared" ca="1" si="278"/>
        <v>g9_left.avi</v>
      </c>
      <c r="AT459" s="1">
        <f t="shared" ca="1" si="301"/>
        <v>1</v>
      </c>
      <c r="AU459">
        <f t="shared" ca="1" si="308"/>
        <v>2</v>
      </c>
      <c r="AV459">
        <f t="shared" ca="1" si="308"/>
        <v>3</v>
      </c>
      <c r="AW459">
        <f t="shared" ca="1" si="308"/>
        <v>9</v>
      </c>
      <c r="AX459">
        <f t="shared" ca="1" si="308"/>
        <v>6</v>
      </c>
      <c r="AY459">
        <f t="shared" ca="1" si="308"/>
        <v>7</v>
      </c>
      <c r="AZ459">
        <f t="shared" ca="1" si="308"/>
        <v>9</v>
      </c>
      <c r="BA459">
        <f t="shared" ca="1" si="302"/>
        <v>0.51346044723824402</v>
      </c>
    </row>
    <row r="460" spans="3:53">
      <c r="C460">
        <f t="shared" si="307"/>
        <v>13</v>
      </c>
      <c r="D460">
        <f t="shared" si="306"/>
        <v>447</v>
      </c>
      <c r="I460" s="1">
        <f t="shared" ca="1" si="303"/>
        <v>3</v>
      </c>
      <c r="J460" s="12" t="str">
        <f t="shared" ca="1" si="304"/>
        <v>right</v>
      </c>
      <c r="K460" s="12" t="str">
        <f t="shared" ca="1" si="279"/>
        <v>left</v>
      </c>
      <c r="L460" s="12" t="str">
        <f t="shared" ca="1" si="280"/>
        <v>r</v>
      </c>
      <c r="M460" t="str">
        <f t="shared" ca="1" si="281"/>
        <v>g</v>
      </c>
      <c r="N460">
        <f t="shared" si="305"/>
        <v>806</v>
      </c>
      <c r="O460">
        <f t="shared" si="282"/>
        <v>512</v>
      </c>
      <c r="P460" s="1">
        <f t="shared" si="283"/>
        <v>308</v>
      </c>
      <c r="Q460">
        <f t="shared" si="284"/>
        <v>667</v>
      </c>
      <c r="R460" s="6" t="str">
        <f t="shared" ca="1" si="285"/>
        <v>right</v>
      </c>
      <c r="S460" s="8" t="str">
        <f t="shared" ca="1" si="267"/>
        <v>g</v>
      </c>
      <c r="T460" t="str">
        <f t="shared" ca="1" si="268"/>
        <v>g1_right.avi</v>
      </c>
      <c r="U460" s="1">
        <f t="shared" si="286"/>
        <v>640</v>
      </c>
      <c r="V460">
        <f t="shared" si="287"/>
        <v>667</v>
      </c>
      <c r="W460" s="6" t="str">
        <f t="shared" ca="1" si="288"/>
        <v>left</v>
      </c>
      <c r="X460" s="6" t="str">
        <f t="shared" ca="1" si="269"/>
        <v>g</v>
      </c>
      <c r="Y460" t="str">
        <f t="shared" ca="1" si="270"/>
        <v>g9_left.avi</v>
      </c>
      <c r="Z460" s="1">
        <f t="shared" si="289"/>
        <v>972</v>
      </c>
      <c r="AA460">
        <f t="shared" si="290"/>
        <v>667</v>
      </c>
      <c r="AB460" s="6" t="str">
        <f t="shared" ca="1" si="291"/>
        <v>right</v>
      </c>
      <c r="AC460" s="8" t="str">
        <f t="shared" ca="1" si="271"/>
        <v>g</v>
      </c>
      <c r="AD460" t="str">
        <f t="shared" ca="1" si="272"/>
        <v>g5_right.avi</v>
      </c>
      <c r="AE460" s="1">
        <f t="shared" si="292"/>
        <v>308</v>
      </c>
      <c r="AF460">
        <f t="shared" si="293"/>
        <v>357</v>
      </c>
      <c r="AG460" s="6" t="str">
        <f t="shared" ca="1" si="294"/>
        <v>right</v>
      </c>
      <c r="AH460" s="8" t="str">
        <f t="shared" ca="1" si="273"/>
        <v>g</v>
      </c>
      <c r="AI460" t="str">
        <f t="shared" ca="1" si="274"/>
        <v>g8_right.avi</v>
      </c>
      <c r="AJ460" s="1">
        <f t="shared" si="295"/>
        <v>640</v>
      </c>
      <c r="AK460">
        <f t="shared" si="296"/>
        <v>357</v>
      </c>
      <c r="AL460" s="6" t="str">
        <f t="shared" ca="1" si="297"/>
        <v>right</v>
      </c>
      <c r="AM460" s="8" t="str">
        <f t="shared" ca="1" si="275"/>
        <v>g</v>
      </c>
      <c r="AN460" t="str">
        <f t="shared" ca="1" si="276"/>
        <v>g5_right.avi</v>
      </c>
      <c r="AO460" s="1">
        <f t="shared" si="298"/>
        <v>972</v>
      </c>
      <c r="AP460">
        <f t="shared" si="299"/>
        <v>357</v>
      </c>
      <c r="AQ460" s="6" t="str">
        <f t="shared" ca="1" si="300"/>
        <v>right</v>
      </c>
      <c r="AR460" s="8" t="str">
        <f t="shared" ca="1" si="277"/>
        <v>g</v>
      </c>
      <c r="AS460" t="str">
        <f t="shared" ca="1" si="278"/>
        <v>g7_right.avi</v>
      </c>
      <c r="AT460" s="1">
        <f t="shared" ca="1" si="301"/>
        <v>1</v>
      </c>
      <c r="AU460">
        <f t="shared" ca="1" si="308"/>
        <v>1</v>
      </c>
      <c r="AV460">
        <f t="shared" ca="1" si="308"/>
        <v>9</v>
      </c>
      <c r="AW460">
        <f t="shared" ca="1" si="308"/>
        <v>5</v>
      </c>
      <c r="AX460">
        <f t="shared" ca="1" si="308"/>
        <v>8</v>
      </c>
      <c r="AY460">
        <f t="shared" ca="1" si="308"/>
        <v>5</v>
      </c>
      <c r="AZ460">
        <f t="shared" ca="1" si="308"/>
        <v>7</v>
      </c>
      <c r="BA460">
        <f t="shared" ca="1" si="302"/>
        <v>0.9660100370293998</v>
      </c>
    </row>
    <row r="461" spans="3:53">
      <c r="C461">
        <f t="shared" si="307"/>
        <v>13</v>
      </c>
      <c r="D461">
        <f t="shared" si="306"/>
        <v>448</v>
      </c>
      <c r="I461" s="1">
        <f t="shared" ca="1" si="303"/>
        <v>3</v>
      </c>
      <c r="J461" s="12" t="str">
        <f t="shared" ca="1" si="304"/>
        <v>right</v>
      </c>
      <c r="K461" s="12" t="str">
        <f t="shared" ca="1" si="279"/>
        <v>right</v>
      </c>
      <c r="L461" s="12" t="str">
        <f t="shared" ca="1" si="280"/>
        <v>r</v>
      </c>
      <c r="M461" t="str">
        <f t="shared" ca="1" si="281"/>
        <v>g</v>
      </c>
      <c r="N461">
        <f t="shared" si="305"/>
        <v>806</v>
      </c>
      <c r="O461">
        <f t="shared" si="282"/>
        <v>512</v>
      </c>
      <c r="P461" s="1">
        <f t="shared" si="283"/>
        <v>308</v>
      </c>
      <c r="Q461">
        <f t="shared" si="284"/>
        <v>667</v>
      </c>
      <c r="R461" s="6" t="str">
        <f t="shared" ca="1" si="285"/>
        <v>right</v>
      </c>
      <c r="S461" s="8" t="str">
        <f t="shared" ca="1" si="267"/>
        <v>g</v>
      </c>
      <c r="T461" t="str">
        <f t="shared" ca="1" si="268"/>
        <v>g9_right.avi</v>
      </c>
      <c r="U461" s="1">
        <f t="shared" si="286"/>
        <v>640</v>
      </c>
      <c r="V461">
        <f t="shared" si="287"/>
        <v>667</v>
      </c>
      <c r="W461" s="6" t="str">
        <f t="shared" ca="1" si="288"/>
        <v>right</v>
      </c>
      <c r="X461" s="6" t="str">
        <f t="shared" ca="1" si="269"/>
        <v>g</v>
      </c>
      <c r="Y461" t="str">
        <f t="shared" ca="1" si="270"/>
        <v>g5_right.avi</v>
      </c>
      <c r="Z461" s="1">
        <f t="shared" si="289"/>
        <v>972</v>
      </c>
      <c r="AA461">
        <f t="shared" si="290"/>
        <v>667</v>
      </c>
      <c r="AB461" s="6" t="str">
        <f t="shared" ca="1" si="291"/>
        <v>right</v>
      </c>
      <c r="AC461" s="8" t="str">
        <f t="shared" ca="1" si="271"/>
        <v>g</v>
      </c>
      <c r="AD461" t="str">
        <f t="shared" ca="1" si="272"/>
        <v>g10_right.avi</v>
      </c>
      <c r="AE461" s="1">
        <f t="shared" si="292"/>
        <v>308</v>
      </c>
      <c r="AF461">
        <f t="shared" si="293"/>
        <v>357</v>
      </c>
      <c r="AG461" s="6" t="str">
        <f t="shared" ca="1" si="294"/>
        <v>right</v>
      </c>
      <c r="AH461" s="8" t="str">
        <f t="shared" ca="1" si="273"/>
        <v>g</v>
      </c>
      <c r="AI461" t="str">
        <f t="shared" ca="1" si="274"/>
        <v>g3_right.avi</v>
      </c>
      <c r="AJ461" s="1">
        <f t="shared" si="295"/>
        <v>640</v>
      </c>
      <c r="AK461">
        <f t="shared" si="296"/>
        <v>357</v>
      </c>
      <c r="AL461" s="6" t="str">
        <f t="shared" ca="1" si="297"/>
        <v>left</v>
      </c>
      <c r="AM461" s="8" t="str">
        <f t="shared" ca="1" si="275"/>
        <v>g</v>
      </c>
      <c r="AN461" t="str">
        <f t="shared" ca="1" si="276"/>
        <v>g3_left.avi</v>
      </c>
      <c r="AO461" s="1">
        <f t="shared" si="298"/>
        <v>972</v>
      </c>
      <c r="AP461">
        <f t="shared" si="299"/>
        <v>357</v>
      </c>
      <c r="AQ461" s="6" t="str">
        <f t="shared" ca="1" si="300"/>
        <v>left</v>
      </c>
      <c r="AR461" s="8" t="str">
        <f t="shared" ca="1" si="277"/>
        <v>g</v>
      </c>
      <c r="AS461" t="str">
        <f t="shared" ca="1" si="278"/>
        <v>g8_left.avi</v>
      </c>
      <c r="AT461" s="1">
        <f t="shared" ca="1" si="301"/>
        <v>1</v>
      </c>
      <c r="AU461">
        <f t="shared" ca="1" si="308"/>
        <v>9</v>
      </c>
      <c r="AV461">
        <f t="shared" ca="1" si="308"/>
        <v>5</v>
      </c>
      <c r="AW461">
        <f t="shared" ca="1" si="308"/>
        <v>10</v>
      </c>
      <c r="AX461">
        <f t="shared" ca="1" si="308"/>
        <v>3</v>
      </c>
      <c r="AY461">
        <f t="shared" ca="1" si="308"/>
        <v>3</v>
      </c>
      <c r="AZ461">
        <f t="shared" ca="1" si="308"/>
        <v>8</v>
      </c>
      <c r="BA461">
        <f t="shared" ca="1" si="302"/>
        <v>0.46911706289281474</v>
      </c>
    </row>
    <row r="462" spans="3:53">
      <c r="C462">
        <f t="shared" si="307"/>
        <v>13</v>
      </c>
      <c r="D462">
        <f t="shared" si="306"/>
        <v>449</v>
      </c>
      <c r="I462" s="1">
        <f t="shared" ca="1" si="303"/>
        <v>1</v>
      </c>
      <c r="J462" s="12" t="str">
        <f t="shared" ca="1" si="304"/>
        <v>left</v>
      </c>
      <c r="K462" s="12" t="str">
        <f t="shared" ca="1" si="279"/>
        <v>left</v>
      </c>
      <c r="L462" s="12" t="str">
        <f t="shared" ca="1" si="280"/>
        <v>r</v>
      </c>
      <c r="M462" t="str">
        <f t="shared" ca="1" si="281"/>
        <v>g</v>
      </c>
      <c r="N462">
        <f t="shared" si="305"/>
        <v>806</v>
      </c>
      <c r="O462">
        <f t="shared" si="282"/>
        <v>512</v>
      </c>
      <c r="P462" s="1">
        <f t="shared" si="283"/>
        <v>308</v>
      </c>
      <c r="Q462">
        <f t="shared" si="284"/>
        <v>667</v>
      </c>
      <c r="R462" s="6" t="str">
        <f t="shared" ca="1" si="285"/>
        <v>right</v>
      </c>
      <c r="S462" s="8" t="str">
        <f t="shared" ref="S462:S525" ca="1" si="309">IF($E462=S$12,$L462,$M462)</f>
        <v>g</v>
      </c>
      <c r="T462" t="str">
        <f t="shared" ref="T462:T525" ca="1" si="310">CONCATENATE(S462,$AU462,"_",R462,".avi")</f>
        <v>g3_right.avi</v>
      </c>
      <c r="U462" s="1">
        <f t="shared" si="286"/>
        <v>640</v>
      </c>
      <c r="V462">
        <f t="shared" si="287"/>
        <v>667</v>
      </c>
      <c r="W462" s="6" t="str">
        <f t="shared" ca="1" si="288"/>
        <v>left</v>
      </c>
      <c r="X462" s="6" t="str">
        <f t="shared" ref="X462:X525" ca="1" si="311">IF($E462=X$12,$L462,$M462)</f>
        <v>g</v>
      </c>
      <c r="Y462" t="str">
        <f t="shared" ref="Y462:Y525" ca="1" si="312">CONCATENATE(X462,$AV462,"_",W462,".avi")</f>
        <v>g2_left.avi</v>
      </c>
      <c r="Z462" s="1">
        <f t="shared" si="289"/>
        <v>972</v>
      </c>
      <c r="AA462">
        <f t="shared" si="290"/>
        <v>667</v>
      </c>
      <c r="AB462" s="6" t="str">
        <f t="shared" ca="1" si="291"/>
        <v>left</v>
      </c>
      <c r="AC462" s="8" t="str">
        <f t="shared" ref="AC462:AC525" ca="1" si="313">IF($E462=AC$12,$L462,$M462)</f>
        <v>g</v>
      </c>
      <c r="AD462" t="str">
        <f t="shared" ref="AD462:AD525" ca="1" si="314">CONCATENATE(AC462,$AW462,"_",AB462,".avi")</f>
        <v>g4_left.avi</v>
      </c>
      <c r="AE462" s="1">
        <f t="shared" si="292"/>
        <v>308</v>
      </c>
      <c r="AF462">
        <f t="shared" si="293"/>
        <v>357</v>
      </c>
      <c r="AG462" s="6" t="str">
        <f t="shared" ca="1" si="294"/>
        <v>right</v>
      </c>
      <c r="AH462" s="8" t="str">
        <f t="shared" ref="AH462:AH525" ca="1" si="315">IF($E462=AH$12,$L462,$M462)</f>
        <v>g</v>
      </c>
      <c r="AI462" t="str">
        <f t="shared" ref="AI462:AI525" ca="1" si="316">CONCATENATE(AH462,$AX462,"_",AG462,".avi")</f>
        <v>g5_right.avi</v>
      </c>
      <c r="AJ462" s="1">
        <f t="shared" si="295"/>
        <v>640</v>
      </c>
      <c r="AK462">
        <f t="shared" si="296"/>
        <v>357</v>
      </c>
      <c r="AL462" s="6" t="str">
        <f t="shared" ca="1" si="297"/>
        <v>right</v>
      </c>
      <c r="AM462" s="8" t="str">
        <f t="shared" ref="AM462:AM525" ca="1" si="317">IF($E462=AM$12,$L462,$M462)</f>
        <v>g</v>
      </c>
      <c r="AN462" t="str">
        <f t="shared" ref="AN462:AN525" ca="1" si="318">CONCATENATE(AM462,$AY462,"_",AL462,".avi")</f>
        <v>g8_right.avi</v>
      </c>
      <c r="AO462" s="1">
        <f t="shared" si="298"/>
        <v>972</v>
      </c>
      <c r="AP462">
        <f t="shared" si="299"/>
        <v>357</v>
      </c>
      <c r="AQ462" s="6" t="str">
        <f t="shared" ca="1" si="300"/>
        <v>left</v>
      </c>
      <c r="AR462" s="8" t="str">
        <f t="shared" ref="AR462:AR525" ca="1" si="319">IF($E462=AR$12,$L462,$M462)</f>
        <v>g</v>
      </c>
      <c r="AS462" t="str">
        <f t="shared" ref="AS462:AS525" ca="1" si="320">CONCATENATE(AR462,$AZ462,"_",AQ462,".avi")</f>
        <v>g2_left.avi</v>
      </c>
      <c r="AT462" s="1">
        <f t="shared" ca="1" si="301"/>
        <v>1</v>
      </c>
      <c r="AU462">
        <f t="shared" ca="1" si="308"/>
        <v>3</v>
      </c>
      <c r="AV462">
        <f t="shared" ca="1" si="308"/>
        <v>2</v>
      </c>
      <c r="AW462">
        <f t="shared" ca="1" si="308"/>
        <v>4</v>
      </c>
      <c r="AX462">
        <f t="shared" ca="1" si="308"/>
        <v>5</v>
      </c>
      <c r="AY462">
        <f t="shared" ca="1" si="308"/>
        <v>8</v>
      </c>
      <c r="AZ462">
        <f t="shared" ca="1" si="308"/>
        <v>2</v>
      </c>
      <c r="BA462">
        <f t="shared" ca="1" si="302"/>
        <v>0.73605692123647515</v>
      </c>
    </row>
    <row r="463" spans="3:53">
      <c r="C463">
        <f t="shared" si="307"/>
        <v>13</v>
      </c>
      <c r="D463">
        <f t="shared" si="306"/>
        <v>450</v>
      </c>
      <c r="I463" s="1">
        <f t="shared" ca="1" si="303"/>
        <v>1</v>
      </c>
      <c r="J463" s="12" t="str">
        <f t="shared" ca="1" si="304"/>
        <v>left</v>
      </c>
      <c r="K463" s="12" t="str">
        <f t="shared" ref="K463:K526" ca="1" si="321">IF(BA463&gt;0.5,"left","right")</f>
        <v>right</v>
      </c>
      <c r="L463" s="12" t="str">
        <f t="shared" ref="L463:L526" ca="1" si="322">IF($AT463=1,"r","g")</f>
        <v>g</v>
      </c>
      <c r="M463" t="str">
        <f t="shared" ref="M463:M526" ca="1" si="323">IF(L463="r","g","r")</f>
        <v>r</v>
      </c>
      <c r="N463">
        <f t="shared" si="305"/>
        <v>806</v>
      </c>
      <c r="O463">
        <f t="shared" ref="O463:O526" si="324">$L$8</f>
        <v>512</v>
      </c>
      <c r="P463" s="1">
        <f t="shared" ref="P463:P526" si="325">VLOOKUP(P$12,$P$3:$R$8,2,FALSE)</f>
        <v>308</v>
      </c>
      <c r="Q463">
        <f t="shared" ref="Q463:Q526" si="326">VLOOKUP(Q$12,$P$3:$R$8,3,FALSE)</f>
        <v>667</v>
      </c>
      <c r="R463" s="6" t="str">
        <f t="shared" ref="R463:R526" ca="1" si="327">IF($E463=R$12,$J463,IF(RAND()&gt;0.5,"right","left"))</f>
        <v>left</v>
      </c>
      <c r="S463" s="8" t="str">
        <f t="shared" ca="1" si="309"/>
        <v>r</v>
      </c>
      <c r="T463" t="str">
        <f t="shared" ca="1" si="310"/>
        <v>r2_left.avi</v>
      </c>
      <c r="U463" s="1">
        <f t="shared" ref="U463:U526" si="328">VLOOKUP(U$12,$P$3:$R$8,2,FALSE)</f>
        <v>640</v>
      </c>
      <c r="V463">
        <f t="shared" ref="V463:V526" si="329">VLOOKUP(V$12,$P$3:$R$8,3,FALSE)</f>
        <v>667</v>
      </c>
      <c r="W463" s="6" t="str">
        <f t="shared" ref="W463:W526" ca="1" si="330">IF($E463=W$12,$J463,IF(RAND()&gt;0.5,"right","left"))</f>
        <v>right</v>
      </c>
      <c r="X463" s="6" t="str">
        <f t="shared" ca="1" si="311"/>
        <v>r</v>
      </c>
      <c r="Y463" t="str">
        <f t="shared" ca="1" si="312"/>
        <v>r10_right.avi</v>
      </c>
      <c r="Z463" s="1">
        <f t="shared" ref="Z463:Z526" si="331">VLOOKUP(Z$12,$P$3:$R$8,2,FALSE)</f>
        <v>972</v>
      </c>
      <c r="AA463">
        <f t="shared" ref="AA463:AA526" si="332">VLOOKUP(AA$12,$P$3:$R$8,3,FALSE)</f>
        <v>667</v>
      </c>
      <c r="AB463" s="6" t="str">
        <f t="shared" ref="AB463:AB526" ca="1" si="333">IF($E463=AB$12,$J463,IF(RAND()&gt;0.5,"right","left"))</f>
        <v>left</v>
      </c>
      <c r="AC463" s="8" t="str">
        <f t="shared" ca="1" si="313"/>
        <v>r</v>
      </c>
      <c r="AD463" t="str">
        <f t="shared" ca="1" si="314"/>
        <v>r7_left.avi</v>
      </c>
      <c r="AE463" s="1">
        <f t="shared" ref="AE463:AE526" si="334">VLOOKUP(AE$12,$P$3:$R$8,2,FALSE)</f>
        <v>308</v>
      </c>
      <c r="AF463">
        <f t="shared" ref="AF463:AF526" si="335">VLOOKUP(AF$12,$P$3:$R$8,3,FALSE)</f>
        <v>357</v>
      </c>
      <c r="AG463" s="6" t="str">
        <f t="shared" ref="AG463:AG526" ca="1" si="336">IF($E463=AG$12,$J463,IF(RAND()&gt;0.5,"right","left"))</f>
        <v>right</v>
      </c>
      <c r="AH463" s="8" t="str">
        <f t="shared" ca="1" si="315"/>
        <v>r</v>
      </c>
      <c r="AI463" t="str">
        <f t="shared" ca="1" si="316"/>
        <v>r5_right.avi</v>
      </c>
      <c r="AJ463" s="1">
        <f t="shared" ref="AJ463:AJ526" si="337">VLOOKUP(AJ$12,$P$3:$R$8,2,FALSE)</f>
        <v>640</v>
      </c>
      <c r="AK463">
        <f t="shared" ref="AK463:AK526" si="338">VLOOKUP(AK$12,$P$3:$R$8,3,FALSE)</f>
        <v>357</v>
      </c>
      <c r="AL463" s="6" t="str">
        <f t="shared" ref="AL463:AL526" ca="1" si="339">IF($E463=AL$12,$J463,IF(RAND()&gt;0.5,"right","left"))</f>
        <v>right</v>
      </c>
      <c r="AM463" s="8" t="str">
        <f t="shared" ca="1" si="317"/>
        <v>r</v>
      </c>
      <c r="AN463" t="str">
        <f t="shared" ca="1" si="318"/>
        <v>r5_right.avi</v>
      </c>
      <c r="AO463" s="1">
        <f t="shared" ref="AO463:AO526" si="340">VLOOKUP(AO$12,$P$3:$R$8,2,FALSE)</f>
        <v>972</v>
      </c>
      <c r="AP463">
        <f t="shared" ref="AP463:AP526" si="341">VLOOKUP(AP$12,$P$3:$R$8,3,FALSE)</f>
        <v>357</v>
      </c>
      <c r="AQ463" s="6" t="str">
        <f t="shared" ref="AQ463:AQ526" ca="1" si="342">IF($E463=AQ$12,$J463,IF(RAND()&gt;0.5,"right","left"))</f>
        <v>right</v>
      </c>
      <c r="AR463" s="8" t="str">
        <f t="shared" ca="1" si="319"/>
        <v>r</v>
      </c>
      <c r="AS463" t="str">
        <f t="shared" ca="1" si="320"/>
        <v>r4_right.avi</v>
      </c>
      <c r="AT463" s="1">
        <f t="shared" ref="AT463:AT526" ca="1" si="343">RANDBETWEEN(1,2)</f>
        <v>2</v>
      </c>
      <c r="AU463">
        <f t="shared" ca="1" si="308"/>
        <v>2</v>
      </c>
      <c r="AV463">
        <f t="shared" ca="1" si="308"/>
        <v>10</v>
      </c>
      <c r="AW463">
        <f t="shared" ca="1" si="308"/>
        <v>7</v>
      </c>
      <c r="AX463">
        <f t="shared" ca="1" si="308"/>
        <v>5</v>
      </c>
      <c r="AY463">
        <f t="shared" ca="1" si="308"/>
        <v>5</v>
      </c>
      <c r="AZ463">
        <f t="shared" ca="1" si="308"/>
        <v>4</v>
      </c>
      <c r="BA463">
        <f t="shared" ref="BA463:BA526" ca="1" si="344">RAND()</f>
        <v>0.30670568308631196</v>
      </c>
    </row>
    <row r="464" spans="3:53">
      <c r="C464">
        <f t="shared" si="307"/>
        <v>13</v>
      </c>
      <c r="D464">
        <f t="shared" si="306"/>
        <v>451</v>
      </c>
      <c r="I464" s="1">
        <f t="shared" ca="1" si="303"/>
        <v>1</v>
      </c>
      <c r="J464" s="12" t="str">
        <f t="shared" ca="1" si="304"/>
        <v>left</v>
      </c>
      <c r="K464" s="12" t="str">
        <f t="shared" ca="1" si="321"/>
        <v>right</v>
      </c>
      <c r="L464" s="12" t="str">
        <f t="shared" ca="1" si="322"/>
        <v>g</v>
      </c>
      <c r="M464" t="str">
        <f t="shared" ca="1" si="323"/>
        <v>r</v>
      </c>
      <c r="N464">
        <f t="shared" si="305"/>
        <v>806</v>
      </c>
      <c r="O464">
        <f t="shared" si="324"/>
        <v>512</v>
      </c>
      <c r="P464" s="1">
        <f t="shared" si="325"/>
        <v>308</v>
      </c>
      <c r="Q464">
        <f t="shared" si="326"/>
        <v>667</v>
      </c>
      <c r="R464" s="6" t="str">
        <f t="shared" ca="1" si="327"/>
        <v>right</v>
      </c>
      <c r="S464" s="8" t="str">
        <f t="shared" ca="1" si="309"/>
        <v>r</v>
      </c>
      <c r="T464" t="str">
        <f t="shared" ca="1" si="310"/>
        <v>r7_right.avi</v>
      </c>
      <c r="U464" s="1">
        <f t="shared" si="328"/>
        <v>640</v>
      </c>
      <c r="V464">
        <f t="shared" si="329"/>
        <v>667</v>
      </c>
      <c r="W464" s="6" t="str">
        <f t="shared" ca="1" si="330"/>
        <v>right</v>
      </c>
      <c r="X464" s="6" t="str">
        <f t="shared" ca="1" si="311"/>
        <v>r</v>
      </c>
      <c r="Y464" t="str">
        <f t="shared" ca="1" si="312"/>
        <v>r4_right.avi</v>
      </c>
      <c r="Z464" s="1">
        <f t="shared" si="331"/>
        <v>972</v>
      </c>
      <c r="AA464">
        <f t="shared" si="332"/>
        <v>667</v>
      </c>
      <c r="AB464" s="6" t="str">
        <f t="shared" ca="1" si="333"/>
        <v>left</v>
      </c>
      <c r="AC464" s="8" t="str">
        <f t="shared" ca="1" si="313"/>
        <v>r</v>
      </c>
      <c r="AD464" t="str">
        <f t="shared" ca="1" si="314"/>
        <v>r1_left.avi</v>
      </c>
      <c r="AE464" s="1">
        <f t="shared" si="334"/>
        <v>308</v>
      </c>
      <c r="AF464">
        <f t="shared" si="335"/>
        <v>357</v>
      </c>
      <c r="AG464" s="6" t="str">
        <f t="shared" ca="1" si="336"/>
        <v>right</v>
      </c>
      <c r="AH464" s="8" t="str">
        <f t="shared" ca="1" si="315"/>
        <v>r</v>
      </c>
      <c r="AI464" t="str">
        <f t="shared" ca="1" si="316"/>
        <v>r8_right.avi</v>
      </c>
      <c r="AJ464" s="1">
        <f t="shared" si="337"/>
        <v>640</v>
      </c>
      <c r="AK464">
        <f t="shared" si="338"/>
        <v>357</v>
      </c>
      <c r="AL464" s="6" t="str">
        <f t="shared" ca="1" si="339"/>
        <v>left</v>
      </c>
      <c r="AM464" s="8" t="str">
        <f t="shared" ca="1" si="317"/>
        <v>r</v>
      </c>
      <c r="AN464" t="str">
        <f t="shared" ca="1" si="318"/>
        <v>r2_left.avi</v>
      </c>
      <c r="AO464" s="1">
        <f t="shared" si="340"/>
        <v>972</v>
      </c>
      <c r="AP464">
        <f t="shared" si="341"/>
        <v>357</v>
      </c>
      <c r="AQ464" s="6" t="str">
        <f t="shared" ca="1" si="342"/>
        <v>right</v>
      </c>
      <c r="AR464" s="8" t="str">
        <f t="shared" ca="1" si="319"/>
        <v>r</v>
      </c>
      <c r="AS464" t="str">
        <f t="shared" ca="1" si="320"/>
        <v>r6_right.avi</v>
      </c>
      <c r="AT464" s="1">
        <f t="shared" ca="1" si="343"/>
        <v>2</v>
      </c>
      <c r="AU464">
        <f t="shared" ca="1" si="308"/>
        <v>7</v>
      </c>
      <c r="AV464">
        <f t="shared" ca="1" si="308"/>
        <v>4</v>
      </c>
      <c r="AW464">
        <f t="shared" ca="1" si="308"/>
        <v>1</v>
      </c>
      <c r="AX464">
        <f t="shared" ca="1" si="308"/>
        <v>8</v>
      </c>
      <c r="AY464">
        <f t="shared" ca="1" si="308"/>
        <v>2</v>
      </c>
      <c r="AZ464">
        <f t="shared" ca="1" si="308"/>
        <v>6</v>
      </c>
      <c r="BA464">
        <f t="shared" ca="1" si="344"/>
        <v>0.34644439718650943</v>
      </c>
    </row>
    <row r="465" spans="3:53">
      <c r="C465">
        <f t="shared" si="307"/>
        <v>13</v>
      </c>
      <c r="D465">
        <f t="shared" si="306"/>
        <v>452</v>
      </c>
      <c r="I465" s="1">
        <f t="shared" ca="1" si="303"/>
        <v>3</v>
      </c>
      <c r="J465" s="12" t="str">
        <f t="shared" ca="1" si="304"/>
        <v>right</v>
      </c>
      <c r="K465" s="12" t="str">
        <f t="shared" ca="1" si="321"/>
        <v>right</v>
      </c>
      <c r="L465" s="12" t="str">
        <f t="shared" ca="1" si="322"/>
        <v>r</v>
      </c>
      <c r="M465" t="str">
        <f t="shared" ca="1" si="323"/>
        <v>g</v>
      </c>
      <c r="N465">
        <f t="shared" si="305"/>
        <v>806</v>
      </c>
      <c r="O465">
        <f t="shared" si="324"/>
        <v>512</v>
      </c>
      <c r="P465" s="1">
        <f t="shared" si="325"/>
        <v>308</v>
      </c>
      <c r="Q465">
        <f t="shared" si="326"/>
        <v>667</v>
      </c>
      <c r="R465" s="6" t="str">
        <f t="shared" ca="1" si="327"/>
        <v>right</v>
      </c>
      <c r="S465" s="8" t="str">
        <f t="shared" ca="1" si="309"/>
        <v>g</v>
      </c>
      <c r="T465" t="str">
        <f t="shared" ca="1" si="310"/>
        <v>g6_right.avi</v>
      </c>
      <c r="U465" s="1">
        <f t="shared" si="328"/>
        <v>640</v>
      </c>
      <c r="V465">
        <f t="shared" si="329"/>
        <v>667</v>
      </c>
      <c r="W465" s="6" t="str">
        <f t="shared" ca="1" si="330"/>
        <v>left</v>
      </c>
      <c r="X465" s="6" t="str">
        <f t="shared" ca="1" si="311"/>
        <v>g</v>
      </c>
      <c r="Y465" t="str">
        <f t="shared" ca="1" si="312"/>
        <v>g4_left.avi</v>
      </c>
      <c r="Z465" s="1">
        <f t="shared" si="331"/>
        <v>972</v>
      </c>
      <c r="AA465">
        <f t="shared" si="332"/>
        <v>667</v>
      </c>
      <c r="AB465" s="6" t="str">
        <f t="shared" ca="1" si="333"/>
        <v>left</v>
      </c>
      <c r="AC465" s="8" t="str">
        <f t="shared" ca="1" si="313"/>
        <v>g</v>
      </c>
      <c r="AD465" t="str">
        <f t="shared" ca="1" si="314"/>
        <v>g1_left.avi</v>
      </c>
      <c r="AE465" s="1">
        <f t="shared" si="334"/>
        <v>308</v>
      </c>
      <c r="AF465">
        <f t="shared" si="335"/>
        <v>357</v>
      </c>
      <c r="AG465" s="6" t="str">
        <f t="shared" ca="1" si="336"/>
        <v>left</v>
      </c>
      <c r="AH465" s="8" t="str">
        <f t="shared" ca="1" si="315"/>
        <v>g</v>
      </c>
      <c r="AI465" t="str">
        <f t="shared" ca="1" si="316"/>
        <v>g5_left.avi</v>
      </c>
      <c r="AJ465" s="1">
        <f t="shared" si="337"/>
        <v>640</v>
      </c>
      <c r="AK465">
        <f t="shared" si="338"/>
        <v>357</v>
      </c>
      <c r="AL465" s="6" t="str">
        <f t="shared" ca="1" si="339"/>
        <v>left</v>
      </c>
      <c r="AM465" s="8" t="str">
        <f t="shared" ca="1" si="317"/>
        <v>g</v>
      </c>
      <c r="AN465" t="str">
        <f t="shared" ca="1" si="318"/>
        <v>g7_left.avi</v>
      </c>
      <c r="AO465" s="1">
        <f t="shared" si="340"/>
        <v>972</v>
      </c>
      <c r="AP465">
        <f t="shared" si="341"/>
        <v>357</v>
      </c>
      <c r="AQ465" s="6" t="str">
        <f t="shared" ca="1" si="342"/>
        <v>right</v>
      </c>
      <c r="AR465" s="8" t="str">
        <f t="shared" ca="1" si="319"/>
        <v>g</v>
      </c>
      <c r="AS465" t="str">
        <f t="shared" ca="1" si="320"/>
        <v>g8_right.avi</v>
      </c>
      <c r="AT465" s="1">
        <f t="shared" ca="1" si="343"/>
        <v>1</v>
      </c>
      <c r="AU465">
        <f t="shared" ca="1" si="308"/>
        <v>6</v>
      </c>
      <c r="AV465">
        <f t="shared" ca="1" si="308"/>
        <v>4</v>
      </c>
      <c r="AW465">
        <f t="shared" ca="1" si="308"/>
        <v>1</v>
      </c>
      <c r="AX465">
        <f t="shared" ca="1" si="308"/>
        <v>5</v>
      </c>
      <c r="AY465">
        <f t="shared" ca="1" si="308"/>
        <v>7</v>
      </c>
      <c r="AZ465">
        <f t="shared" ca="1" si="308"/>
        <v>8</v>
      </c>
      <c r="BA465">
        <f t="shared" ca="1" si="344"/>
        <v>0.36852621801060814</v>
      </c>
    </row>
    <row r="466" spans="3:53">
      <c r="C466">
        <f t="shared" si="307"/>
        <v>13</v>
      </c>
      <c r="D466">
        <f t="shared" si="306"/>
        <v>453</v>
      </c>
      <c r="I466" s="1">
        <f t="shared" ca="1" si="303"/>
        <v>1</v>
      </c>
      <c r="J466" s="12" t="str">
        <f t="shared" ca="1" si="304"/>
        <v>left</v>
      </c>
      <c r="K466" s="12" t="str">
        <f t="shared" ca="1" si="321"/>
        <v>left</v>
      </c>
      <c r="L466" s="12" t="str">
        <f t="shared" ca="1" si="322"/>
        <v>r</v>
      </c>
      <c r="M466" t="str">
        <f t="shared" ca="1" si="323"/>
        <v>g</v>
      </c>
      <c r="N466">
        <f t="shared" si="305"/>
        <v>806</v>
      </c>
      <c r="O466">
        <f t="shared" si="324"/>
        <v>512</v>
      </c>
      <c r="P466" s="1">
        <f t="shared" si="325"/>
        <v>308</v>
      </c>
      <c r="Q466">
        <f t="shared" si="326"/>
        <v>667</v>
      </c>
      <c r="R466" s="6" t="str">
        <f t="shared" ca="1" si="327"/>
        <v>left</v>
      </c>
      <c r="S466" s="8" t="str">
        <f t="shared" ca="1" si="309"/>
        <v>g</v>
      </c>
      <c r="T466" t="str">
        <f t="shared" ca="1" si="310"/>
        <v>g6_left.avi</v>
      </c>
      <c r="U466" s="1">
        <f t="shared" si="328"/>
        <v>640</v>
      </c>
      <c r="V466">
        <f t="shared" si="329"/>
        <v>667</v>
      </c>
      <c r="W466" s="6" t="str">
        <f t="shared" ca="1" si="330"/>
        <v>right</v>
      </c>
      <c r="X466" s="6" t="str">
        <f t="shared" ca="1" si="311"/>
        <v>g</v>
      </c>
      <c r="Y466" t="str">
        <f t="shared" ca="1" si="312"/>
        <v>g1_right.avi</v>
      </c>
      <c r="Z466" s="1">
        <f t="shared" si="331"/>
        <v>972</v>
      </c>
      <c r="AA466">
        <f t="shared" si="332"/>
        <v>667</v>
      </c>
      <c r="AB466" s="6" t="str">
        <f t="shared" ca="1" si="333"/>
        <v>right</v>
      </c>
      <c r="AC466" s="8" t="str">
        <f t="shared" ca="1" si="313"/>
        <v>g</v>
      </c>
      <c r="AD466" t="str">
        <f t="shared" ca="1" si="314"/>
        <v>g9_right.avi</v>
      </c>
      <c r="AE466" s="1">
        <f t="shared" si="334"/>
        <v>308</v>
      </c>
      <c r="AF466">
        <f t="shared" si="335"/>
        <v>357</v>
      </c>
      <c r="AG466" s="6" t="str">
        <f t="shared" ca="1" si="336"/>
        <v>right</v>
      </c>
      <c r="AH466" s="8" t="str">
        <f t="shared" ca="1" si="315"/>
        <v>g</v>
      </c>
      <c r="AI466" t="str">
        <f t="shared" ca="1" si="316"/>
        <v>g10_right.avi</v>
      </c>
      <c r="AJ466" s="1">
        <f t="shared" si="337"/>
        <v>640</v>
      </c>
      <c r="AK466">
        <f t="shared" si="338"/>
        <v>357</v>
      </c>
      <c r="AL466" s="6" t="str">
        <f t="shared" ca="1" si="339"/>
        <v>left</v>
      </c>
      <c r="AM466" s="8" t="str">
        <f t="shared" ca="1" si="317"/>
        <v>g</v>
      </c>
      <c r="AN466" t="str">
        <f t="shared" ca="1" si="318"/>
        <v>g5_left.avi</v>
      </c>
      <c r="AO466" s="1">
        <f t="shared" si="340"/>
        <v>972</v>
      </c>
      <c r="AP466">
        <f t="shared" si="341"/>
        <v>357</v>
      </c>
      <c r="AQ466" s="6" t="str">
        <f t="shared" ca="1" si="342"/>
        <v>left</v>
      </c>
      <c r="AR466" s="8" t="str">
        <f t="shared" ca="1" si="319"/>
        <v>g</v>
      </c>
      <c r="AS466" t="str">
        <f t="shared" ca="1" si="320"/>
        <v>g7_left.avi</v>
      </c>
      <c r="AT466" s="1">
        <f t="shared" ca="1" si="343"/>
        <v>1</v>
      </c>
      <c r="AU466">
        <f t="shared" ca="1" si="308"/>
        <v>6</v>
      </c>
      <c r="AV466">
        <f t="shared" ca="1" si="308"/>
        <v>1</v>
      </c>
      <c r="AW466">
        <f t="shared" ca="1" si="308"/>
        <v>9</v>
      </c>
      <c r="AX466">
        <f t="shared" ca="1" si="308"/>
        <v>10</v>
      </c>
      <c r="AY466">
        <f t="shared" ca="1" si="308"/>
        <v>5</v>
      </c>
      <c r="AZ466">
        <f t="shared" ca="1" si="308"/>
        <v>7</v>
      </c>
      <c r="BA466">
        <f t="shared" ca="1" si="344"/>
        <v>0.57253997159045444</v>
      </c>
    </row>
    <row r="467" spans="3:53">
      <c r="C467">
        <f t="shared" si="307"/>
        <v>13</v>
      </c>
      <c r="D467">
        <f t="shared" si="306"/>
        <v>454</v>
      </c>
      <c r="I467" s="1">
        <f t="shared" ca="1" si="303"/>
        <v>1</v>
      </c>
      <c r="J467" s="12" t="str">
        <f t="shared" ca="1" si="304"/>
        <v>left</v>
      </c>
      <c r="K467" s="12" t="str">
        <f t="shared" ca="1" si="321"/>
        <v>left</v>
      </c>
      <c r="L467" s="12" t="str">
        <f t="shared" ca="1" si="322"/>
        <v>g</v>
      </c>
      <c r="M467" t="str">
        <f t="shared" ca="1" si="323"/>
        <v>r</v>
      </c>
      <c r="N467">
        <f t="shared" si="305"/>
        <v>806</v>
      </c>
      <c r="O467">
        <f t="shared" si="324"/>
        <v>512</v>
      </c>
      <c r="P467" s="1">
        <f t="shared" si="325"/>
        <v>308</v>
      </c>
      <c r="Q467">
        <f t="shared" si="326"/>
        <v>667</v>
      </c>
      <c r="R467" s="6" t="str">
        <f t="shared" ca="1" si="327"/>
        <v>right</v>
      </c>
      <c r="S467" s="8" t="str">
        <f t="shared" ca="1" si="309"/>
        <v>r</v>
      </c>
      <c r="T467" t="str">
        <f t="shared" ca="1" si="310"/>
        <v>r9_right.avi</v>
      </c>
      <c r="U467" s="1">
        <f t="shared" si="328"/>
        <v>640</v>
      </c>
      <c r="V467">
        <f t="shared" si="329"/>
        <v>667</v>
      </c>
      <c r="W467" s="6" t="str">
        <f t="shared" ca="1" si="330"/>
        <v>right</v>
      </c>
      <c r="X467" s="6" t="str">
        <f t="shared" ca="1" si="311"/>
        <v>r</v>
      </c>
      <c r="Y467" t="str">
        <f t="shared" ca="1" si="312"/>
        <v>r6_right.avi</v>
      </c>
      <c r="Z467" s="1">
        <f t="shared" si="331"/>
        <v>972</v>
      </c>
      <c r="AA467">
        <f t="shared" si="332"/>
        <v>667</v>
      </c>
      <c r="AB467" s="6" t="str">
        <f t="shared" ca="1" si="333"/>
        <v>right</v>
      </c>
      <c r="AC467" s="8" t="str">
        <f t="shared" ca="1" si="313"/>
        <v>r</v>
      </c>
      <c r="AD467" t="str">
        <f t="shared" ca="1" si="314"/>
        <v>r6_right.avi</v>
      </c>
      <c r="AE467" s="1">
        <f t="shared" si="334"/>
        <v>308</v>
      </c>
      <c r="AF467">
        <f t="shared" si="335"/>
        <v>357</v>
      </c>
      <c r="AG467" s="6" t="str">
        <f t="shared" ca="1" si="336"/>
        <v>left</v>
      </c>
      <c r="AH467" s="8" t="str">
        <f t="shared" ca="1" si="315"/>
        <v>r</v>
      </c>
      <c r="AI467" t="str">
        <f t="shared" ca="1" si="316"/>
        <v>r1_left.avi</v>
      </c>
      <c r="AJ467" s="1">
        <f t="shared" si="337"/>
        <v>640</v>
      </c>
      <c r="AK467">
        <f t="shared" si="338"/>
        <v>357</v>
      </c>
      <c r="AL467" s="6" t="str">
        <f t="shared" ca="1" si="339"/>
        <v>left</v>
      </c>
      <c r="AM467" s="8" t="str">
        <f t="shared" ca="1" si="317"/>
        <v>r</v>
      </c>
      <c r="AN467" t="str">
        <f t="shared" ca="1" si="318"/>
        <v>r2_left.avi</v>
      </c>
      <c r="AO467" s="1">
        <f t="shared" si="340"/>
        <v>972</v>
      </c>
      <c r="AP467">
        <f t="shared" si="341"/>
        <v>357</v>
      </c>
      <c r="AQ467" s="6" t="str">
        <f t="shared" ca="1" si="342"/>
        <v>right</v>
      </c>
      <c r="AR467" s="8" t="str">
        <f t="shared" ca="1" si="319"/>
        <v>r</v>
      </c>
      <c r="AS467" t="str">
        <f t="shared" ca="1" si="320"/>
        <v>r2_right.avi</v>
      </c>
      <c r="AT467" s="1">
        <f t="shared" ca="1" si="343"/>
        <v>2</v>
      </c>
      <c r="AU467">
        <f t="shared" ca="1" si="308"/>
        <v>9</v>
      </c>
      <c r="AV467">
        <f t="shared" ca="1" si="308"/>
        <v>6</v>
      </c>
      <c r="AW467">
        <f t="shared" ca="1" si="308"/>
        <v>6</v>
      </c>
      <c r="AX467">
        <f t="shared" ca="1" si="308"/>
        <v>1</v>
      </c>
      <c r="AY467">
        <f t="shared" ca="1" si="308"/>
        <v>2</v>
      </c>
      <c r="AZ467">
        <f t="shared" ca="1" si="308"/>
        <v>2</v>
      </c>
      <c r="BA467">
        <f t="shared" ca="1" si="344"/>
        <v>0.97730303068586721</v>
      </c>
    </row>
    <row r="468" spans="3:53">
      <c r="C468">
        <f t="shared" si="307"/>
        <v>13</v>
      </c>
      <c r="D468">
        <f t="shared" si="306"/>
        <v>455</v>
      </c>
      <c r="I468" s="1">
        <f t="shared" ca="1" si="303"/>
        <v>3</v>
      </c>
      <c r="J468" s="12" t="str">
        <f t="shared" ca="1" si="304"/>
        <v>right</v>
      </c>
      <c r="K468" s="12" t="str">
        <f t="shared" ca="1" si="321"/>
        <v>right</v>
      </c>
      <c r="L468" s="12" t="str">
        <f t="shared" ca="1" si="322"/>
        <v>r</v>
      </c>
      <c r="M468" t="str">
        <f t="shared" ca="1" si="323"/>
        <v>g</v>
      </c>
      <c r="N468">
        <f t="shared" si="305"/>
        <v>806</v>
      </c>
      <c r="O468">
        <f t="shared" si="324"/>
        <v>512</v>
      </c>
      <c r="P468" s="1">
        <f t="shared" si="325"/>
        <v>308</v>
      </c>
      <c r="Q468">
        <f t="shared" si="326"/>
        <v>667</v>
      </c>
      <c r="R468" s="6" t="str">
        <f t="shared" ca="1" si="327"/>
        <v>left</v>
      </c>
      <c r="S468" s="8" t="str">
        <f t="shared" ca="1" si="309"/>
        <v>g</v>
      </c>
      <c r="T468" t="str">
        <f t="shared" ca="1" si="310"/>
        <v>g5_left.avi</v>
      </c>
      <c r="U468" s="1">
        <f t="shared" si="328"/>
        <v>640</v>
      </c>
      <c r="V468">
        <f t="shared" si="329"/>
        <v>667</v>
      </c>
      <c r="W468" s="6" t="str">
        <f t="shared" ca="1" si="330"/>
        <v>left</v>
      </c>
      <c r="X468" s="6" t="str">
        <f t="shared" ca="1" si="311"/>
        <v>g</v>
      </c>
      <c r="Y468" t="str">
        <f t="shared" ca="1" si="312"/>
        <v>g8_left.avi</v>
      </c>
      <c r="Z468" s="1">
        <f t="shared" si="331"/>
        <v>972</v>
      </c>
      <c r="AA468">
        <f t="shared" si="332"/>
        <v>667</v>
      </c>
      <c r="AB468" s="6" t="str">
        <f t="shared" ca="1" si="333"/>
        <v>left</v>
      </c>
      <c r="AC468" s="8" t="str">
        <f t="shared" ca="1" si="313"/>
        <v>g</v>
      </c>
      <c r="AD468" t="str">
        <f t="shared" ca="1" si="314"/>
        <v>g6_left.avi</v>
      </c>
      <c r="AE468" s="1">
        <f t="shared" si="334"/>
        <v>308</v>
      </c>
      <c r="AF468">
        <f t="shared" si="335"/>
        <v>357</v>
      </c>
      <c r="AG468" s="6" t="str">
        <f t="shared" ca="1" si="336"/>
        <v>right</v>
      </c>
      <c r="AH468" s="8" t="str">
        <f t="shared" ca="1" si="315"/>
        <v>g</v>
      </c>
      <c r="AI468" t="str">
        <f t="shared" ca="1" si="316"/>
        <v>g8_right.avi</v>
      </c>
      <c r="AJ468" s="1">
        <f t="shared" si="337"/>
        <v>640</v>
      </c>
      <c r="AK468">
        <f t="shared" si="338"/>
        <v>357</v>
      </c>
      <c r="AL468" s="6" t="str">
        <f t="shared" ca="1" si="339"/>
        <v>left</v>
      </c>
      <c r="AM468" s="8" t="str">
        <f t="shared" ca="1" si="317"/>
        <v>g</v>
      </c>
      <c r="AN468" t="str">
        <f t="shared" ca="1" si="318"/>
        <v>g4_left.avi</v>
      </c>
      <c r="AO468" s="1">
        <f t="shared" si="340"/>
        <v>972</v>
      </c>
      <c r="AP468">
        <f t="shared" si="341"/>
        <v>357</v>
      </c>
      <c r="AQ468" s="6" t="str">
        <f t="shared" ca="1" si="342"/>
        <v>left</v>
      </c>
      <c r="AR468" s="8" t="str">
        <f t="shared" ca="1" si="319"/>
        <v>g</v>
      </c>
      <c r="AS468" t="str">
        <f t="shared" ca="1" si="320"/>
        <v>g2_left.avi</v>
      </c>
      <c r="AT468" s="1">
        <f t="shared" ca="1" si="343"/>
        <v>1</v>
      </c>
      <c r="AU468">
        <f t="shared" ca="1" si="308"/>
        <v>5</v>
      </c>
      <c r="AV468">
        <f t="shared" ca="1" si="308"/>
        <v>8</v>
      </c>
      <c r="AW468">
        <f t="shared" ca="1" si="308"/>
        <v>6</v>
      </c>
      <c r="AX468">
        <f t="shared" ca="1" si="308"/>
        <v>8</v>
      </c>
      <c r="AY468">
        <f t="shared" ca="1" si="308"/>
        <v>4</v>
      </c>
      <c r="AZ468">
        <f t="shared" ca="1" si="308"/>
        <v>2</v>
      </c>
      <c r="BA468">
        <f t="shared" ca="1" si="344"/>
        <v>6.1784553051917435E-2</v>
      </c>
    </row>
    <row r="469" spans="3:53">
      <c r="C469">
        <f t="shared" si="307"/>
        <v>13</v>
      </c>
      <c r="D469">
        <f t="shared" si="306"/>
        <v>456</v>
      </c>
      <c r="I469" s="1">
        <f t="shared" ca="1" si="303"/>
        <v>1</v>
      </c>
      <c r="J469" s="12" t="str">
        <f t="shared" ca="1" si="304"/>
        <v>left</v>
      </c>
      <c r="K469" s="12" t="str">
        <f t="shared" ca="1" si="321"/>
        <v>left</v>
      </c>
      <c r="L469" s="12" t="str">
        <f t="shared" ca="1" si="322"/>
        <v>g</v>
      </c>
      <c r="M469" t="str">
        <f t="shared" ca="1" si="323"/>
        <v>r</v>
      </c>
      <c r="N469">
        <f t="shared" si="305"/>
        <v>806</v>
      </c>
      <c r="O469">
        <f t="shared" si="324"/>
        <v>512</v>
      </c>
      <c r="P469" s="1">
        <f t="shared" si="325"/>
        <v>308</v>
      </c>
      <c r="Q469">
        <f t="shared" si="326"/>
        <v>667</v>
      </c>
      <c r="R469" s="6" t="str">
        <f t="shared" ca="1" si="327"/>
        <v>left</v>
      </c>
      <c r="S469" s="8" t="str">
        <f t="shared" ca="1" si="309"/>
        <v>r</v>
      </c>
      <c r="T469" t="str">
        <f t="shared" ca="1" si="310"/>
        <v>r8_left.avi</v>
      </c>
      <c r="U469" s="1">
        <f t="shared" si="328"/>
        <v>640</v>
      </c>
      <c r="V469">
        <f t="shared" si="329"/>
        <v>667</v>
      </c>
      <c r="W469" s="6" t="str">
        <f t="shared" ca="1" si="330"/>
        <v>right</v>
      </c>
      <c r="X469" s="6" t="str">
        <f t="shared" ca="1" si="311"/>
        <v>r</v>
      </c>
      <c r="Y469" t="str">
        <f t="shared" ca="1" si="312"/>
        <v>r6_right.avi</v>
      </c>
      <c r="Z469" s="1">
        <f t="shared" si="331"/>
        <v>972</v>
      </c>
      <c r="AA469">
        <f t="shared" si="332"/>
        <v>667</v>
      </c>
      <c r="AB469" s="6" t="str">
        <f t="shared" ca="1" si="333"/>
        <v>left</v>
      </c>
      <c r="AC469" s="8" t="str">
        <f t="shared" ca="1" si="313"/>
        <v>r</v>
      </c>
      <c r="AD469" t="str">
        <f t="shared" ca="1" si="314"/>
        <v>r5_left.avi</v>
      </c>
      <c r="AE469" s="1">
        <f t="shared" si="334"/>
        <v>308</v>
      </c>
      <c r="AF469">
        <f t="shared" si="335"/>
        <v>357</v>
      </c>
      <c r="AG469" s="6" t="str">
        <f t="shared" ca="1" si="336"/>
        <v>left</v>
      </c>
      <c r="AH469" s="8" t="str">
        <f t="shared" ca="1" si="315"/>
        <v>r</v>
      </c>
      <c r="AI469" t="str">
        <f t="shared" ca="1" si="316"/>
        <v>r7_left.avi</v>
      </c>
      <c r="AJ469" s="1">
        <f t="shared" si="337"/>
        <v>640</v>
      </c>
      <c r="AK469">
        <f t="shared" si="338"/>
        <v>357</v>
      </c>
      <c r="AL469" s="6" t="str">
        <f t="shared" ca="1" si="339"/>
        <v>left</v>
      </c>
      <c r="AM469" s="8" t="str">
        <f t="shared" ca="1" si="317"/>
        <v>r</v>
      </c>
      <c r="AN469" t="str">
        <f t="shared" ca="1" si="318"/>
        <v>r9_left.avi</v>
      </c>
      <c r="AO469" s="1">
        <f t="shared" si="340"/>
        <v>972</v>
      </c>
      <c r="AP469">
        <f t="shared" si="341"/>
        <v>357</v>
      </c>
      <c r="AQ469" s="6" t="str">
        <f t="shared" ca="1" si="342"/>
        <v>right</v>
      </c>
      <c r="AR469" s="8" t="str">
        <f t="shared" ca="1" si="319"/>
        <v>r</v>
      </c>
      <c r="AS469" t="str">
        <f t="shared" ca="1" si="320"/>
        <v>r10_right.avi</v>
      </c>
      <c r="AT469" s="1">
        <f t="shared" ca="1" si="343"/>
        <v>2</v>
      </c>
      <c r="AU469">
        <f t="shared" ca="1" si="308"/>
        <v>8</v>
      </c>
      <c r="AV469">
        <f t="shared" ca="1" si="308"/>
        <v>6</v>
      </c>
      <c r="AW469">
        <f t="shared" ca="1" si="308"/>
        <v>5</v>
      </c>
      <c r="AX469">
        <f t="shared" ca="1" si="308"/>
        <v>7</v>
      </c>
      <c r="AY469">
        <f t="shared" ca="1" si="308"/>
        <v>9</v>
      </c>
      <c r="AZ469">
        <f t="shared" ca="1" si="308"/>
        <v>10</v>
      </c>
      <c r="BA469">
        <f t="shared" ca="1" si="344"/>
        <v>0.90270058432928302</v>
      </c>
    </row>
    <row r="470" spans="3:53">
      <c r="C470">
        <f t="shared" si="307"/>
        <v>13</v>
      </c>
      <c r="D470">
        <f t="shared" si="306"/>
        <v>457</v>
      </c>
      <c r="I470" s="1">
        <f t="shared" ref="I470:I533" ca="1" si="345">IF(RAND()&lt;0.5,1,3)</f>
        <v>3</v>
      </c>
      <c r="J470" s="12" t="str">
        <f t="shared" ref="J470:J533" ca="1" si="346">IF(I470=1,"left","right")</f>
        <v>right</v>
      </c>
      <c r="K470" s="12" t="str">
        <f t="shared" ca="1" si="321"/>
        <v>right</v>
      </c>
      <c r="L470" s="12" t="str">
        <f t="shared" ca="1" si="322"/>
        <v>r</v>
      </c>
      <c r="M470" t="str">
        <f t="shared" ca="1" si="323"/>
        <v>g</v>
      </c>
      <c r="N470">
        <f t="shared" ref="N470:N533" si="347">IF(F470=1,ROUND(-4.37*$J$7+$L$7,0),ROUND(4.37*$J$7+$L$7,0))</f>
        <v>806</v>
      </c>
      <c r="O470">
        <f t="shared" si="324"/>
        <v>512</v>
      </c>
      <c r="P470" s="1">
        <f t="shared" si="325"/>
        <v>308</v>
      </c>
      <c r="Q470">
        <f t="shared" si="326"/>
        <v>667</v>
      </c>
      <c r="R470" s="6" t="str">
        <f t="shared" ca="1" si="327"/>
        <v>left</v>
      </c>
      <c r="S470" s="8" t="str">
        <f t="shared" ca="1" si="309"/>
        <v>g</v>
      </c>
      <c r="T470" t="str">
        <f t="shared" ca="1" si="310"/>
        <v>g7_left.avi</v>
      </c>
      <c r="U470" s="1">
        <f t="shared" si="328"/>
        <v>640</v>
      </c>
      <c r="V470">
        <f t="shared" si="329"/>
        <v>667</v>
      </c>
      <c r="W470" s="6" t="str">
        <f t="shared" ca="1" si="330"/>
        <v>left</v>
      </c>
      <c r="X470" s="6" t="str">
        <f t="shared" ca="1" si="311"/>
        <v>g</v>
      </c>
      <c r="Y470" t="str">
        <f t="shared" ca="1" si="312"/>
        <v>g6_left.avi</v>
      </c>
      <c r="Z470" s="1">
        <f t="shared" si="331"/>
        <v>972</v>
      </c>
      <c r="AA470">
        <f t="shared" si="332"/>
        <v>667</v>
      </c>
      <c r="AB470" s="6" t="str">
        <f t="shared" ca="1" si="333"/>
        <v>right</v>
      </c>
      <c r="AC470" s="8" t="str">
        <f t="shared" ca="1" si="313"/>
        <v>g</v>
      </c>
      <c r="AD470" t="str">
        <f t="shared" ca="1" si="314"/>
        <v>g6_right.avi</v>
      </c>
      <c r="AE470" s="1">
        <f t="shared" si="334"/>
        <v>308</v>
      </c>
      <c r="AF470">
        <f t="shared" si="335"/>
        <v>357</v>
      </c>
      <c r="AG470" s="6" t="str">
        <f t="shared" ca="1" si="336"/>
        <v>left</v>
      </c>
      <c r="AH470" s="8" t="str">
        <f t="shared" ca="1" si="315"/>
        <v>g</v>
      </c>
      <c r="AI470" t="str">
        <f t="shared" ca="1" si="316"/>
        <v>g6_left.avi</v>
      </c>
      <c r="AJ470" s="1">
        <f t="shared" si="337"/>
        <v>640</v>
      </c>
      <c r="AK470">
        <f t="shared" si="338"/>
        <v>357</v>
      </c>
      <c r="AL470" s="6" t="str">
        <f t="shared" ca="1" si="339"/>
        <v>right</v>
      </c>
      <c r="AM470" s="8" t="str">
        <f t="shared" ca="1" si="317"/>
        <v>g</v>
      </c>
      <c r="AN470" t="str">
        <f t="shared" ca="1" si="318"/>
        <v>g5_right.avi</v>
      </c>
      <c r="AO470" s="1">
        <f t="shared" si="340"/>
        <v>972</v>
      </c>
      <c r="AP470">
        <f t="shared" si="341"/>
        <v>357</v>
      </c>
      <c r="AQ470" s="6" t="str">
        <f t="shared" ca="1" si="342"/>
        <v>left</v>
      </c>
      <c r="AR470" s="8" t="str">
        <f t="shared" ca="1" si="319"/>
        <v>g</v>
      </c>
      <c r="AS470" t="str">
        <f t="shared" ca="1" si="320"/>
        <v>g9_left.avi</v>
      </c>
      <c r="AT470" s="1">
        <f t="shared" ca="1" si="343"/>
        <v>1</v>
      </c>
      <c r="AU470">
        <f t="shared" ca="1" si="308"/>
        <v>7</v>
      </c>
      <c r="AV470">
        <f t="shared" ca="1" si="308"/>
        <v>6</v>
      </c>
      <c r="AW470">
        <f t="shared" ca="1" si="308"/>
        <v>6</v>
      </c>
      <c r="AX470">
        <f t="shared" ca="1" si="308"/>
        <v>6</v>
      </c>
      <c r="AY470">
        <f t="shared" ca="1" si="308"/>
        <v>5</v>
      </c>
      <c r="AZ470">
        <f t="shared" ca="1" si="308"/>
        <v>9</v>
      </c>
      <c r="BA470">
        <f t="shared" ca="1" si="344"/>
        <v>3.3569774363161997E-2</v>
      </c>
    </row>
    <row r="471" spans="3:53">
      <c r="C471">
        <f t="shared" si="307"/>
        <v>13</v>
      </c>
      <c r="D471">
        <f t="shared" si="306"/>
        <v>458</v>
      </c>
      <c r="I471" s="1">
        <f t="shared" ca="1" si="345"/>
        <v>1</v>
      </c>
      <c r="J471" s="12" t="str">
        <f t="shared" ca="1" si="346"/>
        <v>left</v>
      </c>
      <c r="K471" s="12" t="str">
        <f t="shared" ca="1" si="321"/>
        <v>left</v>
      </c>
      <c r="L471" s="12" t="str">
        <f t="shared" ca="1" si="322"/>
        <v>g</v>
      </c>
      <c r="M471" t="str">
        <f t="shared" ca="1" si="323"/>
        <v>r</v>
      </c>
      <c r="N471">
        <f t="shared" si="347"/>
        <v>806</v>
      </c>
      <c r="O471">
        <f t="shared" si="324"/>
        <v>512</v>
      </c>
      <c r="P471" s="1">
        <f t="shared" si="325"/>
        <v>308</v>
      </c>
      <c r="Q471">
        <f t="shared" si="326"/>
        <v>667</v>
      </c>
      <c r="R471" s="6" t="str">
        <f t="shared" ca="1" si="327"/>
        <v>left</v>
      </c>
      <c r="S471" s="8" t="str">
        <f t="shared" ca="1" si="309"/>
        <v>r</v>
      </c>
      <c r="T471" t="str">
        <f t="shared" ca="1" si="310"/>
        <v>r6_left.avi</v>
      </c>
      <c r="U471" s="1">
        <f t="shared" si="328"/>
        <v>640</v>
      </c>
      <c r="V471">
        <f t="shared" si="329"/>
        <v>667</v>
      </c>
      <c r="W471" s="6" t="str">
        <f t="shared" ca="1" si="330"/>
        <v>left</v>
      </c>
      <c r="X471" s="6" t="str">
        <f t="shared" ca="1" si="311"/>
        <v>r</v>
      </c>
      <c r="Y471" t="str">
        <f t="shared" ca="1" si="312"/>
        <v>r8_left.avi</v>
      </c>
      <c r="Z471" s="1">
        <f t="shared" si="331"/>
        <v>972</v>
      </c>
      <c r="AA471">
        <f t="shared" si="332"/>
        <v>667</v>
      </c>
      <c r="AB471" s="6" t="str">
        <f t="shared" ca="1" si="333"/>
        <v>left</v>
      </c>
      <c r="AC471" s="8" t="str">
        <f t="shared" ca="1" si="313"/>
        <v>r</v>
      </c>
      <c r="AD471" t="str">
        <f t="shared" ca="1" si="314"/>
        <v>r9_left.avi</v>
      </c>
      <c r="AE471" s="1">
        <f t="shared" si="334"/>
        <v>308</v>
      </c>
      <c r="AF471">
        <f t="shared" si="335"/>
        <v>357</v>
      </c>
      <c r="AG471" s="6" t="str">
        <f t="shared" ca="1" si="336"/>
        <v>right</v>
      </c>
      <c r="AH471" s="8" t="str">
        <f t="shared" ca="1" si="315"/>
        <v>r</v>
      </c>
      <c r="AI471" t="str">
        <f t="shared" ca="1" si="316"/>
        <v>r5_right.avi</v>
      </c>
      <c r="AJ471" s="1">
        <f t="shared" si="337"/>
        <v>640</v>
      </c>
      <c r="AK471">
        <f t="shared" si="338"/>
        <v>357</v>
      </c>
      <c r="AL471" s="6" t="str">
        <f t="shared" ca="1" si="339"/>
        <v>left</v>
      </c>
      <c r="AM471" s="8" t="str">
        <f t="shared" ca="1" si="317"/>
        <v>r</v>
      </c>
      <c r="AN471" t="str">
        <f t="shared" ca="1" si="318"/>
        <v>r1_left.avi</v>
      </c>
      <c r="AO471" s="1">
        <f t="shared" si="340"/>
        <v>972</v>
      </c>
      <c r="AP471">
        <f t="shared" si="341"/>
        <v>357</v>
      </c>
      <c r="AQ471" s="6" t="str">
        <f t="shared" ca="1" si="342"/>
        <v>right</v>
      </c>
      <c r="AR471" s="8" t="str">
        <f t="shared" ca="1" si="319"/>
        <v>r</v>
      </c>
      <c r="AS471" t="str">
        <f t="shared" ca="1" si="320"/>
        <v>r8_right.avi</v>
      </c>
      <c r="AT471" s="1">
        <f t="shared" ca="1" si="343"/>
        <v>2</v>
      </c>
      <c r="AU471">
        <f t="shared" ca="1" si="308"/>
        <v>6</v>
      </c>
      <c r="AV471">
        <f t="shared" ca="1" si="308"/>
        <v>8</v>
      </c>
      <c r="AW471">
        <f t="shared" ca="1" si="308"/>
        <v>9</v>
      </c>
      <c r="AX471">
        <f t="shared" ca="1" si="308"/>
        <v>5</v>
      </c>
      <c r="AY471">
        <f t="shared" ca="1" si="308"/>
        <v>1</v>
      </c>
      <c r="AZ471">
        <f t="shared" ca="1" si="308"/>
        <v>8</v>
      </c>
      <c r="BA471">
        <f t="shared" ca="1" si="344"/>
        <v>0.56497323180861803</v>
      </c>
    </row>
    <row r="472" spans="3:53">
      <c r="C472">
        <f t="shared" si="307"/>
        <v>13</v>
      </c>
      <c r="D472">
        <f t="shared" si="306"/>
        <v>459</v>
      </c>
      <c r="I472" s="1">
        <f t="shared" ca="1" si="345"/>
        <v>1</v>
      </c>
      <c r="J472" s="12" t="str">
        <f t="shared" ca="1" si="346"/>
        <v>left</v>
      </c>
      <c r="K472" s="12" t="str">
        <f t="shared" ca="1" si="321"/>
        <v>right</v>
      </c>
      <c r="L472" s="12" t="str">
        <f t="shared" ca="1" si="322"/>
        <v>r</v>
      </c>
      <c r="M472" t="str">
        <f t="shared" ca="1" si="323"/>
        <v>g</v>
      </c>
      <c r="N472">
        <f t="shared" si="347"/>
        <v>806</v>
      </c>
      <c r="O472">
        <f t="shared" si="324"/>
        <v>512</v>
      </c>
      <c r="P472" s="1">
        <f t="shared" si="325"/>
        <v>308</v>
      </c>
      <c r="Q472">
        <f t="shared" si="326"/>
        <v>667</v>
      </c>
      <c r="R472" s="6" t="str">
        <f t="shared" ca="1" si="327"/>
        <v>right</v>
      </c>
      <c r="S472" s="8" t="str">
        <f t="shared" ca="1" si="309"/>
        <v>g</v>
      </c>
      <c r="T472" t="str">
        <f t="shared" ca="1" si="310"/>
        <v>g9_right.avi</v>
      </c>
      <c r="U472" s="1">
        <f t="shared" si="328"/>
        <v>640</v>
      </c>
      <c r="V472">
        <f t="shared" si="329"/>
        <v>667</v>
      </c>
      <c r="W472" s="6" t="str">
        <f t="shared" ca="1" si="330"/>
        <v>right</v>
      </c>
      <c r="X472" s="6" t="str">
        <f t="shared" ca="1" si="311"/>
        <v>g</v>
      </c>
      <c r="Y472" t="str">
        <f t="shared" ca="1" si="312"/>
        <v>g5_right.avi</v>
      </c>
      <c r="Z472" s="1">
        <f t="shared" si="331"/>
        <v>972</v>
      </c>
      <c r="AA472">
        <f t="shared" si="332"/>
        <v>667</v>
      </c>
      <c r="AB472" s="6" t="str">
        <f t="shared" ca="1" si="333"/>
        <v>left</v>
      </c>
      <c r="AC472" s="8" t="str">
        <f t="shared" ca="1" si="313"/>
        <v>g</v>
      </c>
      <c r="AD472" t="str">
        <f t="shared" ca="1" si="314"/>
        <v>g4_left.avi</v>
      </c>
      <c r="AE472" s="1">
        <f t="shared" si="334"/>
        <v>308</v>
      </c>
      <c r="AF472">
        <f t="shared" si="335"/>
        <v>357</v>
      </c>
      <c r="AG472" s="6" t="str">
        <f t="shared" ca="1" si="336"/>
        <v>right</v>
      </c>
      <c r="AH472" s="8" t="str">
        <f t="shared" ca="1" si="315"/>
        <v>g</v>
      </c>
      <c r="AI472" t="str">
        <f t="shared" ca="1" si="316"/>
        <v>g2_right.avi</v>
      </c>
      <c r="AJ472" s="1">
        <f t="shared" si="337"/>
        <v>640</v>
      </c>
      <c r="AK472">
        <f t="shared" si="338"/>
        <v>357</v>
      </c>
      <c r="AL472" s="6" t="str">
        <f t="shared" ca="1" si="339"/>
        <v>right</v>
      </c>
      <c r="AM472" s="8" t="str">
        <f t="shared" ca="1" si="317"/>
        <v>g</v>
      </c>
      <c r="AN472" t="str">
        <f t="shared" ca="1" si="318"/>
        <v>g1_right.avi</v>
      </c>
      <c r="AO472" s="1">
        <f t="shared" si="340"/>
        <v>972</v>
      </c>
      <c r="AP472">
        <f t="shared" si="341"/>
        <v>357</v>
      </c>
      <c r="AQ472" s="6" t="str">
        <f t="shared" ca="1" si="342"/>
        <v>left</v>
      </c>
      <c r="AR472" s="8" t="str">
        <f t="shared" ca="1" si="319"/>
        <v>g</v>
      </c>
      <c r="AS472" t="str">
        <f t="shared" ca="1" si="320"/>
        <v>g3_left.avi</v>
      </c>
      <c r="AT472" s="1">
        <f t="shared" ca="1" si="343"/>
        <v>1</v>
      </c>
      <c r="AU472">
        <f t="shared" ca="1" si="308"/>
        <v>9</v>
      </c>
      <c r="AV472">
        <f t="shared" ca="1" si="308"/>
        <v>5</v>
      </c>
      <c r="AW472">
        <f t="shared" ca="1" si="308"/>
        <v>4</v>
      </c>
      <c r="AX472">
        <f t="shared" ca="1" si="308"/>
        <v>2</v>
      </c>
      <c r="AY472">
        <f t="shared" ca="1" si="308"/>
        <v>1</v>
      </c>
      <c r="AZ472">
        <f t="shared" ca="1" si="308"/>
        <v>3</v>
      </c>
      <c r="BA472">
        <f t="shared" ca="1" si="344"/>
        <v>9.0342974449149072E-3</v>
      </c>
    </row>
    <row r="473" spans="3:53">
      <c r="C473">
        <f t="shared" si="307"/>
        <v>13</v>
      </c>
      <c r="D473">
        <f t="shared" si="306"/>
        <v>460</v>
      </c>
      <c r="I473" s="1">
        <f t="shared" ca="1" si="345"/>
        <v>3</v>
      </c>
      <c r="J473" s="12" t="str">
        <f t="shared" ca="1" si="346"/>
        <v>right</v>
      </c>
      <c r="K473" s="12" t="str">
        <f t="shared" ca="1" si="321"/>
        <v>right</v>
      </c>
      <c r="L473" s="12" t="str">
        <f t="shared" ca="1" si="322"/>
        <v>g</v>
      </c>
      <c r="M473" t="str">
        <f t="shared" ca="1" si="323"/>
        <v>r</v>
      </c>
      <c r="N473">
        <f t="shared" si="347"/>
        <v>806</v>
      </c>
      <c r="O473">
        <f t="shared" si="324"/>
        <v>512</v>
      </c>
      <c r="P473" s="1">
        <f t="shared" si="325"/>
        <v>308</v>
      </c>
      <c r="Q473">
        <f t="shared" si="326"/>
        <v>667</v>
      </c>
      <c r="R473" s="6" t="str">
        <f t="shared" ca="1" si="327"/>
        <v>right</v>
      </c>
      <c r="S473" s="8" t="str">
        <f t="shared" ca="1" si="309"/>
        <v>r</v>
      </c>
      <c r="T473" t="str">
        <f t="shared" ca="1" si="310"/>
        <v>r1_right.avi</v>
      </c>
      <c r="U473" s="1">
        <f t="shared" si="328"/>
        <v>640</v>
      </c>
      <c r="V473">
        <f t="shared" si="329"/>
        <v>667</v>
      </c>
      <c r="W473" s="6" t="str">
        <f t="shared" ca="1" si="330"/>
        <v>right</v>
      </c>
      <c r="X473" s="6" t="str">
        <f t="shared" ca="1" si="311"/>
        <v>r</v>
      </c>
      <c r="Y473" t="str">
        <f t="shared" ca="1" si="312"/>
        <v>r4_right.avi</v>
      </c>
      <c r="Z473" s="1">
        <f t="shared" si="331"/>
        <v>972</v>
      </c>
      <c r="AA473">
        <f t="shared" si="332"/>
        <v>667</v>
      </c>
      <c r="AB473" s="6" t="str">
        <f t="shared" ca="1" si="333"/>
        <v>right</v>
      </c>
      <c r="AC473" s="8" t="str">
        <f t="shared" ca="1" si="313"/>
        <v>r</v>
      </c>
      <c r="AD473" t="str">
        <f t="shared" ca="1" si="314"/>
        <v>r6_right.avi</v>
      </c>
      <c r="AE473" s="1">
        <f t="shared" si="334"/>
        <v>308</v>
      </c>
      <c r="AF473">
        <f t="shared" si="335"/>
        <v>357</v>
      </c>
      <c r="AG473" s="6" t="str">
        <f t="shared" ca="1" si="336"/>
        <v>right</v>
      </c>
      <c r="AH473" s="8" t="str">
        <f t="shared" ca="1" si="315"/>
        <v>r</v>
      </c>
      <c r="AI473" t="str">
        <f t="shared" ca="1" si="316"/>
        <v>r6_right.avi</v>
      </c>
      <c r="AJ473" s="1">
        <f t="shared" si="337"/>
        <v>640</v>
      </c>
      <c r="AK473">
        <f t="shared" si="338"/>
        <v>357</v>
      </c>
      <c r="AL473" s="6" t="str">
        <f t="shared" ca="1" si="339"/>
        <v>left</v>
      </c>
      <c r="AM473" s="8" t="str">
        <f t="shared" ca="1" si="317"/>
        <v>r</v>
      </c>
      <c r="AN473" t="str">
        <f t="shared" ca="1" si="318"/>
        <v>r6_left.avi</v>
      </c>
      <c r="AO473" s="1">
        <f t="shared" si="340"/>
        <v>972</v>
      </c>
      <c r="AP473">
        <f t="shared" si="341"/>
        <v>357</v>
      </c>
      <c r="AQ473" s="6" t="str">
        <f t="shared" ca="1" si="342"/>
        <v>right</v>
      </c>
      <c r="AR473" s="8" t="str">
        <f t="shared" ca="1" si="319"/>
        <v>r</v>
      </c>
      <c r="AS473" t="str">
        <f t="shared" ca="1" si="320"/>
        <v>r7_right.avi</v>
      </c>
      <c r="AT473" s="1">
        <f t="shared" ca="1" si="343"/>
        <v>2</v>
      </c>
      <c r="AU473">
        <f t="shared" ca="1" si="308"/>
        <v>1</v>
      </c>
      <c r="AV473">
        <f t="shared" ca="1" si="308"/>
        <v>4</v>
      </c>
      <c r="AW473">
        <f t="shared" ca="1" si="308"/>
        <v>6</v>
      </c>
      <c r="AX473">
        <f t="shared" ca="1" si="308"/>
        <v>6</v>
      </c>
      <c r="AY473">
        <f t="shared" ca="1" si="308"/>
        <v>6</v>
      </c>
      <c r="AZ473">
        <f t="shared" ca="1" si="308"/>
        <v>7</v>
      </c>
      <c r="BA473">
        <f t="shared" ca="1" si="344"/>
        <v>0.41475276774448</v>
      </c>
    </row>
    <row r="474" spans="3:53">
      <c r="C474">
        <f t="shared" si="307"/>
        <v>13</v>
      </c>
      <c r="D474">
        <f t="shared" si="306"/>
        <v>461</v>
      </c>
      <c r="I474" s="1">
        <f t="shared" ca="1" si="345"/>
        <v>1</v>
      </c>
      <c r="J474" s="12" t="str">
        <f t="shared" ca="1" si="346"/>
        <v>left</v>
      </c>
      <c r="K474" s="12" t="str">
        <f t="shared" ca="1" si="321"/>
        <v>left</v>
      </c>
      <c r="L474" s="12" t="str">
        <f t="shared" ca="1" si="322"/>
        <v>r</v>
      </c>
      <c r="M474" t="str">
        <f t="shared" ca="1" si="323"/>
        <v>g</v>
      </c>
      <c r="N474">
        <f t="shared" si="347"/>
        <v>806</v>
      </c>
      <c r="O474">
        <f t="shared" si="324"/>
        <v>512</v>
      </c>
      <c r="P474" s="1">
        <f t="shared" si="325"/>
        <v>308</v>
      </c>
      <c r="Q474">
        <f t="shared" si="326"/>
        <v>667</v>
      </c>
      <c r="R474" s="6" t="str">
        <f t="shared" ca="1" si="327"/>
        <v>left</v>
      </c>
      <c r="S474" s="8" t="str">
        <f t="shared" ca="1" si="309"/>
        <v>g</v>
      </c>
      <c r="T474" t="str">
        <f t="shared" ca="1" si="310"/>
        <v>g3_left.avi</v>
      </c>
      <c r="U474" s="1">
        <f t="shared" si="328"/>
        <v>640</v>
      </c>
      <c r="V474">
        <f t="shared" si="329"/>
        <v>667</v>
      </c>
      <c r="W474" s="6" t="str">
        <f t="shared" ca="1" si="330"/>
        <v>left</v>
      </c>
      <c r="X474" s="6" t="str">
        <f t="shared" ca="1" si="311"/>
        <v>g</v>
      </c>
      <c r="Y474" t="str">
        <f t="shared" ca="1" si="312"/>
        <v>g8_left.avi</v>
      </c>
      <c r="Z474" s="1">
        <f t="shared" si="331"/>
        <v>972</v>
      </c>
      <c r="AA474">
        <f t="shared" si="332"/>
        <v>667</v>
      </c>
      <c r="AB474" s="6" t="str">
        <f t="shared" ca="1" si="333"/>
        <v>left</v>
      </c>
      <c r="AC474" s="8" t="str">
        <f t="shared" ca="1" si="313"/>
        <v>g</v>
      </c>
      <c r="AD474" t="str">
        <f t="shared" ca="1" si="314"/>
        <v>g10_left.avi</v>
      </c>
      <c r="AE474" s="1">
        <f t="shared" si="334"/>
        <v>308</v>
      </c>
      <c r="AF474">
        <f t="shared" si="335"/>
        <v>357</v>
      </c>
      <c r="AG474" s="6" t="str">
        <f t="shared" ca="1" si="336"/>
        <v>right</v>
      </c>
      <c r="AH474" s="8" t="str">
        <f t="shared" ca="1" si="315"/>
        <v>g</v>
      </c>
      <c r="AI474" t="str">
        <f t="shared" ca="1" si="316"/>
        <v>g5_right.avi</v>
      </c>
      <c r="AJ474" s="1">
        <f t="shared" si="337"/>
        <v>640</v>
      </c>
      <c r="AK474">
        <f t="shared" si="338"/>
        <v>357</v>
      </c>
      <c r="AL474" s="6" t="str">
        <f t="shared" ca="1" si="339"/>
        <v>left</v>
      </c>
      <c r="AM474" s="8" t="str">
        <f t="shared" ca="1" si="317"/>
        <v>g</v>
      </c>
      <c r="AN474" t="str">
        <f t="shared" ca="1" si="318"/>
        <v>g2_left.avi</v>
      </c>
      <c r="AO474" s="1">
        <f t="shared" si="340"/>
        <v>972</v>
      </c>
      <c r="AP474">
        <f t="shared" si="341"/>
        <v>357</v>
      </c>
      <c r="AQ474" s="6" t="str">
        <f t="shared" ca="1" si="342"/>
        <v>left</v>
      </c>
      <c r="AR474" s="8" t="str">
        <f t="shared" ca="1" si="319"/>
        <v>g</v>
      </c>
      <c r="AS474" t="str">
        <f t="shared" ca="1" si="320"/>
        <v>g4_left.avi</v>
      </c>
      <c r="AT474" s="1">
        <f t="shared" ca="1" si="343"/>
        <v>1</v>
      </c>
      <c r="AU474">
        <f t="shared" ca="1" si="308"/>
        <v>3</v>
      </c>
      <c r="AV474">
        <f t="shared" ca="1" si="308"/>
        <v>8</v>
      </c>
      <c r="AW474">
        <f t="shared" ca="1" si="308"/>
        <v>10</v>
      </c>
      <c r="AX474">
        <f t="shared" ca="1" si="308"/>
        <v>5</v>
      </c>
      <c r="AY474">
        <f t="shared" ca="1" si="308"/>
        <v>2</v>
      </c>
      <c r="AZ474">
        <f t="shared" ca="1" si="308"/>
        <v>4</v>
      </c>
      <c r="BA474">
        <f t="shared" ca="1" si="344"/>
        <v>0.97696611175265957</v>
      </c>
    </row>
    <row r="475" spans="3:53">
      <c r="C475">
        <f t="shared" si="307"/>
        <v>13</v>
      </c>
      <c r="D475">
        <f t="shared" si="306"/>
        <v>462</v>
      </c>
      <c r="I475" s="1">
        <f t="shared" ca="1" si="345"/>
        <v>1</v>
      </c>
      <c r="J475" s="12" t="str">
        <f t="shared" ca="1" si="346"/>
        <v>left</v>
      </c>
      <c r="K475" s="12" t="str">
        <f t="shared" ca="1" si="321"/>
        <v>right</v>
      </c>
      <c r="L475" s="12" t="str">
        <f t="shared" ca="1" si="322"/>
        <v>r</v>
      </c>
      <c r="M475" t="str">
        <f t="shared" ca="1" si="323"/>
        <v>g</v>
      </c>
      <c r="N475">
        <f t="shared" si="347"/>
        <v>806</v>
      </c>
      <c r="O475">
        <f t="shared" si="324"/>
        <v>512</v>
      </c>
      <c r="P475" s="1">
        <f t="shared" si="325"/>
        <v>308</v>
      </c>
      <c r="Q475">
        <f t="shared" si="326"/>
        <v>667</v>
      </c>
      <c r="R475" s="6" t="str">
        <f t="shared" ca="1" si="327"/>
        <v>left</v>
      </c>
      <c r="S475" s="8" t="str">
        <f t="shared" ca="1" si="309"/>
        <v>g</v>
      </c>
      <c r="T475" t="str">
        <f t="shared" ca="1" si="310"/>
        <v>g4_left.avi</v>
      </c>
      <c r="U475" s="1">
        <f t="shared" si="328"/>
        <v>640</v>
      </c>
      <c r="V475">
        <f t="shared" si="329"/>
        <v>667</v>
      </c>
      <c r="W475" s="6" t="str">
        <f t="shared" ca="1" si="330"/>
        <v>right</v>
      </c>
      <c r="X475" s="6" t="str">
        <f t="shared" ca="1" si="311"/>
        <v>g</v>
      </c>
      <c r="Y475" t="str">
        <f t="shared" ca="1" si="312"/>
        <v>g1_right.avi</v>
      </c>
      <c r="Z475" s="1">
        <f t="shared" si="331"/>
        <v>972</v>
      </c>
      <c r="AA475">
        <f t="shared" si="332"/>
        <v>667</v>
      </c>
      <c r="AB475" s="6" t="str">
        <f t="shared" ca="1" si="333"/>
        <v>left</v>
      </c>
      <c r="AC475" s="8" t="str">
        <f t="shared" ca="1" si="313"/>
        <v>g</v>
      </c>
      <c r="AD475" t="str">
        <f t="shared" ca="1" si="314"/>
        <v>g8_left.avi</v>
      </c>
      <c r="AE475" s="1">
        <f t="shared" si="334"/>
        <v>308</v>
      </c>
      <c r="AF475">
        <f t="shared" si="335"/>
        <v>357</v>
      </c>
      <c r="AG475" s="6" t="str">
        <f t="shared" ca="1" si="336"/>
        <v>right</v>
      </c>
      <c r="AH475" s="8" t="str">
        <f t="shared" ca="1" si="315"/>
        <v>g</v>
      </c>
      <c r="AI475" t="str">
        <f t="shared" ca="1" si="316"/>
        <v>g9_right.avi</v>
      </c>
      <c r="AJ475" s="1">
        <f t="shared" si="337"/>
        <v>640</v>
      </c>
      <c r="AK475">
        <f t="shared" si="338"/>
        <v>357</v>
      </c>
      <c r="AL475" s="6" t="str">
        <f t="shared" ca="1" si="339"/>
        <v>left</v>
      </c>
      <c r="AM475" s="8" t="str">
        <f t="shared" ca="1" si="317"/>
        <v>g</v>
      </c>
      <c r="AN475" t="str">
        <f t="shared" ca="1" si="318"/>
        <v>g2_left.avi</v>
      </c>
      <c r="AO475" s="1">
        <f t="shared" si="340"/>
        <v>972</v>
      </c>
      <c r="AP475">
        <f t="shared" si="341"/>
        <v>357</v>
      </c>
      <c r="AQ475" s="6" t="str">
        <f t="shared" ca="1" si="342"/>
        <v>right</v>
      </c>
      <c r="AR475" s="8" t="str">
        <f t="shared" ca="1" si="319"/>
        <v>g</v>
      </c>
      <c r="AS475" t="str">
        <f t="shared" ca="1" si="320"/>
        <v>g8_right.avi</v>
      </c>
      <c r="AT475" s="1">
        <f t="shared" ca="1" si="343"/>
        <v>1</v>
      </c>
      <c r="AU475">
        <f t="shared" ca="1" si="308"/>
        <v>4</v>
      </c>
      <c r="AV475">
        <f t="shared" ca="1" si="308"/>
        <v>1</v>
      </c>
      <c r="AW475">
        <f t="shared" ca="1" si="308"/>
        <v>8</v>
      </c>
      <c r="AX475">
        <f t="shared" ca="1" si="308"/>
        <v>9</v>
      </c>
      <c r="AY475">
        <f t="shared" ca="1" si="308"/>
        <v>2</v>
      </c>
      <c r="AZ475">
        <f t="shared" ca="1" si="308"/>
        <v>8</v>
      </c>
      <c r="BA475">
        <f t="shared" ca="1" si="344"/>
        <v>0.35384024164856376</v>
      </c>
    </row>
    <row r="476" spans="3:53">
      <c r="C476">
        <f t="shared" si="307"/>
        <v>13</v>
      </c>
      <c r="D476">
        <f t="shared" si="306"/>
        <v>463</v>
      </c>
      <c r="I476" s="1">
        <f t="shared" ca="1" si="345"/>
        <v>1</v>
      </c>
      <c r="J476" s="12" t="str">
        <f t="shared" ca="1" si="346"/>
        <v>left</v>
      </c>
      <c r="K476" s="12" t="str">
        <f t="shared" ca="1" si="321"/>
        <v>left</v>
      </c>
      <c r="L476" s="12" t="str">
        <f t="shared" ca="1" si="322"/>
        <v>r</v>
      </c>
      <c r="M476" t="str">
        <f t="shared" ca="1" si="323"/>
        <v>g</v>
      </c>
      <c r="N476">
        <f t="shared" si="347"/>
        <v>806</v>
      </c>
      <c r="O476">
        <f t="shared" si="324"/>
        <v>512</v>
      </c>
      <c r="P476" s="1">
        <f t="shared" si="325"/>
        <v>308</v>
      </c>
      <c r="Q476">
        <f t="shared" si="326"/>
        <v>667</v>
      </c>
      <c r="R476" s="6" t="str">
        <f t="shared" ca="1" si="327"/>
        <v>left</v>
      </c>
      <c r="S476" s="8" t="str">
        <f t="shared" ca="1" si="309"/>
        <v>g</v>
      </c>
      <c r="T476" t="str">
        <f t="shared" ca="1" si="310"/>
        <v>g8_left.avi</v>
      </c>
      <c r="U476" s="1">
        <f t="shared" si="328"/>
        <v>640</v>
      </c>
      <c r="V476">
        <f t="shared" si="329"/>
        <v>667</v>
      </c>
      <c r="W476" s="6" t="str">
        <f t="shared" ca="1" si="330"/>
        <v>right</v>
      </c>
      <c r="X476" s="6" t="str">
        <f t="shared" ca="1" si="311"/>
        <v>g</v>
      </c>
      <c r="Y476" t="str">
        <f t="shared" ca="1" si="312"/>
        <v>g8_right.avi</v>
      </c>
      <c r="Z476" s="1">
        <f t="shared" si="331"/>
        <v>972</v>
      </c>
      <c r="AA476">
        <f t="shared" si="332"/>
        <v>667</v>
      </c>
      <c r="AB476" s="6" t="str">
        <f t="shared" ca="1" si="333"/>
        <v>left</v>
      </c>
      <c r="AC476" s="8" t="str">
        <f t="shared" ca="1" si="313"/>
        <v>g</v>
      </c>
      <c r="AD476" t="str">
        <f t="shared" ca="1" si="314"/>
        <v>g9_left.avi</v>
      </c>
      <c r="AE476" s="1">
        <f t="shared" si="334"/>
        <v>308</v>
      </c>
      <c r="AF476">
        <f t="shared" si="335"/>
        <v>357</v>
      </c>
      <c r="AG476" s="6" t="str">
        <f t="shared" ca="1" si="336"/>
        <v>left</v>
      </c>
      <c r="AH476" s="8" t="str">
        <f t="shared" ca="1" si="315"/>
        <v>g</v>
      </c>
      <c r="AI476" t="str">
        <f t="shared" ca="1" si="316"/>
        <v>g3_left.avi</v>
      </c>
      <c r="AJ476" s="1">
        <f t="shared" si="337"/>
        <v>640</v>
      </c>
      <c r="AK476">
        <f t="shared" si="338"/>
        <v>357</v>
      </c>
      <c r="AL476" s="6" t="str">
        <f t="shared" ca="1" si="339"/>
        <v>left</v>
      </c>
      <c r="AM476" s="8" t="str">
        <f t="shared" ca="1" si="317"/>
        <v>g</v>
      </c>
      <c r="AN476" t="str">
        <f t="shared" ca="1" si="318"/>
        <v>g10_left.avi</v>
      </c>
      <c r="AO476" s="1">
        <f t="shared" si="340"/>
        <v>972</v>
      </c>
      <c r="AP476">
        <f t="shared" si="341"/>
        <v>357</v>
      </c>
      <c r="AQ476" s="6" t="str">
        <f t="shared" ca="1" si="342"/>
        <v>right</v>
      </c>
      <c r="AR476" s="8" t="str">
        <f t="shared" ca="1" si="319"/>
        <v>g</v>
      </c>
      <c r="AS476" t="str">
        <f t="shared" ca="1" si="320"/>
        <v>g9_right.avi</v>
      </c>
      <c r="AT476" s="1">
        <f t="shared" ca="1" si="343"/>
        <v>1</v>
      </c>
      <c r="AU476">
        <f t="shared" ca="1" si="308"/>
        <v>8</v>
      </c>
      <c r="AV476">
        <f t="shared" ca="1" si="308"/>
        <v>8</v>
      </c>
      <c r="AW476">
        <f t="shared" ca="1" si="308"/>
        <v>9</v>
      </c>
      <c r="AX476">
        <f t="shared" ca="1" si="308"/>
        <v>3</v>
      </c>
      <c r="AY476">
        <f t="shared" ca="1" si="308"/>
        <v>10</v>
      </c>
      <c r="AZ476">
        <f t="shared" ca="1" si="308"/>
        <v>9</v>
      </c>
      <c r="BA476">
        <f t="shared" ca="1" si="344"/>
        <v>0.72148741874952238</v>
      </c>
    </row>
    <row r="477" spans="3:53">
      <c r="C477">
        <f t="shared" si="307"/>
        <v>13</v>
      </c>
      <c r="D477">
        <f t="shared" ref="D477:D540" si="348">D476+1</f>
        <v>464</v>
      </c>
      <c r="I477" s="1">
        <f t="shared" ca="1" si="345"/>
        <v>3</v>
      </c>
      <c r="J477" s="12" t="str">
        <f t="shared" ca="1" si="346"/>
        <v>right</v>
      </c>
      <c r="K477" s="12" t="str">
        <f t="shared" ca="1" si="321"/>
        <v>left</v>
      </c>
      <c r="L477" s="12" t="str">
        <f t="shared" ca="1" si="322"/>
        <v>g</v>
      </c>
      <c r="M477" t="str">
        <f t="shared" ca="1" si="323"/>
        <v>r</v>
      </c>
      <c r="N477">
        <f t="shared" si="347"/>
        <v>806</v>
      </c>
      <c r="O477">
        <f t="shared" si="324"/>
        <v>512</v>
      </c>
      <c r="P477" s="1">
        <f t="shared" si="325"/>
        <v>308</v>
      </c>
      <c r="Q477">
        <f t="shared" si="326"/>
        <v>667</v>
      </c>
      <c r="R477" s="6" t="str">
        <f t="shared" ca="1" si="327"/>
        <v>left</v>
      </c>
      <c r="S477" s="8" t="str">
        <f t="shared" ca="1" si="309"/>
        <v>r</v>
      </c>
      <c r="T477" t="str">
        <f t="shared" ca="1" si="310"/>
        <v>r4_left.avi</v>
      </c>
      <c r="U477" s="1">
        <f t="shared" si="328"/>
        <v>640</v>
      </c>
      <c r="V477">
        <f t="shared" si="329"/>
        <v>667</v>
      </c>
      <c r="W477" s="6" t="str">
        <f t="shared" ca="1" si="330"/>
        <v>right</v>
      </c>
      <c r="X477" s="6" t="str">
        <f t="shared" ca="1" si="311"/>
        <v>r</v>
      </c>
      <c r="Y477" t="str">
        <f t="shared" ca="1" si="312"/>
        <v>r1_right.avi</v>
      </c>
      <c r="Z477" s="1">
        <f t="shared" si="331"/>
        <v>972</v>
      </c>
      <c r="AA477">
        <f t="shared" si="332"/>
        <v>667</v>
      </c>
      <c r="AB477" s="6" t="str">
        <f t="shared" ca="1" si="333"/>
        <v>right</v>
      </c>
      <c r="AC477" s="8" t="str">
        <f t="shared" ca="1" si="313"/>
        <v>r</v>
      </c>
      <c r="AD477" t="str">
        <f t="shared" ca="1" si="314"/>
        <v>r9_right.avi</v>
      </c>
      <c r="AE477" s="1">
        <f t="shared" si="334"/>
        <v>308</v>
      </c>
      <c r="AF477">
        <f t="shared" si="335"/>
        <v>357</v>
      </c>
      <c r="AG477" s="6" t="str">
        <f t="shared" ca="1" si="336"/>
        <v>left</v>
      </c>
      <c r="AH477" s="8" t="str">
        <f t="shared" ca="1" si="315"/>
        <v>r</v>
      </c>
      <c r="AI477" t="str">
        <f t="shared" ca="1" si="316"/>
        <v>r8_left.avi</v>
      </c>
      <c r="AJ477" s="1">
        <f t="shared" si="337"/>
        <v>640</v>
      </c>
      <c r="AK477">
        <f t="shared" si="338"/>
        <v>357</v>
      </c>
      <c r="AL477" s="6" t="str">
        <f t="shared" ca="1" si="339"/>
        <v>left</v>
      </c>
      <c r="AM477" s="8" t="str">
        <f t="shared" ca="1" si="317"/>
        <v>r</v>
      </c>
      <c r="AN477" t="str">
        <f t="shared" ca="1" si="318"/>
        <v>r9_left.avi</v>
      </c>
      <c r="AO477" s="1">
        <f t="shared" si="340"/>
        <v>972</v>
      </c>
      <c r="AP477">
        <f t="shared" si="341"/>
        <v>357</v>
      </c>
      <c r="AQ477" s="6" t="str">
        <f t="shared" ca="1" si="342"/>
        <v>right</v>
      </c>
      <c r="AR477" s="8" t="str">
        <f t="shared" ca="1" si="319"/>
        <v>r</v>
      </c>
      <c r="AS477" t="str">
        <f t="shared" ca="1" si="320"/>
        <v>r1_right.avi</v>
      </c>
      <c r="AT477" s="1">
        <f t="shared" ca="1" si="343"/>
        <v>2</v>
      </c>
      <c r="AU477">
        <f t="shared" ca="1" si="308"/>
        <v>4</v>
      </c>
      <c r="AV477">
        <f t="shared" ca="1" si="308"/>
        <v>1</v>
      </c>
      <c r="AW477">
        <f t="shared" ca="1" si="308"/>
        <v>9</v>
      </c>
      <c r="AX477">
        <f t="shared" ref="AU477:AZ519" ca="1" si="349">RANDBETWEEN(1,10)</f>
        <v>8</v>
      </c>
      <c r="AY477">
        <f t="shared" ca="1" si="349"/>
        <v>9</v>
      </c>
      <c r="AZ477">
        <f t="shared" ca="1" si="349"/>
        <v>1</v>
      </c>
      <c r="BA477">
        <f t="shared" ca="1" si="344"/>
        <v>0.70449106622436108</v>
      </c>
    </row>
    <row r="478" spans="3:53">
      <c r="C478">
        <f t="shared" si="307"/>
        <v>13</v>
      </c>
      <c r="D478">
        <f t="shared" si="348"/>
        <v>465</v>
      </c>
      <c r="I478" s="1">
        <f t="shared" ca="1" si="345"/>
        <v>1</v>
      </c>
      <c r="J478" s="12" t="str">
        <f t="shared" ca="1" si="346"/>
        <v>left</v>
      </c>
      <c r="K478" s="12" t="str">
        <f t="shared" ca="1" si="321"/>
        <v>right</v>
      </c>
      <c r="L478" s="12" t="str">
        <f t="shared" ca="1" si="322"/>
        <v>g</v>
      </c>
      <c r="M478" t="str">
        <f t="shared" ca="1" si="323"/>
        <v>r</v>
      </c>
      <c r="N478">
        <f t="shared" si="347"/>
        <v>806</v>
      </c>
      <c r="O478">
        <f t="shared" si="324"/>
        <v>512</v>
      </c>
      <c r="P478" s="1">
        <f t="shared" si="325"/>
        <v>308</v>
      </c>
      <c r="Q478">
        <f t="shared" si="326"/>
        <v>667</v>
      </c>
      <c r="R478" s="6" t="str">
        <f t="shared" ca="1" si="327"/>
        <v>left</v>
      </c>
      <c r="S478" s="8" t="str">
        <f t="shared" ca="1" si="309"/>
        <v>r</v>
      </c>
      <c r="T478" t="str">
        <f t="shared" ca="1" si="310"/>
        <v>r10_left.avi</v>
      </c>
      <c r="U478" s="1">
        <f t="shared" si="328"/>
        <v>640</v>
      </c>
      <c r="V478">
        <f t="shared" si="329"/>
        <v>667</v>
      </c>
      <c r="W478" s="6" t="str">
        <f t="shared" ca="1" si="330"/>
        <v>left</v>
      </c>
      <c r="X478" s="6" t="str">
        <f t="shared" ca="1" si="311"/>
        <v>r</v>
      </c>
      <c r="Y478" t="str">
        <f t="shared" ca="1" si="312"/>
        <v>r9_left.avi</v>
      </c>
      <c r="Z478" s="1">
        <f t="shared" si="331"/>
        <v>972</v>
      </c>
      <c r="AA478">
        <f t="shared" si="332"/>
        <v>667</v>
      </c>
      <c r="AB478" s="6" t="str">
        <f t="shared" ca="1" si="333"/>
        <v>left</v>
      </c>
      <c r="AC478" s="8" t="str">
        <f t="shared" ca="1" si="313"/>
        <v>r</v>
      </c>
      <c r="AD478" t="str">
        <f t="shared" ca="1" si="314"/>
        <v>r3_left.avi</v>
      </c>
      <c r="AE478" s="1">
        <f t="shared" si="334"/>
        <v>308</v>
      </c>
      <c r="AF478">
        <f t="shared" si="335"/>
        <v>357</v>
      </c>
      <c r="AG478" s="6" t="str">
        <f t="shared" ca="1" si="336"/>
        <v>left</v>
      </c>
      <c r="AH478" s="8" t="str">
        <f t="shared" ca="1" si="315"/>
        <v>r</v>
      </c>
      <c r="AI478" t="str">
        <f t="shared" ca="1" si="316"/>
        <v>r9_left.avi</v>
      </c>
      <c r="AJ478" s="1">
        <f t="shared" si="337"/>
        <v>640</v>
      </c>
      <c r="AK478">
        <f t="shared" si="338"/>
        <v>357</v>
      </c>
      <c r="AL478" s="6" t="str">
        <f t="shared" ca="1" si="339"/>
        <v>right</v>
      </c>
      <c r="AM478" s="8" t="str">
        <f t="shared" ca="1" si="317"/>
        <v>r</v>
      </c>
      <c r="AN478" t="str">
        <f t="shared" ca="1" si="318"/>
        <v>r5_right.avi</v>
      </c>
      <c r="AO478" s="1">
        <f t="shared" si="340"/>
        <v>972</v>
      </c>
      <c r="AP478">
        <f t="shared" si="341"/>
        <v>357</v>
      </c>
      <c r="AQ478" s="6" t="str">
        <f t="shared" ca="1" si="342"/>
        <v>left</v>
      </c>
      <c r="AR478" s="8" t="str">
        <f t="shared" ca="1" si="319"/>
        <v>r</v>
      </c>
      <c r="AS478" t="str">
        <f t="shared" ca="1" si="320"/>
        <v>r7_left.avi</v>
      </c>
      <c r="AT478" s="1">
        <f t="shared" ca="1" si="343"/>
        <v>2</v>
      </c>
      <c r="AU478">
        <f t="shared" ca="1" si="349"/>
        <v>10</v>
      </c>
      <c r="AV478">
        <f t="shared" ca="1" si="349"/>
        <v>9</v>
      </c>
      <c r="AW478">
        <f t="shared" ca="1" si="349"/>
        <v>3</v>
      </c>
      <c r="AX478">
        <f t="shared" ca="1" si="349"/>
        <v>9</v>
      </c>
      <c r="AY478">
        <f t="shared" ca="1" si="349"/>
        <v>5</v>
      </c>
      <c r="AZ478">
        <f t="shared" ca="1" si="349"/>
        <v>7</v>
      </c>
      <c r="BA478">
        <f t="shared" ca="1" si="344"/>
        <v>6.3703571108407964E-2</v>
      </c>
    </row>
    <row r="479" spans="3:53">
      <c r="C479">
        <f t="shared" si="307"/>
        <v>13</v>
      </c>
      <c r="D479">
        <f t="shared" si="348"/>
        <v>466</v>
      </c>
      <c r="I479" s="1">
        <f t="shared" ca="1" si="345"/>
        <v>3</v>
      </c>
      <c r="J479" s="12" t="str">
        <f t="shared" ca="1" si="346"/>
        <v>right</v>
      </c>
      <c r="K479" s="12" t="str">
        <f t="shared" ca="1" si="321"/>
        <v>left</v>
      </c>
      <c r="L479" s="12" t="str">
        <f t="shared" ca="1" si="322"/>
        <v>g</v>
      </c>
      <c r="M479" t="str">
        <f t="shared" ca="1" si="323"/>
        <v>r</v>
      </c>
      <c r="N479">
        <f t="shared" si="347"/>
        <v>806</v>
      </c>
      <c r="O479">
        <f t="shared" si="324"/>
        <v>512</v>
      </c>
      <c r="P479" s="1">
        <f t="shared" si="325"/>
        <v>308</v>
      </c>
      <c r="Q479">
        <f t="shared" si="326"/>
        <v>667</v>
      </c>
      <c r="R479" s="6" t="str">
        <f t="shared" ca="1" si="327"/>
        <v>left</v>
      </c>
      <c r="S479" s="8" t="str">
        <f t="shared" ca="1" si="309"/>
        <v>r</v>
      </c>
      <c r="T479" t="str">
        <f t="shared" ca="1" si="310"/>
        <v>r8_left.avi</v>
      </c>
      <c r="U479" s="1">
        <f t="shared" si="328"/>
        <v>640</v>
      </c>
      <c r="V479">
        <f t="shared" si="329"/>
        <v>667</v>
      </c>
      <c r="W479" s="6" t="str">
        <f t="shared" ca="1" si="330"/>
        <v>left</v>
      </c>
      <c r="X479" s="6" t="str">
        <f t="shared" ca="1" si="311"/>
        <v>r</v>
      </c>
      <c r="Y479" t="str">
        <f t="shared" ca="1" si="312"/>
        <v>r5_left.avi</v>
      </c>
      <c r="Z479" s="1">
        <f t="shared" si="331"/>
        <v>972</v>
      </c>
      <c r="AA479">
        <f t="shared" si="332"/>
        <v>667</v>
      </c>
      <c r="AB479" s="6" t="str">
        <f t="shared" ca="1" si="333"/>
        <v>right</v>
      </c>
      <c r="AC479" s="8" t="str">
        <f t="shared" ca="1" si="313"/>
        <v>r</v>
      </c>
      <c r="AD479" t="str">
        <f t="shared" ca="1" si="314"/>
        <v>r1_right.avi</v>
      </c>
      <c r="AE479" s="1">
        <f t="shared" si="334"/>
        <v>308</v>
      </c>
      <c r="AF479">
        <f t="shared" si="335"/>
        <v>357</v>
      </c>
      <c r="AG479" s="6" t="str">
        <f t="shared" ca="1" si="336"/>
        <v>left</v>
      </c>
      <c r="AH479" s="8" t="str">
        <f t="shared" ca="1" si="315"/>
        <v>r</v>
      </c>
      <c r="AI479" t="str">
        <f t="shared" ca="1" si="316"/>
        <v>r3_left.avi</v>
      </c>
      <c r="AJ479" s="1">
        <f t="shared" si="337"/>
        <v>640</v>
      </c>
      <c r="AK479">
        <f t="shared" si="338"/>
        <v>357</v>
      </c>
      <c r="AL479" s="6" t="str">
        <f t="shared" ca="1" si="339"/>
        <v>left</v>
      </c>
      <c r="AM479" s="8" t="str">
        <f t="shared" ca="1" si="317"/>
        <v>r</v>
      </c>
      <c r="AN479" t="str">
        <f t="shared" ca="1" si="318"/>
        <v>r5_left.avi</v>
      </c>
      <c r="AO479" s="1">
        <f t="shared" si="340"/>
        <v>972</v>
      </c>
      <c r="AP479">
        <f t="shared" si="341"/>
        <v>357</v>
      </c>
      <c r="AQ479" s="6" t="str">
        <f t="shared" ca="1" si="342"/>
        <v>left</v>
      </c>
      <c r="AR479" s="8" t="str">
        <f t="shared" ca="1" si="319"/>
        <v>r</v>
      </c>
      <c r="AS479" t="str">
        <f t="shared" ca="1" si="320"/>
        <v>r10_left.avi</v>
      </c>
      <c r="AT479" s="1">
        <f t="shared" ca="1" si="343"/>
        <v>2</v>
      </c>
      <c r="AU479">
        <f t="shared" ca="1" si="349"/>
        <v>8</v>
      </c>
      <c r="AV479">
        <f t="shared" ca="1" si="349"/>
        <v>5</v>
      </c>
      <c r="AW479">
        <f t="shared" ca="1" si="349"/>
        <v>1</v>
      </c>
      <c r="AX479">
        <f t="shared" ca="1" si="349"/>
        <v>3</v>
      </c>
      <c r="AY479">
        <f t="shared" ca="1" si="349"/>
        <v>5</v>
      </c>
      <c r="AZ479">
        <f t="shared" ca="1" si="349"/>
        <v>10</v>
      </c>
      <c r="BA479">
        <f t="shared" ca="1" si="344"/>
        <v>0.57956986053810633</v>
      </c>
    </row>
    <row r="480" spans="3:53">
      <c r="C480">
        <f t="shared" si="307"/>
        <v>13</v>
      </c>
      <c r="D480">
        <f t="shared" si="348"/>
        <v>467</v>
      </c>
      <c r="I480" s="1">
        <f t="shared" ca="1" si="345"/>
        <v>3</v>
      </c>
      <c r="J480" s="12" t="str">
        <f t="shared" ca="1" si="346"/>
        <v>right</v>
      </c>
      <c r="K480" s="12" t="str">
        <f t="shared" ca="1" si="321"/>
        <v>right</v>
      </c>
      <c r="L480" s="12" t="str">
        <f t="shared" ca="1" si="322"/>
        <v>g</v>
      </c>
      <c r="M480" t="str">
        <f t="shared" ca="1" si="323"/>
        <v>r</v>
      </c>
      <c r="N480">
        <f t="shared" si="347"/>
        <v>806</v>
      </c>
      <c r="O480">
        <f t="shared" si="324"/>
        <v>512</v>
      </c>
      <c r="P480" s="1">
        <f t="shared" si="325"/>
        <v>308</v>
      </c>
      <c r="Q480">
        <f t="shared" si="326"/>
        <v>667</v>
      </c>
      <c r="R480" s="6" t="str">
        <f t="shared" ca="1" si="327"/>
        <v>right</v>
      </c>
      <c r="S480" s="8" t="str">
        <f t="shared" ca="1" si="309"/>
        <v>r</v>
      </c>
      <c r="T480" t="str">
        <f t="shared" ca="1" si="310"/>
        <v>r9_right.avi</v>
      </c>
      <c r="U480" s="1">
        <f t="shared" si="328"/>
        <v>640</v>
      </c>
      <c r="V480">
        <f t="shared" si="329"/>
        <v>667</v>
      </c>
      <c r="W480" s="6" t="str">
        <f t="shared" ca="1" si="330"/>
        <v>right</v>
      </c>
      <c r="X480" s="6" t="str">
        <f t="shared" ca="1" si="311"/>
        <v>r</v>
      </c>
      <c r="Y480" t="str">
        <f t="shared" ca="1" si="312"/>
        <v>r6_right.avi</v>
      </c>
      <c r="Z480" s="1">
        <f t="shared" si="331"/>
        <v>972</v>
      </c>
      <c r="AA480">
        <f t="shared" si="332"/>
        <v>667</v>
      </c>
      <c r="AB480" s="6" t="str">
        <f t="shared" ca="1" si="333"/>
        <v>left</v>
      </c>
      <c r="AC480" s="8" t="str">
        <f t="shared" ca="1" si="313"/>
        <v>r</v>
      </c>
      <c r="AD480" t="str">
        <f t="shared" ca="1" si="314"/>
        <v>r5_left.avi</v>
      </c>
      <c r="AE480" s="1">
        <f t="shared" si="334"/>
        <v>308</v>
      </c>
      <c r="AF480">
        <f t="shared" si="335"/>
        <v>357</v>
      </c>
      <c r="AG480" s="6" t="str">
        <f t="shared" ca="1" si="336"/>
        <v>right</v>
      </c>
      <c r="AH480" s="8" t="str">
        <f t="shared" ca="1" si="315"/>
        <v>r</v>
      </c>
      <c r="AI480" t="str">
        <f t="shared" ca="1" si="316"/>
        <v>r4_right.avi</v>
      </c>
      <c r="AJ480" s="1">
        <f t="shared" si="337"/>
        <v>640</v>
      </c>
      <c r="AK480">
        <f t="shared" si="338"/>
        <v>357</v>
      </c>
      <c r="AL480" s="6" t="str">
        <f t="shared" ca="1" si="339"/>
        <v>right</v>
      </c>
      <c r="AM480" s="8" t="str">
        <f t="shared" ca="1" si="317"/>
        <v>r</v>
      </c>
      <c r="AN480" t="str">
        <f t="shared" ca="1" si="318"/>
        <v>r3_right.avi</v>
      </c>
      <c r="AO480" s="1">
        <f t="shared" si="340"/>
        <v>972</v>
      </c>
      <c r="AP480">
        <f t="shared" si="341"/>
        <v>357</v>
      </c>
      <c r="AQ480" s="6" t="str">
        <f t="shared" ca="1" si="342"/>
        <v>left</v>
      </c>
      <c r="AR480" s="8" t="str">
        <f t="shared" ca="1" si="319"/>
        <v>r</v>
      </c>
      <c r="AS480" t="str">
        <f t="shared" ca="1" si="320"/>
        <v>r1_left.avi</v>
      </c>
      <c r="AT480" s="1">
        <f t="shared" ca="1" si="343"/>
        <v>2</v>
      </c>
      <c r="AU480">
        <f t="shared" ca="1" si="349"/>
        <v>9</v>
      </c>
      <c r="AV480">
        <f t="shared" ca="1" si="349"/>
        <v>6</v>
      </c>
      <c r="AW480">
        <f t="shared" ca="1" si="349"/>
        <v>5</v>
      </c>
      <c r="AX480">
        <f t="shared" ca="1" si="349"/>
        <v>4</v>
      </c>
      <c r="AY480">
        <f t="shared" ca="1" si="349"/>
        <v>3</v>
      </c>
      <c r="AZ480">
        <f t="shared" ca="1" si="349"/>
        <v>1</v>
      </c>
      <c r="BA480">
        <f t="shared" ca="1" si="344"/>
        <v>0.27397186204017521</v>
      </c>
    </row>
    <row r="481" spans="3:53">
      <c r="C481">
        <f t="shared" si="307"/>
        <v>13</v>
      </c>
      <c r="D481">
        <f t="shared" si="348"/>
        <v>468</v>
      </c>
      <c r="I481" s="1">
        <f t="shared" ca="1" si="345"/>
        <v>3</v>
      </c>
      <c r="J481" s="12" t="str">
        <f t="shared" ca="1" si="346"/>
        <v>right</v>
      </c>
      <c r="K481" s="12" t="str">
        <f t="shared" ca="1" si="321"/>
        <v>left</v>
      </c>
      <c r="L481" s="12" t="str">
        <f t="shared" ca="1" si="322"/>
        <v>r</v>
      </c>
      <c r="M481" t="str">
        <f t="shared" ca="1" si="323"/>
        <v>g</v>
      </c>
      <c r="N481">
        <f t="shared" si="347"/>
        <v>806</v>
      </c>
      <c r="O481">
        <f t="shared" si="324"/>
        <v>512</v>
      </c>
      <c r="P481" s="1">
        <f t="shared" si="325"/>
        <v>308</v>
      </c>
      <c r="Q481">
        <f t="shared" si="326"/>
        <v>667</v>
      </c>
      <c r="R481" s="6" t="str">
        <f t="shared" ca="1" si="327"/>
        <v>left</v>
      </c>
      <c r="S481" s="8" t="str">
        <f t="shared" ca="1" si="309"/>
        <v>g</v>
      </c>
      <c r="T481" t="str">
        <f t="shared" ca="1" si="310"/>
        <v>g2_left.avi</v>
      </c>
      <c r="U481" s="1">
        <f t="shared" si="328"/>
        <v>640</v>
      </c>
      <c r="V481">
        <f t="shared" si="329"/>
        <v>667</v>
      </c>
      <c r="W481" s="6" t="str">
        <f t="shared" ca="1" si="330"/>
        <v>left</v>
      </c>
      <c r="X481" s="6" t="str">
        <f t="shared" ca="1" si="311"/>
        <v>g</v>
      </c>
      <c r="Y481" t="str">
        <f t="shared" ca="1" si="312"/>
        <v>g8_left.avi</v>
      </c>
      <c r="Z481" s="1">
        <f t="shared" si="331"/>
        <v>972</v>
      </c>
      <c r="AA481">
        <f t="shared" si="332"/>
        <v>667</v>
      </c>
      <c r="AB481" s="6" t="str">
        <f t="shared" ca="1" si="333"/>
        <v>left</v>
      </c>
      <c r="AC481" s="8" t="str">
        <f t="shared" ca="1" si="313"/>
        <v>g</v>
      </c>
      <c r="AD481" t="str">
        <f t="shared" ca="1" si="314"/>
        <v>g3_left.avi</v>
      </c>
      <c r="AE481" s="1">
        <f t="shared" si="334"/>
        <v>308</v>
      </c>
      <c r="AF481">
        <f t="shared" si="335"/>
        <v>357</v>
      </c>
      <c r="AG481" s="6" t="str">
        <f t="shared" ca="1" si="336"/>
        <v>left</v>
      </c>
      <c r="AH481" s="8" t="str">
        <f t="shared" ca="1" si="315"/>
        <v>g</v>
      </c>
      <c r="AI481" t="str">
        <f t="shared" ca="1" si="316"/>
        <v>g10_left.avi</v>
      </c>
      <c r="AJ481" s="1">
        <f t="shared" si="337"/>
        <v>640</v>
      </c>
      <c r="AK481">
        <f t="shared" si="338"/>
        <v>357</v>
      </c>
      <c r="AL481" s="6" t="str">
        <f t="shared" ca="1" si="339"/>
        <v>left</v>
      </c>
      <c r="AM481" s="8" t="str">
        <f t="shared" ca="1" si="317"/>
        <v>g</v>
      </c>
      <c r="AN481" t="str">
        <f t="shared" ca="1" si="318"/>
        <v>g9_left.avi</v>
      </c>
      <c r="AO481" s="1">
        <f t="shared" si="340"/>
        <v>972</v>
      </c>
      <c r="AP481">
        <f t="shared" si="341"/>
        <v>357</v>
      </c>
      <c r="AQ481" s="6" t="str">
        <f t="shared" ca="1" si="342"/>
        <v>right</v>
      </c>
      <c r="AR481" s="8" t="str">
        <f t="shared" ca="1" si="319"/>
        <v>g</v>
      </c>
      <c r="AS481" t="str">
        <f t="shared" ca="1" si="320"/>
        <v>g1_right.avi</v>
      </c>
      <c r="AT481" s="1">
        <f t="shared" ca="1" si="343"/>
        <v>1</v>
      </c>
      <c r="AU481">
        <f t="shared" ca="1" si="349"/>
        <v>2</v>
      </c>
      <c r="AV481">
        <f t="shared" ca="1" si="349"/>
        <v>8</v>
      </c>
      <c r="AW481">
        <f t="shared" ca="1" si="349"/>
        <v>3</v>
      </c>
      <c r="AX481">
        <f t="shared" ca="1" si="349"/>
        <v>10</v>
      </c>
      <c r="AY481">
        <f t="shared" ca="1" si="349"/>
        <v>9</v>
      </c>
      <c r="AZ481">
        <f t="shared" ca="1" si="349"/>
        <v>1</v>
      </c>
      <c r="BA481">
        <f t="shared" ca="1" si="344"/>
        <v>0.51384969518902057</v>
      </c>
    </row>
    <row r="482" spans="3:53">
      <c r="C482">
        <f t="shared" si="307"/>
        <v>14</v>
      </c>
      <c r="D482">
        <f t="shared" si="348"/>
        <v>469</v>
      </c>
      <c r="I482" s="1">
        <f t="shared" ca="1" si="345"/>
        <v>3</v>
      </c>
      <c r="J482" s="12" t="str">
        <f t="shared" ca="1" si="346"/>
        <v>right</v>
      </c>
      <c r="K482" s="12" t="str">
        <f t="shared" ca="1" si="321"/>
        <v>right</v>
      </c>
      <c r="L482" s="12" t="str">
        <f t="shared" ca="1" si="322"/>
        <v>r</v>
      </c>
      <c r="M482" t="str">
        <f t="shared" ca="1" si="323"/>
        <v>g</v>
      </c>
      <c r="N482">
        <f t="shared" si="347"/>
        <v>806</v>
      </c>
      <c r="O482">
        <f t="shared" si="324"/>
        <v>512</v>
      </c>
      <c r="P482" s="1">
        <f t="shared" si="325"/>
        <v>308</v>
      </c>
      <c r="Q482">
        <f t="shared" si="326"/>
        <v>667</v>
      </c>
      <c r="R482" s="6" t="str">
        <f t="shared" ca="1" si="327"/>
        <v>left</v>
      </c>
      <c r="S482" s="8" t="str">
        <f t="shared" ca="1" si="309"/>
        <v>g</v>
      </c>
      <c r="T482" t="str">
        <f t="shared" ca="1" si="310"/>
        <v>g9_left.avi</v>
      </c>
      <c r="U482" s="1">
        <f t="shared" si="328"/>
        <v>640</v>
      </c>
      <c r="V482">
        <f t="shared" si="329"/>
        <v>667</v>
      </c>
      <c r="W482" s="6" t="str">
        <f t="shared" ca="1" si="330"/>
        <v>left</v>
      </c>
      <c r="X482" s="6" t="str">
        <f t="shared" ca="1" si="311"/>
        <v>g</v>
      </c>
      <c r="Y482" t="str">
        <f t="shared" ca="1" si="312"/>
        <v>g9_left.avi</v>
      </c>
      <c r="Z482" s="1">
        <f t="shared" si="331"/>
        <v>972</v>
      </c>
      <c r="AA482">
        <f t="shared" si="332"/>
        <v>667</v>
      </c>
      <c r="AB482" s="6" t="str">
        <f t="shared" ca="1" si="333"/>
        <v>left</v>
      </c>
      <c r="AC482" s="8" t="str">
        <f t="shared" ca="1" si="313"/>
        <v>g</v>
      </c>
      <c r="AD482" t="str">
        <f t="shared" ca="1" si="314"/>
        <v>g2_left.avi</v>
      </c>
      <c r="AE482" s="1">
        <f t="shared" si="334"/>
        <v>308</v>
      </c>
      <c r="AF482">
        <f t="shared" si="335"/>
        <v>357</v>
      </c>
      <c r="AG482" s="6" t="str">
        <f t="shared" ca="1" si="336"/>
        <v>right</v>
      </c>
      <c r="AH482" s="8" t="str">
        <f t="shared" ca="1" si="315"/>
        <v>g</v>
      </c>
      <c r="AI482" t="str">
        <f t="shared" ca="1" si="316"/>
        <v>g6_right.avi</v>
      </c>
      <c r="AJ482" s="1">
        <f t="shared" si="337"/>
        <v>640</v>
      </c>
      <c r="AK482">
        <f t="shared" si="338"/>
        <v>357</v>
      </c>
      <c r="AL482" s="6" t="str">
        <f t="shared" ca="1" si="339"/>
        <v>right</v>
      </c>
      <c r="AM482" s="8" t="str">
        <f t="shared" ca="1" si="317"/>
        <v>g</v>
      </c>
      <c r="AN482" t="str">
        <f t="shared" ca="1" si="318"/>
        <v>g4_right.avi</v>
      </c>
      <c r="AO482" s="1">
        <f t="shared" si="340"/>
        <v>972</v>
      </c>
      <c r="AP482">
        <f t="shared" si="341"/>
        <v>357</v>
      </c>
      <c r="AQ482" s="6" t="str">
        <f t="shared" ca="1" si="342"/>
        <v>left</v>
      </c>
      <c r="AR482" s="8" t="str">
        <f t="shared" ca="1" si="319"/>
        <v>g</v>
      </c>
      <c r="AS482" t="str">
        <f t="shared" ca="1" si="320"/>
        <v>g4_left.avi</v>
      </c>
      <c r="AT482" s="1">
        <f t="shared" ca="1" si="343"/>
        <v>1</v>
      </c>
      <c r="AU482">
        <f t="shared" ca="1" si="349"/>
        <v>9</v>
      </c>
      <c r="AV482">
        <f t="shared" ca="1" si="349"/>
        <v>9</v>
      </c>
      <c r="AW482">
        <f t="shared" ca="1" si="349"/>
        <v>2</v>
      </c>
      <c r="AX482">
        <f t="shared" ca="1" si="349"/>
        <v>6</v>
      </c>
      <c r="AY482">
        <f t="shared" ca="1" si="349"/>
        <v>4</v>
      </c>
      <c r="AZ482">
        <f t="shared" ca="1" si="349"/>
        <v>4</v>
      </c>
      <c r="BA482">
        <f t="shared" ca="1" si="344"/>
        <v>0.2458636359575852</v>
      </c>
    </row>
    <row r="483" spans="3:53">
      <c r="C483">
        <f t="shared" si="307"/>
        <v>14</v>
      </c>
      <c r="D483">
        <f t="shared" si="348"/>
        <v>470</v>
      </c>
      <c r="I483" s="1">
        <f t="shared" ca="1" si="345"/>
        <v>1</v>
      </c>
      <c r="J483" s="12" t="str">
        <f t="shared" ca="1" si="346"/>
        <v>left</v>
      </c>
      <c r="K483" s="12" t="str">
        <f t="shared" ca="1" si="321"/>
        <v>right</v>
      </c>
      <c r="L483" s="12" t="str">
        <f t="shared" ca="1" si="322"/>
        <v>g</v>
      </c>
      <c r="M483" t="str">
        <f t="shared" ca="1" si="323"/>
        <v>r</v>
      </c>
      <c r="N483">
        <f t="shared" si="347"/>
        <v>806</v>
      </c>
      <c r="O483">
        <f t="shared" si="324"/>
        <v>512</v>
      </c>
      <c r="P483" s="1">
        <f t="shared" si="325"/>
        <v>308</v>
      </c>
      <c r="Q483">
        <f t="shared" si="326"/>
        <v>667</v>
      </c>
      <c r="R483" s="6" t="str">
        <f t="shared" ca="1" si="327"/>
        <v>right</v>
      </c>
      <c r="S483" s="8" t="str">
        <f t="shared" ca="1" si="309"/>
        <v>r</v>
      </c>
      <c r="T483" t="str">
        <f t="shared" ca="1" si="310"/>
        <v>r10_right.avi</v>
      </c>
      <c r="U483" s="1">
        <f t="shared" si="328"/>
        <v>640</v>
      </c>
      <c r="V483">
        <f t="shared" si="329"/>
        <v>667</v>
      </c>
      <c r="W483" s="6" t="str">
        <f t="shared" ca="1" si="330"/>
        <v>right</v>
      </c>
      <c r="X483" s="6" t="str">
        <f t="shared" ca="1" si="311"/>
        <v>r</v>
      </c>
      <c r="Y483" t="str">
        <f t="shared" ca="1" si="312"/>
        <v>r8_right.avi</v>
      </c>
      <c r="Z483" s="1">
        <f t="shared" si="331"/>
        <v>972</v>
      </c>
      <c r="AA483">
        <f t="shared" si="332"/>
        <v>667</v>
      </c>
      <c r="AB483" s="6" t="str">
        <f t="shared" ca="1" si="333"/>
        <v>right</v>
      </c>
      <c r="AC483" s="8" t="str">
        <f t="shared" ca="1" si="313"/>
        <v>r</v>
      </c>
      <c r="AD483" t="str">
        <f t="shared" ca="1" si="314"/>
        <v>r2_right.avi</v>
      </c>
      <c r="AE483" s="1">
        <f t="shared" si="334"/>
        <v>308</v>
      </c>
      <c r="AF483">
        <f t="shared" si="335"/>
        <v>357</v>
      </c>
      <c r="AG483" s="6" t="str">
        <f t="shared" ca="1" si="336"/>
        <v>right</v>
      </c>
      <c r="AH483" s="8" t="str">
        <f t="shared" ca="1" si="315"/>
        <v>r</v>
      </c>
      <c r="AI483" t="str">
        <f t="shared" ca="1" si="316"/>
        <v>r2_right.avi</v>
      </c>
      <c r="AJ483" s="1">
        <f t="shared" si="337"/>
        <v>640</v>
      </c>
      <c r="AK483">
        <f t="shared" si="338"/>
        <v>357</v>
      </c>
      <c r="AL483" s="6" t="str">
        <f t="shared" ca="1" si="339"/>
        <v>left</v>
      </c>
      <c r="AM483" s="8" t="str">
        <f t="shared" ca="1" si="317"/>
        <v>r</v>
      </c>
      <c r="AN483" t="str">
        <f t="shared" ca="1" si="318"/>
        <v>r1_left.avi</v>
      </c>
      <c r="AO483" s="1">
        <f t="shared" si="340"/>
        <v>972</v>
      </c>
      <c r="AP483">
        <f t="shared" si="341"/>
        <v>357</v>
      </c>
      <c r="AQ483" s="6" t="str">
        <f t="shared" ca="1" si="342"/>
        <v>left</v>
      </c>
      <c r="AR483" s="8" t="str">
        <f t="shared" ca="1" si="319"/>
        <v>r</v>
      </c>
      <c r="AS483" t="str">
        <f t="shared" ca="1" si="320"/>
        <v>r4_left.avi</v>
      </c>
      <c r="AT483" s="1">
        <f t="shared" ca="1" si="343"/>
        <v>2</v>
      </c>
      <c r="AU483">
        <f t="shared" ca="1" si="349"/>
        <v>10</v>
      </c>
      <c r="AV483">
        <f t="shared" ca="1" si="349"/>
        <v>8</v>
      </c>
      <c r="AW483">
        <f t="shared" ca="1" si="349"/>
        <v>2</v>
      </c>
      <c r="AX483">
        <f t="shared" ca="1" si="349"/>
        <v>2</v>
      </c>
      <c r="AY483">
        <f t="shared" ca="1" si="349"/>
        <v>1</v>
      </c>
      <c r="AZ483">
        <f t="shared" ca="1" si="349"/>
        <v>4</v>
      </c>
      <c r="BA483">
        <f t="shared" ca="1" si="344"/>
        <v>5.7922906818830278E-2</v>
      </c>
    </row>
    <row r="484" spans="3:53">
      <c r="C484">
        <f t="shared" si="307"/>
        <v>14</v>
      </c>
      <c r="D484">
        <f t="shared" si="348"/>
        <v>471</v>
      </c>
      <c r="I484" s="1">
        <f t="shared" ca="1" si="345"/>
        <v>1</v>
      </c>
      <c r="J484" s="12" t="str">
        <f t="shared" ca="1" si="346"/>
        <v>left</v>
      </c>
      <c r="K484" s="12" t="str">
        <f t="shared" ca="1" si="321"/>
        <v>left</v>
      </c>
      <c r="L484" s="12" t="str">
        <f t="shared" ca="1" si="322"/>
        <v>g</v>
      </c>
      <c r="M484" t="str">
        <f t="shared" ca="1" si="323"/>
        <v>r</v>
      </c>
      <c r="N484">
        <f t="shared" si="347"/>
        <v>806</v>
      </c>
      <c r="O484">
        <f t="shared" si="324"/>
        <v>512</v>
      </c>
      <c r="P484" s="1">
        <f t="shared" si="325"/>
        <v>308</v>
      </c>
      <c r="Q484">
        <f t="shared" si="326"/>
        <v>667</v>
      </c>
      <c r="R484" s="6" t="str">
        <f t="shared" ca="1" si="327"/>
        <v>right</v>
      </c>
      <c r="S484" s="8" t="str">
        <f t="shared" ca="1" si="309"/>
        <v>r</v>
      </c>
      <c r="T484" t="str">
        <f t="shared" ca="1" si="310"/>
        <v>r9_right.avi</v>
      </c>
      <c r="U484" s="1">
        <f t="shared" si="328"/>
        <v>640</v>
      </c>
      <c r="V484">
        <f t="shared" si="329"/>
        <v>667</v>
      </c>
      <c r="W484" s="6" t="str">
        <f t="shared" ca="1" si="330"/>
        <v>left</v>
      </c>
      <c r="X484" s="6" t="str">
        <f t="shared" ca="1" si="311"/>
        <v>r</v>
      </c>
      <c r="Y484" t="str">
        <f t="shared" ca="1" si="312"/>
        <v>r10_left.avi</v>
      </c>
      <c r="Z484" s="1">
        <f t="shared" si="331"/>
        <v>972</v>
      </c>
      <c r="AA484">
        <f t="shared" si="332"/>
        <v>667</v>
      </c>
      <c r="AB484" s="6" t="str">
        <f t="shared" ca="1" si="333"/>
        <v>right</v>
      </c>
      <c r="AC484" s="8" t="str">
        <f t="shared" ca="1" si="313"/>
        <v>r</v>
      </c>
      <c r="AD484" t="str">
        <f t="shared" ca="1" si="314"/>
        <v>r4_right.avi</v>
      </c>
      <c r="AE484" s="1">
        <f t="shared" si="334"/>
        <v>308</v>
      </c>
      <c r="AF484">
        <f t="shared" si="335"/>
        <v>357</v>
      </c>
      <c r="AG484" s="6" t="str">
        <f t="shared" ca="1" si="336"/>
        <v>left</v>
      </c>
      <c r="AH484" s="8" t="str">
        <f t="shared" ca="1" si="315"/>
        <v>r</v>
      </c>
      <c r="AI484" t="str">
        <f t="shared" ca="1" si="316"/>
        <v>r10_left.avi</v>
      </c>
      <c r="AJ484" s="1">
        <f t="shared" si="337"/>
        <v>640</v>
      </c>
      <c r="AK484">
        <f t="shared" si="338"/>
        <v>357</v>
      </c>
      <c r="AL484" s="6" t="str">
        <f t="shared" ca="1" si="339"/>
        <v>left</v>
      </c>
      <c r="AM484" s="8" t="str">
        <f t="shared" ca="1" si="317"/>
        <v>r</v>
      </c>
      <c r="AN484" t="str">
        <f t="shared" ca="1" si="318"/>
        <v>r2_left.avi</v>
      </c>
      <c r="AO484" s="1">
        <f t="shared" si="340"/>
        <v>972</v>
      </c>
      <c r="AP484">
        <f t="shared" si="341"/>
        <v>357</v>
      </c>
      <c r="AQ484" s="6" t="str">
        <f t="shared" ca="1" si="342"/>
        <v>left</v>
      </c>
      <c r="AR484" s="8" t="str">
        <f t="shared" ca="1" si="319"/>
        <v>r</v>
      </c>
      <c r="AS484" t="str">
        <f t="shared" ca="1" si="320"/>
        <v>r8_left.avi</v>
      </c>
      <c r="AT484" s="1">
        <f t="shared" ca="1" si="343"/>
        <v>2</v>
      </c>
      <c r="AU484">
        <f t="shared" ca="1" si="349"/>
        <v>9</v>
      </c>
      <c r="AV484">
        <f t="shared" ca="1" si="349"/>
        <v>10</v>
      </c>
      <c r="AW484">
        <f t="shared" ca="1" si="349"/>
        <v>4</v>
      </c>
      <c r="AX484">
        <f t="shared" ca="1" si="349"/>
        <v>10</v>
      </c>
      <c r="AY484">
        <f t="shared" ca="1" si="349"/>
        <v>2</v>
      </c>
      <c r="AZ484">
        <f t="shared" ca="1" si="349"/>
        <v>8</v>
      </c>
      <c r="BA484">
        <f t="shared" ca="1" si="344"/>
        <v>0.88194869211696658</v>
      </c>
    </row>
    <row r="485" spans="3:53">
      <c r="C485">
        <f t="shared" si="307"/>
        <v>14</v>
      </c>
      <c r="D485">
        <f t="shared" si="348"/>
        <v>472</v>
      </c>
      <c r="I485" s="1">
        <f t="shared" ca="1" si="345"/>
        <v>1</v>
      </c>
      <c r="J485" s="12" t="str">
        <f t="shared" ca="1" si="346"/>
        <v>left</v>
      </c>
      <c r="K485" s="12" t="str">
        <f t="shared" ca="1" si="321"/>
        <v>right</v>
      </c>
      <c r="L485" s="12" t="str">
        <f t="shared" ca="1" si="322"/>
        <v>r</v>
      </c>
      <c r="M485" t="str">
        <f t="shared" ca="1" si="323"/>
        <v>g</v>
      </c>
      <c r="N485">
        <f t="shared" si="347"/>
        <v>806</v>
      </c>
      <c r="O485">
        <f t="shared" si="324"/>
        <v>512</v>
      </c>
      <c r="P485" s="1">
        <f t="shared" si="325"/>
        <v>308</v>
      </c>
      <c r="Q485">
        <f t="shared" si="326"/>
        <v>667</v>
      </c>
      <c r="R485" s="6" t="str">
        <f t="shared" ca="1" si="327"/>
        <v>right</v>
      </c>
      <c r="S485" s="8" t="str">
        <f t="shared" ca="1" si="309"/>
        <v>g</v>
      </c>
      <c r="T485" t="str">
        <f t="shared" ca="1" si="310"/>
        <v>g4_right.avi</v>
      </c>
      <c r="U485" s="1">
        <f t="shared" si="328"/>
        <v>640</v>
      </c>
      <c r="V485">
        <f t="shared" si="329"/>
        <v>667</v>
      </c>
      <c r="W485" s="6" t="str">
        <f t="shared" ca="1" si="330"/>
        <v>left</v>
      </c>
      <c r="X485" s="6" t="str">
        <f t="shared" ca="1" si="311"/>
        <v>g</v>
      </c>
      <c r="Y485" t="str">
        <f t="shared" ca="1" si="312"/>
        <v>g1_left.avi</v>
      </c>
      <c r="Z485" s="1">
        <f t="shared" si="331"/>
        <v>972</v>
      </c>
      <c r="AA485">
        <f t="shared" si="332"/>
        <v>667</v>
      </c>
      <c r="AB485" s="6" t="str">
        <f t="shared" ca="1" si="333"/>
        <v>right</v>
      </c>
      <c r="AC485" s="8" t="str">
        <f t="shared" ca="1" si="313"/>
        <v>g</v>
      </c>
      <c r="AD485" t="str">
        <f t="shared" ca="1" si="314"/>
        <v>g9_right.avi</v>
      </c>
      <c r="AE485" s="1">
        <f t="shared" si="334"/>
        <v>308</v>
      </c>
      <c r="AF485">
        <f t="shared" si="335"/>
        <v>357</v>
      </c>
      <c r="AG485" s="6" t="str">
        <f t="shared" ca="1" si="336"/>
        <v>right</v>
      </c>
      <c r="AH485" s="8" t="str">
        <f t="shared" ca="1" si="315"/>
        <v>g</v>
      </c>
      <c r="AI485" t="str">
        <f t="shared" ca="1" si="316"/>
        <v>g2_right.avi</v>
      </c>
      <c r="AJ485" s="1">
        <f t="shared" si="337"/>
        <v>640</v>
      </c>
      <c r="AK485">
        <f t="shared" si="338"/>
        <v>357</v>
      </c>
      <c r="AL485" s="6" t="str">
        <f t="shared" ca="1" si="339"/>
        <v>left</v>
      </c>
      <c r="AM485" s="8" t="str">
        <f t="shared" ca="1" si="317"/>
        <v>g</v>
      </c>
      <c r="AN485" t="str">
        <f t="shared" ca="1" si="318"/>
        <v>g8_left.avi</v>
      </c>
      <c r="AO485" s="1">
        <f t="shared" si="340"/>
        <v>972</v>
      </c>
      <c r="AP485">
        <f t="shared" si="341"/>
        <v>357</v>
      </c>
      <c r="AQ485" s="6" t="str">
        <f t="shared" ca="1" si="342"/>
        <v>right</v>
      </c>
      <c r="AR485" s="8" t="str">
        <f t="shared" ca="1" si="319"/>
        <v>g</v>
      </c>
      <c r="AS485" t="str">
        <f t="shared" ca="1" si="320"/>
        <v>g8_right.avi</v>
      </c>
      <c r="AT485" s="1">
        <f t="shared" ca="1" si="343"/>
        <v>1</v>
      </c>
      <c r="AU485">
        <f t="shared" ca="1" si="349"/>
        <v>4</v>
      </c>
      <c r="AV485">
        <f t="shared" ca="1" si="349"/>
        <v>1</v>
      </c>
      <c r="AW485">
        <f t="shared" ca="1" si="349"/>
        <v>9</v>
      </c>
      <c r="AX485">
        <f t="shared" ca="1" si="349"/>
        <v>2</v>
      </c>
      <c r="AY485">
        <f t="shared" ca="1" si="349"/>
        <v>8</v>
      </c>
      <c r="AZ485">
        <f t="shared" ca="1" si="349"/>
        <v>8</v>
      </c>
      <c r="BA485">
        <f t="shared" ca="1" si="344"/>
        <v>0.27916453721888868</v>
      </c>
    </row>
    <row r="486" spans="3:53">
      <c r="C486">
        <f t="shared" si="307"/>
        <v>14</v>
      </c>
      <c r="D486">
        <f t="shared" si="348"/>
        <v>473</v>
      </c>
      <c r="I486" s="1">
        <f t="shared" ca="1" si="345"/>
        <v>3</v>
      </c>
      <c r="J486" s="12" t="str">
        <f t="shared" ca="1" si="346"/>
        <v>right</v>
      </c>
      <c r="K486" s="12" t="str">
        <f t="shared" ca="1" si="321"/>
        <v>right</v>
      </c>
      <c r="L486" s="12" t="str">
        <f t="shared" ca="1" si="322"/>
        <v>g</v>
      </c>
      <c r="M486" t="str">
        <f t="shared" ca="1" si="323"/>
        <v>r</v>
      </c>
      <c r="N486">
        <f t="shared" si="347"/>
        <v>806</v>
      </c>
      <c r="O486">
        <f t="shared" si="324"/>
        <v>512</v>
      </c>
      <c r="P486" s="1">
        <f t="shared" si="325"/>
        <v>308</v>
      </c>
      <c r="Q486">
        <f t="shared" si="326"/>
        <v>667</v>
      </c>
      <c r="R486" s="6" t="str">
        <f t="shared" ca="1" si="327"/>
        <v>left</v>
      </c>
      <c r="S486" s="8" t="str">
        <f t="shared" ca="1" si="309"/>
        <v>r</v>
      </c>
      <c r="T486" t="str">
        <f t="shared" ca="1" si="310"/>
        <v>r3_left.avi</v>
      </c>
      <c r="U486" s="1">
        <f t="shared" si="328"/>
        <v>640</v>
      </c>
      <c r="V486">
        <f t="shared" si="329"/>
        <v>667</v>
      </c>
      <c r="W486" s="6" t="str">
        <f t="shared" ca="1" si="330"/>
        <v>left</v>
      </c>
      <c r="X486" s="6" t="str">
        <f t="shared" ca="1" si="311"/>
        <v>r</v>
      </c>
      <c r="Y486" t="str">
        <f t="shared" ca="1" si="312"/>
        <v>r7_left.avi</v>
      </c>
      <c r="Z486" s="1">
        <f t="shared" si="331"/>
        <v>972</v>
      </c>
      <c r="AA486">
        <f t="shared" si="332"/>
        <v>667</v>
      </c>
      <c r="AB486" s="6" t="str">
        <f t="shared" ca="1" si="333"/>
        <v>left</v>
      </c>
      <c r="AC486" s="8" t="str">
        <f t="shared" ca="1" si="313"/>
        <v>r</v>
      </c>
      <c r="AD486" t="str">
        <f t="shared" ca="1" si="314"/>
        <v>r6_left.avi</v>
      </c>
      <c r="AE486" s="1">
        <f t="shared" si="334"/>
        <v>308</v>
      </c>
      <c r="AF486">
        <f t="shared" si="335"/>
        <v>357</v>
      </c>
      <c r="AG486" s="6" t="str">
        <f t="shared" ca="1" si="336"/>
        <v>left</v>
      </c>
      <c r="AH486" s="8" t="str">
        <f t="shared" ca="1" si="315"/>
        <v>r</v>
      </c>
      <c r="AI486" t="str">
        <f t="shared" ca="1" si="316"/>
        <v>r9_left.avi</v>
      </c>
      <c r="AJ486" s="1">
        <f t="shared" si="337"/>
        <v>640</v>
      </c>
      <c r="AK486">
        <f t="shared" si="338"/>
        <v>357</v>
      </c>
      <c r="AL486" s="6" t="str">
        <f t="shared" ca="1" si="339"/>
        <v>right</v>
      </c>
      <c r="AM486" s="8" t="str">
        <f t="shared" ca="1" si="317"/>
        <v>r</v>
      </c>
      <c r="AN486" t="str">
        <f t="shared" ca="1" si="318"/>
        <v>r7_right.avi</v>
      </c>
      <c r="AO486" s="1">
        <f t="shared" si="340"/>
        <v>972</v>
      </c>
      <c r="AP486">
        <f t="shared" si="341"/>
        <v>357</v>
      </c>
      <c r="AQ486" s="6" t="str">
        <f t="shared" ca="1" si="342"/>
        <v>right</v>
      </c>
      <c r="AR486" s="8" t="str">
        <f t="shared" ca="1" si="319"/>
        <v>r</v>
      </c>
      <c r="AS486" t="str">
        <f t="shared" ca="1" si="320"/>
        <v>r2_right.avi</v>
      </c>
      <c r="AT486" s="1">
        <f t="shared" ca="1" si="343"/>
        <v>2</v>
      </c>
      <c r="AU486">
        <f t="shared" ca="1" si="349"/>
        <v>3</v>
      </c>
      <c r="AV486">
        <f t="shared" ca="1" si="349"/>
        <v>7</v>
      </c>
      <c r="AW486">
        <f t="shared" ca="1" si="349"/>
        <v>6</v>
      </c>
      <c r="AX486">
        <f t="shared" ca="1" si="349"/>
        <v>9</v>
      </c>
      <c r="AY486">
        <f t="shared" ca="1" si="349"/>
        <v>7</v>
      </c>
      <c r="AZ486">
        <f t="shared" ca="1" si="349"/>
        <v>2</v>
      </c>
      <c r="BA486">
        <f t="shared" ca="1" si="344"/>
        <v>6.9547519048232864E-2</v>
      </c>
    </row>
    <row r="487" spans="3:53">
      <c r="C487">
        <f t="shared" si="307"/>
        <v>14</v>
      </c>
      <c r="D487">
        <f t="shared" si="348"/>
        <v>474</v>
      </c>
      <c r="I487" s="1">
        <f t="shared" ca="1" si="345"/>
        <v>1</v>
      </c>
      <c r="J487" s="12" t="str">
        <f t="shared" ca="1" si="346"/>
        <v>left</v>
      </c>
      <c r="K487" s="12" t="str">
        <f t="shared" ca="1" si="321"/>
        <v>right</v>
      </c>
      <c r="L487" s="12" t="str">
        <f t="shared" ca="1" si="322"/>
        <v>g</v>
      </c>
      <c r="M487" t="str">
        <f t="shared" ca="1" si="323"/>
        <v>r</v>
      </c>
      <c r="N487">
        <f t="shared" si="347"/>
        <v>806</v>
      </c>
      <c r="O487">
        <f t="shared" si="324"/>
        <v>512</v>
      </c>
      <c r="P487" s="1">
        <f t="shared" si="325"/>
        <v>308</v>
      </c>
      <c r="Q487">
        <f t="shared" si="326"/>
        <v>667</v>
      </c>
      <c r="R487" s="6" t="str">
        <f t="shared" ca="1" si="327"/>
        <v>right</v>
      </c>
      <c r="S487" s="8" t="str">
        <f t="shared" ca="1" si="309"/>
        <v>r</v>
      </c>
      <c r="T487" t="str">
        <f t="shared" ca="1" si="310"/>
        <v>r3_right.avi</v>
      </c>
      <c r="U487" s="1">
        <f t="shared" si="328"/>
        <v>640</v>
      </c>
      <c r="V487">
        <f t="shared" si="329"/>
        <v>667</v>
      </c>
      <c r="W487" s="6" t="str">
        <f t="shared" ca="1" si="330"/>
        <v>right</v>
      </c>
      <c r="X487" s="6" t="str">
        <f t="shared" ca="1" si="311"/>
        <v>r</v>
      </c>
      <c r="Y487" t="str">
        <f t="shared" ca="1" si="312"/>
        <v>r4_right.avi</v>
      </c>
      <c r="Z487" s="1">
        <f t="shared" si="331"/>
        <v>972</v>
      </c>
      <c r="AA487">
        <f t="shared" si="332"/>
        <v>667</v>
      </c>
      <c r="AB487" s="6" t="str">
        <f t="shared" ca="1" si="333"/>
        <v>right</v>
      </c>
      <c r="AC487" s="8" t="str">
        <f t="shared" ca="1" si="313"/>
        <v>r</v>
      </c>
      <c r="AD487" t="str">
        <f t="shared" ca="1" si="314"/>
        <v>r3_right.avi</v>
      </c>
      <c r="AE487" s="1">
        <f t="shared" si="334"/>
        <v>308</v>
      </c>
      <c r="AF487">
        <f t="shared" si="335"/>
        <v>357</v>
      </c>
      <c r="AG487" s="6" t="str">
        <f t="shared" ca="1" si="336"/>
        <v>right</v>
      </c>
      <c r="AH487" s="8" t="str">
        <f t="shared" ca="1" si="315"/>
        <v>r</v>
      </c>
      <c r="AI487" t="str">
        <f t="shared" ca="1" si="316"/>
        <v>r3_right.avi</v>
      </c>
      <c r="AJ487" s="1">
        <f t="shared" si="337"/>
        <v>640</v>
      </c>
      <c r="AK487">
        <f t="shared" si="338"/>
        <v>357</v>
      </c>
      <c r="AL487" s="6" t="str">
        <f t="shared" ca="1" si="339"/>
        <v>left</v>
      </c>
      <c r="AM487" s="8" t="str">
        <f t="shared" ca="1" si="317"/>
        <v>r</v>
      </c>
      <c r="AN487" t="str">
        <f t="shared" ca="1" si="318"/>
        <v>r4_left.avi</v>
      </c>
      <c r="AO487" s="1">
        <f t="shared" si="340"/>
        <v>972</v>
      </c>
      <c r="AP487">
        <f t="shared" si="341"/>
        <v>357</v>
      </c>
      <c r="AQ487" s="6" t="str">
        <f t="shared" ca="1" si="342"/>
        <v>left</v>
      </c>
      <c r="AR487" s="8" t="str">
        <f t="shared" ca="1" si="319"/>
        <v>r</v>
      </c>
      <c r="AS487" t="str">
        <f t="shared" ca="1" si="320"/>
        <v>r8_left.avi</v>
      </c>
      <c r="AT487" s="1">
        <f t="shared" ca="1" si="343"/>
        <v>2</v>
      </c>
      <c r="AU487">
        <f t="shared" ca="1" si="349"/>
        <v>3</v>
      </c>
      <c r="AV487">
        <f t="shared" ca="1" si="349"/>
        <v>4</v>
      </c>
      <c r="AW487">
        <f t="shared" ca="1" si="349"/>
        <v>3</v>
      </c>
      <c r="AX487">
        <f t="shared" ca="1" si="349"/>
        <v>3</v>
      </c>
      <c r="AY487">
        <f t="shared" ca="1" si="349"/>
        <v>4</v>
      </c>
      <c r="AZ487">
        <f t="shared" ca="1" si="349"/>
        <v>8</v>
      </c>
      <c r="BA487">
        <f t="shared" ca="1" si="344"/>
        <v>0.18256437123023339</v>
      </c>
    </row>
    <row r="488" spans="3:53">
      <c r="C488">
        <f t="shared" si="307"/>
        <v>14</v>
      </c>
      <c r="D488">
        <f t="shared" si="348"/>
        <v>475</v>
      </c>
      <c r="I488" s="1">
        <f t="shared" ca="1" si="345"/>
        <v>1</v>
      </c>
      <c r="J488" s="12" t="str">
        <f t="shared" ca="1" si="346"/>
        <v>left</v>
      </c>
      <c r="K488" s="12" t="str">
        <f t="shared" ca="1" si="321"/>
        <v>left</v>
      </c>
      <c r="L488" s="12" t="str">
        <f t="shared" ca="1" si="322"/>
        <v>g</v>
      </c>
      <c r="M488" t="str">
        <f t="shared" ca="1" si="323"/>
        <v>r</v>
      </c>
      <c r="N488">
        <f t="shared" si="347"/>
        <v>806</v>
      </c>
      <c r="O488">
        <f t="shared" si="324"/>
        <v>512</v>
      </c>
      <c r="P488" s="1">
        <f t="shared" si="325"/>
        <v>308</v>
      </c>
      <c r="Q488">
        <f t="shared" si="326"/>
        <v>667</v>
      </c>
      <c r="R488" s="6" t="str">
        <f t="shared" ca="1" si="327"/>
        <v>right</v>
      </c>
      <c r="S488" s="8" t="str">
        <f t="shared" ca="1" si="309"/>
        <v>r</v>
      </c>
      <c r="T488" t="str">
        <f t="shared" ca="1" si="310"/>
        <v>r10_right.avi</v>
      </c>
      <c r="U488" s="1">
        <f t="shared" si="328"/>
        <v>640</v>
      </c>
      <c r="V488">
        <f t="shared" si="329"/>
        <v>667</v>
      </c>
      <c r="W488" s="6" t="str">
        <f t="shared" ca="1" si="330"/>
        <v>left</v>
      </c>
      <c r="X488" s="6" t="str">
        <f t="shared" ca="1" si="311"/>
        <v>r</v>
      </c>
      <c r="Y488" t="str">
        <f t="shared" ca="1" si="312"/>
        <v>r8_left.avi</v>
      </c>
      <c r="Z488" s="1">
        <f t="shared" si="331"/>
        <v>972</v>
      </c>
      <c r="AA488">
        <f t="shared" si="332"/>
        <v>667</v>
      </c>
      <c r="AB488" s="6" t="str">
        <f t="shared" ca="1" si="333"/>
        <v>left</v>
      </c>
      <c r="AC488" s="8" t="str">
        <f t="shared" ca="1" si="313"/>
        <v>r</v>
      </c>
      <c r="AD488" t="str">
        <f t="shared" ca="1" si="314"/>
        <v>r2_left.avi</v>
      </c>
      <c r="AE488" s="1">
        <f t="shared" si="334"/>
        <v>308</v>
      </c>
      <c r="AF488">
        <f t="shared" si="335"/>
        <v>357</v>
      </c>
      <c r="AG488" s="6" t="str">
        <f t="shared" ca="1" si="336"/>
        <v>left</v>
      </c>
      <c r="AH488" s="8" t="str">
        <f t="shared" ca="1" si="315"/>
        <v>r</v>
      </c>
      <c r="AI488" t="str">
        <f t="shared" ca="1" si="316"/>
        <v>r1_left.avi</v>
      </c>
      <c r="AJ488" s="1">
        <f t="shared" si="337"/>
        <v>640</v>
      </c>
      <c r="AK488">
        <f t="shared" si="338"/>
        <v>357</v>
      </c>
      <c r="AL488" s="6" t="str">
        <f t="shared" ca="1" si="339"/>
        <v>right</v>
      </c>
      <c r="AM488" s="8" t="str">
        <f t="shared" ca="1" si="317"/>
        <v>r</v>
      </c>
      <c r="AN488" t="str">
        <f t="shared" ca="1" si="318"/>
        <v>r7_right.avi</v>
      </c>
      <c r="AO488" s="1">
        <f t="shared" si="340"/>
        <v>972</v>
      </c>
      <c r="AP488">
        <f t="shared" si="341"/>
        <v>357</v>
      </c>
      <c r="AQ488" s="6" t="str">
        <f t="shared" ca="1" si="342"/>
        <v>right</v>
      </c>
      <c r="AR488" s="8" t="str">
        <f t="shared" ca="1" si="319"/>
        <v>r</v>
      </c>
      <c r="AS488" t="str">
        <f t="shared" ca="1" si="320"/>
        <v>r10_right.avi</v>
      </c>
      <c r="AT488" s="1">
        <f t="shared" ca="1" si="343"/>
        <v>2</v>
      </c>
      <c r="AU488">
        <f t="shared" ca="1" si="349"/>
        <v>10</v>
      </c>
      <c r="AV488">
        <f t="shared" ca="1" si="349"/>
        <v>8</v>
      </c>
      <c r="AW488">
        <f t="shared" ca="1" si="349"/>
        <v>2</v>
      </c>
      <c r="AX488">
        <f t="shared" ca="1" si="349"/>
        <v>1</v>
      </c>
      <c r="AY488">
        <f t="shared" ca="1" si="349"/>
        <v>7</v>
      </c>
      <c r="AZ488">
        <f t="shared" ca="1" si="349"/>
        <v>10</v>
      </c>
      <c r="BA488">
        <f t="shared" ca="1" si="344"/>
        <v>0.88373756594363084</v>
      </c>
    </row>
    <row r="489" spans="3:53">
      <c r="C489">
        <f t="shared" si="307"/>
        <v>14</v>
      </c>
      <c r="D489">
        <f t="shared" si="348"/>
        <v>476</v>
      </c>
      <c r="I489" s="1">
        <f t="shared" ca="1" si="345"/>
        <v>1</v>
      </c>
      <c r="J489" s="12" t="str">
        <f t="shared" ca="1" si="346"/>
        <v>left</v>
      </c>
      <c r="K489" s="12" t="str">
        <f t="shared" ca="1" si="321"/>
        <v>right</v>
      </c>
      <c r="L489" s="12" t="str">
        <f t="shared" ca="1" si="322"/>
        <v>r</v>
      </c>
      <c r="M489" t="str">
        <f t="shared" ca="1" si="323"/>
        <v>g</v>
      </c>
      <c r="N489">
        <f t="shared" si="347"/>
        <v>806</v>
      </c>
      <c r="O489">
        <f t="shared" si="324"/>
        <v>512</v>
      </c>
      <c r="P489" s="1">
        <f t="shared" si="325"/>
        <v>308</v>
      </c>
      <c r="Q489">
        <f t="shared" si="326"/>
        <v>667</v>
      </c>
      <c r="R489" s="6" t="str">
        <f t="shared" ca="1" si="327"/>
        <v>right</v>
      </c>
      <c r="S489" s="8" t="str">
        <f t="shared" ca="1" si="309"/>
        <v>g</v>
      </c>
      <c r="T489" t="str">
        <f t="shared" ca="1" si="310"/>
        <v>g4_right.avi</v>
      </c>
      <c r="U489" s="1">
        <f t="shared" si="328"/>
        <v>640</v>
      </c>
      <c r="V489">
        <f t="shared" si="329"/>
        <v>667</v>
      </c>
      <c r="W489" s="6" t="str">
        <f t="shared" ca="1" si="330"/>
        <v>right</v>
      </c>
      <c r="X489" s="6" t="str">
        <f t="shared" ca="1" si="311"/>
        <v>g</v>
      </c>
      <c r="Y489" t="str">
        <f t="shared" ca="1" si="312"/>
        <v>g2_right.avi</v>
      </c>
      <c r="Z489" s="1">
        <f t="shared" si="331"/>
        <v>972</v>
      </c>
      <c r="AA489">
        <f t="shared" si="332"/>
        <v>667</v>
      </c>
      <c r="AB489" s="6" t="str">
        <f t="shared" ca="1" si="333"/>
        <v>left</v>
      </c>
      <c r="AC489" s="8" t="str">
        <f t="shared" ca="1" si="313"/>
        <v>g</v>
      </c>
      <c r="AD489" t="str">
        <f t="shared" ca="1" si="314"/>
        <v>g9_left.avi</v>
      </c>
      <c r="AE489" s="1">
        <f t="shared" si="334"/>
        <v>308</v>
      </c>
      <c r="AF489">
        <f t="shared" si="335"/>
        <v>357</v>
      </c>
      <c r="AG489" s="6" t="str">
        <f t="shared" ca="1" si="336"/>
        <v>left</v>
      </c>
      <c r="AH489" s="8" t="str">
        <f t="shared" ca="1" si="315"/>
        <v>g</v>
      </c>
      <c r="AI489" t="str">
        <f t="shared" ca="1" si="316"/>
        <v>g2_left.avi</v>
      </c>
      <c r="AJ489" s="1">
        <f t="shared" si="337"/>
        <v>640</v>
      </c>
      <c r="AK489">
        <f t="shared" si="338"/>
        <v>357</v>
      </c>
      <c r="AL489" s="6" t="str">
        <f t="shared" ca="1" si="339"/>
        <v>right</v>
      </c>
      <c r="AM489" s="8" t="str">
        <f t="shared" ca="1" si="317"/>
        <v>g</v>
      </c>
      <c r="AN489" t="str">
        <f t="shared" ca="1" si="318"/>
        <v>g3_right.avi</v>
      </c>
      <c r="AO489" s="1">
        <f t="shared" si="340"/>
        <v>972</v>
      </c>
      <c r="AP489">
        <f t="shared" si="341"/>
        <v>357</v>
      </c>
      <c r="AQ489" s="6" t="str">
        <f t="shared" ca="1" si="342"/>
        <v>left</v>
      </c>
      <c r="AR489" s="8" t="str">
        <f t="shared" ca="1" si="319"/>
        <v>g</v>
      </c>
      <c r="AS489" t="str">
        <f t="shared" ca="1" si="320"/>
        <v>g6_left.avi</v>
      </c>
      <c r="AT489" s="1">
        <f t="shared" ca="1" si="343"/>
        <v>1</v>
      </c>
      <c r="AU489">
        <f t="shared" ca="1" si="349"/>
        <v>4</v>
      </c>
      <c r="AV489">
        <f t="shared" ca="1" si="349"/>
        <v>2</v>
      </c>
      <c r="AW489">
        <f t="shared" ca="1" si="349"/>
        <v>9</v>
      </c>
      <c r="AX489">
        <f t="shared" ca="1" si="349"/>
        <v>2</v>
      </c>
      <c r="AY489">
        <f t="shared" ca="1" si="349"/>
        <v>3</v>
      </c>
      <c r="AZ489">
        <f t="shared" ca="1" si="349"/>
        <v>6</v>
      </c>
      <c r="BA489">
        <f t="shared" ca="1" si="344"/>
        <v>0.21364291411250047</v>
      </c>
    </row>
    <row r="490" spans="3:53">
      <c r="C490">
        <f t="shared" si="307"/>
        <v>14</v>
      </c>
      <c r="D490">
        <f t="shared" si="348"/>
        <v>477</v>
      </c>
      <c r="I490" s="1">
        <f t="shared" ca="1" si="345"/>
        <v>3</v>
      </c>
      <c r="J490" s="12" t="str">
        <f t="shared" ca="1" si="346"/>
        <v>right</v>
      </c>
      <c r="K490" s="12" t="str">
        <f t="shared" ca="1" si="321"/>
        <v>left</v>
      </c>
      <c r="L490" s="12" t="str">
        <f t="shared" ca="1" si="322"/>
        <v>r</v>
      </c>
      <c r="M490" t="str">
        <f t="shared" ca="1" si="323"/>
        <v>g</v>
      </c>
      <c r="N490">
        <f t="shared" si="347"/>
        <v>806</v>
      </c>
      <c r="O490">
        <f t="shared" si="324"/>
        <v>512</v>
      </c>
      <c r="P490" s="1">
        <f t="shared" si="325"/>
        <v>308</v>
      </c>
      <c r="Q490">
        <f t="shared" si="326"/>
        <v>667</v>
      </c>
      <c r="R490" s="6" t="str">
        <f t="shared" ca="1" si="327"/>
        <v>right</v>
      </c>
      <c r="S490" s="8" t="str">
        <f t="shared" ca="1" si="309"/>
        <v>g</v>
      </c>
      <c r="T490" t="str">
        <f t="shared" ca="1" si="310"/>
        <v>g3_right.avi</v>
      </c>
      <c r="U490" s="1">
        <f t="shared" si="328"/>
        <v>640</v>
      </c>
      <c r="V490">
        <f t="shared" si="329"/>
        <v>667</v>
      </c>
      <c r="W490" s="6" t="str">
        <f t="shared" ca="1" si="330"/>
        <v>right</v>
      </c>
      <c r="X490" s="6" t="str">
        <f t="shared" ca="1" si="311"/>
        <v>g</v>
      </c>
      <c r="Y490" t="str">
        <f t="shared" ca="1" si="312"/>
        <v>g3_right.avi</v>
      </c>
      <c r="Z490" s="1">
        <f t="shared" si="331"/>
        <v>972</v>
      </c>
      <c r="AA490">
        <f t="shared" si="332"/>
        <v>667</v>
      </c>
      <c r="AB490" s="6" t="str">
        <f t="shared" ca="1" si="333"/>
        <v>left</v>
      </c>
      <c r="AC490" s="8" t="str">
        <f t="shared" ca="1" si="313"/>
        <v>g</v>
      </c>
      <c r="AD490" t="str">
        <f t="shared" ca="1" si="314"/>
        <v>g5_left.avi</v>
      </c>
      <c r="AE490" s="1">
        <f t="shared" si="334"/>
        <v>308</v>
      </c>
      <c r="AF490">
        <f t="shared" si="335"/>
        <v>357</v>
      </c>
      <c r="AG490" s="6" t="str">
        <f t="shared" ca="1" si="336"/>
        <v>left</v>
      </c>
      <c r="AH490" s="8" t="str">
        <f t="shared" ca="1" si="315"/>
        <v>g</v>
      </c>
      <c r="AI490" t="str">
        <f t="shared" ca="1" si="316"/>
        <v>g5_left.avi</v>
      </c>
      <c r="AJ490" s="1">
        <f t="shared" si="337"/>
        <v>640</v>
      </c>
      <c r="AK490">
        <f t="shared" si="338"/>
        <v>357</v>
      </c>
      <c r="AL490" s="6" t="str">
        <f t="shared" ca="1" si="339"/>
        <v>right</v>
      </c>
      <c r="AM490" s="8" t="str">
        <f t="shared" ca="1" si="317"/>
        <v>g</v>
      </c>
      <c r="AN490" t="str">
        <f t="shared" ca="1" si="318"/>
        <v>g8_right.avi</v>
      </c>
      <c r="AO490" s="1">
        <f t="shared" si="340"/>
        <v>972</v>
      </c>
      <c r="AP490">
        <f t="shared" si="341"/>
        <v>357</v>
      </c>
      <c r="AQ490" s="6" t="str">
        <f t="shared" ca="1" si="342"/>
        <v>right</v>
      </c>
      <c r="AR490" s="8" t="str">
        <f t="shared" ca="1" si="319"/>
        <v>g</v>
      </c>
      <c r="AS490" t="str">
        <f t="shared" ca="1" si="320"/>
        <v>g8_right.avi</v>
      </c>
      <c r="AT490" s="1">
        <f t="shared" ca="1" si="343"/>
        <v>1</v>
      </c>
      <c r="AU490">
        <f t="shared" ca="1" si="349"/>
        <v>3</v>
      </c>
      <c r="AV490">
        <f t="shared" ca="1" si="349"/>
        <v>3</v>
      </c>
      <c r="AW490">
        <f t="shared" ca="1" si="349"/>
        <v>5</v>
      </c>
      <c r="AX490">
        <f t="shared" ca="1" si="349"/>
        <v>5</v>
      </c>
      <c r="AY490">
        <f t="shared" ca="1" si="349"/>
        <v>8</v>
      </c>
      <c r="AZ490">
        <f t="shared" ca="1" si="349"/>
        <v>8</v>
      </c>
      <c r="BA490">
        <f t="shared" ca="1" si="344"/>
        <v>0.64906218395469306</v>
      </c>
    </row>
    <row r="491" spans="3:53">
      <c r="C491">
        <f t="shared" si="307"/>
        <v>14</v>
      </c>
      <c r="D491">
        <f t="shared" si="348"/>
        <v>478</v>
      </c>
      <c r="I491" s="1">
        <f t="shared" ca="1" si="345"/>
        <v>1</v>
      </c>
      <c r="J491" s="12" t="str">
        <f t="shared" ca="1" si="346"/>
        <v>left</v>
      </c>
      <c r="K491" s="12" t="str">
        <f t="shared" ca="1" si="321"/>
        <v>right</v>
      </c>
      <c r="L491" s="12" t="str">
        <f t="shared" ca="1" si="322"/>
        <v>g</v>
      </c>
      <c r="M491" t="str">
        <f t="shared" ca="1" si="323"/>
        <v>r</v>
      </c>
      <c r="N491">
        <f t="shared" si="347"/>
        <v>806</v>
      </c>
      <c r="O491">
        <f t="shared" si="324"/>
        <v>512</v>
      </c>
      <c r="P491" s="1">
        <f t="shared" si="325"/>
        <v>308</v>
      </c>
      <c r="Q491">
        <f t="shared" si="326"/>
        <v>667</v>
      </c>
      <c r="R491" s="6" t="str">
        <f t="shared" ca="1" si="327"/>
        <v>right</v>
      </c>
      <c r="S491" s="8" t="str">
        <f t="shared" ca="1" si="309"/>
        <v>r</v>
      </c>
      <c r="T491" t="str">
        <f t="shared" ca="1" si="310"/>
        <v>r10_right.avi</v>
      </c>
      <c r="U491" s="1">
        <f t="shared" si="328"/>
        <v>640</v>
      </c>
      <c r="V491">
        <f t="shared" si="329"/>
        <v>667</v>
      </c>
      <c r="W491" s="6" t="str">
        <f t="shared" ca="1" si="330"/>
        <v>right</v>
      </c>
      <c r="X491" s="6" t="str">
        <f t="shared" ca="1" si="311"/>
        <v>r</v>
      </c>
      <c r="Y491" t="str">
        <f t="shared" ca="1" si="312"/>
        <v>r3_right.avi</v>
      </c>
      <c r="Z491" s="1">
        <f t="shared" si="331"/>
        <v>972</v>
      </c>
      <c r="AA491">
        <f t="shared" si="332"/>
        <v>667</v>
      </c>
      <c r="AB491" s="6" t="str">
        <f t="shared" ca="1" si="333"/>
        <v>right</v>
      </c>
      <c r="AC491" s="8" t="str">
        <f t="shared" ca="1" si="313"/>
        <v>r</v>
      </c>
      <c r="AD491" t="str">
        <f t="shared" ca="1" si="314"/>
        <v>r6_right.avi</v>
      </c>
      <c r="AE491" s="1">
        <f t="shared" si="334"/>
        <v>308</v>
      </c>
      <c r="AF491">
        <f t="shared" si="335"/>
        <v>357</v>
      </c>
      <c r="AG491" s="6" t="str">
        <f t="shared" ca="1" si="336"/>
        <v>right</v>
      </c>
      <c r="AH491" s="8" t="str">
        <f t="shared" ca="1" si="315"/>
        <v>r</v>
      </c>
      <c r="AI491" t="str">
        <f t="shared" ca="1" si="316"/>
        <v>r3_right.avi</v>
      </c>
      <c r="AJ491" s="1">
        <f t="shared" si="337"/>
        <v>640</v>
      </c>
      <c r="AK491">
        <f t="shared" si="338"/>
        <v>357</v>
      </c>
      <c r="AL491" s="6" t="str">
        <f t="shared" ca="1" si="339"/>
        <v>right</v>
      </c>
      <c r="AM491" s="8" t="str">
        <f t="shared" ca="1" si="317"/>
        <v>r</v>
      </c>
      <c r="AN491" t="str">
        <f t="shared" ca="1" si="318"/>
        <v>r6_right.avi</v>
      </c>
      <c r="AO491" s="1">
        <f t="shared" si="340"/>
        <v>972</v>
      </c>
      <c r="AP491">
        <f t="shared" si="341"/>
        <v>357</v>
      </c>
      <c r="AQ491" s="6" t="str">
        <f t="shared" ca="1" si="342"/>
        <v>left</v>
      </c>
      <c r="AR491" s="8" t="str">
        <f t="shared" ca="1" si="319"/>
        <v>r</v>
      </c>
      <c r="AS491" t="str">
        <f t="shared" ca="1" si="320"/>
        <v>r10_left.avi</v>
      </c>
      <c r="AT491" s="1">
        <f t="shared" ca="1" si="343"/>
        <v>2</v>
      </c>
      <c r="AU491">
        <f t="shared" ca="1" si="349"/>
        <v>10</v>
      </c>
      <c r="AV491">
        <f t="shared" ca="1" si="349"/>
        <v>3</v>
      </c>
      <c r="AW491">
        <f t="shared" ca="1" si="349"/>
        <v>6</v>
      </c>
      <c r="AX491">
        <f t="shared" ca="1" si="349"/>
        <v>3</v>
      </c>
      <c r="AY491">
        <f t="shared" ca="1" si="349"/>
        <v>6</v>
      </c>
      <c r="AZ491">
        <f t="shared" ca="1" si="349"/>
        <v>10</v>
      </c>
      <c r="BA491">
        <f t="shared" ca="1" si="344"/>
        <v>0.30801121876794557</v>
      </c>
    </row>
    <row r="492" spans="3:53">
      <c r="C492">
        <f t="shared" si="307"/>
        <v>14</v>
      </c>
      <c r="D492">
        <f t="shared" si="348"/>
        <v>479</v>
      </c>
      <c r="I492" s="1">
        <f t="shared" ca="1" si="345"/>
        <v>3</v>
      </c>
      <c r="J492" s="12" t="str">
        <f t="shared" ca="1" si="346"/>
        <v>right</v>
      </c>
      <c r="K492" s="12" t="str">
        <f t="shared" ca="1" si="321"/>
        <v>left</v>
      </c>
      <c r="L492" s="12" t="str">
        <f t="shared" ca="1" si="322"/>
        <v>g</v>
      </c>
      <c r="M492" t="str">
        <f t="shared" ca="1" si="323"/>
        <v>r</v>
      </c>
      <c r="N492">
        <f t="shared" si="347"/>
        <v>806</v>
      </c>
      <c r="O492">
        <f t="shared" si="324"/>
        <v>512</v>
      </c>
      <c r="P492" s="1">
        <f t="shared" si="325"/>
        <v>308</v>
      </c>
      <c r="Q492">
        <f t="shared" si="326"/>
        <v>667</v>
      </c>
      <c r="R492" s="6" t="str">
        <f t="shared" ca="1" si="327"/>
        <v>right</v>
      </c>
      <c r="S492" s="8" t="str">
        <f t="shared" ca="1" si="309"/>
        <v>r</v>
      </c>
      <c r="T492" t="str">
        <f t="shared" ca="1" si="310"/>
        <v>r10_right.avi</v>
      </c>
      <c r="U492" s="1">
        <f t="shared" si="328"/>
        <v>640</v>
      </c>
      <c r="V492">
        <f t="shared" si="329"/>
        <v>667</v>
      </c>
      <c r="W492" s="6" t="str">
        <f t="shared" ca="1" si="330"/>
        <v>right</v>
      </c>
      <c r="X492" s="6" t="str">
        <f t="shared" ca="1" si="311"/>
        <v>r</v>
      </c>
      <c r="Y492" t="str">
        <f t="shared" ca="1" si="312"/>
        <v>r2_right.avi</v>
      </c>
      <c r="Z492" s="1">
        <f t="shared" si="331"/>
        <v>972</v>
      </c>
      <c r="AA492">
        <f t="shared" si="332"/>
        <v>667</v>
      </c>
      <c r="AB492" s="6" t="str">
        <f t="shared" ca="1" si="333"/>
        <v>left</v>
      </c>
      <c r="AC492" s="8" t="str">
        <f t="shared" ca="1" si="313"/>
        <v>r</v>
      </c>
      <c r="AD492" t="str">
        <f t="shared" ca="1" si="314"/>
        <v>r1_left.avi</v>
      </c>
      <c r="AE492" s="1">
        <f t="shared" si="334"/>
        <v>308</v>
      </c>
      <c r="AF492">
        <f t="shared" si="335"/>
        <v>357</v>
      </c>
      <c r="AG492" s="6" t="str">
        <f t="shared" ca="1" si="336"/>
        <v>right</v>
      </c>
      <c r="AH492" s="8" t="str">
        <f t="shared" ca="1" si="315"/>
        <v>r</v>
      </c>
      <c r="AI492" t="str">
        <f t="shared" ca="1" si="316"/>
        <v>r2_right.avi</v>
      </c>
      <c r="AJ492" s="1">
        <f t="shared" si="337"/>
        <v>640</v>
      </c>
      <c r="AK492">
        <f t="shared" si="338"/>
        <v>357</v>
      </c>
      <c r="AL492" s="6" t="str">
        <f t="shared" ca="1" si="339"/>
        <v>right</v>
      </c>
      <c r="AM492" s="8" t="str">
        <f t="shared" ca="1" si="317"/>
        <v>r</v>
      </c>
      <c r="AN492" t="str">
        <f t="shared" ca="1" si="318"/>
        <v>r8_right.avi</v>
      </c>
      <c r="AO492" s="1">
        <f t="shared" si="340"/>
        <v>972</v>
      </c>
      <c r="AP492">
        <f t="shared" si="341"/>
        <v>357</v>
      </c>
      <c r="AQ492" s="6" t="str">
        <f t="shared" ca="1" si="342"/>
        <v>left</v>
      </c>
      <c r="AR492" s="8" t="str">
        <f t="shared" ca="1" si="319"/>
        <v>r</v>
      </c>
      <c r="AS492" t="str">
        <f t="shared" ca="1" si="320"/>
        <v>r7_left.avi</v>
      </c>
      <c r="AT492" s="1">
        <f t="shared" ca="1" si="343"/>
        <v>2</v>
      </c>
      <c r="AU492">
        <f t="shared" ca="1" si="349"/>
        <v>10</v>
      </c>
      <c r="AV492">
        <f t="shared" ca="1" si="349"/>
        <v>2</v>
      </c>
      <c r="AW492">
        <f t="shared" ca="1" si="349"/>
        <v>1</v>
      </c>
      <c r="AX492">
        <f t="shared" ca="1" si="349"/>
        <v>2</v>
      </c>
      <c r="AY492">
        <f t="shared" ca="1" si="349"/>
        <v>8</v>
      </c>
      <c r="AZ492">
        <f t="shared" ca="1" si="349"/>
        <v>7</v>
      </c>
      <c r="BA492">
        <f t="shared" ca="1" si="344"/>
        <v>0.76089532107534108</v>
      </c>
    </row>
    <row r="493" spans="3:53">
      <c r="C493">
        <f t="shared" si="307"/>
        <v>14</v>
      </c>
      <c r="D493">
        <f t="shared" si="348"/>
        <v>480</v>
      </c>
      <c r="I493" s="1">
        <f t="shared" ca="1" si="345"/>
        <v>3</v>
      </c>
      <c r="J493" s="12" t="str">
        <f t="shared" ca="1" si="346"/>
        <v>right</v>
      </c>
      <c r="K493" s="12" t="str">
        <f t="shared" ca="1" si="321"/>
        <v>left</v>
      </c>
      <c r="L493" s="12" t="str">
        <f t="shared" ca="1" si="322"/>
        <v>r</v>
      </c>
      <c r="M493" t="str">
        <f t="shared" ca="1" si="323"/>
        <v>g</v>
      </c>
      <c r="N493">
        <f t="shared" si="347"/>
        <v>806</v>
      </c>
      <c r="O493">
        <f t="shared" si="324"/>
        <v>512</v>
      </c>
      <c r="P493" s="1">
        <f t="shared" si="325"/>
        <v>308</v>
      </c>
      <c r="Q493">
        <f t="shared" si="326"/>
        <v>667</v>
      </c>
      <c r="R493" s="6" t="str">
        <f t="shared" ca="1" si="327"/>
        <v>left</v>
      </c>
      <c r="S493" s="8" t="str">
        <f t="shared" ca="1" si="309"/>
        <v>g</v>
      </c>
      <c r="T493" t="str">
        <f t="shared" ca="1" si="310"/>
        <v>g7_left.avi</v>
      </c>
      <c r="U493" s="1">
        <f t="shared" si="328"/>
        <v>640</v>
      </c>
      <c r="V493">
        <f t="shared" si="329"/>
        <v>667</v>
      </c>
      <c r="W493" s="6" t="str">
        <f t="shared" ca="1" si="330"/>
        <v>left</v>
      </c>
      <c r="X493" s="6" t="str">
        <f t="shared" ca="1" si="311"/>
        <v>g</v>
      </c>
      <c r="Y493" t="str">
        <f t="shared" ca="1" si="312"/>
        <v>g8_left.avi</v>
      </c>
      <c r="Z493" s="1">
        <f t="shared" si="331"/>
        <v>972</v>
      </c>
      <c r="AA493">
        <f t="shared" si="332"/>
        <v>667</v>
      </c>
      <c r="AB493" s="6" t="str">
        <f t="shared" ca="1" si="333"/>
        <v>left</v>
      </c>
      <c r="AC493" s="8" t="str">
        <f t="shared" ca="1" si="313"/>
        <v>g</v>
      </c>
      <c r="AD493" t="str">
        <f t="shared" ca="1" si="314"/>
        <v>g10_left.avi</v>
      </c>
      <c r="AE493" s="1">
        <f t="shared" si="334"/>
        <v>308</v>
      </c>
      <c r="AF493">
        <f t="shared" si="335"/>
        <v>357</v>
      </c>
      <c r="AG493" s="6" t="str">
        <f t="shared" ca="1" si="336"/>
        <v>right</v>
      </c>
      <c r="AH493" s="8" t="str">
        <f t="shared" ca="1" si="315"/>
        <v>g</v>
      </c>
      <c r="AI493" t="str">
        <f t="shared" ca="1" si="316"/>
        <v>g6_right.avi</v>
      </c>
      <c r="AJ493" s="1">
        <f t="shared" si="337"/>
        <v>640</v>
      </c>
      <c r="AK493">
        <f t="shared" si="338"/>
        <v>357</v>
      </c>
      <c r="AL493" s="6" t="str">
        <f t="shared" ca="1" si="339"/>
        <v>left</v>
      </c>
      <c r="AM493" s="8" t="str">
        <f t="shared" ca="1" si="317"/>
        <v>g</v>
      </c>
      <c r="AN493" t="str">
        <f t="shared" ca="1" si="318"/>
        <v>g3_left.avi</v>
      </c>
      <c r="AO493" s="1">
        <f t="shared" si="340"/>
        <v>972</v>
      </c>
      <c r="AP493">
        <f t="shared" si="341"/>
        <v>357</v>
      </c>
      <c r="AQ493" s="6" t="str">
        <f t="shared" ca="1" si="342"/>
        <v>left</v>
      </c>
      <c r="AR493" s="8" t="str">
        <f t="shared" ca="1" si="319"/>
        <v>g</v>
      </c>
      <c r="AS493" t="str">
        <f t="shared" ca="1" si="320"/>
        <v>g8_left.avi</v>
      </c>
      <c r="AT493" s="1">
        <f t="shared" ca="1" si="343"/>
        <v>1</v>
      </c>
      <c r="AU493">
        <f t="shared" ca="1" si="349"/>
        <v>7</v>
      </c>
      <c r="AV493">
        <f t="shared" ca="1" si="349"/>
        <v>8</v>
      </c>
      <c r="AW493">
        <f t="shared" ca="1" si="349"/>
        <v>10</v>
      </c>
      <c r="AX493">
        <f t="shared" ca="1" si="349"/>
        <v>6</v>
      </c>
      <c r="AY493">
        <f t="shared" ca="1" si="349"/>
        <v>3</v>
      </c>
      <c r="AZ493">
        <f t="shared" ca="1" si="349"/>
        <v>8</v>
      </c>
      <c r="BA493">
        <f t="shared" ca="1" si="344"/>
        <v>0.55748825051778361</v>
      </c>
    </row>
    <row r="494" spans="3:53">
      <c r="C494">
        <f t="shared" si="307"/>
        <v>14</v>
      </c>
      <c r="D494">
        <f t="shared" si="348"/>
        <v>481</v>
      </c>
      <c r="I494" s="1">
        <f t="shared" ca="1" si="345"/>
        <v>1</v>
      </c>
      <c r="J494" s="12" t="str">
        <f t="shared" ca="1" si="346"/>
        <v>left</v>
      </c>
      <c r="K494" s="12" t="str">
        <f t="shared" ca="1" si="321"/>
        <v>right</v>
      </c>
      <c r="L494" s="12" t="str">
        <f t="shared" ca="1" si="322"/>
        <v>r</v>
      </c>
      <c r="M494" t="str">
        <f t="shared" ca="1" si="323"/>
        <v>g</v>
      </c>
      <c r="N494">
        <f t="shared" si="347"/>
        <v>806</v>
      </c>
      <c r="O494">
        <f t="shared" si="324"/>
        <v>512</v>
      </c>
      <c r="P494" s="1">
        <f t="shared" si="325"/>
        <v>308</v>
      </c>
      <c r="Q494">
        <f t="shared" si="326"/>
        <v>667</v>
      </c>
      <c r="R494" s="6" t="str">
        <f t="shared" ca="1" si="327"/>
        <v>left</v>
      </c>
      <c r="S494" s="8" t="str">
        <f t="shared" ca="1" si="309"/>
        <v>g</v>
      </c>
      <c r="T494" t="str">
        <f t="shared" ca="1" si="310"/>
        <v>g1_left.avi</v>
      </c>
      <c r="U494" s="1">
        <f t="shared" si="328"/>
        <v>640</v>
      </c>
      <c r="V494">
        <f t="shared" si="329"/>
        <v>667</v>
      </c>
      <c r="W494" s="6" t="str">
        <f t="shared" ca="1" si="330"/>
        <v>left</v>
      </c>
      <c r="X494" s="6" t="str">
        <f t="shared" ca="1" si="311"/>
        <v>g</v>
      </c>
      <c r="Y494" t="str">
        <f t="shared" ca="1" si="312"/>
        <v>g8_left.avi</v>
      </c>
      <c r="Z494" s="1">
        <f t="shared" si="331"/>
        <v>972</v>
      </c>
      <c r="AA494">
        <f t="shared" si="332"/>
        <v>667</v>
      </c>
      <c r="AB494" s="6" t="str">
        <f t="shared" ca="1" si="333"/>
        <v>left</v>
      </c>
      <c r="AC494" s="8" t="str">
        <f t="shared" ca="1" si="313"/>
        <v>g</v>
      </c>
      <c r="AD494" t="str">
        <f t="shared" ca="1" si="314"/>
        <v>g9_left.avi</v>
      </c>
      <c r="AE494" s="1">
        <f t="shared" si="334"/>
        <v>308</v>
      </c>
      <c r="AF494">
        <f t="shared" si="335"/>
        <v>357</v>
      </c>
      <c r="AG494" s="6" t="str">
        <f t="shared" ca="1" si="336"/>
        <v>left</v>
      </c>
      <c r="AH494" s="8" t="str">
        <f t="shared" ca="1" si="315"/>
        <v>g</v>
      </c>
      <c r="AI494" t="str">
        <f t="shared" ca="1" si="316"/>
        <v>g9_left.avi</v>
      </c>
      <c r="AJ494" s="1">
        <f t="shared" si="337"/>
        <v>640</v>
      </c>
      <c r="AK494">
        <f t="shared" si="338"/>
        <v>357</v>
      </c>
      <c r="AL494" s="6" t="str">
        <f t="shared" ca="1" si="339"/>
        <v>right</v>
      </c>
      <c r="AM494" s="8" t="str">
        <f t="shared" ca="1" si="317"/>
        <v>g</v>
      </c>
      <c r="AN494" t="str">
        <f t="shared" ca="1" si="318"/>
        <v>g3_right.avi</v>
      </c>
      <c r="AO494" s="1">
        <f t="shared" si="340"/>
        <v>972</v>
      </c>
      <c r="AP494">
        <f t="shared" si="341"/>
        <v>357</v>
      </c>
      <c r="AQ494" s="6" t="str">
        <f t="shared" ca="1" si="342"/>
        <v>left</v>
      </c>
      <c r="AR494" s="8" t="str">
        <f t="shared" ca="1" si="319"/>
        <v>g</v>
      </c>
      <c r="AS494" t="str">
        <f t="shared" ca="1" si="320"/>
        <v>g5_left.avi</v>
      </c>
      <c r="AT494" s="1">
        <f t="shared" ca="1" si="343"/>
        <v>1</v>
      </c>
      <c r="AU494">
        <f t="shared" ca="1" si="349"/>
        <v>1</v>
      </c>
      <c r="AV494">
        <f t="shared" ca="1" si="349"/>
        <v>8</v>
      </c>
      <c r="AW494">
        <f t="shared" ca="1" si="349"/>
        <v>9</v>
      </c>
      <c r="AX494">
        <f t="shared" ca="1" si="349"/>
        <v>9</v>
      </c>
      <c r="AY494">
        <f t="shared" ca="1" si="349"/>
        <v>3</v>
      </c>
      <c r="AZ494">
        <f t="shared" ca="1" si="349"/>
        <v>5</v>
      </c>
      <c r="BA494">
        <f t="shared" ca="1" si="344"/>
        <v>0.43323550846202097</v>
      </c>
    </row>
    <row r="495" spans="3:53">
      <c r="C495">
        <f t="shared" si="307"/>
        <v>14</v>
      </c>
      <c r="D495">
        <f t="shared" si="348"/>
        <v>482</v>
      </c>
      <c r="I495" s="1">
        <f t="shared" ca="1" si="345"/>
        <v>1</v>
      </c>
      <c r="J495" s="12" t="str">
        <f t="shared" ca="1" si="346"/>
        <v>left</v>
      </c>
      <c r="K495" s="12" t="str">
        <f t="shared" ca="1" si="321"/>
        <v>right</v>
      </c>
      <c r="L495" s="12" t="str">
        <f t="shared" ca="1" si="322"/>
        <v>g</v>
      </c>
      <c r="M495" t="str">
        <f t="shared" ca="1" si="323"/>
        <v>r</v>
      </c>
      <c r="N495">
        <f t="shared" si="347"/>
        <v>806</v>
      </c>
      <c r="O495">
        <f t="shared" si="324"/>
        <v>512</v>
      </c>
      <c r="P495" s="1">
        <f t="shared" si="325"/>
        <v>308</v>
      </c>
      <c r="Q495">
        <f t="shared" si="326"/>
        <v>667</v>
      </c>
      <c r="R495" s="6" t="str">
        <f t="shared" ca="1" si="327"/>
        <v>left</v>
      </c>
      <c r="S495" s="8" t="str">
        <f t="shared" ca="1" si="309"/>
        <v>r</v>
      </c>
      <c r="T495" t="str">
        <f t="shared" ca="1" si="310"/>
        <v>r6_left.avi</v>
      </c>
      <c r="U495" s="1">
        <f t="shared" si="328"/>
        <v>640</v>
      </c>
      <c r="V495">
        <f t="shared" si="329"/>
        <v>667</v>
      </c>
      <c r="W495" s="6" t="str">
        <f t="shared" ca="1" si="330"/>
        <v>right</v>
      </c>
      <c r="X495" s="6" t="str">
        <f t="shared" ca="1" si="311"/>
        <v>r</v>
      </c>
      <c r="Y495" t="str">
        <f t="shared" ca="1" si="312"/>
        <v>r1_right.avi</v>
      </c>
      <c r="Z495" s="1">
        <f t="shared" si="331"/>
        <v>972</v>
      </c>
      <c r="AA495">
        <f t="shared" si="332"/>
        <v>667</v>
      </c>
      <c r="AB495" s="6" t="str">
        <f t="shared" ca="1" si="333"/>
        <v>left</v>
      </c>
      <c r="AC495" s="8" t="str">
        <f t="shared" ca="1" si="313"/>
        <v>r</v>
      </c>
      <c r="AD495" t="str">
        <f t="shared" ca="1" si="314"/>
        <v>r10_left.avi</v>
      </c>
      <c r="AE495" s="1">
        <f t="shared" si="334"/>
        <v>308</v>
      </c>
      <c r="AF495">
        <f t="shared" si="335"/>
        <v>357</v>
      </c>
      <c r="AG495" s="6" t="str">
        <f t="shared" ca="1" si="336"/>
        <v>left</v>
      </c>
      <c r="AH495" s="8" t="str">
        <f t="shared" ca="1" si="315"/>
        <v>r</v>
      </c>
      <c r="AI495" t="str">
        <f t="shared" ca="1" si="316"/>
        <v>r6_left.avi</v>
      </c>
      <c r="AJ495" s="1">
        <f t="shared" si="337"/>
        <v>640</v>
      </c>
      <c r="AK495">
        <f t="shared" si="338"/>
        <v>357</v>
      </c>
      <c r="AL495" s="6" t="str">
        <f t="shared" ca="1" si="339"/>
        <v>left</v>
      </c>
      <c r="AM495" s="8" t="str">
        <f t="shared" ca="1" si="317"/>
        <v>r</v>
      </c>
      <c r="AN495" t="str">
        <f t="shared" ca="1" si="318"/>
        <v>r4_left.avi</v>
      </c>
      <c r="AO495" s="1">
        <f t="shared" si="340"/>
        <v>972</v>
      </c>
      <c r="AP495">
        <f t="shared" si="341"/>
        <v>357</v>
      </c>
      <c r="AQ495" s="6" t="str">
        <f t="shared" ca="1" si="342"/>
        <v>left</v>
      </c>
      <c r="AR495" s="8" t="str">
        <f t="shared" ca="1" si="319"/>
        <v>r</v>
      </c>
      <c r="AS495" t="str">
        <f t="shared" ca="1" si="320"/>
        <v>r6_left.avi</v>
      </c>
      <c r="AT495" s="1">
        <f t="shared" ca="1" si="343"/>
        <v>2</v>
      </c>
      <c r="AU495">
        <f t="shared" ca="1" si="349"/>
        <v>6</v>
      </c>
      <c r="AV495">
        <f t="shared" ca="1" si="349"/>
        <v>1</v>
      </c>
      <c r="AW495">
        <f t="shared" ca="1" si="349"/>
        <v>10</v>
      </c>
      <c r="AX495">
        <f t="shared" ca="1" si="349"/>
        <v>6</v>
      </c>
      <c r="AY495">
        <f t="shared" ca="1" si="349"/>
        <v>4</v>
      </c>
      <c r="AZ495">
        <f t="shared" ca="1" si="349"/>
        <v>6</v>
      </c>
      <c r="BA495">
        <f t="shared" ca="1" si="344"/>
        <v>0.36568020697465897</v>
      </c>
    </row>
    <row r="496" spans="3:53">
      <c r="C496">
        <f t="shared" si="307"/>
        <v>14</v>
      </c>
      <c r="D496">
        <f t="shared" si="348"/>
        <v>483</v>
      </c>
      <c r="I496" s="1">
        <f t="shared" ca="1" si="345"/>
        <v>3</v>
      </c>
      <c r="J496" s="12" t="str">
        <f t="shared" ca="1" si="346"/>
        <v>right</v>
      </c>
      <c r="K496" s="12" t="str">
        <f t="shared" ca="1" si="321"/>
        <v>left</v>
      </c>
      <c r="L496" s="12" t="str">
        <f t="shared" ca="1" si="322"/>
        <v>g</v>
      </c>
      <c r="M496" t="str">
        <f t="shared" ca="1" si="323"/>
        <v>r</v>
      </c>
      <c r="N496">
        <f t="shared" si="347"/>
        <v>806</v>
      </c>
      <c r="O496">
        <f t="shared" si="324"/>
        <v>512</v>
      </c>
      <c r="P496" s="1">
        <f t="shared" si="325"/>
        <v>308</v>
      </c>
      <c r="Q496">
        <f t="shared" si="326"/>
        <v>667</v>
      </c>
      <c r="R496" s="6" t="str">
        <f t="shared" ca="1" si="327"/>
        <v>right</v>
      </c>
      <c r="S496" s="8" t="str">
        <f t="shared" ca="1" si="309"/>
        <v>r</v>
      </c>
      <c r="T496" t="str">
        <f t="shared" ca="1" si="310"/>
        <v>r7_right.avi</v>
      </c>
      <c r="U496" s="1">
        <f t="shared" si="328"/>
        <v>640</v>
      </c>
      <c r="V496">
        <f t="shared" si="329"/>
        <v>667</v>
      </c>
      <c r="W496" s="6" t="str">
        <f t="shared" ca="1" si="330"/>
        <v>left</v>
      </c>
      <c r="X496" s="6" t="str">
        <f t="shared" ca="1" si="311"/>
        <v>r</v>
      </c>
      <c r="Y496" t="str">
        <f t="shared" ca="1" si="312"/>
        <v>r2_left.avi</v>
      </c>
      <c r="Z496" s="1">
        <f t="shared" si="331"/>
        <v>972</v>
      </c>
      <c r="AA496">
        <f t="shared" si="332"/>
        <v>667</v>
      </c>
      <c r="AB496" s="6" t="str">
        <f t="shared" ca="1" si="333"/>
        <v>left</v>
      </c>
      <c r="AC496" s="8" t="str">
        <f t="shared" ca="1" si="313"/>
        <v>r</v>
      </c>
      <c r="AD496" t="str">
        <f t="shared" ca="1" si="314"/>
        <v>r9_left.avi</v>
      </c>
      <c r="AE496" s="1">
        <f t="shared" si="334"/>
        <v>308</v>
      </c>
      <c r="AF496">
        <f t="shared" si="335"/>
        <v>357</v>
      </c>
      <c r="AG496" s="6" t="str">
        <f t="shared" ca="1" si="336"/>
        <v>right</v>
      </c>
      <c r="AH496" s="8" t="str">
        <f t="shared" ca="1" si="315"/>
        <v>r</v>
      </c>
      <c r="AI496" t="str">
        <f t="shared" ca="1" si="316"/>
        <v>r2_right.avi</v>
      </c>
      <c r="AJ496" s="1">
        <f t="shared" si="337"/>
        <v>640</v>
      </c>
      <c r="AK496">
        <f t="shared" si="338"/>
        <v>357</v>
      </c>
      <c r="AL496" s="6" t="str">
        <f t="shared" ca="1" si="339"/>
        <v>left</v>
      </c>
      <c r="AM496" s="8" t="str">
        <f t="shared" ca="1" si="317"/>
        <v>r</v>
      </c>
      <c r="AN496" t="str">
        <f t="shared" ca="1" si="318"/>
        <v>r5_left.avi</v>
      </c>
      <c r="AO496" s="1">
        <f t="shared" si="340"/>
        <v>972</v>
      </c>
      <c r="AP496">
        <f t="shared" si="341"/>
        <v>357</v>
      </c>
      <c r="AQ496" s="6" t="str">
        <f t="shared" ca="1" si="342"/>
        <v>left</v>
      </c>
      <c r="AR496" s="8" t="str">
        <f t="shared" ca="1" si="319"/>
        <v>r</v>
      </c>
      <c r="AS496" t="str">
        <f t="shared" ca="1" si="320"/>
        <v>r1_left.avi</v>
      </c>
      <c r="AT496" s="1">
        <f t="shared" ca="1" si="343"/>
        <v>2</v>
      </c>
      <c r="AU496">
        <f t="shared" ca="1" si="349"/>
        <v>7</v>
      </c>
      <c r="AV496">
        <f t="shared" ca="1" si="349"/>
        <v>2</v>
      </c>
      <c r="AW496">
        <f t="shared" ca="1" si="349"/>
        <v>9</v>
      </c>
      <c r="AX496">
        <f t="shared" ca="1" si="349"/>
        <v>2</v>
      </c>
      <c r="AY496">
        <f t="shared" ca="1" si="349"/>
        <v>5</v>
      </c>
      <c r="AZ496">
        <f t="shared" ca="1" si="349"/>
        <v>1</v>
      </c>
      <c r="BA496">
        <f t="shared" ca="1" si="344"/>
        <v>0.61069054433913017</v>
      </c>
    </row>
    <row r="497" spans="3:53">
      <c r="C497">
        <f t="shared" si="307"/>
        <v>14</v>
      </c>
      <c r="D497">
        <f t="shared" si="348"/>
        <v>484</v>
      </c>
      <c r="I497" s="1">
        <f t="shared" ca="1" si="345"/>
        <v>1</v>
      </c>
      <c r="J497" s="12" t="str">
        <f t="shared" ca="1" si="346"/>
        <v>left</v>
      </c>
      <c r="K497" s="12" t="str">
        <f t="shared" ca="1" si="321"/>
        <v>left</v>
      </c>
      <c r="L497" s="12" t="str">
        <f t="shared" ca="1" si="322"/>
        <v>g</v>
      </c>
      <c r="M497" t="str">
        <f t="shared" ca="1" si="323"/>
        <v>r</v>
      </c>
      <c r="N497">
        <f t="shared" si="347"/>
        <v>806</v>
      </c>
      <c r="O497">
        <f t="shared" si="324"/>
        <v>512</v>
      </c>
      <c r="P497" s="1">
        <f t="shared" si="325"/>
        <v>308</v>
      </c>
      <c r="Q497">
        <f t="shared" si="326"/>
        <v>667</v>
      </c>
      <c r="R497" s="6" t="str">
        <f t="shared" ca="1" si="327"/>
        <v>left</v>
      </c>
      <c r="S497" s="8" t="str">
        <f t="shared" ca="1" si="309"/>
        <v>r</v>
      </c>
      <c r="T497" t="str">
        <f t="shared" ca="1" si="310"/>
        <v>r6_left.avi</v>
      </c>
      <c r="U497" s="1">
        <f t="shared" si="328"/>
        <v>640</v>
      </c>
      <c r="V497">
        <f t="shared" si="329"/>
        <v>667</v>
      </c>
      <c r="W497" s="6" t="str">
        <f t="shared" ca="1" si="330"/>
        <v>right</v>
      </c>
      <c r="X497" s="6" t="str">
        <f t="shared" ca="1" si="311"/>
        <v>r</v>
      </c>
      <c r="Y497" t="str">
        <f t="shared" ca="1" si="312"/>
        <v>r10_right.avi</v>
      </c>
      <c r="Z497" s="1">
        <f t="shared" si="331"/>
        <v>972</v>
      </c>
      <c r="AA497">
        <f t="shared" si="332"/>
        <v>667</v>
      </c>
      <c r="AB497" s="6" t="str">
        <f t="shared" ca="1" si="333"/>
        <v>right</v>
      </c>
      <c r="AC497" s="8" t="str">
        <f t="shared" ca="1" si="313"/>
        <v>r</v>
      </c>
      <c r="AD497" t="str">
        <f t="shared" ca="1" si="314"/>
        <v>r7_right.avi</v>
      </c>
      <c r="AE497" s="1">
        <f t="shared" si="334"/>
        <v>308</v>
      </c>
      <c r="AF497">
        <f t="shared" si="335"/>
        <v>357</v>
      </c>
      <c r="AG497" s="6" t="str">
        <f t="shared" ca="1" si="336"/>
        <v>right</v>
      </c>
      <c r="AH497" s="8" t="str">
        <f t="shared" ca="1" si="315"/>
        <v>r</v>
      </c>
      <c r="AI497" t="str">
        <f t="shared" ca="1" si="316"/>
        <v>r3_right.avi</v>
      </c>
      <c r="AJ497" s="1">
        <f t="shared" si="337"/>
        <v>640</v>
      </c>
      <c r="AK497">
        <f t="shared" si="338"/>
        <v>357</v>
      </c>
      <c r="AL497" s="6" t="str">
        <f t="shared" ca="1" si="339"/>
        <v>left</v>
      </c>
      <c r="AM497" s="8" t="str">
        <f t="shared" ca="1" si="317"/>
        <v>r</v>
      </c>
      <c r="AN497" t="str">
        <f t="shared" ca="1" si="318"/>
        <v>r5_left.avi</v>
      </c>
      <c r="AO497" s="1">
        <f t="shared" si="340"/>
        <v>972</v>
      </c>
      <c r="AP497">
        <f t="shared" si="341"/>
        <v>357</v>
      </c>
      <c r="AQ497" s="6" t="str">
        <f t="shared" ca="1" si="342"/>
        <v>left</v>
      </c>
      <c r="AR497" s="8" t="str">
        <f t="shared" ca="1" si="319"/>
        <v>r</v>
      </c>
      <c r="AS497" t="str">
        <f t="shared" ca="1" si="320"/>
        <v>r9_left.avi</v>
      </c>
      <c r="AT497" s="1">
        <f t="shared" ca="1" si="343"/>
        <v>2</v>
      </c>
      <c r="AU497">
        <f t="shared" ca="1" si="349"/>
        <v>6</v>
      </c>
      <c r="AV497">
        <f t="shared" ca="1" si="349"/>
        <v>10</v>
      </c>
      <c r="AW497">
        <f t="shared" ca="1" si="349"/>
        <v>7</v>
      </c>
      <c r="AX497">
        <f t="shared" ca="1" si="349"/>
        <v>3</v>
      </c>
      <c r="AY497">
        <f t="shared" ca="1" si="349"/>
        <v>5</v>
      </c>
      <c r="AZ497">
        <f t="shared" ca="1" si="349"/>
        <v>9</v>
      </c>
      <c r="BA497">
        <f t="shared" ca="1" si="344"/>
        <v>0.50555985230072942</v>
      </c>
    </row>
    <row r="498" spans="3:53">
      <c r="C498">
        <f t="shared" si="307"/>
        <v>14</v>
      </c>
      <c r="D498">
        <f t="shared" si="348"/>
        <v>485</v>
      </c>
      <c r="I498" s="1">
        <f t="shared" ca="1" si="345"/>
        <v>1</v>
      </c>
      <c r="J498" s="12" t="str">
        <f t="shared" ca="1" si="346"/>
        <v>left</v>
      </c>
      <c r="K498" s="12" t="str">
        <f t="shared" ca="1" si="321"/>
        <v>left</v>
      </c>
      <c r="L498" s="12" t="str">
        <f t="shared" ca="1" si="322"/>
        <v>g</v>
      </c>
      <c r="M498" t="str">
        <f t="shared" ca="1" si="323"/>
        <v>r</v>
      </c>
      <c r="N498">
        <f t="shared" si="347"/>
        <v>806</v>
      </c>
      <c r="O498">
        <f t="shared" si="324"/>
        <v>512</v>
      </c>
      <c r="P498" s="1">
        <f t="shared" si="325"/>
        <v>308</v>
      </c>
      <c r="Q498">
        <f t="shared" si="326"/>
        <v>667</v>
      </c>
      <c r="R498" s="6" t="str">
        <f t="shared" ca="1" si="327"/>
        <v>left</v>
      </c>
      <c r="S498" s="8" t="str">
        <f t="shared" ca="1" si="309"/>
        <v>r</v>
      </c>
      <c r="T498" t="str">
        <f t="shared" ca="1" si="310"/>
        <v>r9_left.avi</v>
      </c>
      <c r="U498" s="1">
        <f t="shared" si="328"/>
        <v>640</v>
      </c>
      <c r="V498">
        <f t="shared" si="329"/>
        <v>667</v>
      </c>
      <c r="W498" s="6" t="str">
        <f t="shared" ca="1" si="330"/>
        <v>right</v>
      </c>
      <c r="X498" s="6" t="str">
        <f t="shared" ca="1" si="311"/>
        <v>r</v>
      </c>
      <c r="Y498" t="str">
        <f t="shared" ca="1" si="312"/>
        <v>r3_right.avi</v>
      </c>
      <c r="Z498" s="1">
        <f t="shared" si="331"/>
        <v>972</v>
      </c>
      <c r="AA498">
        <f t="shared" si="332"/>
        <v>667</v>
      </c>
      <c r="AB498" s="6" t="str">
        <f t="shared" ca="1" si="333"/>
        <v>right</v>
      </c>
      <c r="AC498" s="8" t="str">
        <f t="shared" ca="1" si="313"/>
        <v>r</v>
      </c>
      <c r="AD498" t="str">
        <f t="shared" ca="1" si="314"/>
        <v>r9_right.avi</v>
      </c>
      <c r="AE498" s="1">
        <f t="shared" si="334"/>
        <v>308</v>
      </c>
      <c r="AF498">
        <f t="shared" si="335"/>
        <v>357</v>
      </c>
      <c r="AG498" s="6" t="str">
        <f t="shared" ca="1" si="336"/>
        <v>left</v>
      </c>
      <c r="AH498" s="8" t="str">
        <f t="shared" ca="1" si="315"/>
        <v>r</v>
      </c>
      <c r="AI498" t="str">
        <f t="shared" ca="1" si="316"/>
        <v>r8_left.avi</v>
      </c>
      <c r="AJ498" s="1">
        <f t="shared" si="337"/>
        <v>640</v>
      </c>
      <c r="AK498">
        <f t="shared" si="338"/>
        <v>357</v>
      </c>
      <c r="AL498" s="6" t="str">
        <f t="shared" ca="1" si="339"/>
        <v>left</v>
      </c>
      <c r="AM498" s="8" t="str">
        <f t="shared" ca="1" si="317"/>
        <v>r</v>
      </c>
      <c r="AN498" t="str">
        <f t="shared" ca="1" si="318"/>
        <v>r6_left.avi</v>
      </c>
      <c r="AO498" s="1">
        <f t="shared" si="340"/>
        <v>972</v>
      </c>
      <c r="AP498">
        <f t="shared" si="341"/>
        <v>357</v>
      </c>
      <c r="AQ498" s="6" t="str">
        <f t="shared" ca="1" si="342"/>
        <v>left</v>
      </c>
      <c r="AR498" s="8" t="str">
        <f t="shared" ca="1" si="319"/>
        <v>r</v>
      </c>
      <c r="AS498" t="str">
        <f t="shared" ca="1" si="320"/>
        <v>r3_left.avi</v>
      </c>
      <c r="AT498" s="1">
        <f t="shared" ca="1" si="343"/>
        <v>2</v>
      </c>
      <c r="AU498">
        <f t="shared" ca="1" si="349"/>
        <v>9</v>
      </c>
      <c r="AV498">
        <f t="shared" ca="1" si="349"/>
        <v>3</v>
      </c>
      <c r="AW498">
        <f t="shared" ca="1" si="349"/>
        <v>9</v>
      </c>
      <c r="AX498">
        <f t="shared" ca="1" si="349"/>
        <v>8</v>
      </c>
      <c r="AY498">
        <f t="shared" ca="1" si="349"/>
        <v>6</v>
      </c>
      <c r="AZ498">
        <f t="shared" ca="1" si="349"/>
        <v>3</v>
      </c>
      <c r="BA498">
        <f t="shared" ca="1" si="344"/>
        <v>0.6277563286314809</v>
      </c>
    </row>
    <row r="499" spans="3:53">
      <c r="C499">
        <f t="shared" ref="C499:C562" si="350">C463+1</f>
        <v>14</v>
      </c>
      <c r="D499">
        <f t="shared" si="348"/>
        <v>486</v>
      </c>
      <c r="I499" s="1">
        <f t="shared" ca="1" si="345"/>
        <v>1</v>
      </c>
      <c r="J499" s="12" t="str">
        <f t="shared" ca="1" si="346"/>
        <v>left</v>
      </c>
      <c r="K499" s="12" t="str">
        <f t="shared" ca="1" si="321"/>
        <v>right</v>
      </c>
      <c r="L499" s="12" t="str">
        <f t="shared" ca="1" si="322"/>
        <v>r</v>
      </c>
      <c r="M499" t="str">
        <f t="shared" ca="1" si="323"/>
        <v>g</v>
      </c>
      <c r="N499">
        <f t="shared" si="347"/>
        <v>806</v>
      </c>
      <c r="O499">
        <f t="shared" si="324"/>
        <v>512</v>
      </c>
      <c r="P499" s="1">
        <f t="shared" si="325"/>
        <v>308</v>
      </c>
      <c r="Q499">
        <f t="shared" si="326"/>
        <v>667</v>
      </c>
      <c r="R499" s="6" t="str">
        <f t="shared" ca="1" si="327"/>
        <v>left</v>
      </c>
      <c r="S499" s="8" t="str">
        <f t="shared" ca="1" si="309"/>
        <v>g</v>
      </c>
      <c r="T499" t="str">
        <f t="shared" ca="1" si="310"/>
        <v>g3_left.avi</v>
      </c>
      <c r="U499" s="1">
        <f t="shared" si="328"/>
        <v>640</v>
      </c>
      <c r="V499">
        <f t="shared" si="329"/>
        <v>667</v>
      </c>
      <c r="W499" s="6" t="str">
        <f t="shared" ca="1" si="330"/>
        <v>right</v>
      </c>
      <c r="X499" s="6" t="str">
        <f t="shared" ca="1" si="311"/>
        <v>g</v>
      </c>
      <c r="Y499" t="str">
        <f t="shared" ca="1" si="312"/>
        <v>g7_right.avi</v>
      </c>
      <c r="Z499" s="1">
        <f t="shared" si="331"/>
        <v>972</v>
      </c>
      <c r="AA499">
        <f t="shared" si="332"/>
        <v>667</v>
      </c>
      <c r="AB499" s="6" t="str">
        <f t="shared" ca="1" si="333"/>
        <v>left</v>
      </c>
      <c r="AC499" s="8" t="str">
        <f t="shared" ca="1" si="313"/>
        <v>g</v>
      </c>
      <c r="AD499" t="str">
        <f t="shared" ca="1" si="314"/>
        <v>g3_left.avi</v>
      </c>
      <c r="AE499" s="1">
        <f t="shared" si="334"/>
        <v>308</v>
      </c>
      <c r="AF499">
        <f t="shared" si="335"/>
        <v>357</v>
      </c>
      <c r="AG499" s="6" t="str">
        <f t="shared" ca="1" si="336"/>
        <v>right</v>
      </c>
      <c r="AH499" s="8" t="str">
        <f t="shared" ca="1" si="315"/>
        <v>g</v>
      </c>
      <c r="AI499" t="str">
        <f t="shared" ca="1" si="316"/>
        <v>g4_right.avi</v>
      </c>
      <c r="AJ499" s="1">
        <f t="shared" si="337"/>
        <v>640</v>
      </c>
      <c r="AK499">
        <f t="shared" si="338"/>
        <v>357</v>
      </c>
      <c r="AL499" s="6" t="str">
        <f t="shared" ca="1" si="339"/>
        <v>left</v>
      </c>
      <c r="AM499" s="8" t="str">
        <f t="shared" ca="1" si="317"/>
        <v>g</v>
      </c>
      <c r="AN499" t="str">
        <f t="shared" ca="1" si="318"/>
        <v>g9_left.avi</v>
      </c>
      <c r="AO499" s="1">
        <f t="shared" si="340"/>
        <v>972</v>
      </c>
      <c r="AP499">
        <f t="shared" si="341"/>
        <v>357</v>
      </c>
      <c r="AQ499" s="6" t="str">
        <f t="shared" ca="1" si="342"/>
        <v>right</v>
      </c>
      <c r="AR499" s="8" t="str">
        <f t="shared" ca="1" si="319"/>
        <v>g</v>
      </c>
      <c r="AS499" t="str">
        <f t="shared" ca="1" si="320"/>
        <v>g2_right.avi</v>
      </c>
      <c r="AT499" s="1">
        <f t="shared" ca="1" si="343"/>
        <v>1</v>
      </c>
      <c r="AU499">
        <f t="shared" ca="1" si="349"/>
        <v>3</v>
      </c>
      <c r="AV499">
        <f t="shared" ca="1" si="349"/>
        <v>7</v>
      </c>
      <c r="AW499">
        <f t="shared" ca="1" si="349"/>
        <v>3</v>
      </c>
      <c r="AX499">
        <f t="shared" ca="1" si="349"/>
        <v>4</v>
      </c>
      <c r="AY499">
        <f t="shared" ca="1" si="349"/>
        <v>9</v>
      </c>
      <c r="AZ499">
        <f t="shared" ca="1" si="349"/>
        <v>2</v>
      </c>
      <c r="BA499">
        <f t="shared" ca="1" si="344"/>
        <v>0.41727694568817508</v>
      </c>
    </row>
    <row r="500" spans="3:53">
      <c r="C500">
        <f t="shared" si="350"/>
        <v>14</v>
      </c>
      <c r="D500">
        <f t="shared" si="348"/>
        <v>487</v>
      </c>
      <c r="I500" s="1">
        <f t="shared" ca="1" si="345"/>
        <v>1</v>
      </c>
      <c r="J500" s="12" t="str">
        <f t="shared" ca="1" si="346"/>
        <v>left</v>
      </c>
      <c r="K500" s="12" t="str">
        <f t="shared" ca="1" si="321"/>
        <v>right</v>
      </c>
      <c r="L500" s="12" t="str">
        <f t="shared" ca="1" si="322"/>
        <v>r</v>
      </c>
      <c r="M500" t="str">
        <f t="shared" ca="1" si="323"/>
        <v>g</v>
      </c>
      <c r="N500">
        <f t="shared" si="347"/>
        <v>806</v>
      </c>
      <c r="O500">
        <f t="shared" si="324"/>
        <v>512</v>
      </c>
      <c r="P500" s="1">
        <f t="shared" si="325"/>
        <v>308</v>
      </c>
      <c r="Q500">
        <f t="shared" si="326"/>
        <v>667</v>
      </c>
      <c r="R500" s="6" t="str">
        <f t="shared" ca="1" si="327"/>
        <v>right</v>
      </c>
      <c r="S500" s="8" t="str">
        <f t="shared" ca="1" si="309"/>
        <v>g</v>
      </c>
      <c r="T500" t="str">
        <f t="shared" ca="1" si="310"/>
        <v>g5_right.avi</v>
      </c>
      <c r="U500" s="1">
        <f t="shared" si="328"/>
        <v>640</v>
      </c>
      <c r="V500">
        <f t="shared" si="329"/>
        <v>667</v>
      </c>
      <c r="W500" s="6" t="str">
        <f t="shared" ca="1" si="330"/>
        <v>left</v>
      </c>
      <c r="X500" s="6" t="str">
        <f t="shared" ca="1" si="311"/>
        <v>g</v>
      </c>
      <c r="Y500" t="str">
        <f t="shared" ca="1" si="312"/>
        <v>g4_left.avi</v>
      </c>
      <c r="Z500" s="1">
        <f t="shared" si="331"/>
        <v>972</v>
      </c>
      <c r="AA500">
        <f t="shared" si="332"/>
        <v>667</v>
      </c>
      <c r="AB500" s="6" t="str">
        <f t="shared" ca="1" si="333"/>
        <v>right</v>
      </c>
      <c r="AC500" s="8" t="str">
        <f t="shared" ca="1" si="313"/>
        <v>g</v>
      </c>
      <c r="AD500" t="str">
        <f t="shared" ca="1" si="314"/>
        <v>g5_right.avi</v>
      </c>
      <c r="AE500" s="1">
        <f t="shared" si="334"/>
        <v>308</v>
      </c>
      <c r="AF500">
        <f t="shared" si="335"/>
        <v>357</v>
      </c>
      <c r="AG500" s="6" t="str">
        <f t="shared" ca="1" si="336"/>
        <v>right</v>
      </c>
      <c r="AH500" s="8" t="str">
        <f t="shared" ca="1" si="315"/>
        <v>g</v>
      </c>
      <c r="AI500" t="str">
        <f t="shared" ca="1" si="316"/>
        <v>g3_right.avi</v>
      </c>
      <c r="AJ500" s="1">
        <f t="shared" si="337"/>
        <v>640</v>
      </c>
      <c r="AK500">
        <f t="shared" si="338"/>
        <v>357</v>
      </c>
      <c r="AL500" s="6" t="str">
        <f t="shared" ca="1" si="339"/>
        <v>left</v>
      </c>
      <c r="AM500" s="8" t="str">
        <f t="shared" ca="1" si="317"/>
        <v>g</v>
      </c>
      <c r="AN500" t="str">
        <f t="shared" ca="1" si="318"/>
        <v>g6_left.avi</v>
      </c>
      <c r="AO500" s="1">
        <f t="shared" si="340"/>
        <v>972</v>
      </c>
      <c r="AP500">
        <f t="shared" si="341"/>
        <v>357</v>
      </c>
      <c r="AQ500" s="6" t="str">
        <f t="shared" ca="1" si="342"/>
        <v>left</v>
      </c>
      <c r="AR500" s="8" t="str">
        <f t="shared" ca="1" si="319"/>
        <v>g</v>
      </c>
      <c r="AS500" t="str">
        <f t="shared" ca="1" si="320"/>
        <v>g4_left.avi</v>
      </c>
      <c r="AT500" s="1">
        <f t="shared" ca="1" si="343"/>
        <v>1</v>
      </c>
      <c r="AU500">
        <f t="shared" ca="1" si="349"/>
        <v>5</v>
      </c>
      <c r="AV500">
        <f t="shared" ca="1" si="349"/>
        <v>4</v>
      </c>
      <c r="AW500">
        <f t="shared" ca="1" si="349"/>
        <v>5</v>
      </c>
      <c r="AX500">
        <f t="shared" ca="1" si="349"/>
        <v>3</v>
      </c>
      <c r="AY500">
        <f t="shared" ca="1" si="349"/>
        <v>6</v>
      </c>
      <c r="AZ500">
        <f t="shared" ca="1" si="349"/>
        <v>4</v>
      </c>
      <c r="BA500">
        <f t="shared" ca="1" si="344"/>
        <v>0.45777379706375604</v>
      </c>
    </row>
    <row r="501" spans="3:53">
      <c r="C501">
        <f t="shared" si="350"/>
        <v>14</v>
      </c>
      <c r="D501">
        <f t="shared" si="348"/>
        <v>488</v>
      </c>
      <c r="I501" s="1">
        <f t="shared" ca="1" si="345"/>
        <v>1</v>
      </c>
      <c r="J501" s="12" t="str">
        <f t="shared" ca="1" si="346"/>
        <v>left</v>
      </c>
      <c r="K501" s="12" t="str">
        <f t="shared" ca="1" si="321"/>
        <v>right</v>
      </c>
      <c r="L501" s="12" t="str">
        <f t="shared" ca="1" si="322"/>
        <v>r</v>
      </c>
      <c r="M501" t="str">
        <f t="shared" ca="1" si="323"/>
        <v>g</v>
      </c>
      <c r="N501">
        <f t="shared" si="347"/>
        <v>806</v>
      </c>
      <c r="O501">
        <f t="shared" si="324"/>
        <v>512</v>
      </c>
      <c r="P501" s="1">
        <f t="shared" si="325"/>
        <v>308</v>
      </c>
      <c r="Q501">
        <f t="shared" si="326"/>
        <v>667</v>
      </c>
      <c r="R501" s="6" t="str">
        <f t="shared" ca="1" si="327"/>
        <v>left</v>
      </c>
      <c r="S501" s="8" t="str">
        <f t="shared" ca="1" si="309"/>
        <v>g</v>
      </c>
      <c r="T501" t="str">
        <f t="shared" ca="1" si="310"/>
        <v>g4_left.avi</v>
      </c>
      <c r="U501" s="1">
        <f t="shared" si="328"/>
        <v>640</v>
      </c>
      <c r="V501">
        <f t="shared" si="329"/>
        <v>667</v>
      </c>
      <c r="W501" s="6" t="str">
        <f t="shared" ca="1" si="330"/>
        <v>left</v>
      </c>
      <c r="X501" s="6" t="str">
        <f t="shared" ca="1" si="311"/>
        <v>g</v>
      </c>
      <c r="Y501" t="str">
        <f t="shared" ca="1" si="312"/>
        <v>g2_left.avi</v>
      </c>
      <c r="Z501" s="1">
        <f t="shared" si="331"/>
        <v>972</v>
      </c>
      <c r="AA501">
        <f t="shared" si="332"/>
        <v>667</v>
      </c>
      <c r="AB501" s="6" t="str">
        <f t="shared" ca="1" si="333"/>
        <v>left</v>
      </c>
      <c r="AC501" s="8" t="str">
        <f t="shared" ca="1" si="313"/>
        <v>g</v>
      </c>
      <c r="AD501" t="str">
        <f t="shared" ca="1" si="314"/>
        <v>g4_left.avi</v>
      </c>
      <c r="AE501" s="1">
        <f t="shared" si="334"/>
        <v>308</v>
      </c>
      <c r="AF501">
        <f t="shared" si="335"/>
        <v>357</v>
      </c>
      <c r="AG501" s="6" t="str">
        <f t="shared" ca="1" si="336"/>
        <v>left</v>
      </c>
      <c r="AH501" s="8" t="str">
        <f t="shared" ca="1" si="315"/>
        <v>g</v>
      </c>
      <c r="AI501" t="str">
        <f t="shared" ca="1" si="316"/>
        <v>g3_left.avi</v>
      </c>
      <c r="AJ501" s="1">
        <f t="shared" si="337"/>
        <v>640</v>
      </c>
      <c r="AK501">
        <f t="shared" si="338"/>
        <v>357</v>
      </c>
      <c r="AL501" s="6" t="str">
        <f t="shared" ca="1" si="339"/>
        <v>left</v>
      </c>
      <c r="AM501" s="8" t="str">
        <f t="shared" ca="1" si="317"/>
        <v>g</v>
      </c>
      <c r="AN501" t="str">
        <f t="shared" ca="1" si="318"/>
        <v>g1_left.avi</v>
      </c>
      <c r="AO501" s="1">
        <f t="shared" si="340"/>
        <v>972</v>
      </c>
      <c r="AP501">
        <f t="shared" si="341"/>
        <v>357</v>
      </c>
      <c r="AQ501" s="6" t="str">
        <f t="shared" ca="1" si="342"/>
        <v>right</v>
      </c>
      <c r="AR501" s="8" t="str">
        <f t="shared" ca="1" si="319"/>
        <v>g</v>
      </c>
      <c r="AS501" t="str">
        <f t="shared" ca="1" si="320"/>
        <v>g3_right.avi</v>
      </c>
      <c r="AT501" s="1">
        <f t="shared" ca="1" si="343"/>
        <v>1</v>
      </c>
      <c r="AU501">
        <f t="shared" ca="1" si="349"/>
        <v>4</v>
      </c>
      <c r="AV501">
        <f t="shared" ca="1" si="349"/>
        <v>2</v>
      </c>
      <c r="AW501">
        <f t="shared" ca="1" si="349"/>
        <v>4</v>
      </c>
      <c r="AX501">
        <f t="shared" ca="1" si="349"/>
        <v>3</v>
      </c>
      <c r="AY501">
        <f t="shared" ca="1" si="349"/>
        <v>1</v>
      </c>
      <c r="AZ501">
        <f t="shared" ca="1" si="349"/>
        <v>3</v>
      </c>
      <c r="BA501">
        <f t="shared" ca="1" si="344"/>
        <v>0.23077929972957745</v>
      </c>
    </row>
    <row r="502" spans="3:53">
      <c r="C502">
        <f t="shared" si="350"/>
        <v>14</v>
      </c>
      <c r="D502">
        <f t="shared" si="348"/>
        <v>489</v>
      </c>
      <c r="I502" s="1">
        <f t="shared" ca="1" si="345"/>
        <v>3</v>
      </c>
      <c r="J502" s="12" t="str">
        <f t="shared" ca="1" si="346"/>
        <v>right</v>
      </c>
      <c r="K502" s="12" t="str">
        <f t="shared" ca="1" si="321"/>
        <v>left</v>
      </c>
      <c r="L502" s="12" t="str">
        <f t="shared" ca="1" si="322"/>
        <v>g</v>
      </c>
      <c r="M502" t="str">
        <f t="shared" ca="1" si="323"/>
        <v>r</v>
      </c>
      <c r="N502">
        <f t="shared" si="347"/>
        <v>806</v>
      </c>
      <c r="O502">
        <f t="shared" si="324"/>
        <v>512</v>
      </c>
      <c r="P502" s="1">
        <f t="shared" si="325"/>
        <v>308</v>
      </c>
      <c r="Q502">
        <f t="shared" si="326"/>
        <v>667</v>
      </c>
      <c r="R502" s="6" t="str">
        <f t="shared" ca="1" si="327"/>
        <v>left</v>
      </c>
      <c r="S502" s="8" t="str">
        <f t="shared" ca="1" si="309"/>
        <v>r</v>
      </c>
      <c r="T502" t="str">
        <f t="shared" ca="1" si="310"/>
        <v>r1_left.avi</v>
      </c>
      <c r="U502" s="1">
        <f t="shared" si="328"/>
        <v>640</v>
      </c>
      <c r="V502">
        <f t="shared" si="329"/>
        <v>667</v>
      </c>
      <c r="W502" s="6" t="str">
        <f t="shared" ca="1" si="330"/>
        <v>right</v>
      </c>
      <c r="X502" s="6" t="str">
        <f t="shared" ca="1" si="311"/>
        <v>r</v>
      </c>
      <c r="Y502" t="str">
        <f t="shared" ca="1" si="312"/>
        <v>r9_right.avi</v>
      </c>
      <c r="Z502" s="1">
        <f t="shared" si="331"/>
        <v>972</v>
      </c>
      <c r="AA502">
        <f t="shared" si="332"/>
        <v>667</v>
      </c>
      <c r="AB502" s="6" t="str">
        <f t="shared" ca="1" si="333"/>
        <v>left</v>
      </c>
      <c r="AC502" s="8" t="str">
        <f t="shared" ca="1" si="313"/>
        <v>r</v>
      </c>
      <c r="AD502" t="str">
        <f t="shared" ca="1" si="314"/>
        <v>r8_left.avi</v>
      </c>
      <c r="AE502" s="1">
        <f t="shared" si="334"/>
        <v>308</v>
      </c>
      <c r="AF502">
        <f t="shared" si="335"/>
        <v>357</v>
      </c>
      <c r="AG502" s="6" t="str">
        <f t="shared" ca="1" si="336"/>
        <v>left</v>
      </c>
      <c r="AH502" s="8" t="str">
        <f t="shared" ca="1" si="315"/>
        <v>r</v>
      </c>
      <c r="AI502" t="str">
        <f t="shared" ca="1" si="316"/>
        <v>r4_left.avi</v>
      </c>
      <c r="AJ502" s="1">
        <f t="shared" si="337"/>
        <v>640</v>
      </c>
      <c r="AK502">
        <f t="shared" si="338"/>
        <v>357</v>
      </c>
      <c r="AL502" s="6" t="str">
        <f t="shared" ca="1" si="339"/>
        <v>right</v>
      </c>
      <c r="AM502" s="8" t="str">
        <f t="shared" ca="1" si="317"/>
        <v>r</v>
      </c>
      <c r="AN502" t="str">
        <f t="shared" ca="1" si="318"/>
        <v>r7_right.avi</v>
      </c>
      <c r="AO502" s="1">
        <f t="shared" si="340"/>
        <v>972</v>
      </c>
      <c r="AP502">
        <f t="shared" si="341"/>
        <v>357</v>
      </c>
      <c r="AQ502" s="6" t="str">
        <f t="shared" ca="1" si="342"/>
        <v>left</v>
      </c>
      <c r="AR502" s="8" t="str">
        <f t="shared" ca="1" si="319"/>
        <v>r</v>
      </c>
      <c r="AS502" t="str">
        <f t="shared" ca="1" si="320"/>
        <v>r8_left.avi</v>
      </c>
      <c r="AT502" s="1">
        <f t="shared" ca="1" si="343"/>
        <v>2</v>
      </c>
      <c r="AU502">
        <f t="shared" ca="1" si="349"/>
        <v>1</v>
      </c>
      <c r="AV502">
        <f t="shared" ca="1" si="349"/>
        <v>9</v>
      </c>
      <c r="AW502">
        <f t="shared" ca="1" si="349"/>
        <v>8</v>
      </c>
      <c r="AX502">
        <f t="shared" ca="1" si="349"/>
        <v>4</v>
      </c>
      <c r="AY502">
        <f t="shared" ca="1" si="349"/>
        <v>7</v>
      </c>
      <c r="AZ502">
        <f t="shared" ca="1" si="349"/>
        <v>8</v>
      </c>
      <c r="BA502">
        <f t="shared" ca="1" si="344"/>
        <v>0.92420562641158366</v>
      </c>
    </row>
    <row r="503" spans="3:53">
      <c r="C503">
        <f t="shared" si="350"/>
        <v>14</v>
      </c>
      <c r="D503">
        <f t="shared" si="348"/>
        <v>490</v>
      </c>
      <c r="I503" s="1">
        <f t="shared" ca="1" si="345"/>
        <v>1</v>
      </c>
      <c r="J503" s="12" t="str">
        <f t="shared" ca="1" si="346"/>
        <v>left</v>
      </c>
      <c r="K503" s="12" t="str">
        <f t="shared" ca="1" si="321"/>
        <v>right</v>
      </c>
      <c r="L503" s="12" t="str">
        <f t="shared" ca="1" si="322"/>
        <v>r</v>
      </c>
      <c r="M503" t="str">
        <f t="shared" ca="1" si="323"/>
        <v>g</v>
      </c>
      <c r="N503">
        <f t="shared" si="347"/>
        <v>806</v>
      </c>
      <c r="O503">
        <f t="shared" si="324"/>
        <v>512</v>
      </c>
      <c r="P503" s="1">
        <f t="shared" si="325"/>
        <v>308</v>
      </c>
      <c r="Q503">
        <f t="shared" si="326"/>
        <v>667</v>
      </c>
      <c r="R503" s="6" t="str">
        <f t="shared" ca="1" si="327"/>
        <v>right</v>
      </c>
      <c r="S503" s="8" t="str">
        <f t="shared" ca="1" si="309"/>
        <v>g</v>
      </c>
      <c r="T503" t="str">
        <f t="shared" ca="1" si="310"/>
        <v>g10_right.avi</v>
      </c>
      <c r="U503" s="1">
        <f t="shared" si="328"/>
        <v>640</v>
      </c>
      <c r="V503">
        <f t="shared" si="329"/>
        <v>667</v>
      </c>
      <c r="W503" s="6" t="str">
        <f t="shared" ca="1" si="330"/>
        <v>left</v>
      </c>
      <c r="X503" s="6" t="str">
        <f t="shared" ca="1" si="311"/>
        <v>g</v>
      </c>
      <c r="Y503" t="str">
        <f t="shared" ca="1" si="312"/>
        <v>g4_left.avi</v>
      </c>
      <c r="Z503" s="1">
        <f t="shared" si="331"/>
        <v>972</v>
      </c>
      <c r="AA503">
        <f t="shared" si="332"/>
        <v>667</v>
      </c>
      <c r="AB503" s="6" t="str">
        <f t="shared" ca="1" si="333"/>
        <v>left</v>
      </c>
      <c r="AC503" s="8" t="str">
        <f t="shared" ca="1" si="313"/>
        <v>g</v>
      </c>
      <c r="AD503" t="str">
        <f t="shared" ca="1" si="314"/>
        <v>g8_left.avi</v>
      </c>
      <c r="AE503" s="1">
        <f t="shared" si="334"/>
        <v>308</v>
      </c>
      <c r="AF503">
        <f t="shared" si="335"/>
        <v>357</v>
      </c>
      <c r="AG503" s="6" t="str">
        <f t="shared" ca="1" si="336"/>
        <v>left</v>
      </c>
      <c r="AH503" s="8" t="str">
        <f t="shared" ca="1" si="315"/>
        <v>g</v>
      </c>
      <c r="AI503" t="str">
        <f t="shared" ca="1" si="316"/>
        <v>g1_left.avi</v>
      </c>
      <c r="AJ503" s="1">
        <f t="shared" si="337"/>
        <v>640</v>
      </c>
      <c r="AK503">
        <f t="shared" si="338"/>
        <v>357</v>
      </c>
      <c r="AL503" s="6" t="str">
        <f t="shared" ca="1" si="339"/>
        <v>right</v>
      </c>
      <c r="AM503" s="8" t="str">
        <f t="shared" ca="1" si="317"/>
        <v>g</v>
      </c>
      <c r="AN503" t="str">
        <f t="shared" ca="1" si="318"/>
        <v>g4_right.avi</v>
      </c>
      <c r="AO503" s="1">
        <f t="shared" si="340"/>
        <v>972</v>
      </c>
      <c r="AP503">
        <f t="shared" si="341"/>
        <v>357</v>
      </c>
      <c r="AQ503" s="6" t="str">
        <f t="shared" ca="1" si="342"/>
        <v>right</v>
      </c>
      <c r="AR503" s="8" t="str">
        <f t="shared" ca="1" si="319"/>
        <v>g</v>
      </c>
      <c r="AS503" t="str">
        <f t="shared" ca="1" si="320"/>
        <v>g4_right.avi</v>
      </c>
      <c r="AT503" s="1">
        <f t="shared" ca="1" si="343"/>
        <v>1</v>
      </c>
      <c r="AU503">
        <f t="shared" ca="1" si="349"/>
        <v>10</v>
      </c>
      <c r="AV503">
        <f t="shared" ca="1" si="349"/>
        <v>4</v>
      </c>
      <c r="AW503">
        <f t="shared" ca="1" si="349"/>
        <v>8</v>
      </c>
      <c r="AX503">
        <f t="shared" ca="1" si="349"/>
        <v>1</v>
      </c>
      <c r="AY503">
        <f t="shared" ca="1" si="349"/>
        <v>4</v>
      </c>
      <c r="AZ503">
        <f t="shared" ca="1" si="349"/>
        <v>4</v>
      </c>
      <c r="BA503">
        <f t="shared" ca="1" si="344"/>
        <v>0.16214809116972084</v>
      </c>
    </row>
    <row r="504" spans="3:53">
      <c r="C504">
        <f t="shared" si="350"/>
        <v>14</v>
      </c>
      <c r="D504">
        <f t="shared" si="348"/>
        <v>491</v>
      </c>
      <c r="I504" s="1">
        <f t="shared" ca="1" si="345"/>
        <v>3</v>
      </c>
      <c r="J504" s="12" t="str">
        <f t="shared" ca="1" si="346"/>
        <v>right</v>
      </c>
      <c r="K504" s="12" t="str">
        <f t="shared" ca="1" si="321"/>
        <v>right</v>
      </c>
      <c r="L504" s="12" t="str">
        <f t="shared" ca="1" si="322"/>
        <v>g</v>
      </c>
      <c r="M504" t="str">
        <f t="shared" ca="1" si="323"/>
        <v>r</v>
      </c>
      <c r="N504">
        <f t="shared" si="347"/>
        <v>806</v>
      </c>
      <c r="O504">
        <f t="shared" si="324"/>
        <v>512</v>
      </c>
      <c r="P504" s="1">
        <f t="shared" si="325"/>
        <v>308</v>
      </c>
      <c r="Q504">
        <f t="shared" si="326"/>
        <v>667</v>
      </c>
      <c r="R504" s="6" t="str">
        <f t="shared" ca="1" si="327"/>
        <v>right</v>
      </c>
      <c r="S504" s="8" t="str">
        <f t="shared" ca="1" si="309"/>
        <v>r</v>
      </c>
      <c r="T504" t="str">
        <f t="shared" ca="1" si="310"/>
        <v>r5_right.avi</v>
      </c>
      <c r="U504" s="1">
        <f t="shared" si="328"/>
        <v>640</v>
      </c>
      <c r="V504">
        <f t="shared" si="329"/>
        <v>667</v>
      </c>
      <c r="W504" s="6" t="str">
        <f t="shared" ca="1" si="330"/>
        <v>right</v>
      </c>
      <c r="X504" s="6" t="str">
        <f t="shared" ca="1" si="311"/>
        <v>r</v>
      </c>
      <c r="Y504" t="str">
        <f t="shared" ca="1" si="312"/>
        <v>r3_right.avi</v>
      </c>
      <c r="Z504" s="1">
        <f t="shared" si="331"/>
        <v>972</v>
      </c>
      <c r="AA504">
        <f t="shared" si="332"/>
        <v>667</v>
      </c>
      <c r="AB504" s="6" t="str">
        <f t="shared" ca="1" si="333"/>
        <v>left</v>
      </c>
      <c r="AC504" s="8" t="str">
        <f t="shared" ca="1" si="313"/>
        <v>r</v>
      </c>
      <c r="AD504" t="str">
        <f t="shared" ca="1" si="314"/>
        <v>r9_left.avi</v>
      </c>
      <c r="AE504" s="1">
        <f t="shared" si="334"/>
        <v>308</v>
      </c>
      <c r="AF504">
        <f t="shared" si="335"/>
        <v>357</v>
      </c>
      <c r="AG504" s="6" t="str">
        <f t="shared" ca="1" si="336"/>
        <v>left</v>
      </c>
      <c r="AH504" s="8" t="str">
        <f t="shared" ca="1" si="315"/>
        <v>r</v>
      </c>
      <c r="AI504" t="str">
        <f t="shared" ca="1" si="316"/>
        <v>r6_left.avi</v>
      </c>
      <c r="AJ504" s="1">
        <f t="shared" si="337"/>
        <v>640</v>
      </c>
      <c r="AK504">
        <f t="shared" si="338"/>
        <v>357</v>
      </c>
      <c r="AL504" s="6" t="str">
        <f t="shared" ca="1" si="339"/>
        <v>left</v>
      </c>
      <c r="AM504" s="8" t="str">
        <f t="shared" ca="1" si="317"/>
        <v>r</v>
      </c>
      <c r="AN504" t="str">
        <f t="shared" ca="1" si="318"/>
        <v>r1_left.avi</v>
      </c>
      <c r="AO504" s="1">
        <f t="shared" si="340"/>
        <v>972</v>
      </c>
      <c r="AP504">
        <f t="shared" si="341"/>
        <v>357</v>
      </c>
      <c r="AQ504" s="6" t="str">
        <f t="shared" ca="1" si="342"/>
        <v>right</v>
      </c>
      <c r="AR504" s="8" t="str">
        <f t="shared" ca="1" si="319"/>
        <v>r</v>
      </c>
      <c r="AS504" t="str">
        <f t="shared" ca="1" si="320"/>
        <v>r4_right.avi</v>
      </c>
      <c r="AT504" s="1">
        <f t="shared" ca="1" si="343"/>
        <v>2</v>
      </c>
      <c r="AU504">
        <f t="shared" ca="1" si="349"/>
        <v>5</v>
      </c>
      <c r="AV504">
        <f t="shared" ca="1" si="349"/>
        <v>3</v>
      </c>
      <c r="AW504">
        <f t="shared" ca="1" si="349"/>
        <v>9</v>
      </c>
      <c r="AX504">
        <f t="shared" ca="1" si="349"/>
        <v>6</v>
      </c>
      <c r="AY504">
        <f t="shared" ca="1" si="349"/>
        <v>1</v>
      </c>
      <c r="AZ504">
        <f t="shared" ca="1" si="349"/>
        <v>4</v>
      </c>
      <c r="BA504">
        <f t="shared" ca="1" si="344"/>
        <v>0.24200432538598271</v>
      </c>
    </row>
    <row r="505" spans="3:53">
      <c r="C505">
        <f t="shared" si="350"/>
        <v>14</v>
      </c>
      <c r="D505">
        <f t="shared" si="348"/>
        <v>492</v>
      </c>
      <c r="I505" s="1">
        <f t="shared" ca="1" si="345"/>
        <v>1</v>
      </c>
      <c r="J505" s="12" t="str">
        <f t="shared" ca="1" si="346"/>
        <v>left</v>
      </c>
      <c r="K505" s="12" t="str">
        <f t="shared" ca="1" si="321"/>
        <v>right</v>
      </c>
      <c r="L505" s="12" t="str">
        <f t="shared" ca="1" si="322"/>
        <v>r</v>
      </c>
      <c r="M505" t="str">
        <f t="shared" ca="1" si="323"/>
        <v>g</v>
      </c>
      <c r="N505">
        <f t="shared" si="347"/>
        <v>806</v>
      </c>
      <c r="O505">
        <f t="shared" si="324"/>
        <v>512</v>
      </c>
      <c r="P505" s="1">
        <f t="shared" si="325"/>
        <v>308</v>
      </c>
      <c r="Q505">
        <f t="shared" si="326"/>
        <v>667</v>
      </c>
      <c r="R505" s="6" t="str">
        <f t="shared" ca="1" si="327"/>
        <v>left</v>
      </c>
      <c r="S505" s="8" t="str">
        <f t="shared" ca="1" si="309"/>
        <v>g</v>
      </c>
      <c r="T505" t="str">
        <f t="shared" ca="1" si="310"/>
        <v>g10_left.avi</v>
      </c>
      <c r="U505" s="1">
        <f t="shared" si="328"/>
        <v>640</v>
      </c>
      <c r="V505">
        <f t="shared" si="329"/>
        <v>667</v>
      </c>
      <c r="W505" s="6" t="str">
        <f t="shared" ca="1" si="330"/>
        <v>left</v>
      </c>
      <c r="X505" s="6" t="str">
        <f t="shared" ca="1" si="311"/>
        <v>g</v>
      </c>
      <c r="Y505" t="str">
        <f t="shared" ca="1" si="312"/>
        <v>g2_left.avi</v>
      </c>
      <c r="Z505" s="1">
        <f t="shared" si="331"/>
        <v>972</v>
      </c>
      <c r="AA505">
        <f t="shared" si="332"/>
        <v>667</v>
      </c>
      <c r="AB505" s="6" t="str">
        <f t="shared" ca="1" si="333"/>
        <v>left</v>
      </c>
      <c r="AC505" s="8" t="str">
        <f t="shared" ca="1" si="313"/>
        <v>g</v>
      </c>
      <c r="AD505" t="str">
        <f t="shared" ca="1" si="314"/>
        <v>g7_left.avi</v>
      </c>
      <c r="AE505" s="1">
        <f t="shared" si="334"/>
        <v>308</v>
      </c>
      <c r="AF505">
        <f t="shared" si="335"/>
        <v>357</v>
      </c>
      <c r="AG505" s="6" t="str">
        <f t="shared" ca="1" si="336"/>
        <v>right</v>
      </c>
      <c r="AH505" s="8" t="str">
        <f t="shared" ca="1" si="315"/>
        <v>g</v>
      </c>
      <c r="AI505" t="str">
        <f t="shared" ca="1" si="316"/>
        <v>g5_right.avi</v>
      </c>
      <c r="AJ505" s="1">
        <f t="shared" si="337"/>
        <v>640</v>
      </c>
      <c r="AK505">
        <f t="shared" si="338"/>
        <v>357</v>
      </c>
      <c r="AL505" s="6" t="str">
        <f t="shared" ca="1" si="339"/>
        <v>left</v>
      </c>
      <c r="AM505" s="8" t="str">
        <f t="shared" ca="1" si="317"/>
        <v>g</v>
      </c>
      <c r="AN505" t="str">
        <f t="shared" ca="1" si="318"/>
        <v>g5_left.avi</v>
      </c>
      <c r="AO505" s="1">
        <f t="shared" si="340"/>
        <v>972</v>
      </c>
      <c r="AP505">
        <f t="shared" si="341"/>
        <v>357</v>
      </c>
      <c r="AQ505" s="6" t="str">
        <f t="shared" ca="1" si="342"/>
        <v>left</v>
      </c>
      <c r="AR505" s="8" t="str">
        <f t="shared" ca="1" si="319"/>
        <v>g</v>
      </c>
      <c r="AS505" t="str">
        <f t="shared" ca="1" si="320"/>
        <v>g4_left.avi</v>
      </c>
      <c r="AT505" s="1">
        <f t="shared" ca="1" si="343"/>
        <v>1</v>
      </c>
      <c r="AU505">
        <f t="shared" ca="1" si="349"/>
        <v>10</v>
      </c>
      <c r="AV505">
        <f t="shared" ca="1" si="349"/>
        <v>2</v>
      </c>
      <c r="AW505">
        <f t="shared" ca="1" si="349"/>
        <v>7</v>
      </c>
      <c r="AX505">
        <f t="shared" ca="1" si="349"/>
        <v>5</v>
      </c>
      <c r="AY505">
        <f t="shared" ca="1" si="349"/>
        <v>5</v>
      </c>
      <c r="AZ505">
        <f t="shared" ca="1" si="349"/>
        <v>4</v>
      </c>
      <c r="BA505">
        <f t="shared" ca="1" si="344"/>
        <v>2.5074438290442203E-2</v>
      </c>
    </row>
    <row r="506" spans="3:53">
      <c r="C506">
        <f t="shared" si="350"/>
        <v>14</v>
      </c>
      <c r="D506">
        <f t="shared" si="348"/>
        <v>493</v>
      </c>
      <c r="I506" s="1">
        <f t="shared" ca="1" si="345"/>
        <v>1</v>
      </c>
      <c r="J506" s="12" t="str">
        <f t="shared" ca="1" si="346"/>
        <v>left</v>
      </c>
      <c r="K506" s="12" t="str">
        <f t="shared" ca="1" si="321"/>
        <v>left</v>
      </c>
      <c r="L506" s="12" t="str">
        <f t="shared" ca="1" si="322"/>
        <v>r</v>
      </c>
      <c r="M506" t="str">
        <f t="shared" ca="1" si="323"/>
        <v>g</v>
      </c>
      <c r="N506">
        <f t="shared" si="347"/>
        <v>806</v>
      </c>
      <c r="O506">
        <f t="shared" si="324"/>
        <v>512</v>
      </c>
      <c r="P506" s="1">
        <f t="shared" si="325"/>
        <v>308</v>
      </c>
      <c r="Q506">
        <f t="shared" si="326"/>
        <v>667</v>
      </c>
      <c r="R506" s="6" t="str">
        <f t="shared" ca="1" si="327"/>
        <v>left</v>
      </c>
      <c r="S506" s="8" t="str">
        <f t="shared" ca="1" si="309"/>
        <v>g</v>
      </c>
      <c r="T506" t="str">
        <f t="shared" ca="1" si="310"/>
        <v>g7_left.avi</v>
      </c>
      <c r="U506" s="1">
        <f t="shared" si="328"/>
        <v>640</v>
      </c>
      <c r="V506">
        <f t="shared" si="329"/>
        <v>667</v>
      </c>
      <c r="W506" s="6" t="str">
        <f t="shared" ca="1" si="330"/>
        <v>right</v>
      </c>
      <c r="X506" s="6" t="str">
        <f t="shared" ca="1" si="311"/>
        <v>g</v>
      </c>
      <c r="Y506" t="str">
        <f t="shared" ca="1" si="312"/>
        <v>g4_right.avi</v>
      </c>
      <c r="Z506" s="1">
        <f t="shared" si="331"/>
        <v>972</v>
      </c>
      <c r="AA506">
        <f t="shared" si="332"/>
        <v>667</v>
      </c>
      <c r="AB506" s="6" t="str">
        <f t="shared" ca="1" si="333"/>
        <v>left</v>
      </c>
      <c r="AC506" s="8" t="str">
        <f t="shared" ca="1" si="313"/>
        <v>g</v>
      </c>
      <c r="AD506" t="str">
        <f t="shared" ca="1" si="314"/>
        <v>g6_left.avi</v>
      </c>
      <c r="AE506" s="1">
        <f t="shared" si="334"/>
        <v>308</v>
      </c>
      <c r="AF506">
        <f t="shared" si="335"/>
        <v>357</v>
      </c>
      <c r="AG506" s="6" t="str">
        <f t="shared" ca="1" si="336"/>
        <v>right</v>
      </c>
      <c r="AH506" s="8" t="str">
        <f t="shared" ca="1" si="315"/>
        <v>g</v>
      </c>
      <c r="AI506" t="str">
        <f t="shared" ca="1" si="316"/>
        <v>g2_right.avi</v>
      </c>
      <c r="AJ506" s="1">
        <f t="shared" si="337"/>
        <v>640</v>
      </c>
      <c r="AK506">
        <f t="shared" si="338"/>
        <v>357</v>
      </c>
      <c r="AL506" s="6" t="str">
        <f t="shared" ca="1" si="339"/>
        <v>right</v>
      </c>
      <c r="AM506" s="8" t="str">
        <f t="shared" ca="1" si="317"/>
        <v>g</v>
      </c>
      <c r="AN506" t="str">
        <f t="shared" ca="1" si="318"/>
        <v>g9_right.avi</v>
      </c>
      <c r="AO506" s="1">
        <f t="shared" si="340"/>
        <v>972</v>
      </c>
      <c r="AP506">
        <f t="shared" si="341"/>
        <v>357</v>
      </c>
      <c r="AQ506" s="6" t="str">
        <f t="shared" ca="1" si="342"/>
        <v>right</v>
      </c>
      <c r="AR506" s="8" t="str">
        <f t="shared" ca="1" si="319"/>
        <v>g</v>
      </c>
      <c r="AS506" t="str">
        <f t="shared" ca="1" si="320"/>
        <v>g10_right.avi</v>
      </c>
      <c r="AT506" s="1">
        <f t="shared" ca="1" si="343"/>
        <v>1</v>
      </c>
      <c r="AU506">
        <f t="shared" ca="1" si="349"/>
        <v>7</v>
      </c>
      <c r="AV506">
        <f t="shared" ca="1" si="349"/>
        <v>4</v>
      </c>
      <c r="AW506">
        <f t="shared" ca="1" si="349"/>
        <v>6</v>
      </c>
      <c r="AX506">
        <f t="shared" ca="1" si="349"/>
        <v>2</v>
      </c>
      <c r="AY506">
        <f t="shared" ca="1" si="349"/>
        <v>9</v>
      </c>
      <c r="AZ506">
        <f t="shared" ca="1" si="349"/>
        <v>10</v>
      </c>
      <c r="BA506">
        <f t="shared" ca="1" si="344"/>
        <v>0.66812363462173452</v>
      </c>
    </row>
    <row r="507" spans="3:53">
      <c r="C507">
        <f t="shared" si="350"/>
        <v>14</v>
      </c>
      <c r="D507">
        <f t="shared" si="348"/>
        <v>494</v>
      </c>
      <c r="I507" s="1">
        <f t="shared" ca="1" si="345"/>
        <v>1</v>
      </c>
      <c r="J507" s="12" t="str">
        <f t="shared" ca="1" si="346"/>
        <v>left</v>
      </c>
      <c r="K507" s="12" t="str">
        <f t="shared" ca="1" si="321"/>
        <v>right</v>
      </c>
      <c r="L507" s="12" t="str">
        <f t="shared" ca="1" si="322"/>
        <v>g</v>
      </c>
      <c r="M507" t="str">
        <f t="shared" ca="1" si="323"/>
        <v>r</v>
      </c>
      <c r="N507">
        <f t="shared" si="347"/>
        <v>806</v>
      </c>
      <c r="O507">
        <f t="shared" si="324"/>
        <v>512</v>
      </c>
      <c r="P507" s="1">
        <f t="shared" si="325"/>
        <v>308</v>
      </c>
      <c r="Q507">
        <f t="shared" si="326"/>
        <v>667</v>
      </c>
      <c r="R507" s="6" t="str">
        <f t="shared" ca="1" si="327"/>
        <v>right</v>
      </c>
      <c r="S507" s="8" t="str">
        <f t="shared" ca="1" si="309"/>
        <v>r</v>
      </c>
      <c r="T507" t="str">
        <f t="shared" ca="1" si="310"/>
        <v>r8_right.avi</v>
      </c>
      <c r="U507" s="1">
        <f t="shared" si="328"/>
        <v>640</v>
      </c>
      <c r="V507">
        <f t="shared" si="329"/>
        <v>667</v>
      </c>
      <c r="W507" s="6" t="str">
        <f t="shared" ca="1" si="330"/>
        <v>right</v>
      </c>
      <c r="X507" s="6" t="str">
        <f t="shared" ca="1" si="311"/>
        <v>r</v>
      </c>
      <c r="Y507" t="str">
        <f t="shared" ca="1" si="312"/>
        <v>r9_right.avi</v>
      </c>
      <c r="Z507" s="1">
        <f t="shared" si="331"/>
        <v>972</v>
      </c>
      <c r="AA507">
        <f t="shared" si="332"/>
        <v>667</v>
      </c>
      <c r="AB507" s="6" t="str">
        <f t="shared" ca="1" si="333"/>
        <v>right</v>
      </c>
      <c r="AC507" s="8" t="str">
        <f t="shared" ca="1" si="313"/>
        <v>r</v>
      </c>
      <c r="AD507" t="str">
        <f t="shared" ca="1" si="314"/>
        <v>r3_right.avi</v>
      </c>
      <c r="AE507" s="1">
        <f t="shared" si="334"/>
        <v>308</v>
      </c>
      <c r="AF507">
        <f t="shared" si="335"/>
        <v>357</v>
      </c>
      <c r="AG507" s="6" t="str">
        <f t="shared" ca="1" si="336"/>
        <v>left</v>
      </c>
      <c r="AH507" s="8" t="str">
        <f t="shared" ca="1" si="315"/>
        <v>r</v>
      </c>
      <c r="AI507" t="str">
        <f t="shared" ca="1" si="316"/>
        <v>r2_left.avi</v>
      </c>
      <c r="AJ507" s="1">
        <f t="shared" si="337"/>
        <v>640</v>
      </c>
      <c r="AK507">
        <f t="shared" si="338"/>
        <v>357</v>
      </c>
      <c r="AL507" s="6" t="str">
        <f t="shared" ca="1" si="339"/>
        <v>right</v>
      </c>
      <c r="AM507" s="8" t="str">
        <f t="shared" ca="1" si="317"/>
        <v>r</v>
      </c>
      <c r="AN507" t="str">
        <f t="shared" ca="1" si="318"/>
        <v>r4_right.avi</v>
      </c>
      <c r="AO507" s="1">
        <f t="shared" si="340"/>
        <v>972</v>
      </c>
      <c r="AP507">
        <f t="shared" si="341"/>
        <v>357</v>
      </c>
      <c r="AQ507" s="6" t="str">
        <f t="shared" ca="1" si="342"/>
        <v>left</v>
      </c>
      <c r="AR507" s="8" t="str">
        <f t="shared" ca="1" si="319"/>
        <v>r</v>
      </c>
      <c r="AS507" t="str">
        <f t="shared" ca="1" si="320"/>
        <v>r4_left.avi</v>
      </c>
      <c r="AT507" s="1">
        <f t="shared" ca="1" si="343"/>
        <v>2</v>
      </c>
      <c r="AU507">
        <f t="shared" ca="1" si="349"/>
        <v>8</v>
      </c>
      <c r="AV507">
        <f t="shared" ca="1" si="349"/>
        <v>9</v>
      </c>
      <c r="AW507">
        <f t="shared" ca="1" si="349"/>
        <v>3</v>
      </c>
      <c r="AX507">
        <f t="shared" ca="1" si="349"/>
        <v>2</v>
      </c>
      <c r="AY507">
        <f t="shared" ca="1" si="349"/>
        <v>4</v>
      </c>
      <c r="AZ507">
        <f t="shared" ca="1" si="349"/>
        <v>4</v>
      </c>
      <c r="BA507">
        <f t="shared" ca="1" si="344"/>
        <v>0.38353365457586119</v>
      </c>
    </row>
    <row r="508" spans="3:53">
      <c r="C508">
        <f t="shared" si="350"/>
        <v>14</v>
      </c>
      <c r="D508">
        <f t="shared" si="348"/>
        <v>495</v>
      </c>
      <c r="I508" s="1">
        <f t="shared" ca="1" si="345"/>
        <v>1</v>
      </c>
      <c r="J508" s="12" t="str">
        <f t="shared" ca="1" si="346"/>
        <v>left</v>
      </c>
      <c r="K508" s="12" t="str">
        <f t="shared" ca="1" si="321"/>
        <v>right</v>
      </c>
      <c r="L508" s="12" t="str">
        <f t="shared" ca="1" si="322"/>
        <v>g</v>
      </c>
      <c r="M508" t="str">
        <f t="shared" ca="1" si="323"/>
        <v>r</v>
      </c>
      <c r="N508">
        <f t="shared" si="347"/>
        <v>806</v>
      </c>
      <c r="O508">
        <f t="shared" si="324"/>
        <v>512</v>
      </c>
      <c r="P508" s="1">
        <f t="shared" si="325"/>
        <v>308</v>
      </c>
      <c r="Q508">
        <f t="shared" si="326"/>
        <v>667</v>
      </c>
      <c r="R508" s="6" t="str">
        <f t="shared" ca="1" si="327"/>
        <v>left</v>
      </c>
      <c r="S508" s="8" t="str">
        <f t="shared" ca="1" si="309"/>
        <v>r</v>
      </c>
      <c r="T508" t="str">
        <f t="shared" ca="1" si="310"/>
        <v>r10_left.avi</v>
      </c>
      <c r="U508" s="1">
        <f t="shared" si="328"/>
        <v>640</v>
      </c>
      <c r="V508">
        <f t="shared" si="329"/>
        <v>667</v>
      </c>
      <c r="W508" s="6" t="str">
        <f t="shared" ca="1" si="330"/>
        <v>right</v>
      </c>
      <c r="X508" s="6" t="str">
        <f t="shared" ca="1" si="311"/>
        <v>r</v>
      </c>
      <c r="Y508" t="str">
        <f t="shared" ca="1" si="312"/>
        <v>r1_right.avi</v>
      </c>
      <c r="Z508" s="1">
        <f t="shared" si="331"/>
        <v>972</v>
      </c>
      <c r="AA508">
        <f t="shared" si="332"/>
        <v>667</v>
      </c>
      <c r="AB508" s="6" t="str">
        <f t="shared" ca="1" si="333"/>
        <v>left</v>
      </c>
      <c r="AC508" s="8" t="str">
        <f t="shared" ca="1" si="313"/>
        <v>r</v>
      </c>
      <c r="AD508" t="str">
        <f t="shared" ca="1" si="314"/>
        <v>r4_left.avi</v>
      </c>
      <c r="AE508" s="1">
        <f t="shared" si="334"/>
        <v>308</v>
      </c>
      <c r="AF508">
        <f t="shared" si="335"/>
        <v>357</v>
      </c>
      <c r="AG508" s="6" t="str">
        <f t="shared" ca="1" si="336"/>
        <v>left</v>
      </c>
      <c r="AH508" s="8" t="str">
        <f t="shared" ca="1" si="315"/>
        <v>r</v>
      </c>
      <c r="AI508" t="str">
        <f t="shared" ca="1" si="316"/>
        <v>r3_left.avi</v>
      </c>
      <c r="AJ508" s="1">
        <f t="shared" si="337"/>
        <v>640</v>
      </c>
      <c r="AK508">
        <f t="shared" si="338"/>
        <v>357</v>
      </c>
      <c r="AL508" s="6" t="str">
        <f t="shared" ca="1" si="339"/>
        <v>right</v>
      </c>
      <c r="AM508" s="8" t="str">
        <f t="shared" ca="1" si="317"/>
        <v>r</v>
      </c>
      <c r="AN508" t="str">
        <f t="shared" ca="1" si="318"/>
        <v>r6_right.avi</v>
      </c>
      <c r="AO508" s="1">
        <f t="shared" si="340"/>
        <v>972</v>
      </c>
      <c r="AP508">
        <f t="shared" si="341"/>
        <v>357</v>
      </c>
      <c r="AQ508" s="6" t="str">
        <f t="shared" ca="1" si="342"/>
        <v>left</v>
      </c>
      <c r="AR508" s="8" t="str">
        <f t="shared" ca="1" si="319"/>
        <v>r</v>
      </c>
      <c r="AS508" t="str">
        <f t="shared" ca="1" si="320"/>
        <v>r4_left.avi</v>
      </c>
      <c r="AT508" s="1">
        <f t="shared" ca="1" si="343"/>
        <v>2</v>
      </c>
      <c r="AU508">
        <f t="shared" ca="1" si="349"/>
        <v>10</v>
      </c>
      <c r="AV508">
        <f t="shared" ca="1" si="349"/>
        <v>1</v>
      </c>
      <c r="AW508">
        <f t="shared" ca="1" si="349"/>
        <v>4</v>
      </c>
      <c r="AX508">
        <f t="shared" ca="1" si="349"/>
        <v>3</v>
      </c>
      <c r="AY508">
        <f t="shared" ca="1" si="349"/>
        <v>6</v>
      </c>
      <c r="AZ508">
        <f t="shared" ca="1" si="349"/>
        <v>4</v>
      </c>
      <c r="BA508">
        <f t="shared" ca="1" si="344"/>
        <v>0.33618821063033444</v>
      </c>
    </row>
    <row r="509" spans="3:53">
      <c r="C509">
        <f t="shared" si="350"/>
        <v>14</v>
      </c>
      <c r="D509">
        <f t="shared" si="348"/>
        <v>496</v>
      </c>
      <c r="I509" s="1">
        <f t="shared" ca="1" si="345"/>
        <v>3</v>
      </c>
      <c r="J509" s="12" t="str">
        <f t="shared" ca="1" si="346"/>
        <v>right</v>
      </c>
      <c r="K509" s="12" t="str">
        <f t="shared" ca="1" si="321"/>
        <v>right</v>
      </c>
      <c r="L509" s="12" t="str">
        <f t="shared" ca="1" si="322"/>
        <v>g</v>
      </c>
      <c r="M509" t="str">
        <f t="shared" ca="1" si="323"/>
        <v>r</v>
      </c>
      <c r="N509">
        <f t="shared" si="347"/>
        <v>806</v>
      </c>
      <c r="O509">
        <f t="shared" si="324"/>
        <v>512</v>
      </c>
      <c r="P509" s="1">
        <f t="shared" si="325"/>
        <v>308</v>
      </c>
      <c r="Q509">
        <f t="shared" si="326"/>
        <v>667</v>
      </c>
      <c r="R509" s="6" t="str">
        <f t="shared" ca="1" si="327"/>
        <v>left</v>
      </c>
      <c r="S509" s="8" t="str">
        <f t="shared" ca="1" si="309"/>
        <v>r</v>
      </c>
      <c r="T509" t="str">
        <f t="shared" ca="1" si="310"/>
        <v>r10_left.avi</v>
      </c>
      <c r="U509" s="1">
        <f t="shared" si="328"/>
        <v>640</v>
      </c>
      <c r="V509">
        <f t="shared" si="329"/>
        <v>667</v>
      </c>
      <c r="W509" s="6" t="str">
        <f t="shared" ca="1" si="330"/>
        <v>right</v>
      </c>
      <c r="X509" s="6" t="str">
        <f t="shared" ca="1" si="311"/>
        <v>r</v>
      </c>
      <c r="Y509" t="str">
        <f t="shared" ca="1" si="312"/>
        <v>r2_right.avi</v>
      </c>
      <c r="Z509" s="1">
        <f t="shared" si="331"/>
        <v>972</v>
      </c>
      <c r="AA509">
        <f t="shared" si="332"/>
        <v>667</v>
      </c>
      <c r="AB509" s="6" t="str">
        <f t="shared" ca="1" si="333"/>
        <v>left</v>
      </c>
      <c r="AC509" s="8" t="str">
        <f t="shared" ca="1" si="313"/>
        <v>r</v>
      </c>
      <c r="AD509" t="str">
        <f t="shared" ca="1" si="314"/>
        <v>r5_left.avi</v>
      </c>
      <c r="AE509" s="1">
        <f t="shared" si="334"/>
        <v>308</v>
      </c>
      <c r="AF509">
        <f t="shared" si="335"/>
        <v>357</v>
      </c>
      <c r="AG509" s="6" t="str">
        <f t="shared" ca="1" si="336"/>
        <v>right</v>
      </c>
      <c r="AH509" s="8" t="str">
        <f t="shared" ca="1" si="315"/>
        <v>r</v>
      </c>
      <c r="AI509" t="str">
        <f t="shared" ca="1" si="316"/>
        <v>r6_right.avi</v>
      </c>
      <c r="AJ509" s="1">
        <f t="shared" si="337"/>
        <v>640</v>
      </c>
      <c r="AK509">
        <f t="shared" si="338"/>
        <v>357</v>
      </c>
      <c r="AL509" s="6" t="str">
        <f t="shared" ca="1" si="339"/>
        <v>left</v>
      </c>
      <c r="AM509" s="8" t="str">
        <f t="shared" ca="1" si="317"/>
        <v>r</v>
      </c>
      <c r="AN509" t="str">
        <f t="shared" ca="1" si="318"/>
        <v>r9_left.avi</v>
      </c>
      <c r="AO509" s="1">
        <f t="shared" si="340"/>
        <v>972</v>
      </c>
      <c r="AP509">
        <f t="shared" si="341"/>
        <v>357</v>
      </c>
      <c r="AQ509" s="6" t="str">
        <f t="shared" ca="1" si="342"/>
        <v>left</v>
      </c>
      <c r="AR509" s="8" t="str">
        <f t="shared" ca="1" si="319"/>
        <v>r</v>
      </c>
      <c r="AS509" t="str">
        <f t="shared" ca="1" si="320"/>
        <v>r10_left.avi</v>
      </c>
      <c r="AT509" s="1">
        <f t="shared" ca="1" si="343"/>
        <v>2</v>
      </c>
      <c r="AU509">
        <f t="shared" ca="1" si="349"/>
        <v>10</v>
      </c>
      <c r="AV509">
        <f t="shared" ca="1" si="349"/>
        <v>2</v>
      </c>
      <c r="AW509">
        <f t="shared" ca="1" si="349"/>
        <v>5</v>
      </c>
      <c r="AX509">
        <f t="shared" ca="1" si="349"/>
        <v>6</v>
      </c>
      <c r="AY509">
        <f t="shared" ca="1" si="349"/>
        <v>9</v>
      </c>
      <c r="AZ509">
        <f t="shared" ca="1" si="349"/>
        <v>10</v>
      </c>
      <c r="BA509">
        <f t="shared" ca="1" si="344"/>
        <v>0.47329497975201651</v>
      </c>
    </row>
    <row r="510" spans="3:53">
      <c r="C510">
        <f t="shared" si="350"/>
        <v>14</v>
      </c>
      <c r="D510">
        <f t="shared" si="348"/>
        <v>497</v>
      </c>
      <c r="I510" s="1">
        <f t="shared" ca="1" si="345"/>
        <v>3</v>
      </c>
      <c r="J510" s="12" t="str">
        <f t="shared" ca="1" si="346"/>
        <v>right</v>
      </c>
      <c r="K510" s="12" t="str">
        <f t="shared" ca="1" si="321"/>
        <v>left</v>
      </c>
      <c r="L510" s="12" t="str">
        <f t="shared" ca="1" si="322"/>
        <v>g</v>
      </c>
      <c r="M510" t="str">
        <f t="shared" ca="1" si="323"/>
        <v>r</v>
      </c>
      <c r="N510">
        <f t="shared" si="347"/>
        <v>806</v>
      </c>
      <c r="O510">
        <f t="shared" si="324"/>
        <v>512</v>
      </c>
      <c r="P510" s="1">
        <f t="shared" si="325"/>
        <v>308</v>
      </c>
      <c r="Q510">
        <f t="shared" si="326"/>
        <v>667</v>
      </c>
      <c r="R510" s="6" t="str">
        <f t="shared" ca="1" si="327"/>
        <v>right</v>
      </c>
      <c r="S510" s="8" t="str">
        <f t="shared" ca="1" si="309"/>
        <v>r</v>
      </c>
      <c r="T510" t="str">
        <f t="shared" ca="1" si="310"/>
        <v>r4_right.avi</v>
      </c>
      <c r="U510" s="1">
        <f t="shared" si="328"/>
        <v>640</v>
      </c>
      <c r="V510">
        <f t="shared" si="329"/>
        <v>667</v>
      </c>
      <c r="W510" s="6" t="str">
        <f t="shared" ca="1" si="330"/>
        <v>left</v>
      </c>
      <c r="X510" s="6" t="str">
        <f t="shared" ca="1" si="311"/>
        <v>r</v>
      </c>
      <c r="Y510" t="str">
        <f t="shared" ca="1" si="312"/>
        <v>r5_left.avi</v>
      </c>
      <c r="Z510" s="1">
        <f t="shared" si="331"/>
        <v>972</v>
      </c>
      <c r="AA510">
        <f t="shared" si="332"/>
        <v>667</v>
      </c>
      <c r="AB510" s="6" t="str">
        <f t="shared" ca="1" si="333"/>
        <v>right</v>
      </c>
      <c r="AC510" s="8" t="str">
        <f t="shared" ca="1" si="313"/>
        <v>r</v>
      </c>
      <c r="AD510" t="str">
        <f t="shared" ca="1" si="314"/>
        <v>r7_right.avi</v>
      </c>
      <c r="AE510" s="1">
        <f t="shared" si="334"/>
        <v>308</v>
      </c>
      <c r="AF510">
        <f t="shared" si="335"/>
        <v>357</v>
      </c>
      <c r="AG510" s="6" t="str">
        <f t="shared" ca="1" si="336"/>
        <v>left</v>
      </c>
      <c r="AH510" s="8" t="str">
        <f t="shared" ca="1" si="315"/>
        <v>r</v>
      </c>
      <c r="AI510" t="str">
        <f t="shared" ca="1" si="316"/>
        <v>r6_left.avi</v>
      </c>
      <c r="AJ510" s="1">
        <f t="shared" si="337"/>
        <v>640</v>
      </c>
      <c r="AK510">
        <f t="shared" si="338"/>
        <v>357</v>
      </c>
      <c r="AL510" s="6" t="str">
        <f t="shared" ca="1" si="339"/>
        <v>left</v>
      </c>
      <c r="AM510" s="8" t="str">
        <f t="shared" ca="1" si="317"/>
        <v>r</v>
      </c>
      <c r="AN510" t="str">
        <f t="shared" ca="1" si="318"/>
        <v>r2_left.avi</v>
      </c>
      <c r="AO510" s="1">
        <f t="shared" si="340"/>
        <v>972</v>
      </c>
      <c r="AP510">
        <f t="shared" si="341"/>
        <v>357</v>
      </c>
      <c r="AQ510" s="6" t="str">
        <f t="shared" ca="1" si="342"/>
        <v>right</v>
      </c>
      <c r="AR510" s="8" t="str">
        <f t="shared" ca="1" si="319"/>
        <v>r</v>
      </c>
      <c r="AS510" t="str">
        <f t="shared" ca="1" si="320"/>
        <v>r4_right.avi</v>
      </c>
      <c r="AT510" s="1">
        <f t="shared" ca="1" si="343"/>
        <v>2</v>
      </c>
      <c r="AU510">
        <f t="shared" ca="1" si="349"/>
        <v>4</v>
      </c>
      <c r="AV510">
        <f t="shared" ca="1" si="349"/>
        <v>5</v>
      </c>
      <c r="AW510">
        <f t="shared" ca="1" si="349"/>
        <v>7</v>
      </c>
      <c r="AX510">
        <f t="shared" ca="1" si="349"/>
        <v>6</v>
      </c>
      <c r="AY510">
        <f t="shared" ca="1" si="349"/>
        <v>2</v>
      </c>
      <c r="AZ510">
        <f t="shared" ca="1" si="349"/>
        <v>4</v>
      </c>
      <c r="BA510">
        <f t="shared" ca="1" si="344"/>
        <v>0.74745454799317246</v>
      </c>
    </row>
    <row r="511" spans="3:53">
      <c r="C511">
        <f t="shared" si="350"/>
        <v>14</v>
      </c>
      <c r="D511">
        <f t="shared" si="348"/>
        <v>498</v>
      </c>
      <c r="I511" s="1">
        <f t="shared" ca="1" si="345"/>
        <v>3</v>
      </c>
      <c r="J511" s="12" t="str">
        <f t="shared" ca="1" si="346"/>
        <v>right</v>
      </c>
      <c r="K511" s="12" t="str">
        <f t="shared" ca="1" si="321"/>
        <v>right</v>
      </c>
      <c r="L511" s="12" t="str">
        <f t="shared" ca="1" si="322"/>
        <v>r</v>
      </c>
      <c r="M511" t="str">
        <f t="shared" ca="1" si="323"/>
        <v>g</v>
      </c>
      <c r="N511">
        <f t="shared" si="347"/>
        <v>806</v>
      </c>
      <c r="O511">
        <f t="shared" si="324"/>
        <v>512</v>
      </c>
      <c r="P511" s="1">
        <f t="shared" si="325"/>
        <v>308</v>
      </c>
      <c r="Q511">
        <f t="shared" si="326"/>
        <v>667</v>
      </c>
      <c r="R511" s="6" t="str">
        <f t="shared" ca="1" si="327"/>
        <v>left</v>
      </c>
      <c r="S511" s="8" t="str">
        <f t="shared" ca="1" si="309"/>
        <v>g</v>
      </c>
      <c r="T511" t="str">
        <f t="shared" ca="1" si="310"/>
        <v>g8_left.avi</v>
      </c>
      <c r="U511" s="1">
        <f t="shared" si="328"/>
        <v>640</v>
      </c>
      <c r="V511">
        <f t="shared" si="329"/>
        <v>667</v>
      </c>
      <c r="W511" s="6" t="str">
        <f t="shared" ca="1" si="330"/>
        <v>right</v>
      </c>
      <c r="X511" s="6" t="str">
        <f t="shared" ca="1" si="311"/>
        <v>g</v>
      </c>
      <c r="Y511" t="str">
        <f t="shared" ca="1" si="312"/>
        <v>g10_right.avi</v>
      </c>
      <c r="Z511" s="1">
        <f t="shared" si="331"/>
        <v>972</v>
      </c>
      <c r="AA511">
        <f t="shared" si="332"/>
        <v>667</v>
      </c>
      <c r="AB511" s="6" t="str">
        <f t="shared" ca="1" si="333"/>
        <v>left</v>
      </c>
      <c r="AC511" s="8" t="str">
        <f t="shared" ca="1" si="313"/>
        <v>g</v>
      </c>
      <c r="AD511" t="str">
        <f t="shared" ca="1" si="314"/>
        <v>g1_left.avi</v>
      </c>
      <c r="AE511" s="1">
        <f t="shared" si="334"/>
        <v>308</v>
      </c>
      <c r="AF511">
        <f t="shared" si="335"/>
        <v>357</v>
      </c>
      <c r="AG511" s="6" t="str">
        <f t="shared" ca="1" si="336"/>
        <v>left</v>
      </c>
      <c r="AH511" s="8" t="str">
        <f t="shared" ca="1" si="315"/>
        <v>g</v>
      </c>
      <c r="AI511" t="str">
        <f t="shared" ca="1" si="316"/>
        <v>g5_left.avi</v>
      </c>
      <c r="AJ511" s="1">
        <f t="shared" si="337"/>
        <v>640</v>
      </c>
      <c r="AK511">
        <f t="shared" si="338"/>
        <v>357</v>
      </c>
      <c r="AL511" s="6" t="str">
        <f t="shared" ca="1" si="339"/>
        <v>right</v>
      </c>
      <c r="AM511" s="8" t="str">
        <f t="shared" ca="1" si="317"/>
        <v>g</v>
      </c>
      <c r="AN511" t="str">
        <f t="shared" ca="1" si="318"/>
        <v>g8_right.avi</v>
      </c>
      <c r="AO511" s="1">
        <f t="shared" si="340"/>
        <v>972</v>
      </c>
      <c r="AP511">
        <f t="shared" si="341"/>
        <v>357</v>
      </c>
      <c r="AQ511" s="6" t="str">
        <f t="shared" ca="1" si="342"/>
        <v>left</v>
      </c>
      <c r="AR511" s="8" t="str">
        <f t="shared" ca="1" si="319"/>
        <v>g</v>
      </c>
      <c r="AS511" t="str">
        <f t="shared" ca="1" si="320"/>
        <v>g1_left.avi</v>
      </c>
      <c r="AT511" s="1">
        <f t="shared" ca="1" si="343"/>
        <v>1</v>
      </c>
      <c r="AU511">
        <f t="shared" ca="1" si="349"/>
        <v>8</v>
      </c>
      <c r="AV511">
        <f t="shared" ca="1" si="349"/>
        <v>10</v>
      </c>
      <c r="AW511">
        <f t="shared" ca="1" si="349"/>
        <v>1</v>
      </c>
      <c r="AX511">
        <f t="shared" ca="1" si="349"/>
        <v>5</v>
      </c>
      <c r="AY511">
        <f t="shared" ca="1" si="349"/>
        <v>8</v>
      </c>
      <c r="AZ511">
        <f t="shared" ca="1" si="349"/>
        <v>1</v>
      </c>
      <c r="BA511">
        <f t="shared" ca="1" si="344"/>
        <v>0.12238799002092104</v>
      </c>
    </row>
    <row r="512" spans="3:53">
      <c r="C512">
        <f t="shared" si="350"/>
        <v>14</v>
      </c>
      <c r="D512">
        <f t="shared" si="348"/>
        <v>499</v>
      </c>
      <c r="I512" s="1">
        <f t="shared" ca="1" si="345"/>
        <v>1</v>
      </c>
      <c r="J512" s="12" t="str">
        <f t="shared" ca="1" si="346"/>
        <v>left</v>
      </c>
      <c r="K512" s="12" t="str">
        <f t="shared" ca="1" si="321"/>
        <v>right</v>
      </c>
      <c r="L512" s="12" t="str">
        <f t="shared" ca="1" si="322"/>
        <v>g</v>
      </c>
      <c r="M512" t="str">
        <f t="shared" ca="1" si="323"/>
        <v>r</v>
      </c>
      <c r="N512">
        <f t="shared" si="347"/>
        <v>806</v>
      </c>
      <c r="O512">
        <f t="shared" si="324"/>
        <v>512</v>
      </c>
      <c r="P512" s="1">
        <f t="shared" si="325"/>
        <v>308</v>
      </c>
      <c r="Q512">
        <f t="shared" si="326"/>
        <v>667</v>
      </c>
      <c r="R512" s="6" t="str">
        <f t="shared" ca="1" si="327"/>
        <v>right</v>
      </c>
      <c r="S512" s="8" t="str">
        <f t="shared" ca="1" si="309"/>
        <v>r</v>
      </c>
      <c r="T512" t="str">
        <f t="shared" ca="1" si="310"/>
        <v>r5_right.avi</v>
      </c>
      <c r="U512" s="1">
        <f t="shared" si="328"/>
        <v>640</v>
      </c>
      <c r="V512">
        <f t="shared" si="329"/>
        <v>667</v>
      </c>
      <c r="W512" s="6" t="str">
        <f t="shared" ca="1" si="330"/>
        <v>right</v>
      </c>
      <c r="X512" s="6" t="str">
        <f t="shared" ca="1" si="311"/>
        <v>r</v>
      </c>
      <c r="Y512" t="str">
        <f t="shared" ca="1" si="312"/>
        <v>r6_right.avi</v>
      </c>
      <c r="Z512" s="1">
        <f t="shared" si="331"/>
        <v>972</v>
      </c>
      <c r="AA512">
        <f t="shared" si="332"/>
        <v>667</v>
      </c>
      <c r="AB512" s="6" t="str">
        <f t="shared" ca="1" si="333"/>
        <v>left</v>
      </c>
      <c r="AC512" s="8" t="str">
        <f t="shared" ca="1" si="313"/>
        <v>r</v>
      </c>
      <c r="AD512" t="str">
        <f t="shared" ca="1" si="314"/>
        <v>r1_left.avi</v>
      </c>
      <c r="AE512" s="1">
        <f t="shared" si="334"/>
        <v>308</v>
      </c>
      <c r="AF512">
        <f t="shared" si="335"/>
        <v>357</v>
      </c>
      <c r="AG512" s="6" t="str">
        <f t="shared" ca="1" si="336"/>
        <v>left</v>
      </c>
      <c r="AH512" s="8" t="str">
        <f t="shared" ca="1" si="315"/>
        <v>r</v>
      </c>
      <c r="AI512" t="str">
        <f t="shared" ca="1" si="316"/>
        <v>r9_left.avi</v>
      </c>
      <c r="AJ512" s="1">
        <f t="shared" si="337"/>
        <v>640</v>
      </c>
      <c r="AK512">
        <f t="shared" si="338"/>
        <v>357</v>
      </c>
      <c r="AL512" s="6" t="str">
        <f t="shared" ca="1" si="339"/>
        <v>left</v>
      </c>
      <c r="AM512" s="8" t="str">
        <f t="shared" ca="1" si="317"/>
        <v>r</v>
      </c>
      <c r="AN512" t="str">
        <f t="shared" ca="1" si="318"/>
        <v>r7_left.avi</v>
      </c>
      <c r="AO512" s="1">
        <f t="shared" si="340"/>
        <v>972</v>
      </c>
      <c r="AP512">
        <f t="shared" si="341"/>
        <v>357</v>
      </c>
      <c r="AQ512" s="6" t="str">
        <f t="shared" ca="1" si="342"/>
        <v>right</v>
      </c>
      <c r="AR512" s="8" t="str">
        <f t="shared" ca="1" si="319"/>
        <v>r</v>
      </c>
      <c r="AS512" t="str">
        <f t="shared" ca="1" si="320"/>
        <v>r10_right.avi</v>
      </c>
      <c r="AT512" s="1">
        <f t="shared" ca="1" si="343"/>
        <v>2</v>
      </c>
      <c r="AU512">
        <f t="shared" ca="1" si="349"/>
        <v>5</v>
      </c>
      <c r="AV512">
        <f t="shared" ca="1" si="349"/>
        <v>6</v>
      </c>
      <c r="AW512">
        <f t="shared" ca="1" si="349"/>
        <v>1</v>
      </c>
      <c r="AX512">
        <f t="shared" ca="1" si="349"/>
        <v>9</v>
      </c>
      <c r="AY512">
        <f t="shared" ca="1" si="349"/>
        <v>7</v>
      </c>
      <c r="AZ512">
        <f t="shared" ca="1" si="349"/>
        <v>10</v>
      </c>
      <c r="BA512">
        <f t="shared" ca="1" si="344"/>
        <v>0.18265884735881333</v>
      </c>
    </row>
    <row r="513" spans="3:53">
      <c r="C513">
        <f t="shared" si="350"/>
        <v>14</v>
      </c>
      <c r="D513">
        <f t="shared" si="348"/>
        <v>500</v>
      </c>
      <c r="I513" s="1">
        <f t="shared" ca="1" si="345"/>
        <v>3</v>
      </c>
      <c r="J513" s="12" t="str">
        <f t="shared" ca="1" si="346"/>
        <v>right</v>
      </c>
      <c r="K513" s="12" t="str">
        <f t="shared" ca="1" si="321"/>
        <v>right</v>
      </c>
      <c r="L513" s="12" t="str">
        <f t="shared" ca="1" si="322"/>
        <v>r</v>
      </c>
      <c r="M513" t="str">
        <f t="shared" ca="1" si="323"/>
        <v>g</v>
      </c>
      <c r="N513">
        <f t="shared" si="347"/>
        <v>806</v>
      </c>
      <c r="O513">
        <f t="shared" si="324"/>
        <v>512</v>
      </c>
      <c r="P513" s="1">
        <f t="shared" si="325"/>
        <v>308</v>
      </c>
      <c r="Q513">
        <f t="shared" si="326"/>
        <v>667</v>
      </c>
      <c r="R513" s="6" t="str">
        <f t="shared" ca="1" si="327"/>
        <v>left</v>
      </c>
      <c r="S513" s="8" t="str">
        <f t="shared" ca="1" si="309"/>
        <v>g</v>
      </c>
      <c r="T513" t="str">
        <f t="shared" ca="1" si="310"/>
        <v>g7_left.avi</v>
      </c>
      <c r="U513" s="1">
        <f t="shared" si="328"/>
        <v>640</v>
      </c>
      <c r="V513">
        <f t="shared" si="329"/>
        <v>667</v>
      </c>
      <c r="W513" s="6" t="str">
        <f t="shared" ca="1" si="330"/>
        <v>right</v>
      </c>
      <c r="X513" s="6" t="str">
        <f t="shared" ca="1" si="311"/>
        <v>g</v>
      </c>
      <c r="Y513" t="str">
        <f t="shared" ca="1" si="312"/>
        <v>g8_right.avi</v>
      </c>
      <c r="Z513" s="1">
        <f t="shared" si="331"/>
        <v>972</v>
      </c>
      <c r="AA513">
        <f t="shared" si="332"/>
        <v>667</v>
      </c>
      <c r="AB513" s="6" t="str">
        <f t="shared" ca="1" si="333"/>
        <v>right</v>
      </c>
      <c r="AC513" s="8" t="str">
        <f t="shared" ca="1" si="313"/>
        <v>g</v>
      </c>
      <c r="AD513" t="str">
        <f t="shared" ca="1" si="314"/>
        <v>g2_right.avi</v>
      </c>
      <c r="AE513" s="1">
        <f t="shared" si="334"/>
        <v>308</v>
      </c>
      <c r="AF513">
        <f t="shared" si="335"/>
        <v>357</v>
      </c>
      <c r="AG513" s="6" t="str">
        <f t="shared" ca="1" si="336"/>
        <v>right</v>
      </c>
      <c r="AH513" s="8" t="str">
        <f t="shared" ca="1" si="315"/>
        <v>g</v>
      </c>
      <c r="AI513" t="str">
        <f t="shared" ca="1" si="316"/>
        <v>g2_right.avi</v>
      </c>
      <c r="AJ513" s="1">
        <f t="shared" si="337"/>
        <v>640</v>
      </c>
      <c r="AK513">
        <f t="shared" si="338"/>
        <v>357</v>
      </c>
      <c r="AL513" s="6" t="str">
        <f t="shared" ca="1" si="339"/>
        <v>left</v>
      </c>
      <c r="AM513" s="8" t="str">
        <f t="shared" ca="1" si="317"/>
        <v>g</v>
      </c>
      <c r="AN513" t="str">
        <f t="shared" ca="1" si="318"/>
        <v>g7_left.avi</v>
      </c>
      <c r="AO513" s="1">
        <f t="shared" si="340"/>
        <v>972</v>
      </c>
      <c r="AP513">
        <f t="shared" si="341"/>
        <v>357</v>
      </c>
      <c r="AQ513" s="6" t="str">
        <f t="shared" ca="1" si="342"/>
        <v>left</v>
      </c>
      <c r="AR513" s="8" t="str">
        <f t="shared" ca="1" si="319"/>
        <v>g</v>
      </c>
      <c r="AS513" t="str">
        <f t="shared" ca="1" si="320"/>
        <v>g1_left.avi</v>
      </c>
      <c r="AT513" s="1">
        <f t="shared" ca="1" si="343"/>
        <v>1</v>
      </c>
      <c r="AU513">
        <f t="shared" ca="1" si="349"/>
        <v>7</v>
      </c>
      <c r="AV513">
        <f t="shared" ca="1" si="349"/>
        <v>8</v>
      </c>
      <c r="AW513">
        <f t="shared" ca="1" si="349"/>
        <v>2</v>
      </c>
      <c r="AX513">
        <f t="shared" ca="1" si="349"/>
        <v>2</v>
      </c>
      <c r="AY513">
        <f t="shared" ca="1" si="349"/>
        <v>7</v>
      </c>
      <c r="AZ513">
        <f t="shared" ca="1" si="349"/>
        <v>1</v>
      </c>
      <c r="BA513">
        <f t="shared" ca="1" si="344"/>
        <v>0.32866586601079817</v>
      </c>
    </row>
    <row r="514" spans="3:53">
      <c r="C514">
        <f t="shared" si="350"/>
        <v>14</v>
      </c>
      <c r="D514">
        <f t="shared" si="348"/>
        <v>501</v>
      </c>
      <c r="I514" s="1">
        <f t="shared" ca="1" si="345"/>
        <v>3</v>
      </c>
      <c r="J514" s="12" t="str">
        <f t="shared" ca="1" si="346"/>
        <v>right</v>
      </c>
      <c r="K514" s="12" t="str">
        <f t="shared" ca="1" si="321"/>
        <v>left</v>
      </c>
      <c r="L514" s="12" t="str">
        <f t="shared" ca="1" si="322"/>
        <v>r</v>
      </c>
      <c r="M514" t="str">
        <f t="shared" ca="1" si="323"/>
        <v>g</v>
      </c>
      <c r="N514">
        <f t="shared" si="347"/>
        <v>806</v>
      </c>
      <c r="O514">
        <f t="shared" si="324"/>
        <v>512</v>
      </c>
      <c r="P514" s="1">
        <f t="shared" si="325"/>
        <v>308</v>
      </c>
      <c r="Q514">
        <f t="shared" si="326"/>
        <v>667</v>
      </c>
      <c r="R514" s="6" t="str">
        <f t="shared" ca="1" si="327"/>
        <v>right</v>
      </c>
      <c r="S514" s="8" t="str">
        <f t="shared" ca="1" si="309"/>
        <v>g</v>
      </c>
      <c r="T514" t="str">
        <f t="shared" ca="1" si="310"/>
        <v>g5_right.avi</v>
      </c>
      <c r="U514" s="1">
        <f t="shared" si="328"/>
        <v>640</v>
      </c>
      <c r="V514">
        <f t="shared" si="329"/>
        <v>667</v>
      </c>
      <c r="W514" s="6" t="str">
        <f t="shared" ca="1" si="330"/>
        <v>left</v>
      </c>
      <c r="X514" s="6" t="str">
        <f t="shared" ca="1" si="311"/>
        <v>g</v>
      </c>
      <c r="Y514" t="str">
        <f t="shared" ca="1" si="312"/>
        <v>g3_left.avi</v>
      </c>
      <c r="Z514" s="1">
        <f t="shared" si="331"/>
        <v>972</v>
      </c>
      <c r="AA514">
        <f t="shared" si="332"/>
        <v>667</v>
      </c>
      <c r="AB514" s="6" t="str">
        <f t="shared" ca="1" si="333"/>
        <v>left</v>
      </c>
      <c r="AC514" s="8" t="str">
        <f t="shared" ca="1" si="313"/>
        <v>g</v>
      </c>
      <c r="AD514" t="str">
        <f t="shared" ca="1" si="314"/>
        <v>g3_left.avi</v>
      </c>
      <c r="AE514" s="1">
        <f t="shared" si="334"/>
        <v>308</v>
      </c>
      <c r="AF514">
        <f t="shared" si="335"/>
        <v>357</v>
      </c>
      <c r="AG514" s="6" t="str">
        <f t="shared" ca="1" si="336"/>
        <v>right</v>
      </c>
      <c r="AH514" s="8" t="str">
        <f t="shared" ca="1" si="315"/>
        <v>g</v>
      </c>
      <c r="AI514" t="str">
        <f t="shared" ca="1" si="316"/>
        <v>g2_right.avi</v>
      </c>
      <c r="AJ514" s="1">
        <f t="shared" si="337"/>
        <v>640</v>
      </c>
      <c r="AK514">
        <f t="shared" si="338"/>
        <v>357</v>
      </c>
      <c r="AL514" s="6" t="str">
        <f t="shared" ca="1" si="339"/>
        <v>left</v>
      </c>
      <c r="AM514" s="8" t="str">
        <f t="shared" ca="1" si="317"/>
        <v>g</v>
      </c>
      <c r="AN514" t="str">
        <f t="shared" ca="1" si="318"/>
        <v>g1_left.avi</v>
      </c>
      <c r="AO514" s="1">
        <f t="shared" si="340"/>
        <v>972</v>
      </c>
      <c r="AP514">
        <f t="shared" si="341"/>
        <v>357</v>
      </c>
      <c r="AQ514" s="6" t="str">
        <f t="shared" ca="1" si="342"/>
        <v>right</v>
      </c>
      <c r="AR514" s="8" t="str">
        <f t="shared" ca="1" si="319"/>
        <v>g</v>
      </c>
      <c r="AS514" t="str">
        <f t="shared" ca="1" si="320"/>
        <v>g1_right.avi</v>
      </c>
      <c r="AT514" s="1">
        <f t="shared" ca="1" si="343"/>
        <v>1</v>
      </c>
      <c r="AU514">
        <f t="shared" ca="1" si="349"/>
        <v>5</v>
      </c>
      <c r="AV514">
        <f t="shared" ca="1" si="349"/>
        <v>3</v>
      </c>
      <c r="AW514">
        <f t="shared" ca="1" si="349"/>
        <v>3</v>
      </c>
      <c r="AX514">
        <f t="shared" ca="1" si="349"/>
        <v>2</v>
      </c>
      <c r="AY514">
        <f t="shared" ca="1" si="349"/>
        <v>1</v>
      </c>
      <c r="AZ514">
        <f t="shared" ca="1" si="349"/>
        <v>1</v>
      </c>
      <c r="BA514">
        <f t="shared" ca="1" si="344"/>
        <v>0.99712031663755041</v>
      </c>
    </row>
    <row r="515" spans="3:53">
      <c r="C515">
        <f t="shared" si="350"/>
        <v>14</v>
      </c>
      <c r="D515">
        <f t="shared" si="348"/>
        <v>502</v>
      </c>
      <c r="I515" s="1">
        <f t="shared" ca="1" si="345"/>
        <v>3</v>
      </c>
      <c r="J515" s="12" t="str">
        <f t="shared" ca="1" si="346"/>
        <v>right</v>
      </c>
      <c r="K515" s="12" t="str">
        <f t="shared" ca="1" si="321"/>
        <v>left</v>
      </c>
      <c r="L515" s="12" t="str">
        <f t="shared" ca="1" si="322"/>
        <v>r</v>
      </c>
      <c r="M515" t="str">
        <f t="shared" ca="1" si="323"/>
        <v>g</v>
      </c>
      <c r="N515">
        <f t="shared" si="347"/>
        <v>806</v>
      </c>
      <c r="O515">
        <f t="shared" si="324"/>
        <v>512</v>
      </c>
      <c r="P515" s="1">
        <f t="shared" si="325"/>
        <v>308</v>
      </c>
      <c r="Q515">
        <f t="shared" si="326"/>
        <v>667</v>
      </c>
      <c r="R515" s="6" t="str">
        <f t="shared" ca="1" si="327"/>
        <v>left</v>
      </c>
      <c r="S515" s="8" t="str">
        <f t="shared" ca="1" si="309"/>
        <v>g</v>
      </c>
      <c r="T515" t="str">
        <f t="shared" ca="1" si="310"/>
        <v>g7_left.avi</v>
      </c>
      <c r="U515" s="1">
        <f t="shared" si="328"/>
        <v>640</v>
      </c>
      <c r="V515">
        <f t="shared" si="329"/>
        <v>667</v>
      </c>
      <c r="W515" s="6" t="str">
        <f t="shared" ca="1" si="330"/>
        <v>left</v>
      </c>
      <c r="X515" s="6" t="str">
        <f t="shared" ca="1" si="311"/>
        <v>g</v>
      </c>
      <c r="Y515" t="str">
        <f t="shared" ca="1" si="312"/>
        <v>g3_left.avi</v>
      </c>
      <c r="Z515" s="1">
        <f t="shared" si="331"/>
        <v>972</v>
      </c>
      <c r="AA515">
        <f t="shared" si="332"/>
        <v>667</v>
      </c>
      <c r="AB515" s="6" t="str">
        <f t="shared" ca="1" si="333"/>
        <v>left</v>
      </c>
      <c r="AC515" s="8" t="str">
        <f t="shared" ca="1" si="313"/>
        <v>g</v>
      </c>
      <c r="AD515" t="str">
        <f t="shared" ca="1" si="314"/>
        <v>g4_left.avi</v>
      </c>
      <c r="AE515" s="1">
        <f t="shared" si="334"/>
        <v>308</v>
      </c>
      <c r="AF515">
        <f t="shared" si="335"/>
        <v>357</v>
      </c>
      <c r="AG515" s="6" t="str">
        <f t="shared" ca="1" si="336"/>
        <v>right</v>
      </c>
      <c r="AH515" s="8" t="str">
        <f t="shared" ca="1" si="315"/>
        <v>g</v>
      </c>
      <c r="AI515" t="str">
        <f t="shared" ca="1" si="316"/>
        <v>g6_right.avi</v>
      </c>
      <c r="AJ515" s="1">
        <f t="shared" si="337"/>
        <v>640</v>
      </c>
      <c r="AK515">
        <f t="shared" si="338"/>
        <v>357</v>
      </c>
      <c r="AL515" s="6" t="str">
        <f t="shared" ca="1" si="339"/>
        <v>left</v>
      </c>
      <c r="AM515" s="8" t="str">
        <f t="shared" ca="1" si="317"/>
        <v>g</v>
      </c>
      <c r="AN515" t="str">
        <f t="shared" ca="1" si="318"/>
        <v>g5_left.avi</v>
      </c>
      <c r="AO515" s="1">
        <f t="shared" si="340"/>
        <v>972</v>
      </c>
      <c r="AP515">
        <f t="shared" si="341"/>
        <v>357</v>
      </c>
      <c r="AQ515" s="6" t="str">
        <f t="shared" ca="1" si="342"/>
        <v>right</v>
      </c>
      <c r="AR515" s="8" t="str">
        <f t="shared" ca="1" si="319"/>
        <v>g</v>
      </c>
      <c r="AS515" t="str">
        <f t="shared" ca="1" si="320"/>
        <v>g1_right.avi</v>
      </c>
      <c r="AT515" s="1">
        <f t="shared" ca="1" si="343"/>
        <v>1</v>
      </c>
      <c r="AU515">
        <f t="shared" ca="1" si="349"/>
        <v>7</v>
      </c>
      <c r="AV515">
        <f t="shared" ca="1" si="349"/>
        <v>3</v>
      </c>
      <c r="AW515">
        <f t="shared" ca="1" si="349"/>
        <v>4</v>
      </c>
      <c r="AX515">
        <f t="shared" ca="1" si="349"/>
        <v>6</v>
      </c>
      <c r="AY515">
        <f t="shared" ca="1" si="349"/>
        <v>5</v>
      </c>
      <c r="AZ515">
        <f t="shared" ca="1" si="349"/>
        <v>1</v>
      </c>
      <c r="BA515">
        <f t="shared" ca="1" si="344"/>
        <v>0.62731384329539908</v>
      </c>
    </row>
    <row r="516" spans="3:53">
      <c r="C516">
        <f t="shared" si="350"/>
        <v>14</v>
      </c>
      <c r="D516">
        <f t="shared" si="348"/>
        <v>503</v>
      </c>
      <c r="I516" s="1">
        <f t="shared" ca="1" si="345"/>
        <v>3</v>
      </c>
      <c r="J516" s="12" t="str">
        <f t="shared" ca="1" si="346"/>
        <v>right</v>
      </c>
      <c r="K516" s="12" t="str">
        <f t="shared" ca="1" si="321"/>
        <v>right</v>
      </c>
      <c r="L516" s="12" t="str">
        <f t="shared" ca="1" si="322"/>
        <v>r</v>
      </c>
      <c r="M516" t="str">
        <f t="shared" ca="1" si="323"/>
        <v>g</v>
      </c>
      <c r="N516">
        <f t="shared" si="347"/>
        <v>806</v>
      </c>
      <c r="O516">
        <f t="shared" si="324"/>
        <v>512</v>
      </c>
      <c r="P516" s="1">
        <f t="shared" si="325"/>
        <v>308</v>
      </c>
      <c r="Q516">
        <f t="shared" si="326"/>
        <v>667</v>
      </c>
      <c r="R516" s="6" t="str">
        <f t="shared" ca="1" si="327"/>
        <v>left</v>
      </c>
      <c r="S516" s="8" t="str">
        <f t="shared" ca="1" si="309"/>
        <v>g</v>
      </c>
      <c r="T516" t="str">
        <f t="shared" ca="1" si="310"/>
        <v>g6_left.avi</v>
      </c>
      <c r="U516" s="1">
        <f t="shared" si="328"/>
        <v>640</v>
      </c>
      <c r="V516">
        <f t="shared" si="329"/>
        <v>667</v>
      </c>
      <c r="W516" s="6" t="str">
        <f t="shared" ca="1" si="330"/>
        <v>right</v>
      </c>
      <c r="X516" s="6" t="str">
        <f t="shared" ca="1" si="311"/>
        <v>g</v>
      </c>
      <c r="Y516" t="str">
        <f t="shared" ca="1" si="312"/>
        <v>g3_right.avi</v>
      </c>
      <c r="Z516" s="1">
        <f t="shared" si="331"/>
        <v>972</v>
      </c>
      <c r="AA516">
        <f t="shared" si="332"/>
        <v>667</v>
      </c>
      <c r="AB516" s="6" t="str">
        <f t="shared" ca="1" si="333"/>
        <v>right</v>
      </c>
      <c r="AC516" s="8" t="str">
        <f t="shared" ca="1" si="313"/>
        <v>g</v>
      </c>
      <c r="AD516" t="str">
        <f t="shared" ca="1" si="314"/>
        <v>g6_right.avi</v>
      </c>
      <c r="AE516" s="1">
        <f t="shared" si="334"/>
        <v>308</v>
      </c>
      <c r="AF516">
        <f t="shared" si="335"/>
        <v>357</v>
      </c>
      <c r="AG516" s="6" t="str">
        <f t="shared" ca="1" si="336"/>
        <v>left</v>
      </c>
      <c r="AH516" s="8" t="str">
        <f t="shared" ca="1" si="315"/>
        <v>g</v>
      </c>
      <c r="AI516" t="str">
        <f t="shared" ca="1" si="316"/>
        <v>g1_left.avi</v>
      </c>
      <c r="AJ516" s="1">
        <f t="shared" si="337"/>
        <v>640</v>
      </c>
      <c r="AK516">
        <f t="shared" si="338"/>
        <v>357</v>
      </c>
      <c r="AL516" s="6" t="str">
        <f t="shared" ca="1" si="339"/>
        <v>left</v>
      </c>
      <c r="AM516" s="8" t="str">
        <f t="shared" ca="1" si="317"/>
        <v>g</v>
      </c>
      <c r="AN516" t="str">
        <f t="shared" ca="1" si="318"/>
        <v>g3_left.avi</v>
      </c>
      <c r="AO516" s="1">
        <f t="shared" si="340"/>
        <v>972</v>
      </c>
      <c r="AP516">
        <f t="shared" si="341"/>
        <v>357</v>
      </c>
      <c r="AQ516" s="6" t="str">
        <f t="shared" ca="1" si="342"/>
        <v>right</v>
      </c>
      <c r="AR516" s="8" t="str">
        <f t="shared" ca="1" si="319"/>
        <v>g</v>
      </c>
      <c r="AS516" t="str">
        <f t="shared" ca="1" si="320"/>
        <v>g7_right.avi</v>
      </c>
      <c r="AT516" s="1">
        <f t="shared" ca="1" si="343"/>
        <v>1</v>
      </c>
      <c r="AU516">
        <f t="shared" ca="1" si="349"/>
        <v>6</v>
      </c>
      <c r="AV516">
        <f t="shared" ca="1" si="349"/>
        <v>3</v>
      </c>
      <c r="AW516">
        <f t="shared" ca="1" si="349"/>
        <v>6</v>
      </c>
      <c r="AX516">
        <f t="shared" ca="1" si="349"/>
        <v>1</v>
      </c>
      <c r="AY516">
        <f t="shared" ca="1" si="349"/>
        <v>3</v>
      </c>
      <c r="AZ516">
        <f t="shared" ca="1" si="349"/>
        <v>7</v>
      </c>
      <c r="BA516">
        <f t="shared" ca="1" si="344"/>
        <v>0.31853233870966235</v>
      </c>
    </row>
    <row r="517" spans="3:53">
      <c r="C517">
        <f t="shared" si="350"/>
        <v>14</v>
      </c>
      <c r="D517">
        <f t="shared" si="348"/>
        <v>504</v>
      </c>
      <c r="I517" s="1">
        <f t="shared" ca="1" si="345"/>
        <v>1</v>
      </c>
      <c r="J517" s="12" t="str">
        <f t="shared" ca="1" si="346"/>
        <v>left</v>
      </c>
      <c r="K517" s="12" t="str">
        <f t="shared" ca="1" si="321"/>
        <v>right</v>
      </c>
      <c r="L517" s="12" t="str">
        <f t="shared" ca="1" si="322"/>
        <v>g</v>
      </c>
      <c r="M517" t="str">
        <f t="shared" ca="1" si="323"/>
        <v>r</v>
      </c>
      <c r="N517">
        <f t="shared" si="347"/>
        <v>806</v>
      </c>
      <c r="O517">
        <f t="shared" si="324"/>
        <v>512</v>
      </c>
      <c r="P517" s="1">
        <f t="shared" si="325"/>
        <v>308</v>
      </c>
      <c r="Q517">
        <f t="shared" si="326"/>
        <v>667</v>
      </c>
      <c r="R517" s="6" t="str">
        <f t="shared" ca="1" si="327"/>
        <v>left</v>
      </c>
      <c r="S517" s="8" t="str">
        <f t="shared" ca="1" si="309"/>
        <v>r</v>
      </c>
      <c r="T517" t="str">
        <f t="shared" ca="1" si="310"/>
        <v>r5_left.avi</v>
      </c>
      <c r="U517" s="1">
        <f t="shared" si="328"/>
        <v>640</v>
      </c>
      <c r="V517">
        <f t="shared" si="329"/>
        <v>667</v>
      </c>
      <c r="W517" s="6" t="str">
        <f t="shared" ca="1" si="330"/>
        <v>right</v>
      </c>
      <c r="X517" s="6" t="str">
        <f t="shared" ca="1" si="311"/>
        <v>r</v>
      </c>
      <c r="Y517" t="str">
        <f t="shared" ca="1" si="312"/>
        <v>r8_right.avi</v>
      </c>
      <c r="Z517" s="1">
        <f t="shared" si="331"/>
        <v>972</v>
      </c>
      <c r="AA517">
        <f t="shared" si="332"/>
        <v>667</v>
      </c>
      <c r="AB517" s="6" t="str">
        <f t="shared" ca="1" si="333"/>
        <v>left</v>
      </c>
      <c r="AC517" s="8" t="str">
        <f t="shared" ca="1" si="313"/>
        <v>r</v>
      </c>
      <c r="AD517" t="str">
        <f t="shared" ca="1" si="314"/>
        <v>r7_left.avi</v>
      </c>
      <c r="AE517" s="1">
        <f t="shared" si="334"/>
        <v>308</v>
      </c>
      <c r="AF517">
        <f t="shared" si="335"/>
        <v>357</v>
      </c>
      <c r="AG517" s="6" t="str">
        <f t="shared" ca="1" si="336"/>
        <v>right</v>
      </c>
      <c r="AH517" s="8" t="str">
        <f t="shared" ca="1" si="315"/>
        <v>r</v>
      </c>
      <c r="AI517" t="str">
        <f t="shared" ca="1" si="316"/>
        <v>r2_right.avi</v>
      </c>
      <c r="AJ517" s="1">
        <f t="shared" si="337"/>
        <v>640</v>
      </c>
      <c r="AK517">
        <f t="shared" si="338"/>
        <v>357</v>
      </c>
      <c r="AL517" s="6" t="str">
        <f t="shared" ca="1" si="339"/>
        <v>left</v>
      </c>
      <c r="AM517" s="8" t="str">
        <f t="shared" ca="1" si="317"/>
        <v>r</v>
      </c>
      <c r="AN517" t="str">
        <f t="shared" ca="1" si="318"/>
        <v>r5_left.avi</v>
      </c>
      <c r="AO517" s="1">
        <f t="shared" si="340"/>
        <v>972</v>
      </c>
      <c r="AP517">
        <f t="shared" si="341"/>
        <v>357</v>
      </c>
      <c r="AQ517" s="6" t="str">
        <f t="shared" ca="1" si="342"/>
        <v>right</v>
      </c>
      <c r="AR517" s="8" t="str">
        <f t="shared" ca="1" si="319"/>
        <v>r</v>
      </c>
      <c r="AS517" t="str">
        <f t="shared" ca="1" si="320"/>
        <v>r2_right.avi</v>
      </c>
      <c r="AT517" s="1">
        <f t="shared" ca="1" si="343"/>
        <v>2</v>
      </c>
      <c r="AU517">
        <f t="shared" ca="1" si="349"/>
        <v>5</v>
      </c>
      <c r="AV517">
        <f t="shared" ca="1" si="349"/>
        <v>8</v>
      </c>
      <c r="AW517">
        <f t="shared" ca="1" si="349"/>
        <v>7</v>
      </c>
      <c r="AX517">
        <f t="shared" ca="1" si="349"/>
        <v>2</v>
      </c>
      <c r="AY517">
        <f t="shared" ca="1" si="349"/>
        <v>5</v>
      </c>
      <c r="AZ517">
        <f t="shared" ca="1" si="349"/>
        <v>2</v>
      </c>
      <c r="BA517">
        <f t="shared" ca="1" si="344"/>
        <v>8.8176826069925163E-2</v>
      </c>
    </row>
    <row r="518" spans="3:53">
      <c r="C518">
        <f t="shared" si="350"/>
        <v>15</v>
      </c>
      <c r="D518">
        <f t="shared" si="348"/>
        <v>505</v>
      </c>
      <c r="I518" s="1">
        <f t="shared" ca="1" si="345"/>
        <v>1</v>
      </c>
      <c r="J518" s="12" t="str">
        <f t="shared" ca="1" si="346"/>
        <v>left</v>
      </c>
      <c r="K518" s="12" t="str">
        <f t="shared" ca="1" si="321"/>
        <v>left</v>
      </c>
      <c r="L518" s="12" t="str">
        <f t="shared" ca="1" si="322"/>
        <v>g</v>
      </c>
      <c r="M518" t="str">
        <f t="shared" ca="1" si="323"/>
        <v>r</v>
      </c>
      <c r="N518">
        <f t="shared" si="347"/>
        <v>806</v>
      </c>
      <c r="O518">
        <f t="shared" si="324"/>
        <v>512</v>
      </c>
      <c r="P518" s="1">
        <f t="shared" si="325"/>
        <v>308</v>
      </c>
      <c r="Q518">
        <f t="shared" si="326"/>
        <v>667</v>
      </c>
      <c r="R518" s="6" t="str">
        <f t="shared" ca="1" si="327"/>
        <v>left</v>
      </c>
      <c r="S518" s="8" t="str">
        <f t="shared" ca="1" si="309"/>
        <v>r</v>
      </c>
      <c r="T518" t="str">
        <f t="shared" ca="1" si="310"/>
        <v>r7_left.avi</v>
      </c>
      <c r="U518" s="1">
        <f t="shared" si="328"/>
        <v>640</v>
      </c>
      <c r="V518">
        <f t="shared" si="329"/>
        <v>667</v>
      </c>
      <c r="W518" s="6" t="str">
        <f t="shared" ca="1" si="330"/>
        <v>right</v>
      </c>
      <c r="X518" s="6" t="str">
        <f t="shared" ca="1" si="311"/>
        <v>r</v>
      </c>
      <c r="Y518" t="str">
        <f t="shared" ca="1" si="312"/>
        <v>r8_right.avi</v>
      </c>
      <c r="Z518" s="1">
        <f t="shared" si="331"/>
        <v>972</v>
      </c>
      <c r="AA518">
        <f t="shared" si="332"/>
        <v>667</v>
      </c>
      <c r="AB518" s="6" t="str">
        <f t="shared" ca="1" si="333"/>
        <v>right</v>
      </c>
      <c r="AC518" s="8" t="str">
        <f t="shared" ca="1" si="313"/>
        <v>r</v>
      </c>
      <c r="AD518" t="str">
        <f t="shared" ca="1" si="314"/>
        <v>r2_right.avi</v>
      </c>
      <c r="AE518" s="1">
        <f t="shared" si="334"/>
        <v>308</v>
      </c>
      <c r="AF518">
        <f t="shared" si="335"/>
        <v>357</v>
      </c>
      <c r="AG518" s="6" t="str">
        <f t="shared" ca="1" si="336"/>
        <v>left</v>
      </c>
      <c r="AH518" s="8" t="str">
        <f t="shared" ca="1" si="315"/>
        <v>r</v>
      </c>
      <c r="AI518" t="str">
        <f t="shared" ca="1" si="316"/>
        <v>r2_left.avi</v>
      </c>
      <c r="AJ518" s="1">
        <f t="shared" si="337"/>
        <v>640</v>
      </c>
      <c r="AK518">
        <f t="shared" si="338"/>
        <v>357</v>
      </c>
      <c r="AL518" s="6" t="str">
        <f t="shared" ca="1" si="339"/>
        <v>left</v>
      </c>
      <c r="AM518" s="8" t="str">
        <f t="shared" ca="1" si="317"/>
        <v>r</v>
      </c>
      <c r="AN518" t="str">
        <f t="shared" ca="1" si="318"/>
        <v>r7_left.avi</v>
      </c>
      <c r="AO518" s="1">
        <f t="shared" si="340"/>
        <v>972</v>
      </c>
      <c r="AP518">
        <f t="shared" si="341"/>
        <v>357</v>
      </c>
      <c r="AQ518" s="6" t="str">
        <f t="shared" ca="1" si="342"/>
        <v>right</v>
      </c>
      <c r="AR518" s="8" t="str">
        <f t="shared" ca="1" si="319"/>
        <v>r</v>
      </c>
      <c r="AS518" t="str">
        <f t="shared" ca="1" si="320"/>
        <v>r6_right.avi</v>
      </c>
      <c r="AT518" s="1">
        <f t="shared" ca="1" si="343"/>
        <v>2</v>
      </c>
      <c r="AU518">
        <f t="shared" ca="1" si="349"/>
        <v>7</v>
      </c>
      <c r="AV518">
        <f t="shared" ca="1" si="349"/>
        <v>8</v>
      </c>
      <c r="AW518">
        <f t="shared" ca="1" si="349"/>
        <v>2</v>
      </c>
      <c r="AX518">
        <f t="shared" ca="1" si="349"/>
        <v>2</v>
      </c>
      <c r="AY518">
        <f t="shared" ca="1" si="349"/>
        <v>7</v>
      </c>
      <c r="AZ518">
        <f t="shared" ca="1" si="349"/>
        <v>6</v>
      </c>
      <c r="BA518">
        <f t="shared" ca="1" si="344"/>
        <v>0.97423457399808022</v>
      </c>
    </row>
    <row r="519" spans="3:53">
      <c r="C519">
        <f t="shared" si="350"/>
        <v>15</v>
      </c>
      <c r="D519">
        <f t="shared" si="348"/>
        <v>506</v>
      </c>
      <c r="I519" s="1">
        <f t="shared" ca="1" si="345"/>
        <v>1</v>
      </c>
      <c r="J519" s="12" t="str">
        <f t="shared" ca="1" si="346"/>
        <v>left</v>
      </c>
      <c r="K519" s="12" t="str">
        <f t="shared" ca="1" si="321"/>
        <v>right</v>
      </c>
      <c r="L519" s="12" t="str">
        <f t="shared" ca="1" si="322"/>
        <v>g</v>
      </c>
      <c r="M519" t="str">
        <f t="shared" ca="1" si="323"/>
        <v>r</v>
      </c>
      <c r="N519">
        <f t="shared" si="347"/>
        <v>806</v>
      </c>
      <c r="O519">
        <f t="shared" si="324"/>
        <v>512</v>
      </c>
      <c r="P519" s="1">
        <f t="shared" si="325"/>
        <v>308</v>
      </c>
      <c r="Q519">
        <f t="shared" si="326"/>
        <v>667</v>
      </c>
      <c r="R519" s="6" t="str">
        <f t="shared" ca="1" si="327"/>
        <v>left</v>
      </c>
      <c r="S519" s="8" t="str">
        <f t="shared" ca="1" si="309"/>
        <v>r</v>
      </c>
      <c r="T519" t="str">
        <f t="shared" ca="1" si="310"/>
        <v>r10_left.avi</v>
      </c>
      <c r="U519" s="1">
        <f t="shared" si="328"/>
        <v>640</v>
      </c>
      <c r="V519">
        <f t="shared" si="329"/>
        <v>667</v>
      </c>
      <c r="W519" s="6" t="str">
        <f t="shared" ca="1" si="330"/>
        <v>right</v>
      </c>
      <c r="X519" s="6" t="str">
        <f t="shared" ca="1" si="311"/>
        <v>r</v>
      </c>
      <c r="Y519" t="str">
        <f t="shared" ca="1" si="312"/>
        <v>r3_right.avi</v>
      </c>
      <c r="Z519" s="1">
        <f t="shared" si="331"/>
        <v>972</v>
      </c>
      <c r="AA519">
        <f t="shared" si="332"/>
        <v>667</v>
      </c>
      <c r="AB519" s="6" t="str">
        <f t="shared" ca="1" si="333"/>
        <v>left</v>
      </c>
      <c r="AC519" s="8" t="str">
        <f t="shared" ca="1" si="313"/>
        <v>r</v>
      </c>
      <c r="AD519" t="str">
        <f t="shared" ca="1" si="314"/>
        <v>r4_left.avi</v>
      </c>
      <c r="AE519" s="1">
        <f t="shared" si="334"/>
        <v>308</v>
      </c>
      <c r="AF519">
        <f t="shared" si="335"/>
        <v>357</v>
      </c>
      <c r="AG519" s="6" t="str">
        <f t="shared" ca="1" si="336"/>
        <v>right</v>
      </c>
      <c r="AH519" s="8" t="str">
        <f t="shared" ca="1" si="315"/>
        <v>r</v>
      </c>
      <c r="AI519" t="str">
        <f t="shared" ca="1" si="316"/>
        <v>r8_right.avi</v>
      </c>
      <c r="AJ519" s="1">
        <f t="shared" si="337"/>
        <v>640</v>
      </c>
      <c r="AK519">
        <f t="shared" si="338"/>
        <v>357</v>
      </c>
      <c r="AL519" s="6" t="str">
        <f t="shared" ca="1" si="339"/>
        <v>right</v>
      </c>
      <c r="AM519" s="8" t="str">
        <f t="shared" ca="1" si="317"/>
        <v>r</v>
      </c>
      <c r="AN519" t="str">
        <f t="shared" ca="1" si="318"/>
        <v>r10_right.avi</v>
      </c>
      <c r="AO519" s="1">
        <f t="shared" si="340"/>
        <v>972</v>
      </c>
      <c r="AP519">
        <f t="shared" si="341"/>
        <v>357</v>
      </c>
      <c r="AQ519" s="6" t="str">
        <f t="shared" ca="1" si="342"/>
        <v>left</v>
      </c>
      <c r="AR519" s="8" t="str">
        <f t="shared" ca="1" si="319"/>
        <v>r</v>
      </c>
      <c r="AS519" t="str">
        <f t="shared" ca="1" si="320"/>
        <v>r9_left.avi</v>
      </c>
      <c r="AT519" s="1">
        <f t="shared" ca="1" si="343"/>
        <v>2</v>
      </c>
      <c r="AU519">
        <f t="shared" ca="1" si="349"/>
        <v>10</v>
      </c>
      <c r="AV519">
        <f t="shared" ca="1" si="349"/>
        <v>3</v>
      </c>
      <c r="AW519">
        <f t="shared" ca="1" si="349"/>
        <v>4</v>
      </c>
      <c r="AX519">
        <f t="shared" ca="1" si="349"/>
        <v>8</v>
      </c>
      <c r="AY519">
        <f t="shared" ca="1" si="349"/>
        <v>10</v>
      </c>
      <c r="AZ519">
        <f t="shared" ca="1" si="349"/>
        <v>9</v>
      </c>
      <c r="BA519">
        <f t="shared" ca="1" si="344"/>
        <v>6.5822384878334361E-2</v>
      </c>
    </row>
    <row r="520" spans="3:53">
      <c r="C520">
        <f t="shared" si="350"/>
        <v>15</v>
      </c>
      <c r="D520">
        <f t="shared" si="348"/>
        <v>507</v>
      </c>
      <c r="I520" s="1">
        <f t="shared" ca="1" si="345"/>
        <v>1</v>
      </c>
      <c r="J520" s="12" t="str">
        <f t="shared" ca="1" si="346"/>
        <v>left</v>
      </c>
      <c r="K520" s="12" t="str">
        <f t="shared" ca="1" si="321"/>
        <v>right</v>
      </c>
      <c r="L520" s="12" t="str">
        <f t="shared" ca="1" si="322"/>
        <v>g</v>
      </c>
      <c r="M520" t="str">
        <f t="shared" ca="1" si="323"/>
        <v>r</v>
      </c>
      <c r="N520">
        <f t="shared" si="347"/>
        <v>806</v>
      </c>
      <c r="O520">
        <f t="shared" si="324"/>
        <v>512</v>
      </c>
      <c r="P520" s="1">
        <f t="shared" si="325"/>
        <v>308</v>
      </c>
      <c r="Q520">
        <f t="shared" si="326"/>
        <v>667</v>
      </c>
      <c r="R520" s="6" t="str">
        <f t="shared" ca="1" si="327"/>
        <v>left</v>
      </c>
      <c r="S520" s="8" t="str">
        <f t="shared" ca="1" si="309"/>
        <v>r</v>
      </c>
      <c r="T520" t="str">
        <f t="shared" ca="1" si="310"/>
        <v>r7_left.avi</v>
      </c>
      <c r="U520" s="1">
        <f t="shared" si="328"/>
        <v>640</v>
      </c>
      <c r="V520">
        <f t="shared" si="329"/>
        <v>667</v>
      </c>
      <c r="W520" s="6" t="str">
        <f t="shared" ca="1" si="330"/>
        <v>left</v>
      </c>
      <c r="X520" s="6" t="str">
        <f t="shared" ca="1" si="311"/>
        <v>r</v>
      </c>
      <c r="Y520" t="str">
        <f t="shared" ca="1" si="312"/>
        <v>r4_left.avi</v>
      </c>
      <c r="Z520" s="1">
        <f t="shared" si="331"/>
        <v>972</v>
      </c>
      <c r="AA520">
        <f t="shared" si="332"/>
        <v>667</v>
      </c>
      <c r="AB520" s="6" t="str">
        <f t="shared" ca="1" si="333"/>
        <v>left</v>
      </c>
      <c r="AC520" s="8" t="str">
        <f t="shared" ca="1" si="313"/>
        <v>r</v>
      </c>
      <c r="AD520" t="str">
        <f t="shared" ca="1" si="314"/>
        <v>r3_left.avi</v>
      </c>
      <c r="AE520" s="1">
        <f t="shared" si="334"/>
        <v>308</v>
      </c>
      <c r="AF520">
        <f t="shared" si="335"/>
        <v>357</v>
      </c>
      <c r="AG520" s="6" t="str">
        <f t="shared" ca="1" si="336"/>
        <v>right</v>
      </c>
      <c r="AH520" s="8" t="str">
        <f t="shared" ca="1" si="315"/>
        <v>r</v>
      </c>
      <c r="AI520" t="str">
        <f t="shared" ca="1" si="316"/>
        <v>r5_right.avi</v>
      </c>
      <c r="AJ520" s="1">
        <f t="shared" si="337"/>
        <v>640</v>
      </c>
      <c r="AK520">
        <f t="shared" si="338"/>
        <v>357</v>
      </c>
      <c r="AL520" s="6" t="str">
        <f t="shared" ca="1" si="339"/>
        <v>left</v>
      </c>
      <c r="AM520" s="8" t="str">
        <f t="shared" ca="1" si="317"/>
        <v>r</v>
      </c>
      <c r="AN520" t="str">
        <f t="shared" ca="1" si="318"/>
        <v>r7_left.avi</v>
      </c>
      <c r="AO520" s="1">
        <f t="shared" si="340"/>
        <v>972</v>
      </c>
      <c r="AP520">
        <f t="shared" si="341"/>
        <v>357</v>
      </c>
      <c r="AQ520" s="6" t="str">
        <f t="shared" ca="1" si="342"/>
        <v>left</v>
      </c>
      <c r="AR520" s="8" t="str">
        <f t="shared" ca="1" si="319"/>
        <v>r</v>
      </c>
      <c r="AS520" t="str">
        <f t="shared" ca="1" si="320"/>
        <v>r1_left.avi</v>
      </c>
      <c r="AT520" s="1">
        <f t="shared" ca="1" si="343"/>
        <v>2</v>
      </c>
      <c r="AU520">
        <f t="shared" ref="AU520:AZ562" ca="1" si="351">RANDBETWEEN(1,10)</f>
        <v>7</v>
      </c>
      <c r="AV520">
        <f t="shared" ca="1" si="351"/>
        <v>4</v>
      </c>
      <c r="AW520">
        <f t="shared" ca="1" si="351"/>
        <v>3</v>
      </c>
      <c r="AX520">
        <f t="shared" ca="1" si="351"/>
        <v>5</v>
      </c>
      <c r="AY520">
        <f t="shared" ca="1" si="351"/>
        <v>7</v>
      </c>
      <c r="AZ520">
        <f t="shared" ca="1" si="351"/>
        <v>1</v>
      </c>
      <c r="BA520">
        <f t="shared" ca="1" si="344"/>
        <v>0.22662456832679045</v>
      </c>
    </row>
    <row r="521" spans="3:53">
      <c r="C521">
        <f t="shared" si="350"/>
        <v>15</v>
      </c>
      <c r="D521">
        <f t="shared" si="348"/>
        <v>508</v>
      </c>
      <c r="I521" s="1">
        <f t="shared" ca="1" si="345"/>
        <v>3</v>
      </c>
      <c r="J521" s="12" t="str">
        <f t="shared" ca="1" si="346"/>
        <v>right</v>
      </c>
      <c r="K521" s="12" t="str">
        <f t="shared" ca="1" si="321"/>
        <v>right</v>
      </c>
      <c r="L521" s="12" t="str">
        <f t="shared" ca="1" si="322"/>
        <v>g</v>
      </c>
      <c r="M521" t="str">
        <f t="shared" ca="1" si="323"/>
        <v>r</v>
      </c>
      <c r="N521">
        <f t="shared" si="347"/>
        <v>806</v>
      </c>
      <c r="O521">
        <f t="shared" si="324"/>
        <v>512</v>
      </c>
      <c r="P521" s="1">
        <f t="shared" si="325"/>
        <v>308</v>
      </c>
      <c r="Q521">
        <f t="shared" si="326"/>
        <v>667</v>
      </c>
      <c r="R521" s="6" t="str">
        <f t="shared" ca="1" si="327"/>
        <v>right</v>
      </c>
      <c r="S521" s="8" t="str">
        <f t="shared" ca="1" si="309"/>
        <v>r</v>
      </c>
      <c r="T521" t="str">
        <f t="shared" ca="1" si="310"/>
        <v>r3_right.avi</v>
      </c>
      <c r="U521" s="1">
        <f t="shared" si="328"/>
        <v>640</v>
      </c>
      <c r="V521">
        <f t="shared" si="329"/>
        <v>667</v>
      </c>
      <c r="W521" s="6" t="str">
        <f t="shared" ca="1" si="330"/>
        <v>right</v>
      </c>
      <c r="X521" s="6" t="str">
        <f t="shared" ca="1" si="311"/>
        <v>r</v>
      </c>
      <c r="Y521" t="str">
        <f t="shared" ca="1" si="312"/>
        <v>r2_right.avi</v>
      </c>
      <c r="Z521" s="1">
        <f t="shared" si="331"/>
        <v>972</v>
      </c>
      <c r="AA521">
        <f t="shared" si="332"/>
        <v>667</v>
      </c>
      <c r="AB521" s="6" t="str">
        <f t="shared" ca="1" si="333"/>
        <v>right</v>
      </c>
      <c r="AC521" s="8" t="str">
        <f t="shared" ca="1" si="313"/>
        <v>r</v>
      </c>
      <c r="AD521" t="str">
        <f t="shared" ca="1" si="314"/>
        <v>r5_right.avi</v>
      </c>
      <c r="AE521" s="1">
        <f t="shared" si="334"/>
        <v>308</v>
      </c>
      <c r="AF521">
        <f t="shared" si="335"/>
        <v>357</v>
      </c>
      <c r="AG521" s="6" t="str">
        <f t="shared" ca="1" si="336"/>
        <v>left</v>
      </c>
      <c r="AH521" s="8" t="str">
        <f t="shared" ca="1" si="315"/>
        <v>r</v>
      </c>
      <c r="AI521" t="str">
        <f t="shared" ca="1" si="316"/>
        <v>r3_left.avi</v>
      </c>
      <c r="AJ521" s="1">
        <f t="shared" si="337"/>
        <v>640</v>
      </c>
      <c r="AK521">
        <f t="shared" si="338"/>
        <v>357</v>
      </c>
      <c r="AL521" s="6" t="str">
        <f t="shared" ca="1" si="339"/>
        <v>left</v>
      </c>
      <c r="AM521" s="8" t="str">
        <f t="shared" ca="1" si="317"/>
        <v>r</v>
      </c>
      <c r="AN521" t="str">
        <f t="shared" ca="1" si="318"/>
        <v>r10_left.avi</v>
      </c>
      <c r="AO521" s="1">
        <f t="shared" si="340"/>
        <v>972</v>
      </c>
      <c r="AP521">
        <f t="shared" si="341"/>
        <v>357</v>
      </c>
      <c r="AQ521" s="6" t="str">
        <f t="shared" ca="1" si="342"/>
        <v>right</v>
      </c>
      <c r="AR521" s="8" t="str">
        <f t="shared" ca="1" si="319"/>
        <v>r</v>
      </c>
      <c r="AS521" t="str">
        <f t="shared" ca="1" si="320"/>
        <v>r4_right.avi</v>
      </c>
      <c r="AT521" s="1">
        <f t="shared" ca="1" si="343"/>
        <v>2</v>
      </c>
      <c r="AU521">
        <f t="shared" ca="1" si="351"/>
        <v>3</v>
      </c>
      <c r="AV521">
        <f t="shared" ca="1" si="351"/>
        <v>2</v>
      </c>
      <c r="AW521">
        <f t="shared" ca="1" si="351"/>
        <v>5</v>
      </c>
      <c r="AX521">
        <f t="shared" ca="1" si="351"/>
        <v>3</v>
      </c>
      <c r="AY521">
        <f t="shared" ca="1" si="351"/>
        <v>10</v>
      </c>
      <c r="AZ521">
        <f t="shared" ca="1" si="351"/>
        <v>4</v>
      </c>
      <c r="BA521">
        <f t="shared" ca="1" si="344"/>
        <v>0.22593157219501414</v>
      </c>
    </row>
    <row r="522" spans="3:53">
      <c r="C522">
        <f t="shared" si="350"/>
        <v>15</v>
      </c>
      <c r="D522">
        <f t="shared" si="348"/>
        <v>509</v>
      </c>
      <c r="I522" s="1">
        <f t="shared" ca="1" si="345"/>
        <v>1</v>
      </c>
      <c r="J522" s="12" t="str">
        <f t="shared" ca="1" si="346"/>
        <v>left</v>
      </c>
      <c r="K522" s="12" t="str">
        <f t="shared" ca="1" si="321"/>
        <v>right</v>
      </c>
      <c r="L522" s="12" t="str">
        <f t="shared" ca="1" si="322"/>
        <v>r</v>
      </c>
      <c r="M522" t="str">
        <f t="shared" ca="1" si="323"/>
        <v>g</v>
      </c>
      <c r="N522">
        <f t="shared" si="347"/>
        <v>806</v>
      </c>
      <c r="O522">
        <f t="shared" si="324"/>
        <v>512</v>
      </c>
      <c r="P522" s="1">
        <f t="shared" si="325"/>
        <v>308</v>
      </c>
      <c r="Q522">
        <f t="shared" si="326"/>
        <v>667</v>
      </c>
      <c r="R522" s="6" t="str">
        <f t="shared" ca="1" si="327"/>
        <v>right</v>
      </c>
      <c r="S522" s="8" t="str">
        <f t="shared" ca="1" si="309"/>
        <v>g</v>
      </c>
      <c r="T522" t="str">
        <f t="shared" ca="1" si="310"/>
        <v>g2_right.avi</v>
      </c>
      <c r="U522" s="1">
        <f t="shared" si="328"/>
        <v>640</v>
      </c>
      <c r="V522">
        <f t="shared" si="329"/>
        <v>667</v>
      </c>
      <c r="W522" s="6" t="str">
        <f t="shared" ca="1" si="330"/>
        <v>left</v>
      </c>
      <c r="X522" s="6" t="str">
        <f t="shared" ca="1" si="311"/>
        <v>g</v>
      </c>
      <c r="Y522" t="str">
        <f t="shared" ca="1" si="312"/>
        <v>g8_left.avi</v>
      </c>
      <c r="Z522" s="1">
        <f t="shared" si="331"/>
        <v>972</v>
      </c>
      <c r="AA522">
        <f t="shared" si="332"/>
        <v>667</v>
      </c>
      <c r="AB522" s="6" t="str">
        <f t="shared" ca="1" si="333"/>
        <v>right</v>
      </c>
      <c r="AC522" s="8" t="str">
        <f t="shared" ca="1" si="313"/>
        <v>g</v>
      </c>
      <c r="AD522" t="str">
        <f t="shared" ca="1" si="314"/>
        <v>g10_right.avi</v>
      </c>
      <c r="AE522" s="1">
        <f t="shared" si="334"/>
        <v>308</v>
      </c>
      <c r="AF522">
        <f t="shared" si="335"/>
        <v>357</v>
      </c>
      <c r="AG522" s="6" t="str">
        <f t="shared" ca="1" si="336"/>
        <v>left</v>
      </c>
      <c r="AH522" s="8" t="str">
        <f t="shared" ca="1" si="315"/>
        <v>g</v>
      </c>
      <c r="AI522" t="str">
        <f t="shared" ca="1" si="316"/>
        <v>g8_left.avi</v>
      </c>
      <c r="AJ522" s="1">
        <f t="shared" si="337"/>
        <v>640</v>
      </c>
      <c r="AK522">
        <f t="shared" si="338"/>
        <v>357</v>
      </c>
      <c r="AL522" s="6" t="str">
        <f t="shared" ca="1" si="339"/>
        <v>right</v>
      </c>
      <c r="AM522" s="8" t="str">
        <f t="shared" ca="1" si="317"/>
        <v>g</v>
      </c>
      <c r="AN522" t="str">
        <f t="shared" ca="1" si="318"/>
        <v>g3_right.avi</v>
      </c>
      <c r="AO522" s="1">
        <f t="shared" si="340"/>
        <v>972</v>
      </c>
      <c r="AP522">
        <f t="shared" si="341"/>
        <v>357</v>
      </c>
      <c r="AQ522" s="6" t="str">
        <f t="shared" ca="1" si="342"/>
        <v>left</v>
      </c>
      <c r="AR522" s="8" t="str">
        <f t="shared" ca="1" si="319"/>
        <v>g</v>
      </c>
      <c r="AS522" t="str">
        <f t="shared" ca="1" si="320"/>
        <v>g9_left.avi</v>
      </c>
      <c r="AT522" s="1">
        <f t="shared" ca="1" si="343"/>
        <v>1</v>
      </c>
      <c r="AU522">
        <f t="shared" ca="1" si="351"/>
        <v>2</v>
      </c>
      <c r="AV522">
        <f t="shared" ca="1" si="351"/>
        <v>8</v>
      </c>
      <c r="AW522">
        <f t="shared" ca="1" si="351"/>
        <v>10</v>
      </c>
      <c r="AX522">
        <f t="shared" ca="1" si="351"/>
        <v>8</v>
      </c>
      <c r="AY522">
        <f t="shared" ca="1" si="351"/>
        <v>3</v>
      </c>
      <c r="AZ522">
        <f t="shared" ca="1" si="351"/>
        <v>9</v>
      </c>
      <c r="BA522">
        <f t="shared" ca="1" si="344"/>
        <v>0.26585242581015334</v>
      </c>
    </row>
    <row r="523" spans="3:53">
      <c r="C523">
        <f t="shared" si="350"/>
        <v>15</v>
      </c>
      <c r="D523">
        <f t="shared" si="348"/>
        <v>510</v>
      </c>
      <c r="I523" s="1">
        <f t="shared" ca="1" si="345"/>
        <v>1</v>
      </c>
      <c r="J523" s="12" t="str">
        <f t="shared" ca="1" si="346"/>
        <v>left</v>
      </c>
      <c r="K523" s="12" t="str">
        <f t="shared" ca="1" si="321"/>
        <v>right</v>
      </c>
      <c r="L523" s="12" t="str">
        <f t="shared" ca="1" si="322"/>
        <v>g</v>
      </c>
      <c r="M523" t="str">
        <f t="shared" ca="1" si="323"/>
        <v>r</v>
      </c>
      <c r="N523">
        <f t="shared" si="347"/>
        <v>806</v>
      </c>
      <c r="O523">
        <f t="shared" si="324"/>
        <v>512</v>
      </c>
      <c r="P523" s="1">
        <f t="shared" si="325"/>
        <v>308</v>
      </c>
      <c r="Q523">
        <f t="shared" si="326"/>
        <v>667</v>
      </c>
      <c r="R523" s="6" t="str">
        <f t="shared" ca="1" si="327"/>
        <v>left</v>
      </c>
      <c r="S523" s="8" t="str">
        <f t="shared" ca="1" si="309"/>
        <v>r</v>
      </c>
      <c r="T523" t="str">
        <f t="shared" ca="1" si="310"/>
        <v>r5_left.avi</v>
      </c>
      <c r="U523" s="1">
        <f t="shared" si="328"/>
        <v>640</v>
      </c>
      <c r="V523">
        <f t="shared" si="329"/>
        <v>667</v>
      </c>
      <c r="W523" s="6" t="str">
        <f t="shared" ca="1" si="330"/>
        <v>right</v>
      </c>
      <c r="X523" s="6" t="str">
        <f t="shared" ca="1" si="311"/>
        <v>r</v>
      </c>
      <c r="Y523" t="str">
        <f t="shared" ca="1" si="312"/>
        <v>r1_right.avi</v>
      </c>
      <c r="Z523" s="1">
        <f t="shared" si="331"/>
        <v>972</v>
      </c>
      <c r="AA523">
        <f t="shared" si="332"/>
        <v>667</v>
      </c>
      <c r="AB523" s="6" t="str">
        <f t="shared" ca="1" si="333"/>
        <v>right</v>
      </c>
      <c r="AC523" s="8" t="str">
        <f t="shared" ca="1" si="313"/>
        <v>r</v>
      </c>
      <c r="AD523" t="str">
        <f t="shared" ca="1" si="314"/>
        <v>r3_right.avi</v>
      </c>
      <c r="AE523" s="1">
        <f t="shared" si="334"/>
        <v>308</v>
      </c>
      <c r="AF523">
        <f t="shared" si="335"/>
        <v>357</v>
      </c>
      <c r="AG523" s="6" t="str">
        <f t="shared" ca="1" si="336"/>
        <v>left</v>
      </c>
      <c r="AH523" s="8" t="str">
        <f t="shared" ca="1" si="315"/>
        <v>r</v>
      </c>
      <c r="AI523" t="str">
        <f t="shared" ca="1" si="316"/>
        <v>r2_left.avi</v>
      </c>
      <c r="AJ523" s="1">
        <f t="shared" si="337"/>
        <v>640</v>
      </c>
      <c r="AK523">
        <f t="shared" si="338"/>
        <v>357</v>
      </c>
      <c r="AL523" s="6" t="str">
        <f t="shared" ca="1" si="339"/>
        <v>left</v>
      </c>
      <c r="AM523" s="8" t="str">
        <f t="shared" ca="1" si="317"/>
        <v>r</v>
      </c>
      <c r="AN523" t="str">
        <f t="shared" ca="1" si="318"/>
        <v>r2_left.avi</v>
      </c>
      <c r="AO523" s="1">
        <f t="shared" si="340"/>
        <v>972</v>
      </c>
      <c r="AP523">
        <f t="shared" si="341"/>
        <v>357</v>
      </c>
      <c r="AQ523" s="6" t="str">
        <f t="shared" ca="1" si="342"/>
        <v>left</v>
      </c>
      <c r="AR523" s="8" t="str">
        <f t="shared" ca="1" si="319"/>
        <v>r</v>
      </c>
      <c r="AS523" t="str">
        <f t="shared" ca="1" si="320"/>
        <v>r2_left.avi</v>
      </c>
      <c r="AT523" s="1">
        <f t="shared" ca="1" si="343"/>
        <v>2</v>
      </c>
      <c r="AU523">
        <f t="shared" ca="1" si="351"/>
        <v>5</v>
      </c>
      <c r="AV523">
        <f t="shared" ca="1" si="351"/>
        <v>1</v>
      </c>
      <c r="AW523">
        <f t="shared" ca="1" si="351"/>
        <v>3</v>
      </c>
      <c r="AX523">
        <f t="shared" ca="1" si="351"/>
        <v>2</v>
      </c>
      <c r="AY523">
        <f t="shared" ca="1" si="351"/>
        <v>2</v>
      </c>
      <c r="AZ523">
        <f t="shared" ca="1" si="351"/>
        <v>2</v>
      </c>
      <c r="BA523">
        <f t="shared" ca="1" si="344"/>
        <v>0.19425553744155533</v>
      </c>
    </row>
    <row r="524" spans="3:53">
      <c r="C524">
        <f t="shared" si="350"/>
        <v>15</v>
      </c>
      <c r="D524">
        <f t="shared" si="348"/>
        <v>511</v>
      </c>
      <c r="I524" s="1">
        <f t="shared" ca="1" si="345"/>
        <v>1</v>
      </c>
      <c r="J524" s="12" t="str">
        <f t="shared" ca="1" si="346"/>
        <v>left</v>
      </c>
      <c r="K524" s="12" t="str">
        <f t="shared" ca="1" si="321"/>
        <v>left</v>
      </c>
      <c r="L524" s="12" t="str">
        <f t="shared" ca="1" si="322"/>
        <v>r</v>
      </c>
      <c r="M524" t="str">
        <f t="shared" ca="1" si="323"/>
        <v>g</v>
      </c>
      <c r="N524">
        <f t="shared" si="347"/>
        <v>806</v>
      </c>
      <c r="O524">
        <f t="shared" si="324"/>
        <v>512</v>
      </c>
      <c r="P524" s="1">
        <f t="shared" si="325"/>
        <v>308</v>
      </c>
      <c r="Q524">
        <f t="shared" si="326"/>
        <v>667</v>
      </c>
      <c r="R524" s="6" t="str">
        <f t="shared" ca="1" si="327"/>
        <v>left</v>
      </c>
      <c r="S524" s="8" t="str">
        <f t="shared" ca="1" si="309"/>
        <v>g</v>
      </c>
      <c r="T524" t="str">
        <f t="shared" ca="1" si="310"/>
        <v>g3_left.avi</v>
      </c>
      <c r="U524" s="1">
        <f t="shared" si="328"/>
        <v>640</v>
      </c>
      <c r="V524">
        <f t="shared" si="329"/>
        <v>667</v>
      </c>
      <c r="W524" s="6" t="str">
        <f t="shared" ca="1" si="330"/>
        <v>left</v>
      </c>
      <c r="X524" s="6" t="str">
        <f t="shared" ca="1" si="311"/>
        <v>g</v>
      </c>
      <c r="Y524" t="str">
        <f t="shared" ca="1" si="312"/>
        <v>g2_left.avi</v>
      </c>
      <c r="Z524" s="1">
        <f t="shared" si="331"/>
        <v>972</v>
      </c>
      <c r="AA524">
        <f t="shared" si="332"/>
        <v>667</v>
      </c>
      <c r="AB524" s="6" t="str">
        <f t="shared" ca="1" si="333"/>
        <v>right</v>
      </c>
      <c r="AC524" s="8" t="str">
        <f t="shared" ca="1" si="313"/>
        <v>g</v>
      </c>
      <c r="AD524" t="str">
        <f t="shared" ca="1" si="314"/>
        <v>g5_right.avi</v>
      </c>
      <c r="AE524" s="1">
        <f t="shared" si="334"/>
        <v>308</v>
      </c>
      <c r="AF524">
        <f t="shared" si="335"/>
        <v>357</v>
      </c>
      <c r="AG524" s="6" t="str">
        <f t="shared" ca="1" si="336"/>
        <v>right</v>
      </c>
      <c r="AH524" s="8" t="str">
        <f t="shared" ca="1" si="315"/>
        <v>g</v>
      </c>
      <c r="AI524" t="str">
        <f t="shared" ca="1" si="316"/>
        <v>g6_right.avi</v>
      </c>
      <c r="AJ524" s="1">
        <f t="shared" si="337"/>
        <v>640</v>
      </c>
      <c r="AK524">
        <f t="shared" si="338"/>
        <v>357</v>
      </c>
      <c r="AL524" s="6" t="str">
        <f t="shared" ca="1" si="339"/>
        <v>right</v>
      </c>
      <c r="AM524" s="8" t="str">
        <f t="shared" ca="1" si="317"/>
        <v>g</v>
      </c>
      <c r="AN524" t="str">
        <f t="shared" ca="1" si="318"/>
        <v>g6_right.avi</v>
      </c>
      <c r="AO524" s="1">
        <f t="shared" si="340"/>
        <v>972</v>
      </c>
      <c r="AP524">
        <f t="shared" si="341"/>
        <v>357</v>
      </c>
      <c r="AQ524" s="6" t="str">
        <f t="shared" ca="1" si="342"/>
        <v>right</v>
      </c>
      <c r="AR524" s="8" t="str">
        <f t="shared" ca="1" si="319"/>
        <v>g</v>
      </c>
      <c r="AS524" t="str">
        <f t="shared" ca="1" si="320"/>
        <v>g8_right.avi</v>
      </c>
      <c r="AT524" s="1">
        <f t="shared" ca="1" si="343"/>
        <v>1</v>
      </c>
      <c r="AU524">
        <f t="shared" ca="1" si="351"/>
        <v>3</v>
      </c>
      <c r="AV524">
        <f t="shared" ca="1" si="351"/>
        <v>2</v>
      </c>
      <c r="AW524">
        <f t="shared" ca="1" si="351"/>
        <v>5</v>
      </c>
      <c r="AX524">
        <f t="shared" ca="1" si="351"/>
        <v>6</v>
      </c>
      <c r="AY524">
        <f t="shared" ca="1" si="351"/>
        <v>6</v>
      </c>
      <c r="AZ524">
        <f t="shared" ca="1" si="351"/>
        <v>8</v>
      </c>
      <c r="BA524">
        <f t="shared" ca="1" si="344"/>
        <v>0.75066010606406497</v>
      </c>
    </row>
    <row r="525" spans="3:53">
      <c r="C525">
        <f t="shared" si="350"/>
        <v>15</v>
      </c>
      <c r="D525">
        <f t="shared" si="348"/>
        <v>512</v>
      </c>
      <c r="I525" s="1">
        <f t="shared" ca="1" si="345"/>
        <v>1</v>
      </c>
      <c r="J525" s="12" t="str">
        <f t="shared" ca="1" si="346"/>
        <v>left</v>
      </c>
      <c r="K525" s="12" t="str">
        <f t="shared" ca="1" si="321"/>
        <v>right</v>
      </c>
      <c r="L525" s="12" t="str">
        <f t="shared" ca="1" si="322"/>
        <v>r</v>
      </c>
      <c r="M525" t="str">
        <f t="shared" ca="1" si="323"/>
        <v>g</v>
      </c>
      <c r="N525">
        <f t="shared" si="347"/>
        <v>806</v>
      </c>
      <c r="O525">
        <f t="shared" si="324"/>
        <v>512</v>
      </c>
      <c r="P525" s="1">
        <f t="shared" si="325"/>
        <v>308</v>
      </c>
      <c r="Q525">
        <f t="shared" si="326"/>
        <v>667</v>
      </c>
      <c r="R525" s="6" t="str">
        <f t="shared" ca="1" si="327"/>
        <v>right</v>
      </c>
      <c r="S525" s="8" t="str">
        <f t="shared" ca="1" si="309"/>
        <v>g</v>
      </c>
      <c r="T525" t="str">
        <f t="shared" ca="1" si="310"/>
        <v>g5_right.avi</v>
      </c>
      <c r="U525" s="1">
        <f t="shared" si="328"/>
        <v>640</v>
      </c>
      <c r="V525">
        <f t="shared" si="329"/>
        <v>667</v>
      </c>
      <c r="W525" s="6" t="str">
        <f t="shared" ca="1" si="330"/>
        <v>left</v>
      </c>
      <c r="X525" s="6" t="str">
        <f t="shared" ca="1" si="311"/>
        <v>g</v>
      </c>
      <c r="Y525" t="str">
        <f t="shared" ca="1" si="312"/>
        <v>g9_left.avi</v>
      </c>
      <c r="Z525" s="1">
        <f t="shared" si="331"/>
        <v>972</v>
      </c>
      <c r="AA525">
        <f t="shared" si="332"/>
        <v>667</v>
      </c>
      <c r="AB525" s="6" t="str">
        <f t="shared" ca="1" si="333"/>
        <v>right</v>
      </c>
      <c r="AC525" s="8" t="str">
        <f t="shared" ca="1" si="313"/>
        <v>g</v>
      </c>
      <c r="AD525" t="str">
        <f t="shared" ca="1" si="314"/>
        <v>g8_right.avi</v>
      </c>
      <c r="AE525" s="1">
        <f t="shared" si="334"/>
        <v>308</v>
      </c>
      <c r="AF525">
        <f t="shared" si="335"/>
        <v>357</v>
      </c>
      <c r="AG525" s="6" t="str">
        <f t="shared" ca="1" si="336"/>
        <v>right</v>
      </c>
      <c r="AH525" s="8" t="str">
        <f t="shared" ca="1" si="315"/>
        <v>g</v>
      </c>
      <c r="AI525" t="str">
        <f t="shared" ca="1" si="316"/>
        <v>g8_right.avi</v>
      </c>
      <c r="AJ525" s="1">
        <f t="shared" si="337"/>
        <v>640</v>
      </c>
      <c r="AK525">
        <f t="shared" si="338"/>
        <v>357</v>
      </c>
      <c r="AL525" s="6" t="str">
        <f t="shared" ca="1" si="339"/>
        <v>left</v>
      </c>
      <c r="AM525" s="8" t="str">
        <f t="shared" ca="1" si="317"/>
        <v>g</v>
      </c>
      <c r="AN525" t="str">
        <f t="shared" ca="1" si="318"/>
        <v>g5_left.avi</v>
      </c>
      <c r="AO525" s="1">
        <f t="shared" si="340"/>
        <v>972</v>
      </c>
      <c r="AP525">
        <f t="shared" si="341"/>
        <v>357</v>
      </c>
      <c r="AQ525" s="6" t="str">
        <f t="shared" ca="1" si="342"/>
        <v>right</v>
      </c>
      <c r="AR525" s="8" t="str">
        <f t="shared" ca="1" si="319"/>
        <v>g</v>
      </c>
      <c r="AS525" t="str">
        <f t="shared" ca="1" si="320"/>
        <v>g9_right.avi</v>
      </c>
      <c r="AT525" s="1">
        <f t="shared" ca="1" si="343"/>
        <v>1</v>
      </c>
      <c r="AU525">
        <f t="shared" ca="1" si="351"/>
        <v>5</v>
      </c>
      <c r="AV525">
        <f t="shared" ca="1" si="351"/>
        <v>9</v>
      </c>
      <c r="AW525">
        <f t="shared" ca="1" si="351"/>
        <v>8</v>
      </c>
      <c r="AX525">
        <f t="shared" ca="1" si="351"/>
        <v>8</v>
      </c>
      <c r="AY525">
        <f t="shared" ca="1" si="351"/>
        <v>5</v>
      </c>
      <c r="AZ525">
        <f t="shared" ca="1" si="351"/>
        <v>9</v>
      </c>
      <c r="BA525">
        <f t="shared" ca="1" si="344"/>
        <v>0.14914363853148505</v>
      </c>
    </row>
    <row r="526" spans="3:53">
      <c r="C526">
        <f t="shared" si="350"/>
        <v>15</v>
      </c>
      <c r="D526">
        <f t="shared" si="348"/>
        <v>513</v>
      </c>
      <c r="I526" s="1">
        <f t="shared" ca="1" si="345"/>
        <v>1</v>
      </c>
      <c r="J526" s="12" t="str">
        <f t="shared" ca="1" si="346"/>
        <v>left</v>
      </c>
      <c r="K526" s="12" t="str">
        <f t="shared" ca="1" si="321"/>
        <v>left</v>
      </c>
      <c r="L526" s="12" t="str">
        <f t="shared" ca="1" si="322"/>
        <v>r</v>
      </c>
      <c r="M526" t="str">
        <f t="shared" ca="1" si="323"/>
        <v>g</v>
      </c>
      <c r="N526">
        <f t="shared" si="347"/>
        <v>806</v>
      </c>
      <c r="O526">
        <f t="shared" si="324"/>
        <v>512</v>
      </c>
      <c r="P526" s="1">
        <f t="shared" si="325"/>
        <v>308</v>
      </c>
      <c r="Q526">
        <f t="shared" si="326"/>
        <v>667</v>
      </c>
      <c r="R526" s="6" t="str">
        <f t="shared" ca="1" si="327"/>
        <v>right</v>
      </c>
      <c r="S526" s="8" t="str">
        <f t="shared" ref="S526:S589" ca="1" si="352">IF($E526=S$12,$L526,$M526)</f>
        <v>g</v>
      </c>
      <c r="T526" t="str">
        <f t="shared" ref="T526:T589" ca="1" si="353">CONCATENATE(S526,$AU526,"_",R526,".avi")</f>
        <v>g6_right.avi</v>
      </c>
      <c r="U526" s="1">
        <f t="shared" si="328"/>
        <v>640</v>
      </c>
      <c r="V526">
        <f t="shared" si="329"/>
        <v>667</v>
      </c>
      <c r="W526" s="6" t="str">
        <f t="shared" ca="1" si="330"/>
        <v>right</v>
      </c>
      <c r="X526" s="6" t="str">
        <f t="shared" ref="X526:X589" ca="1" si="354">IF($E526=X$12,$L526,$M526)</f>
        <v>g</v>
      </c>
      <c r="Y526" t="str">
        <f t="shared" ref="Y526:Y589" ca="1" si="355">CONCATENATE(X526,$AV526,"_",W526,".avi")</f>
        <v>g5_right.avi</v>
      </c>
      <c r="Z526" s="1">
        <f t="shared" si="331"/>
        <v>972</v>
      </c>
      <c r="AA526">
        <f t="shared" si="332"/>
        <v>667</v>
      </c>
      <c r="AB526" s="6" t="str">
        <f t="shared" ca="1" si="333"/>
        <v>right</v>
      </c>
      <c r="AC526" s="8" t="str">
        <f t="shared" ref="AC526:AC589" ca="1" si="356">IF($E526=AC$12,$L526,$M526)</f>
        <v>g</v>
      </c>
      <c r="AD526" t="str">
        <f t="shared" ref="AD526:AD589" ca="1" si="357">CONCATENATE(AC526,$AW526,"_",AB526,".avi")</f>
        <v>g1_right.avi</v>
      </c>
      <c r="AE526" s="1">
        <f t="shared" si="334"/>
        <v>308</v>
      </c>
      <c r="AF526">
        <f t="shared" si="335"/>
        <v>357</v>
      </c>
      <c r="AG526" s="6" t="str">
        <f t="shared" ca="1" si="336"/>
        <v>right</v>
      </c>
      <c r="AH526" s="8" t="str">
        <f t="shared" ref="AH526:AH589" ca="1" si="358">IF($E526=AH$12,$L526,$M526)</f>
        <v>g</v>
      </c>
      <c r="AI526" t="str">
        <f t="shared" ref="AI526:AI589" ca="1" si="359">CONCATENATE(AH526,$AX526,"_",AG526,".avi")</f>
        <v>g6_right.avi</v>
      </c>
      <c r="AJ526" s="1">
        <f t="shared" si="337"/>
        <v>640</v>
      </c>
      <c r="AK526">
        <f t="shared" si="338"/>
        <v>357</v>
      </c>
      <c r="AL526" s="6" t="str">
        <f t="shared" ca="1" si="339"/>
        <v>right</v>
      </c>
      <c r="AM526" s="8" t="str">
        <f t="shared" ref="AM526:AM589" ca="1" si="360">IF($E526=AM$12,$L526,$M526)</f>
        <v>g</v>
      </c>
      <c r="AN526" t="str">
        <f t="shared" ref="AN526:AN589" ca="1" si="361">CONCATENATE(AM526,$AY526,"_",AL526,".avi")</f>
        <v>g2_right.avi</v>
      </c>
      <c r="AO526" s="1">
        <f t="shared" si="340"/>
        <v>972</v>
      </c>
      <c r="AP526">
        <f t="shared" si="341"/>
        <v>357</v>
      </c>
      <c r="AQ526" s="6" t="str">
        <f t="shared" ca="1" si="342"/>
        <v>left</v>
      </c>
      <c r="AR526" s="8" t="str">
        <f t="shared" ref="AR526:AR589" ca="1" si="362">IF($E526=AR$12,$L526,$M526)</f>
        <v>g</v>
      </c>
      <c r="AS526" t="str">
        <f t="shared" ref="AS526:AS589" ca="1" si="363">CONCATENATE(AR526,$AZ526,"_",AQ526,".avi")</f>
        <v>g2_left.avi</v>
      </c>
      <c r="AT526" s="1">
        <f t="shared" ca="1" si="343"/>
        <v>1</v>
      </c>
      <c r="AU526">
        <f t="shared" ca="1" si="351"/>
        <v>6</v>
      </c>
      <c r="AV526">
        <f t="shared" ca="1" si="351"/>
        <v>5</v>
      </c>
      <c r="AW526">
        <f t="shared" ca="1" si="351"/>
        <v>1</v>
      </c>
      <c r="AX526">
        <f t="shared" ca="1" si="351"/>
        <v>6</v>
      </c>
      <c r="AY526">
        <f t="shared" ca="1" si="351"/>
        <v>2</v>
      </c>
      <c r="AZ526">
        <f t="shared" ca="1" si="351"/>
        <v>2</v>
      </c>
      <c r="BA526">
        <f t="shared" ca="1" si="344"/>
        <v>0.91071625097888553</v>
      </c>
    </row>
    <row r="527" spans="3:53">
      <c r="C527">
        <f t="shared" si="350"/>
        <v>15</v>
      </c>
      <c r="D527">
        <f t="shared" si="348"/>
        <v>514</v>
      </c>
      <c r="I527" s="1">
        <f t="shared" ca="1" si="345"/>
        <v>3</v>
      </c>
      <c r="J527" s="12" t="str">
        <f t="shared" ca="1" si="346"/>
        <v>right</v>
      </c>
      <c r="K527" s="12" t="str">
        <f t="shared" ref="K527:K589" ca="1" si="364">IF(BA527&gt;0.5,"left","right")</f>
        <v>left</v>
      </c>
      <c r="L527" s="12" t="str">
        <f t="shared" ref="L527:L592" ca="1" si="365">IF($AT527=1,"r","g")</f>
        <v>r</v>
      </c>
      <c r="M527" t="str">
        <f t="shared" ref="M527:M592" ca="1" si="366">IF(L527="r","g","r")</f>
        <v>g</v>
      </c>
      <c r="N527">
        <f t="shared" si="347"/>
        <v>806</v>
      </c>
      <c r="O527">
        <f t="shared" ref="O527:O592" si="367">$L$8</f>
        <v>512</v>
      </c>
      <c r="P527" s="1">
        <f t="shared" ref="P527:P592" si="368">VLOOKUP(P$12,$P$3:$R$8,2,FALSE)</f>
        <v>308</v>
      </c>
      <c r="Q527">
        <f t="shared" ref="Q527:Q592" si="369">VLOOKUP(Q$12,$P$3:$R$8,3,FALSE)</f>
        <v>667</v>
      </c>
      <c r="R527" s="6" t="str">
        <f t="shared" ref="R527:R589" ca="1" si="370">IF($E527=R$12,$J527,IF(RAND()&gt;0.5,"right","left"))</f>
        <v>right</v>
      </c>
      <c r="S527" s="8" t="str">
        <f t="shared" ca="1" si="352"/>
        <v>g</v>
      </c>
      <c r="T527" t="str">
        <f t="shared" ca="1" si="353"/>
        <v>g8_right.avi</v>
      </c>
      <c r="U527" s="1">
        <f t="shared" ref="U527:U592" si="371">VLOOKUP(U$12,$P$3:$R$8,2,FALSE)</f>
        <v>640</v>
      </c>
      <c r="V527">
        <f t="shared" ref="V527:V592" si="372">VLOOKUP(V$12,$P$3:$R$8,3,FALSE)</f>
        <v>667</v>
      </c>
      <c r="W527" s="6" t="str">
        <f t="shared" ref="W527:W589" ca="1" si="373">IF($E527=W$12,$J527,IF(RAND()&gt;0.5,"right","left"))</f>
        <v>left</v>
      </c>
      <c r="X527" s="6" t="str">
        <f t="shared" ca="1" si="354"/>
        <v>g</v>
      </c>
      <c r="Y527" t="str">
        <f t="shared" ca="1" si="355"/>
        <v>g9_left.avi</v>
      </c>
      <c r="Z527" s="1">
        <f t="shared" ref="Z527:Z592" si="374">VLOOKUP(Z$12,$P$3:$R$8,2,FALSE)</f>
        <v>972</v>
      </c>
      <c r="AA527">
        <f t="shared" ref="AA527:AA592" si="375">VLOOKUP(AA$12,$P$3:$R$8,3,FALSE)</f>
        <v>667</v>
      </c>
      <c r="AB527" s="6" t="str">
        <f t="shared" ref="AB527:AB589" ca="1" si="376">IF($E527=AB$12,$J527,IF(RAND()&gt;0.5,"right","left"))</f>
        <v>right</v>
      </c>
      <c r="AC527" s="8" t="str">
        <f t="shared" ca="1" si="356"/>
        <v>g</v>
      </c>
      <c r="AD527" t="str">
        <f t="shared" ca="1" si="357"/>
        <v>g10_right.avi</v>
      </c>
      <c r="AE527" s="1">
        <f t="shared" ref="AE527:AE592" si="377">VLOOKUP(AE$12,$P$3:$R$8,2,FALSE)</f>
        <v>308</v>
      </c>
      <c r="AF527">
        <f t="shared" ref="AF527:AF592" si="378">VLOOKUP(AF$12,$P$3:$R$8,3,FALSE)</f>
        <v>357</v>
      </c>
      <c r="AG527" s="6" t="str">
        <f t="shared" ref="AG527:AG589" ca="1" si="379">IF($E527=AG$12,$J527,IF(RAND()&gt;0.5,"right","left"))</f>
        <v>right</v>
      </c>
      <c r="AH527" s="8" t="str">
        <f t="shared" ca="1" si="358"/>
        <v>g</v>
      </c>
      <c r="AI527" t="str">
        <f t="shared" ca="1" si="359"/>
        <v>g5_right.avi</v>
      </c>
      <c r="AJ527" s="1">
        <f t="shared" ref="AJ527:AJ592" si="380">VLOOKUP(AJ$12,$P$3:$R$8,2,FALSE)</f>
        <v>640</v>
      </c>
      <c r="AK527">
        <f t="shared" ref="AK527:AK592" si="381">VLOOKUP(AK$12,$P$3:$R$8,3,FALSE)</f>
        <v>357</v>
      </c>
      <c r="AL527" s="6" t="str">
        <f t="shared" ref="AL527:AL589" ca="1" si="382">IF($E527=AL$12,$J527,IF(RAND()&gt;0.5,"right","left"))</f>
        <v>right</v>
      </c>
      <c r="AM527" s="8" t="str">
        <f t="shared" ca="1" si="360"/>
        <v>g</v>
      </c>
      <c r="AN527" t="str">
        <f t="shared" ca="1" si="361"/>
        <v>g4_right.avi</v>
      </c>
      <c r="AO527" s="1">
        <f t="shared" ref="AO527:AO592" si="383">VLOOKUP(AO$12,$P$3:$R$8,2,FALSE)</f>
        <v>972</v>
      </c>
      <c r="AP527">
        <f t="shared" ref="AP527:AP592" si="384">VLOOKUP(AP$12,$P$3:$R$8,3,FALSE)</f>
        <v>357</v>
      </c>
      <c r="AQ527" s="6" t="str">
        <f t="shared" ref="AQ527:AQ589" ca="1" si="385">IF($E527=AQ$12,$J527,IF(RAND()&gt;0.5,"right","left"))</f>
        <v>right</v>
      </c>
      <c r="AR527" s="8" t="str">
        <f t="shared" ca="1" si="362"/>
        <v>g</v>
      </c>
      <c r="AS527" t="str">
        <f t="shared" ca="1" si="363"/>
        <v>g3_right.avi</v>
      </c>
      <c r="AT527" s="1">
        <f t="shared" ref="AT527:AT592" ca="1" si="386">RANDBETWEEN(1,2)</f>
        <v>1</v>
      </c>
      <c r="AU527">
        <f t="shared" ca="1" si="351"/>
        <v>8</v>
      </c>
      <c r="AV527">
        <f t="shared" ca="1" si="351"/>
        <v>9</v>
      </c>
      <c r="AW527">
        <f t="shared" ca="1" si="351"/>
        <v>10</v>
      </c>
      <c r="AX527">
        <f t="shared" ca="1" si="351"/>
        <v>5</v>
      </c>
      <c r="AY527">
        <f t="shared" ca="1" si="351"/>
        <v>4</v>
      </c>
      <c r="AZ527">
        <f t="shared" ca="1" si="351"/>
        <v>3</v>
      </c>
      <c r="BA527">
        <f t="shared" ref="BA527:BA589" ca="1" si="387">RAND()</f>
        <v>0.60864051661162755</v>
      </c>
    </row>
    <row r="528" spans="3:53">
      <c r="C528">
        <f t="shared" si="350"/>
        <v>15</v>
      </c>
      <c r="D528">
        <f t="shared" si="348"/>
        <v>515</v>
      </c>
      <c r="I528" s="1">
        <f t="shared" ca="1" si="345"/>
        <v>3</v>
      </c>
      <c r="J528" s="12" t="str">
        <f t="shared" ca="1" si="346"/>
        <v>right</v>
      </c>
      <c r="K528" s="12" t="str">
        <f t="shared" ca="1" si="364"/>
        <v>left</v>
      </c>
      <c r="L528" s="12" t="str">
        <f t="shared" ca="1" si="365"/>
        <v>r</v>
      </c>
      <c r="M528" t="str">
        <f t="shared" ca="1" si="366"/>
        <v>g</v>
      </c>
      <c r="N528">
        <f t="shared" si="347"/>
        <v>806</v>
      </c>
      <c r="O528">
        <f t="shared" si="367"/>
        <v>512</v>
      </c>
      <c r="P528" s="1">
        <f t="shared" si="368"/>
        <v>308</v>
      </c>
      <c r="Q528">
        <f t="shared" si="369"/>
        <v>667</v>
      </c>
      <c r="R528" s="6" t="str">
        <f t="shared" ca="1" si="370"/>
        <v>right</v>
      </c>
      <c r="S528" s="8" t="str">
        <f t="shared" ca="1" si="352"/>
        <v>g</v>
      </c>
      <c r="T528" t="str">
        <f t="shared" ca="1" si="353"/>
        <v>g4_right.avi</v>
      </c>
      <c r="U528" s="1">
        <f t="shared" si="371"/>
        <v>640</v>
      </c>
      <c r="V528">
        <f t="shared" si="372"/>
        <v>667</v>
      </c>
      <c r="W528" s="6" t="str">
        <f t="shared" ca="1" si="373"/>
        <v>left</v>
      </c>
      <c r="X528" s="6" t="str">
        <f t="shared" ca="1" si="354"/>
        <v>g</v>
      </c>
      <c r="Y528" t="str">
        <f t="shared" ca="1" si="355"/>
        <v>g4_left.avi</v>
      </c>
      <c r="Z528" s="1">
        <f t="shared" si="374"/>
        <v>972</v>
      </c>
      <c r="AA528">
        <f t="shared" si="375"/>
        <v>667</v>
      </c>
      <c r="AB528" s="6" t="str">
        <f t="shared" ca="1" si="376"/>
        <v>left</v>
      </c>
      <c r="AC528" s="8" t="str">
        <f t="shared" ca="1" si="356"/>
        <v>g</v>
      </c>
      <c r="AD528" t="str">
        <f t="shared" ca="1" si="357"/>
        <v>g5_left.avi</v>
      </c>
      <c r="AE528" s="1">
        <f t="shared" si="377"/>
        <v>308</v>
      </c>
      <c r="AF528">
        <f t="shared" si="378"/>
        <v>357</v>
      </c>
      <c r="AG528" s="6" t="str">
        <f t="shared" ca="1" si="379"/>
        <v>left</v>
      </c>
      <c r="AH528" s="8" t="str">
        <f t="shared" ca="1" si="358"/>
        <v>g</v>
      </c>
      <c r="AI528" t="str">
        <f t="shared" ca="1" si="359"/>
        <v>g3_left.avi</v>
      </c>
      <c r="AJ528" s="1">
        <f t="shared" si="380"/>
        <v>640</v>
      </c>
      <c r="AK528">
        <f t="shared" si="381"/>
        <v>357</v>
      </c>
      <c r="AL528" s="6" t="str">
        <f t="shared" ca="1" si="382"/>
        <v>left</v>
      </c>
      <c r="AM528" s="8" t="str">
        <f t="shared" ca="1" si="360"/>
        <v>g</v>
      </c>
      <c r="AN528" t="str">
        <f t="shared" ca="1" si="361"/>
        <v>g4_left.avi</v>
      </c>
      <c r="AO528" s="1">
        <f t="shared" si="383"/>
        <v>972</v>
      </c>
      <c r="AP528">
        <f t="shared" si="384"/>
        <v>357</v>
      </c>
      <c r="AQ528" s="6" t="str">
        <f t="shared" ca="1" si="385"/>
        <v>left</v>
      </c>
      <c r="AR528" s="8" t="str">
        <f t="shared" ca="1" si="362"/>
        <v>g</v>
      </c>
      <c r="AS528" t="str">
        <f t="shared" ca="1" si="363"/>
        <v>g9_left.avi</v>
      </c>
      <c r="AT528" s="1">
        <f t="shared" ca="1" si="386"/>
        <v>1</v>
      </c>
      <c r="AU528">
        <f t="shared" ca="1" si="351"/>
        <v>4</v>
      </c>
      <c r="AV528">
        <f t="shared" ca="1" si="351"/>
        <v>4</v>
      </c>
      <c r="AW528">
        <f t="shared" ca="1" si="351"/>
        <v>5</v>
      </c>
      <c r="AX528">
        <f t="shared" ca="1" si="351"/>
        <v>3</v>
      </c>
      <c r="AY528">
        <f t="shared" ca="1" si="351"/>
        <v>4</v>
      </c>
      <c r="AZ528">
        <f t="shared" ca="1" si="351"/>
        <v>9</v>
      </c>
      <c r="BA528">
        <f t="shared" ca="1" si="387"/>
        <v>0.75977793940180427</v>
      </c>
    </row>
    <row r="529" spans="3:53">
      <c r="C529">
        <f t="shared" si="350"/>
        <v>15</v>
      </c>
      <c r="D529">
        <f t="shared" si="348"/>
        <v>516</v>
      </c>
      <c r="I529" s="1">
        <f t="shared" ca="1" si="345"/>
        <v>3</v>
      </c>
      <c r="J529" s="12" t="str">
        <f t="shared" ca="1" si="346"/>
        <v>right</v>
      </c>
      <c r="K529" s="12" t="str">
        <f t="shared" ca="1" si="364"/>
        <v>right</v>
      </c>
      <c r="L529" s="12" t="str">
        <f t="shared" ca="1" si="365"/>
        <v>r</v>
      </c>
      <c r="M529" t="str">
        <f t="shared" ca="1" si="366"/>
        <v>g</v>
      </c>
      <c r="N529">
        <f t="shared" si="347"/>
        <v>806</v>
      </c>
      <c r="O529">
        <f t="shared" si="367"/>
        <v>512</v>
      </c>
      <c r="P529" s="1">
        <f t="shared" si="368"/>
        <v>308</v>
      </c>
      <c r="Q529">
        <f t="shared" si="369"/>
        <v>667</v>
      </c>
      <c r="R529" s="6" t="str">
        <f t="shared" ca="1" si="370"/>
        <v>right</v>
      </c>
      <c r="S529" s="8" t="str">
        <f t="shared" ca="1" si="352"/>
        <v>g</v>
      </c>
      <c r="T529" t="str">
        <f t="shared" ca="1" si="353"/>
        <v>g3_right.avi</v>
      </c>
      <c r="U529" s="1">
        <f t="shared" si="371"/>
        <v>640</v>
      </c>
      <c r="V529">
        <f t="shared" si="372"/>
        <v>667</v>
      </c>
      <c r="W529" s="6" t="str">
        <f t="shared" ca="1" si="373"/>
        <v>right</v>
      </c>
      <c r="X529" s="6" t="str">
        <f t="shared" ca="1" si="354"/>
        <v>g</v>
      </c>
      <c r="Y529" t="str">
        <f t="shared" ca="1" si="355"/>
        <v>g4_right.avi</v>
      </c>
      <c r="Z529" s="1">
        <f t="shared" si="374"/>
        <v>972</v>
      </c>
      <c r="AA529">
        <f t="shared" si="375"/>
        <v>667</v>
      </c>
      <c r="AB529" s="6" t="str">
        <f t="shared" ca="1" si="376"/>
        <v>right</v>
      </c>
      <c r="AC529" s="8" t="str">
        <f t="shared" ca="1" si="356"/>
        <v>g</v>
      </c>
      <c r="AD529" t="str">
        <f t="shared" ca="1" si="357"/>
        <v>g6_right.avi</v>
      </c>
      <c r="AE529" s="1">
        <f t="shared" si="377"/>
        <v>308</v>
      </c>
      <c r="AF529">
        <f t="shared" si="378"/>
        <v>357</v>
      </c>
      <c r="AG529" s="6" t="str">
        <f t="shared" ca="1" si="379"/>
        <v>left</v>
      </c>
      <c r="AH529" s="8" t="str">
        <f t="shared" ca="1" si="358"/>
        <v>g</v>
      </c>
      <c r="AI529" t="str">
        <f t="shared" ca="1" si="359"/>
        <v>g6_left.avi</v>
      </c>
      <c r="AJ529" s="1">
        <f t="shared" si="380"/>
        <v>640</v>
      </c>
      <c r="AK529">
        <f t="shared" si="381"/>
        <v>357</v>
      </c>
      <c r="AL529" s="6" t="str">
        <f t="shared" ca="1" si="382"/>
        <v>right</v>
      </c>
      <c r="AM529" s="8" t="str">
        <f t="shared" ca="1" si="360"/>
        <v>g</v>
      </c>
      <c r="AN529" t="str">
        <f t="shared" ca="1" si="361"/>
        <v>g10_right.avi</v>
      </c>
      <c r="AO529" s="1">
        <f t="shared" si="383"/>
        <v>972</v>
      </c>
      <c r="AP529">
        <f t="shared" si="384"/>
        <v>357</v>
      </c>
      <c r="AQ529" s="6" t="str">
        <f t="shared" ca="1" si="385"/>
        <v>left</v>
      </c>
      <c r="AR529" s="8" t="str">
        <f t="shared" ca="1" si="362"/>
        <v>g</v>
      </c>
      <c r="AS529" t="str">
        <f t="shared" ca="1" si="363"/>
        <v>g5_left.avi</v>
      </c>
      <c r="AT529" s="1">
        <f t="shared" ca="1" si="386"/>
        <v>1</v>
      </c>
      <c r="AU529">
        <f t="shared" ca="1" si="351"/>
        <v>3</v>
      </c>
      <c r="AV529">
        <f t="shared" ca="1" si="351"/>
        <v>4</v>
      </c>
      <c r="AW529">
        <f t="shared" ca="1" si="351"/>
        <v>6</v>
      </c>
      <c r="AX529">
        <f t="shared" ca="1" si="351"/>
        <v>6</v>
      </c>
      <c r="AY529">
        <f t="shared" ca="1" si="351"/>
        <v>10</v>
      </c>
      <c r="AZ529">
        <f t="shared" ca="1" si="351"/>
        <v>5</v>
      </c>
      <c r="BA529">
        <f t="shared" ca="1" si="387"/>
        <v>0.187190593696406</v>
      </c>
    </row>
    <row r="530" spans="3:53">
      <c r="C530">
        <f t="shared" si="350"/>
        <v>15</v>
      </c>
      <c r="D530">
        <f t="shared" si="348"/>
        <v>517</v>
      </c>
      <c r="I530" s="1">
        <f t="shared" ca="1" si="345"/>
        <v>1</v>
      </c>
      <c r="J530" s="12" t="str">
        <f t="shared" ca="1" si="346"/>
        <v>left</v>
      </c>
      <c r="K530" s="12" t="str">
        <f t="shared" ca="1" si="364"/>
        <v>right</v>
      </c>
      <c r="L530" s="12" t="str">
        <f t="shared" ca="1" si="365"/>
        <v>r</v>
      </c>
      <c r="M530" t="str">
        <f t="shared" ca="1" si="366"/>
        <v>g</v>
      </c>
      <c r="N530">
        <f t="shared" si="347"/>
        <v>806</v>
      </c>
      <c r="O530">
        <f t="shared" si="367"/>
        <v>512</v>
      </c>
      <c r="P530" s="1">
        <f t="shared" si="368"/>
        <v>308</v>
      </c>
      <c r="Q530">
        <f t="shared" si="369"/>
        <v>667</v>
      </c>
      <c r="R530" s="6" t="str">
        <f t="shared" ca="1" si="370"/>
        <v>left</v>
      </c>
      <c r="S530" s="8" t="str">
        <f t="shared" ca="1" si="352"/>
        <v>g</v>
      </c>
      <c r="T530" t="str">
        <f t="shared" ca="1" si="353"/>
        <v>g9_left.avi</v>
      </c>
      <c r="U530" s="1">
        <f t="shared" si="371"/>
        <v>640</v>
      </c>
      <c r="V530">
        <f t="shared" si="372"/>
        <v>667</v>
      </c>
      <c r="W530" s="6" t="str">
        <f t="shared" ca="1" si="373"/>
        <v>right</v>
      </c>
      <c r="X530" s="6" t="str">
        <f t="shared" ca="1" si="354"/>
        <v>g</v>
      </c>
      <c r="Y530" t="str">
        <f t="shared" ca="1" si="355"/>
        <v>g5_right.avi</v>
      </c>
      <c r="Z530" s="1">
        <f t="shared" si="374"/>
        <v>972</v>
      </c>
      <c r="AA530">
        <f t="shared" si="375"/>
        <v>667</v>
      </c>
      <c r="AB530" s="6" t="str">
        <f t="shared" ca="1" si="376"/>
        <v>left</v>
      </c>
      <c r="AC530" s="8" t="str">
        <f t="shared" ca="1" si="356"/>
        <v>g</v>
      </c>
      <c r="AD530" t="str">
        <f t="shared" ca="1" si="357"/>
        <v>g6_left.avi</v>
      </c>
      <c r="AE530" s="1">
        <f t="shared" si="377"/>
        <v>308</v>
      </c>
      <c r="AF530">
        <f t="shared" si="378"/>
        <v>357</v>
      </c>
      <c r="AG530" s="6" t="str">
        <f t="shared" ca="1" si="379"/>
        <v>left</v>
      </c>
      <c r="AH530" s="8" t="str">
        <f t="shared" ca="1" si="358"/>
        <v>g</v>
      </c>
      <c r="AI530" t="str">
        <f t="shared" ca="1" si="359"/>
        <v>g6_left.avi</v>
      </c>
      <c r="AJ530" s="1">
        <f t="shared" si="380"/>
        <v>640</v>
      </c>
      <c r="AK530">
        <f t="shared" si="381"/>
        <v>357</v>
      </c>
      <c r="AL530" s="6" t="str">
        <f t="shared" ca="1" si="382"/>
        <v>right</v>
      </c>
      <c r="AM530" s="8" t="str">
        <f t="shared" ca="1" si="360"/>
        <v>g</v>
      </c>
      <c r="AN530" t="str">
        <f t="shared" ca="1" si="361"/>
        <v>g5_right.avi</v>
      </c>
      <c r="AO530" s="1">
        <f t="shared" si="383"/>
        <v>972</v>
      </c>
      <c r="AP530">
        <f t="shared" si="384"/>
        <v>357</v>
      </c>
      <c r="AQ530" s="6" t="str">
        <f t="shared" ca="1" si="385"/>
        <v>right</v>
      </c>
      <c r="AR530" s="8" t="str">
        <f t="shared" ca="1" si="362"/>
        <v>g</v>
      </c>
      <c r="AS530" t="str">
        <f t="shared" ca="1" si="363"/>
        <v>g4_right.avi</v>
      </c>
      <c r="AT530" s="1">
        <f t="shared" ca="1" si="386"/>
        <v>1</v>
      </c>
      <c r="AU530">
        <f t="shared" ca="1" si="351"/>
        <v>9</v>
      </c>
      <c r="AV530">
        <f t="shared" ca="1" si="351"/>
        <v>5</v>
      </c>
      <c r="AW530">
        <f t="shared" ca="1" si="351"/>
        <v>6</v>
      </c>
      <c r="AX530">
        <f t="shared" ca="1" si="351"/>
        <v>6</v>
      </c>
      <c r="AY530">
        <f t="shared" ca="1" si="351"/>
        <v>5</v>
      </c>
      <c r="AZ530">
        <f t="shared" ca="1" si="351"/>
        <v>4</v>
      </c>
      <c r="BA530">
        <f t="shared" ca="1" si="387"/>
        <v>0.4448932399642429</v>
      </c>
    </row>
    <row r="531" spans="3:53">
      <c r="C531">
        <f t="shared" si="350"/>
        <v>15</v>
      </c>
      <c r="D531">
        <f t="shared" si="348"/>
        <v>518</v>
      </c>
      <c r="I531" s="1">
        <f t="shared" ca="1" si="345"/>
        <v>3</v>
      </c>
      <c r="J531" s="12" t="str">
        <f t="shared" ca="1" si="346"/>
        <v>right</v>
      </c>
      <c r="K531" s="12" t="str">
        <f t="shared" ca="1" si="364"/>
        <v>left</v>
      </c>
      <c r="L531" s="12" t="str">
        <f t="shared" ca="1" si="365"/>
        <v>r</v>
      </c>
      <c r="M531" t="str">
        <f t="shared" ca="1" si="366"/>
        <v>g</v>
      </c>
      <c r="N531">
        <f t="shared" si="347"/>
        <v>806</v>
      </c>
      <c r="O531">
        <f t="shared" si="367"/>
        <v>512</v>
      </c>
      <c r="P531" s="1">
        <f t="shared" si="368"/>
        <v>308</v>
      </c>
      <c r="Q531">
        <f t="shared" si="369"/>
        <v>667</v>
      </c>
      <c r="R531" s="6" t="str">
        <f t="shared" ca="1" si="370"/>
        <v>left</v>
      </c>
      <c r="S531" s="8" t="str">
        <f t="shared" ca="1" si="352"/>
        <v>g</v>
      </c>
      <c r="T531" t="str">
        <f t="shared" ca="1" si="353"/>
        <v>g9_left.avi</v>
      </c>
      <c r="U531" s="1">
        <f t="shared" si="371"/>
        <v>640</v>
      </c>
      <c r="V531">
        <f t="shared" si="372"/>
        <v>667</v>
      </c>
      <c r="W531" s="6" t="str">
        <f t="shared" ca="1" si="373"/>
        <v>right</v>
      </c>
      <c r="X531" s="6" t="str">
        <f t="shared" ca="1" si="354"/>
        <v>g</v>
      </c>
      <c r="Y531" t="str">
        <f t="shared" ca="1" si="355"/>
        <v>g5_right.avi</v>
      </c>
      <c r="Z531" s="1">
        <f t="shared" si="374"/>
        <v>972</v>
      </c>
      <c r="AA531">
        <f t="shared" si="375"/>
        <v>667</v>
      </c>
      <c r="AB531" s="6" t="str">
        <f t="shared" ca="1" si="376"/>
        <v>right</v>
      </c>
      <c r="AC531" s="8" t="str">
        <f t="shared" ca="1" si="356"/>
        <v>g</v>
      </c>
      <c r="AD531" t="str">
        <f t="shared" ca="1" si="357"/>
        <v>g9_right.avi</v>
      </c>
      <c r="AE531" s="1">
        <f t="shared" si="377"/>
        <v>308</v>
      </c>
      <c r="AF531">
        <f t="shared" si="378"/>
        <v>357</v>
      </c>
      <c r="AG531" s="6" t="str">
        <f t="shared" ca="1" si="379"/>
        <v>left</v>
      </c>
      <c r="AH531" s="8" t="str">
        <f t="shared" ca="1" si="358"/>
        <v>g</v>
      </c>
      <c r="AI531" t="str">
        <f t="shared" ca="1" si="359"/>
        <v>g6_left.avi</v>
      </c>
      <c r="AJ531" s="1">
        <f t="shared" si="380"/>
        <v>640</v>
      </c>
      <c r="AK531">
        <f t="shared" si="381"/>
        <v>357</v>
      </c>
      <c r="AL531" s="6" t="str">
        <f t="shared" ca="1" si="382"/>
        <v>right</v>
      </c>
      <c r="AM531" s="8" t="str">
        <f t="shared" ca="1" si="360"/>
        <v>g</v>
      </c>
      <c r="AN531" t="str">
        <f t="shared" ca="1" si="361"/>
        <v>g9_right.avi</v>
      </c>
      <c r="AO531" s="1">
        <f t="shared" si="383"/>
        <v>972</v>
      </c>
      <c r="AP531">
        <f t="shared" si="384"/>
        <v>357</v>
      </c>
      <c r="AQ531" s="6" t="str">
        <f t="shared" ca="1" si="385"/>
        <v>right</v>
      </c>
      <c r="AR531" s="8" t="str">
        <f t="shared" ca="1" si="362"/>
        <v>g</v>
      </c>
      <c r="AS531" t="str">
        <f t="shared" ca="1" si="363"/>
        <v>g2_right.avi</v>
      </c>
      <c r="AT531" s="1">
        <f t="shared" ca="1" si="386"/>
        <v>1</v>
      </c>
      <c r="AU531">
        <f t="shared" ca="1" si="351"/>
        <v>9</v>
      </c>
      <c r="AV531">
        <f t="shared" ca="1" si="351"/>
        <v>5</v>
      </c>
      <c r="AW531">
        <f t="shared" ca="1" si="351"/>
        <v>9</v>
      </c>
      <c r="AX531">
        <f t="shared" ca="1" si="351"/>
        <v>6</v>
      </c>
      <c r="AY531">
        <f t="shared" ca="1" si="351"/>
        <v>9</v>
      </c>
      <c r="AZ531">
        <f t="shared" ca="1" si="351"/>
        <v>2</v>
      </c>
      <c r="BA531">
        <f t="shared" ca="1" si="387"/>
        <v>0.59330035148477944</v>
      </c>
    </row>
    <row r="532" spans="3:53">
      <c r="C532">
        <f t="shared" si="350"/>
        <v>15</v>
      </c>
      <c r="D532">
        <f t="shared" si="348"/>
        <v>519</v>
      </c>
      <c r="I532" s="1">
        <f t="shared" ca="1" si="345"/>
        <v>3</v>
      </c>
      <c r="J532" s="12" t="str">
        <f t="shared" ca="1" si="346"/>
        <v>right</v>
      </c>
      <c r="K532" s="12" t="str">
        <f t="shared" ca="1" si="364"/>
        <v>left</v>
      </c>
      <c r="L532" s="12" t="str">
        <f t="shared" ca="1" si="365"/>
        <v>r</v>
      </c>
      <c r="M532" t="str">
        <f t="shared" ca="1" si="366"/>
        <v>g</v>
      </c>
      <c r="N532">
        <f t="shared" si="347"/>
        <v>806</v>
      </c>
      <c r="O532">
        <f t="shared" si="367"/>
        <v>512</v>
      </c>
      <c r="P532" s="1">
        <f t="shared" si="368"/>
        <v>308</v>
      </c>
      <c r="Q532">
        <f t="shared" si="369"/>
        <v>667</v>
      </c>
      <c r="R532" s="6" t="str">
        <f t="shared" ca="1" si="370"/>
        <v>right</v>
      </c>
      <c r="S532" s="8" t="str">
        <f t="shared" ca="1" si="352"/>
        <v>g</v>
      </c>
      <c r="T532" t="str">
        <f t="shared" ca="1" si="353"/>
        <v>g8_right.avi</v>
      </c>
      <c r="U532" s="1">
        <f t="shared" si="371"/>
        <v>640</v>
      </c>
      <c r="V532">
        <f t="shared" si="372"/>
        <v>667</v>
      </c>
      <c r="W532" s="6" t="str">
        <f t="shared" ca="1" si="373"/>
        <v>left</v>
      </c>
      <c r="X532" s="6" t="str">
        <f t="shared" ca="1" si="354"/>
        <v>g</v>
      </c>
      <c r="Y532" t="str">
        <f t="shared" ca="1" si="355"/>
        <v>g2_left.avi</v>
      </c>
      <c r="Z532" s="1">
        <f t="shared" si="374"/>
        <v>972</v>
      </c>
      <c r="AA532">
        <f t="shared" si="375"/>
        <v>667</v>
      </c>
      <c r="AB532" s="6" t="str">
        <f t="shared" ca="1" si="376"/>
        <v>right</v>
      </c>
      <c r="AC532" s="8" t="str">
        <f t="shared" ca="1" si="356"/>
        <v>g</v>
      </c>
      <c r="AD532" t="str">
        <f t="shared" ca="1" si="357"/>
        <v>g2_right.avi</v>
      </c>
      <c r="AE532" s="1">
        <f t="shared" si="377"/>
        <v>308</v>
      </c>
      <c r="AF532">
        <f t="shared" si="378"/>
        <v>357</v>
      </c>
      <c r="AG532" s="6" t="str">
        <f t="shared" ca="1" si="379"/>
        <v>right</v>
      </c>
      <c r="AH532" s="8" t="str">
        <f t="shared" ca="1" si="358"/>
        <v>g</v>
      </c>
      <c r="AI532" t="str">
        <f t="shared" ca="1" si="359"/>
        <v>g4_right.avi</v>
      </c>
      <c r="AJ532" s="1">
        <f t="shared" si="380"/>
        <v>640</v>
      </c>
      <c r="AK532">
        <f t="shared" si="381"/>
        <v>357</v>
      </c>
      <c r="AL532" s="6" t="str">
        <f t="shared" ca="1" si="382"/>
        <v>right</v>
      </c>
      <c r="AM532" s="8" t="str">
        <f t="shared" ca="1" si="360"/>
        <v>g</v>
      </c>
      <c r="AN532" t="str">
        <f t="shared" ca="1" si="361"/>
        <v>g8_right.avi</v>
      </c>
      <c r="AO532" s="1">
        <f t="shared" si="383"/>
        <v>972</v>
      </c>
      <c r="AP532">
        <f t="shared" si="384"/>
        <v>357</v>
      </c>
      <c r="AQ532" s="6" t="str">
        <f t="shared" ca="1" si="385"/>
        <v>left</v>
      </c>
      <c r="AR532" s="8" t="str">
        <f t="shared" ca="1" si="362"/>
        <v>g</v>
      </c>
      <c r="AS532" t="str">
        <f t="shared" ca="1" si="363"/>
        <v>g7_left.avi</v>
      </c>
      <c r="AT532" s="1">
        <f t="shared" ca="1" si="386"/>
        <v>1</v>
      </c>
      <c r="AU532">
        <f t="shared" ca="1" si="351"/>
        <v>8</v>
      </c>
      <c r="AV532">
        <f t="shared" ca="1" si="351"/>
        <v>2</v>
      </c>
      <c r="AW532">
        <f t="shared" ca="1" si="351"/>
        <v>2</v>
      </c>
      <c r="AX532">
        <f t="shared" ca="1" si="351"/>
        <v>4</v>
      </c>
      <c r="AY532">
        <f t="shared" ca="1" si="351"/>
        <v>8</v>
      </c>
      <c r="AZ532">
        <f t="shared" ca="1" si="351"/>
        <v>7</v>
      </c>
      <c r="BA532">
        <f t="shared" ca="1" si="387"/>
        <v>0.667881212747373</v>
      </c>
    </row>
    <row r="533" spans="3:53">
      <c r="C533">
        <f t="shared" si="350"/>
        <v>15</v>
      </c>
      <c r="D533">
        <f t="shared" si="348"/>
        <v>520</v>
      </c>
      <c r="I533" s="1">
        <f t="shared" ca="1" si="345"/>
        <v>3</v>
      </c>
      <c r="J533" s="12" t="str">
        <f t="shared" ca="1" si="346"/>
        <v>right</v>
      </c>
      <c r="K533" s="12" t="str">
        <f t="shared" ca="1" si="364"/>
        <v>right</v>
      </c>
      <c r="L533" s="12" t="str">
        <f t="shared" ca="1" si="365"/>
        <v>r</v>
      </c>
      <c r="M533" t="str">
        <f t="shared" ca="1" si="366"/>
        <v>g</v>
      </c>
      <c r="N533">
        <f t="shared" si="347"/>
        <v>806</v>
      </c>
      <c r="O533">
        <f t="shared" si="367"/>
        <v>512</v>
      </c>
      <c r="P533" s="1">
        <f t="shared" si="368"/>
        <v>308</v>
      </c>
      <c r="Q533">
        <f t="shared" si="369"/>
        <v>667</v>
      </c>
      <c r="R533" s="6" t="str">
        <f t="shared" ca="1" si="370"/>
        <v>right</v>
      </c>
      <c r="S533" s="8" t="str">
        <f t="shared" ca="1" si="352"/>
        <v>g</v>
      </c>
      <c r="T533" t="str">
        <f t="shared" ca="1" si="353"/>
        <v>g4_right.avi</v>
      </c>
      <c r="U533" s="1">
        <f t="shared" si="371"/>
        <v>640</v>
      </c>
      <c r="V533">
        <f t="shared" si="372"/>
        <v>667</v>
      </c>
      <c r="W533" s="6" t="str">
        <f t="shared" ca="1" si="373"/>
        <v>right</v>
      </c>
      <c r="X533" s="6" t="str">
        <f t="shared" ca="1" si="354"/>
        <v>g</v>
      </c>
      <c r="Y533" t="str">
        <f t="shared" ca="1" si="355"/>
        <v>g5_right.avi</v>
      </c>
      <c r="Z533" s="1">
        <f t="shared" si="374"/>
        <v>972</v>
      </c>
      <c r="AA533">
        <f t="shared" si="375"/>
        <v>667</v>
      </c>
      <c r="AB533" s="6" t="str">
        <f t="shared" ca="1" si="376"/>
        <v>left</v>
      </c>
      <c r="AC533" s="8" t="str">
        <f t="shared" ca="1" si="356"/>
        <v>g</v>
      </c>
      <c r="AD533" t="str">
        <f t="shared" ca="1" si="357"/>
        <v>g2_left.avi</v>
      </c>
      <c r="AE533" s="1">
        <f t="shared" si="377"/>
        <v>308</v>
      </c>
      <c r="AF533">
        <f t="shared" si="378"/>
        <v>357</v>
      </c>
      <c r="AG533" s="6" t="str">
        <f t="shared" ca="1" si="379"/>
        <v>right</v>
      </c>
      <c r="AH533" s="8" t="str">
        <f t="shared" ca="1" si="358"/>
        <v>g</v>
      </c>
      <c r="AI533" t="str">
        <f t="shared" ca="1" si="359"/>
        <v>g9_right.avi</v>
      </c>
      <c r="AJ533" s="1">
        <f t="shared" si="380"/>
        <v>640</v>
      </c>
      <c r="AK533">
        <f t="shared" si="381"/>
        <v>357</v>
      </c>
      <c r="AL533" s="6" t="str">
        <f t="shared" ca="1" si="382"/>
        <v>right</v>
      </c>
      <c r="AM533" s="8" t="str">
        <f t="shared" ca="1" si="360"/>
        <v>g</v>
      </c>
      <c r="AN533" t="str">
        <f t="shared" ca="1" si="361"/>
        <v>g9_right.avi</v>
      </c>
      <c r="AO533" s="1">
        <f t="shared" si="383"/>
        <v>972</v>
      </c>
      <c r="AP533">
        <f t="shared" si="384"/>
        <v>357</v>
      </c>
      <c r="AQ533" s="6" t="str">
        <f t="shared" ca="1" si="385"/>
        <v>right</v>
      </c>
      <c r="AR533" s="8" t="str">
        <f t="shared" ca="1" si="362"/>
        <v>g</v>
      </c>
      <c r="AS533" t="str">
        <f t="shared" ca="1" si="363"/>
        <v>g9_right.avi</v>
      </c>
      <c r="AT533" s="1">
        <f t="shared" ca="1" si="386"/>
        <v>1</v>
      </c>
      <c r="AU533">
        <f t="shared" ca="1" si="351"/>
        <v>4</v>
      </c>
      <c r="AV533">
        <f t="shared" ca="1" si="351"/>
        <v>5</v>
      </c>
      <c r="AW533">
        <f t="shared" ca="1" si="351"/>
        <v>2</v>
      </c>
      <c r="AX533">
        <f t="shared" ca="1" si="351"/>
        <v>9</v>
      </c>
      <c r="AY533">
        <f t="shared" ca="1" si="351"/>
        <v>9</v>
      </c>
      <c r="AZ533">
        <f t="shared" ca="1" si="351"/>
        <v>9</v>
      </c>
      <c r="BA533">
        <f t="shared" ca="1" si="387"/>
        <v>0.32903823548437394</v>
      </c>
    </row>
    <row r="534" spans="3:53">
      <c r="C534">
        <f t="shared" si="350"/>
        <v>15</v>
      </c>
      <c r="D534">
        <f t="shared" si="348"/>
        <v>521</v>
      </c>
      <c r="I534" s="1">
        <f t="shared" ref="I534:I599" ca="1" si="388">IF(RAND()&lt;0.5,1,3)</f>
        <v>1</v>
      </c>
      <c r="J534" s="12" t="str">
        <f t="shared" ref="J534:J599" ca="1" si="389">IF(I534=1,"left","right")</f>
        <v>left</v>
      </c>
      <c r="K534" s="12" t="str">
        <f t="shared" ca="1" si="364"/>
        <v>right</v>
      </c>
      <c r="L534" s="12" t="str">
        <f t="shared" ca="1" si="365"/>
        <v>r</v>
      </c>
      <c r="M534" t="str">
        <f t="shared" ca="1" si="366"/>
        <v>g</v>
      </c>
      <c r="N534">
        <f t="shared" ref="N534:N589" si="390">IF(F534=1,ROUND(-4.37*$J$7+$L$7,0),ROUND(4.37*$J$7+$L$7,0))</f>
        <v>806</v>
      </c>
      <c r="O534">
        <f t="shared" si="367"/>
        <v>512</v>
      </c>
      <c r="P534" s="1">
        <f t="shared" si="368"/>
        <v>308</v>
      </c>
      <c r="Q534">
        <f t="shared" si="369"/>
        <v>667</v>
      </c>
      <c r="R534" s="6" t="str">
        <f t="shared" ca="1" si="370"/>
        <v>left</v>
      </c>
      <c r="S534" s="8" t="str">
        <f t="shared" ca="1" si="352"/>
        <v>g</v>
      </c>
      <c r="T534" t="str">
        <f t="shared" ca="1" si="353"/>
        <v>g7_left.avi</v>
      </c>
      <c r="U534" s="1">
        <f t="shared" si="371"/>
        <v>640</v>
      </c>
      <c r="V534">
        <f t="shared" si="372"/>
        <v>667</v>
      </c>
      <c r="W534" s="6" t="str">
        <f t="shared" ca="1" si="373"/>
        <v>right</v>
      </c>
      <c r="X534" s="6" t="str">
        <f t="shared" ca="1" si="354"/>
        <v>g</v>
      </c>
      <c r="Y534" t="str">
        <f t="shared" ca="1" si="355"/>
        <v>g6_right.avi</v>
      </c>
      <c r="Z534" s="1">
        <f t="shared" si="374"/>
        <v>972</v>
      </c>
      <c r="AA534">
        <f t="shared" si="375"/>
        <v>667</v>
      </c>
      <c r="AB534" s="6" t="str">
        <f t="shared" ca="1" si="376"/>
        <v>right</v>
      </c>
      <c r="AC534" s="8" t="str">
        <f t="shared" ca="1" si="356"/>
        <v>g</v>
      </c>
      <c r="AD534" t="str">
        <f t="shared" ca="1" si="357"/>
        <v>g4_right.avi</v>
      </c>
      <c r="AE534" s="1">
        <f t="shared" si="377"/>
        <v>308</v>
      </c>
      <c r="AF534">
        <f t="shared" si="378"/>
        <v>357</v>
      </c>
      <c r="AG534" s="6" t="str">
        <f t="shared" ca="1" si="379"/>
        <v>left</v>
      </c>
      <c r="AH534" s="8" t="str">
        <f t="shared" ca="1" si="358"/>
        <v>g</v>
      </c>
      <c r="AI534" t="str">
        <f t="shared" ca="1" si="359"/>
        <v>g3_left.avi</v>
      </c>
      <c r="AJ534" s="1">
        <f t="shared" si="380"/>
        <v>640</v>
      </c>
      <c r="AK534">
        <f t="shared" si="381"/>
        <v>357</v>
      </c>
      <c r="AL534" s="6" t="str">
        <f t="shared" ca="1" si="382"/>
        <v>left</v>
      </c>
      <c r="AM534" s="8" t="str">
        <f t="shared" ca="1" si="360"/>
        <v>g</v>
      </c>
      <c r="AN534" t="str">
        <f t="shared" ca="1" si="361"/>
        <v>g3_left.avi</v>
      </c>
      <c r="AO534" s="1">
        <f t="shared" si="383"/>
        <v>972</v>
      </c>
      <c r="AP534">
        <f t="shared" si="384"/>
        <v>357</v>
      </c>
      <c r="AQ534" s="6" t="str">
        <f t="shared" ca="1" si="385"/>
        <v>left</v>
      </c>
      <c r="AR534" s="8" t="str">
        <f t="shared" ca="1" si="362"/>
        <v>g</v>
      </c>
      <c r="AS534" t="str">
        <f t="shared" ca="1" si="363"/>
        <v>g3_left.avi</v>
      </c>
      <c r="AT534" s="1">
        <f t="shared" ca="1" si="386"/>
        <v>1</v>
      </c>
      <c r="AU534">
        <f t="shared" ca="1" si="351"/>
        <v>7</v>
      </c>
      <c r="AV534">
        <f t="shared" ca="1" si="351"/>
        <v>6</v>
      </c>
      <c r="AW534">
        <f t="shared" ca="1" si="351"/>
        <v>4</v>
      </c>
      <c r="AX534">
        <f t="shared" ca="1" si="351"/>
        <v>3</v>
      </c>
      <c r="AY534">
        <f t="shared" ca="1" si="351"/>
        <v>3</v>
      </c>
      <c r="AZ534">
        <f t="shared" ca="1" si="351"/>
        <v>3</v>
      </c>
      <c r="BA534">
        <f t="shared" ca="1" si="387"/>
        <v>0.29219492204298136</v>
      </c>
    </row>
    <row r="535" spans="3:53">
      <c r="C535">
        <f t="shared" si="350"/>
        <v>15</v>
      </c>
      <c r="D535">
        <f t="shared" si="348"/>
        <v>522</v>
      </c>
      <c r="I535" s="1">
        <f t="shared" ca="1" si="388"/>
        <v>3</v>
      </c>
      <c r="J535" s="12" t="str">
        <f t="shared" ca="1" si="389"/>
        <v>right</v>
      </c>
      <c r="K535" s="12" t="str">
        <f t="shared" ca="1" si="364"/>
        <v>left</v>
      </c>
      <c r="L535" s="12" t="str">
        <f t="shared" ca="1" si="365"/>
        <v>r</v>
      </c>
      <c r="M535" t="str">
        <f t="shared" ca="1" si="366"/>
        <v>g</v>
      </c>
      <c r="N535">
        <f t="shared" si="390"/>
        <v>806</v>
      </c>
      <c r="O535">
        <f t="shared" si="367"/>
        <v>512</v>
      </c>
      <c r="P535" s="1">
        <f t="shared" si="368"/>
        <v>308</v>
      </c>
      <c r="Q535">
        <f t="shared" si="369"/>
        <v>667</v>
      </c>
      <c r="R535" s="6" t="str">
        <f t="shared" ca="1" si="370"/>
        <v>right</v>
      </c>
      <c r="S535" s="8" t="str">
        <f t="shared" ca="1" si="352"/>
        <v>g</v>
      </c>
      <c r="T535" t="str">
        <f t="shared" ca="1" si="353"/>
        <v>g5_right.avi</v>
      </c>
      <c r="U535" s="1">
        <f t="shared" si="371"/>
        <v>640</v>
      </c>
      <c r="V535">
        <f t="shared" si="372"/>
        <v>667</v>
      </c>
      <c r="W535" s="6" t="str">
        <f t="shared" ca="1" si="373"/>
        <v>right</v>
      </c>
      <c r="X535" s="6" t="str">
        <f t="shared" ca="1" si="354"/>
        <v>g</v>
      </c>
      <c r="Y535" t="str">
        <f t="shared" ca="1" si="355"/>
        <v>g5_right.avi</v>
      </c>
      <c r="Z535" s="1">
        <f t="shared" si="374"/>
        <v>972</v>
      </c>
      <c r="AA535">
        <f t="shared" si="375"/>
        <v>667</v>
      </c>
      <c r="AB535" s="6" t="str">
        <f t="shared" ca="1" si="376"/>
        <v>right</v>
      </c>
      <c r="AC535" s="8" t="str">
        <f t="shared" ca="1" si="356"/>
        <v>g</v>
      </c>
      <c r="AD535" t="str">
        <f t="shared" ca="1" si="357"/>
        <v>g5_right.avi</v>
      </c>
      <c r="AE535" s="1">
        <f t="shared" si="377"/>
        <v>308</v>
      </c>
      <c r="AF535">
        <f t="shared" si="378"/>
        <v>357</v>
      </c>
      <c r="AG535" s="6" t="str">
        <f t="shared" ca="1" si="379"/>
        <v>right</v>
      </c>
      <c r="AH535" s="8" t="str">
        <f t="shared" ca="1" si="358"/>
        <v>g</v>
      </c>
      <c r="AI535" t="str">
        <f t="shared" ca="1" si="359"/>
        <v>g1_right.avi</v>
      </c>
      <c r="AJ535" s="1">
        <f t="shared" si="380"/>
        <v>640</v>
      </c>
      <c r="AK535">
        <f t="shared" si="381"/>
        <v>357</v>
      </c>
      <c r="AL535" s="6" t="str">
        <f t="shared" ca="1" si="382"/>
        <v>left</v>
      </c>
      <c r="AM535" s="8" t="str">
        <f t="shared" ca="1" si="360"/>
        <v>g</v>
      </c>
      <c r="AN535" t="str">
        <f t="shared" ca="1" si="361"/>
        <v>g3_left.avi</v>
      </c>
      <c r="AO535" s="1">
        <f t="shared" si="383"/>
        <v>972</v>
      </c>
      <c r="AP535">
        <f t="shared" si="384"/>
        <v>357</v>
      </c>
      <c r="AQ535" s="6" t="str">
        <f t="shared" ca="1" si="385"/>
        <v>right</v>
      </c>
      <c r="AR535" s="8" t="str">
        <f t="shared" ca="1" si="362"/>
        <v>g</v>
      </c>
      <c r="AS535" t="str">
        <f t="shared" ca="1" si="363"/>
        <v>g8_right.avi</v>
      </c>
      <c r="AT535" s="1">
        <f t="shared" ca="1" si="386"/>
        <v>1</v>
      </c>
      <c r="AU535">
        <f t="shared" ca="1" si="351"/>
        <v>5</v>
      </c>
      <c r="AV535">
        <f t="shared" ca="1" si="351"/>
        <v>5</v>
      </c>
      <c r="AW535">
        <f t="shared" ca="1" si="351"/>
        <v>5</v>
      </c>
      <c r="AX535">
        <f t="shared" ca="1" si="351"/>
        <v>1</v>
      </c>
      <c r="AY535">
        <f t="shared" ca="1" si="351"/>
        <v>3</v>
      </c>
      <c r="AZ535">
        <f t="shared" ca="1" si="351"/>
        <v>8</v>
      </c>
      <c r="BA535">
        <f t="shared" ca="1" si="387"/>
        <v>0.88509823605041005</v>
      </c>
    </row>
    <row r="536" spans="3:53">
      <c r="C536">
        <f t="shared" si="350"/>
        <v>15</v>
      </c>
      <c r="D536">
        <f t="shared" si="348"/>
        <v>523</v>
      </c>
      <c r="I536" s="1">
        <f t="shared" ca="1" si="388"/>
        <v>1</v>
      </c>
      <c r="J536" s="12" t="str">
        <f t="shared" ca="1" si="389"/>
        <v>left</v>
      </c>
      <c r="K536" s="12" t="str">
        <f t="shared" ca="1" si="364"/>
        <v>right</v>
      </c>
      <c r="L536" s="12" t="str">
        <f t="shared" ca="1" si="365"/>
        <v>r</v>
      </c>
      <c r="M536" t="str">
        <f t="shared" ca="1" si="366"/>
        <v>g</v>
      </c>
      <c r="N536">
        <f t="shared" si="390"/>
        <v>806</v>
      </c>
      <c r="O536">
        <f t="shared" si="367"/>
        <v>512</v>
      </c>
      <c r="P536" s="1">
        <f t="shared" si="368"/>
        <v>308</v>
      </c>
      <c r="Q536">
        <f t="shared" si="369"/>
        <v>667</v>
      </c>
      <c r="R536" s="6" t="str">
        <f t="shared" ca="1" si="370"/>
        <v>right</v>
      </c>
      <c r="S536" s="8" t="str">
        <f t="shared" ca="1" si="352"/>
        <v>g</v>
      </c>
      <c r="T536" t="str">
        <f t="shared" ca="1" si="353"/>
        <v>g3_right.avi</v>
      </c>
      <c r="U536" s="1">
        <f t="shared" si="371"/>
        <v>640</v>
      </c>
      <c r="V536">
        <f t="shared" si="372"/>
        <v>667</v>
      </c>
      <c r="W536" s="6" t="str">
        <f t="shared" ca="1" si="373"/>
        <v>left</v>
      </c>
      <c r="X536" s="6" t="str">
        <f t="shared" ca="1" si="354"/>
        <v>g</v>
      </c>
      <c r="Y536" t="str">
        <f t="shared" ca="1" si="355"/>
        <v>g10_left.avi</v>
      </c>
      <c r="Z536" s="1">
        <f t="shared" si="374"/>
        <v>972</v>
      </c>
      <c r="AA536">
        <f t="shared" si="375"/>
        <v>667</v>
      </c>
      <c r="AB536" s="6" t="str">
        <f t="shared" ca="1" si="376"/>
        <v>right</v>
      </c>
      <c r="AC536" s="8" t="str">
        <f t="shared" ca="1" si="356"/>
        <v>g</v>
      </c>
      <c r="AD536" t="str">
        <f t="shared" ca="1" si="357"/>
        <v>g8_right.avi</v>
      </c>
      <c r="AE536" s="1">
        <f t="shared" si="377"/>
        <v>308</v>
      </c>
      <c r="AF536">
        <f t="shared" si="378"/>
        <v>357</v>
      </c>
      <c r="AG536" s="6" t="str">
        <f t="shared" ca="1" si="379"/>
        <v>left</v>
      </c>
      <c r="AH536" s="8" t="str">
        <f t="shared" ca="1" si="358"/>
        <v>g</v>
      </c>
      <c r="AI536" t="str">
        <f t="shared" ca="1" si="359"/>
        <v>g3_left.avi</v>
      </c>
      <c r="AJ536" s="1">
        <f t="shared" si="380"/>
        <v>640</v>
      </c>
      <c r="AK536">
        <f t="shared" si="381"/>
        <v>357</v>
      </c>
      <c r="AL536" s="6" t="str">
        <f t="shared" ca="1" si="382"/>
        <v>left</v>
      </c>
      <c r="AM536" s="8" t="str">
        <f t="shared" ca="1" si="360"/>
        <v>g</v>
      </c>
      <c r="AN536" t="str">
        <f t="shared" ca="1" si="361"/>
        <v>g1_left.avi</v>
      </c>
      <c r="AO536" s="1">
        <f t="shared" si="383"/>
        <v>972</v>
      </c>
      <c r="AP536">
        <f t="shared" si="384"/>
        <v>357</v>
      </c>
      <c r="AQ536" s="6" t="str">
        <f t="shared" ca="1" si="385"/>
        <v>left</v>
      </c>
      <c r="AR536" s="8" t="str">
        <f t="shared" ca="1" si="362"/>
        <v>g</v>
      </c>
      <c r="AS536" t="str">
        <f t="shared" ca="1" si="363"/>
        <v>g1_left.avi</v>
      </c>
      <c r="AT536" s="1">
        <f t="shared" ca="1" si="386"/>
        <v>1</v>
      </c>
      <c r="AU536">
        <f t="shared" ca="1" si="351"/>
        <v>3</v>
      </c>
      <c r="AV536">
        <f t="shared" ca="1" si="351"/>
        <v>10</v>
      </c>
      <c r="AW536">
        <f t="shared" ca="1" si="351"/>
        <v>8</v>
      </c>
      <c r="AX536">
        <f t="shared" ca="1" si="351"/>
        <v>3</v>
      </c>
      <c r="AY536">
        <f t="shared" ca="1" si="351"/>
        <v>1</v>
      </c>
      <c r="AZ536">
        <f t="shared" ca="1" si="351"/>
        <v>1</v>
      </c>
      <c r="BA536">
        <f t="shared" ca="1" si="387"/>
        <v>0.17906077454718972</v>
      </c>
    </row>
    <row r="537" spans="3:53">
      <c r="C537">
        <f t="shared" si="350"/>
        <v>15</v>
      </c>
      <c r="D537">
        <f t="shared" si="348"/>
        <v>524</v>
      </c>
      <c r="I537" s="1">
        <f t="shared" ca="1" si="388"/>
        <v>3</v>
      </c>
      <c r="J537" s="12" t="str">
        <f t="shared" ca="1" si="389"/>
        <v>right</v>
      </c>
      <c r="K537" s="12" t="str">
        <f t="shared" ca="1" si="364"/>
        <v>left</v>
      </c>
      <c r="L537" s="12" t="str">
        <f t="shared" ca="1" si="365"/>
        <v>g</v>
      </c>
      <c r="M537" t="str">
        <f t="shared" ca="1" si="366"/>
        <v>r</v>
      </c>
      <c r="N537">
        <f t="shared" si="390"/>
        <v>806</v>
      </c>
      <c r="O537">
        <f t="shared" si="367"/>
        <v>512</v>
      </c>
      <c r="P537" s="1">
        <f t="shared" si="368"/>
        <v>308</v>
      </c>
      <c r="Q537">
        <f t="shared" si="369"/>
        <v>667</v>
      </c>
      <c r="R537" s="6" t="str">
        <f t="shared" ca="1" si="370"/>
        <v>right</v>
      </c>
      <c r="S537" s="8" t="str">
        <f t="shared" ca="1" si="352"/>
        <v>r</v>
      </c>
      <c r="T537" t="str">
        <f t="shared" ca="1" si="353"/>
        <v>r3_right.avi</v>
      </c>
      <c r="U537" s="1">
        <f t="shared" si="371"/>
        <v>640</v>
      </c>
      <c r="V537">
        <f t="shared" si="372"/>
        <v>667</v>
      </c>
      <c r="W537" s="6" t="str">
        <f t="shared" ca="1" si="373"/>
        <v>left</v>
      </c>
      <c r="X537" s="6" t="str">
        <f t="shared" ca="1" si="354"/>
        <v>r</v>
      </c>
      <c r="Y537" t="str">
        <f t="shared" ca="1" si="355"/>
        <v>r3_left.avi</v>
      </c>
      <c r="Z537" s="1">
        <f t="shared" si="374"/>
        <v>972</v>
      </c>
      <c r="AA537">
        <f t="shared" si="375"/>
        <v>667</v>
      </c>
      <c r="AB537" s="6" t="str">
        <f t="shared" ca="1" si="376"/>
        <v>left</v>
      </c>
      <c r="AC537" s="8" t="str">
        <f t="shared" ca="1" si="356"/>
        <v>r</v>
      </c>
      <c r="AD537" t="str">
        <f t="shared" ca="1" si="357"/>
        <v>r6_left.avi</v>
      </c>
      <c r="AE537" s="1">
        <f t="shared" si="377"/>
        <v>308</v>
      </c>
      <c r="AF537">
        <f t="shared" si="378"/>
        <v>357</v>
      </c>
      <c r="AG537" s="6" t="str">
        <f t="shared" ca="1" si="379"/>
        <v>right</v>
      </c>
      <c r="AH537" s="8" t="str">
        <f t="shared" ca="1" si="358"/>
        <v>r</v>
      </c>
      <c r="AI537" t="str">
        <f t="shared" ca="1" si="359"/>
        <v>r9_right.avi</v>
      </c>
      <c r="AJ537" s="1">
        <f t="shared" si="380"/>
        <v>640</v>
      </c>
      <c r="AK537">
        <f t="shared" si="381"/>
        <v>357</v>
      </c>
      <c r="AL537" s="6" t="str">
        <f t="shared" ca="1" si="382"/>
        <v>right</v>
      </c>
      <c r="AM537" s="8" t="str">
        <f t="shared" ca="1" si="360"/>
        <v>r</v>
      </c>
      <c r="AN537" t="str">
        <f t="shared" ca="1" si="361"/>
        <v>r5_right.avi</v>
      </c>
      <c r="AO537" s="1">
        <f t="shared" si="383"/>
        <v>972</v>
      </c>
      <c r="AP537">
        <f t="shared" si="384"/>
        <v>357</v>
      </c>
      <c r="AQ537" s="6" t="str">
        <f t="shared" ca="1" si="385"/>
        <v>right</v>
      </c>
      <c r="AR537" s="8" t="str">
        <f t="shared" ca="1" si="362"/>
        <v>r</v>
      </c>
      <c r="AS537" t="str">
        <f t="shared" ca="1" si="363"/>
        <v>r3_right.avi</v>
      </c>
      <c r="AT537" s="1">
        <f t="shared" ca="1" si="386"/>
        <v>2</v>
      </c>
      <c r="AU537">
        <f t="shared" ca="1" si="351"/>
        <v>3</v>
      </c>
      <c r="AV537">
        <f t="shared" ca="1" si="351"/>
        <v>3</v>
      </c>
      <c r="AW537">
        <f t="shared" ca="1" si="351"/>
        <v>6</v>
      </c>
      <c r="AX537">
        <f t="shared" ca="1" si="351"/>
        <v>9</v>
      </c>
      <c r="AY537">
        <f t="shared" ca="1" si="351"/>
        <v>5</v>
      </c>
      <c r="AZ537">
        <f t="shared" ca="1" si="351"/>
        <v>3</v>
      </c>
      <c r="BA537">
        <f t="shared" ca="1" si="387"/>
        <v>0.91366610690074723</v>
      </c>
    </row>
    <row r="538" spans="3:53">
      <c r="C538">
        <f t="shared" si="350"/>
        <v>15</v>
      </c>
      <c r="D538">
        <f t="shared" si="348"/>
        <v>525</v>
      </c>
      <c r="I538" s="1">
        <f t="shared" ca="1" si="388"/>
        <v>1</v>
      </c>
      <c r="J538" s="12" t="str">
        <f t="shared" ca="1" si="389"/>
        <v>left</v>
      </c>
      <c r="K538" s="12" t="str">
        <f t="shared" ca="1" si="364"/>
        <v>left</v>
      </c>
      <c r="L538" s="12" t="str">
        <f t="shared" ca="1" si="365"/>
        <v>g</v>
      </c>
      <c r="M538" t="str">
        <f t="shared" ca="1" si="366"/>
        <v>r</v>
      </c>
      <c r="N538">
        <f t="shared" si="390"/>
        <v>806</v>
      </c>
      <c r="O538">
        <f t="shared" si="367"/>
        <v>512</v>
      </c>
      <c r="P538" s="1">
        <f t="shared" si="368"/>
        <v>308</v>
      </c>
      <c r="Q538">
        <f t="shared" si="369"/>
        <v>667</v>
      </c>
      <c r="R538" s="6" t="str">
        <f t="shared" ca="1" si="370"/>
        <v>right</v>
      </c>
      <c r="S538" s="8" t="str">
        <f t="shared" ca="1" si="352"/>
        <v>r</v>
      </c>
      <c r="T538" t="str">
        <f t="shared" ca="1" si="353"/>
        <v>r9_right.avi</v>
      </c>
      <c r="U538" s="1">
        <f t="shared" si="371"/>
        <v>640</v>
      </c>
      <c r="V538">
        <f t="shared" si="372"/>
        <v>667</v>
      </c>
      <c r="W538" s="6" t="str">
        <f t="shared" ca="1" si="373"/>
        <v>left</v>
      </c>
      <c r="X538" s="6" t="str">
        <f t="shared" ca="1" si="354"/>
        <v>r</v>
      </c>
      <c r="Y538" t="str">
        <f t="shared" ca="1" si="355"/>
        <v>r5_left.avi</v>
      </c>
      <c r="Z538" s="1">
        <f t="shared" si="374"/>
        <v>972</v>
      </c>
      <c r="AA538">
        <f t="shared" si="375"/>
        <v>667</v>
      </c>
      <c r="AB538" s="6" t="str">
        <f t="shared" ca="1" si="376"/>
        <v>left</v>
      </c>
      <c r="AC538" s="8" t="str">
        <f t="shared" ca="1" si="356"/>
        <v>r</v>
      </c>
      <c r="AD538" t="str">
        <f t="shared" ca="1" si="357"/>
        <v>r7_left.avi</v>
      </c>
      <c r="AE538" s="1">
        <f t="shared" si="377"/>
        <v>308</v>
      </c>
      <c r="AF538">
        <f t="shared" si="378"/>
        <v>357</v>
      </c>
      <c r="AG538" s="6" t="str">
        <f t="shared" ca="1" si="379"/>
        <v>right</v>
      </c>
      <c r="AH538" s="8" t="str">
        <f t="shared" ca="1" si="358"/>
        <v>r</v>
      </c>
      <c r="AI538" t="str">
        <f t="shared" ca="1" si="359"/>
        <v>r1_right.avi</v>
      </c>
      <c r="AJ538" s="1">
        <f t="shared" si="380"/>
        <v>640</v>
      </c>
      <c r="AK538">
        <f t="shared" si="381"/>
        <v>357</v>
      </c>
      <c r="AL538" s="6" t="str">
        <f t="shared" ca="1" si="382"/>
        <v>left</v>
      </c>
      <c r="AM538" s="8" t="str">
        <f t="shared" ca="1" si="360"/>
        <v>r</v>
      </c>
      <c r="AN538" t="str">
        <f t="shared" ca="1" si="361"/>
        <v>r8_left.avi</v>
      </c>
      <c r="AO538" s="1">
        <f t="shared" si="383"/>
        <v>972</v>
      </c>
      <c r="AP538">
        <f t="shared" si="384"/>
        <v>357</v>
      </c>
      <c r="AQ538" s="6" t="str">
        <f t="shared" ca="1" si="385"/>
        <v>right</v>
      </c>
      <c r="AR538" s="8" t="str">
        <f t="shared" ca="1" si="362"/>
        <v>r</v>
      </c>
      <c r="AS538" t="str">
        <f t="shared" ca="1" si="363"/>
        <v>r9_right.avi</v>
      </c>
      <c r="AT538" s="1">
        <f t="shared" ca="1" si="386"/>
        <v>2</v>
      </c>
      <c r="AU538">
        <f t="shared" ca="1" si="351"/>
        <v>9</v>
      </c>
      <c r="AV538">
        <f t="shared" ca="1" si="351"/>
        <v>5</v>
      </c>
      <c r="AW538">
        <f t="shared" ca="1" si="351"/>
        <v>7</v>
      </c>
      <c r="AX538">
        <f t="shared" ca="1" si="351"/>
        <v>1</v>
      </c>
      <c r="AY538">
        <f t="shared" ca="1" si="351"/>
        <v>8</v>
      </c>
      <c r="AZ538">
        <f t="shared" ca="1" si="351"/>
        <v>9</v>
      </c>
      <c r="BA538">
        <f t="shared" ca="1" si="387"/>
        <v>0.53928517759799077</v>
      </c>
    </row>
    <row r="539" spans="3:53">
      <c r="C539">
        <f t="shared" si="350"/>
        <v>15</v>
      </c>
      <c r="D539">
        <f t="shared" si="348"/>
        <v>526</v>
      </c>
      <c r="I539" s="1">
        <f t="shared" ca="1" si="388"/>
        <v>3</v>
      </c>
      <c r="J539" s="12" t="str">
        <f t="shared" ca="1" si="389"/>
        <v>right</v>
      </c>
      <c r="K539" s="12" t="str">
        <f t="shared" ca="1" si="364"/>
        <v>right</v>
      </c>
      <c r="L539" s="12" t="str">
        <f t="shared" ca="1" si="365"/>
        <v>g</v>
      </c>
      <c r="M539" t="str">
        <f t="shared" ca="1" si="366"/>
        <v>r</v>
      </c>
      <c r="N539">
        <f t="shared" si="390"/>
        <v>806</v>
      </c>
      <c r="O539">
        <f t="shared" si="367"/>
        <v>512</v>
      </c>
      <c r="P539" s="1">
        <f t="shared" si="368"/>
        <v>308</v>
      </c>
      <c r="Q539">
        <f t="shared" si="369"/>
        <v>667</v>
      </c>
      <c r="R539" s="6" t="str">
        <f t="shared" ca="1" si="370"/>
        <v>right</v>
      </c>
      <c r="S539" s="8" t="str">
        <f t="shared" ca="1" si="352"/>
        <v>r</v>
      </c>
      <c r="T539" t="str">
        <f t="shared" ca="1" si="353"/>
        <v>r6_right.avi</v>
      </c>
      <c r="U539" s="1">
        <f t="shared" si="371"/>
        <v>640</v>
      </c>
      <c r="V539">
        <f t="shared" si="372"/>
        <v>667</v>
      </c>
      <c r="W539" s="6" t="str">
        <f t="shared" ca="1" si="373"/>
        <v>left</v>
      </c>
      <c r="X539" s="6" t="str">
        <f t="shared" ca="1" si="354"/>
        <v>r</v>
      </c>
      <c r="Y539" t="str">
        <f t="shared" ca="1" si="355"/>
        <v>r8_left.avi</v>
      </c>
      <c r="Z539" s="1">
        <f t="shared" si="374"/>
        <v>972</v>
      </c>
      <c r="AA539">
        <f t="shared" si="375"/>
        <v>667</v>
      </c>
      <c r="AB539" s="6" t="str">
        <f t="shared" ca="1" si="376"/>
        <v>left</v>
      </c>
      <c r="AC539" s="8" t="str">
        <f t="shared" ca="1" si="356"/>
        <v>r</v>
      </c>
      <c r="AD539" t="str">
        <f t="shared" ca="1" si="357"/>
        <v>r4_left.avi</v>
      </c>
      <c r="AE539" s="1">
        <f t="shared" si="377"/>
        <v>308</v>
      </c>
      <c r="AF539">
        <f t="shared" si="378"/>
        <v>357</v>
      </c>
      <c r="AG539" s="6" t="str">
        <f t="shared" ca="1" si="379"/>
        <v>left</v>
      </c>
      <c r="AH539" s="8" t="str">
        <f t="shared" ca="1" si="358"/>
        <v>r</v>
      </c>
      <c r="AI539" t="str">
        <f t="shared" ca="1" si="359"/>
        <v>r8_left.avi</v>
      </c>
      <c r="AJ539" s="1">
        <f t="shared" si="380"/>
        <v>640</v>
      </c>
      <c r="AK539">
        <f t="shared" si="381"/>
        <v>357</v>
      </c>
      <c r="AL539" s="6" t="str">
        <f t="shared" ca="1" si="382"/>
        <v>right</v>
      </c>
      <c r="AM539" s="8" t="str">
        <f t="shared" ca="1" si="360"/>
        <v>r</v>
      </c>
      <c r="AN539" t="str">
        <f t="shared" ca="1" si="361"/>
        <v>r6_right.avi</v>
      </c>
      <c r="AO539" s="1">
        <f t="shared" si="383"/>
        <v>972</v>
      </c>
      <c r="AP539">
        <f t="shared" si="384"/>
        <v>357</v>
      </c>
      <c r="AQ539" s="6" t="str">
        <f t="shared" ca="1" si="385"/>
        <v>right</v>
      </c>
      <c r="AR539" s="8" t="str">
        <f t="shared" ca="1" si="362"/>
        <v>r</v>
      </c>
      <c r="AS539" t="str">
        <f t="shared" ca="1" si="363"/>
        <v>r4_right.avi</v>
      </c>
      <c r="AT539" s="1">
        <f t="shared" ca="1" si="386"/>
        <v>2</v>
      </c>
      <c r="AU539">
        <f t="shared" ca="1" si="351"/>
        <v>6</v>
      </c>
      <c r="AV539">
        <f t="shared" ca="1" si="351"/>
        <v>8</v>
      </c>
      <c r="AW539">
        <f t="shared" ca="1" si="351"/>
        <v>4</v>
      </c>
      <c r="AX539">
        <f t="shared" ca="1" si="351"/>
        <v>8</v>
      </c>
      <c r="AY539">
        <f t="shared" ca="1" si="351"/>
        <v>6</v>
      </c>
      <c r="AZ539">
        <f t="shared" ca="1" si="351"/>
        <v>4</v>
      </c>
      <c r="BA539">
        <f t="shared" ca="1" si="387"/>
        <v>0.4536592064554168</v>
      </c>
    </row>
    <row r="540" spans="3:53">
      <c r="C540">
        <f t="shared" si="350"/>
        <v>15</v>
      </c>
      <c r="D540">
        <f t="shared" si="348"/>
        <v>527</v>
      </c>
      <c r="I540" s="1">
        <f t="shared" ca="1" si="388"/>
        <v>3</v>
      </c>
      <c r="J540" s="12" t="str">
        <f t="shared" ca="1" si="389"/>
        <v>right</v>
      </c>
      <c r="K540" s="12" t="str">
        <f t="shared" ca="1" si="364"/>
        <v>right</v>
      </c>
      <c r="L540" s="12" t="str">
        <f t="shared" ca="1" si="365"/>
        <v>g</v>
      </c>
      <c r="M540" t="str">
        <f t="shared" ca="1" si="366"/>
        <v>r</v>
      </c>
      <c r="N540">
        <f t="shared" si="390"/>
        <v>806</v>
      </c>
      <c r="O540">
        <f t="shared" si="367"/>
        <v>512</v>
      </c>
      <c r="P540" s="1">
        <f t="shared" si="368"/>
        <v>308</v>
      </c>
      <c r="Q540">
        <f t="shared" si="369"/>
        <v>667</v>
      </c>
      <c r="R540" s="6" t="str">
        <f t="shared" ca="1" si="370"/>
        <v>left</v>
      </c>
      <c r="S540" s="8" t="str">
        <f t="shared" ca="1" si="352"/>
        <v>r</v>
      </c>
      <c r="T540" t="str">
        <f t="shared" ca="1" si="353"/>
        <v>r9_left.avi</v>
      </c>
      <c r="U540" s="1">
        <f t="shared" si="371"/>
        <v>640</v>
      </c>
      <c r="V540">
        <f t="shared" si="372"/>
        <v>667</v>
      </c>
      <c r="W540" s="6" t="str">
        <f t="shared" ca="1" si="373"/>
        <v>left</v>
      </c>
      <c r="X540" s="6" t="str">
        <f t="shared" ca="1" si="354"/>
        <v>r</v>
      </c>
      <c r="Y540" t="str">
        <f t="shared" ca="1" si="355"/>
        <v>r9_left.avi</v>
      </c>
      <c r="Z540" s="1">
        <f t="shared" si="374"/>
        <v>972</v>
      </c>
      <c r="AA540">
        <f t="shared" si="375"/>
        <v>667</v>
      </c>
      <c r="AB540" s="6" t="str">
        <f t="shared" ca="1" si="376"/>
        <v>left</v>
      </c>
      <c r="AC540" s="8" t="str">
        <f t="shared" ca="1" si="356"/>
        <v>r</v>
      </c>
      <c r="AD540" t="str">
        <f t="shared" ca="1" si="357"/>
        <v>r7_left.avi</v>
      </c>
      <c r="AE540" s="1">
        <f t="shared" si="377"/>
        <v>308</v>
      </c>
      <c r="AF540">
        <f t="shared" si="378"/>
        <v>357</v>
      </c>
      <c r="AG540" s="6" t="str">
        <f t="shared" ca="1" si="379"/>
        <v>left</v>
      </c>
      <c r="AH540" s="8" t="str">
        <f t="shared" ca="1" si="358"/>
        <v>r</v>
      </c>
      <c r="AI540" t="str">
        <f t="shared" ca="1" si="359"/>
        <v>r6_left.avi</v>
      </c>
      <c r="AJ540" s="1">
        <f t="shared" si="380"/>
        <v>640</v>
      </c>
      <c r="AK540">
        <f t="shared" si="381"/>
        <v>357</v>
      </c>
      <c r="AL540" s="6" t="str">
        <f t="shared" ca="1" si="382"/>
        <v>left</v>
      </c>
      <c r="AM540" s="8" t="str">
        <f t="shared" ca="1" si="360"/>
        <v>r</v>
      </c>
      <c r="AN540" t="str">
        <f t="shared" ca="1" si="361"/>
        <v>r5_left.avi</v>
      </c>
      <c r="AO540" s="1">
        <f t="shared" si="383"/>
        <v>972</v>
      </c>
      <c r="AP540">
        <f t="shared" si="384"/>
        <v>357</v>
      </c>
      <c r="AQ540" s="6" t="str">
        <f t="shared" ca="1" si="385"/>
        <v>right</v>
      </c>
      <c r="AR540" s="8" t="str">
        <f t="shared" ca="1" si="362"/>
        <v>r</v>
      </c>
      <c r="AS540" t="str">
        <f t="shared" ca="1" si="363"/>
        <v>r7_right.avi</v>
      </c>
      <c r="AT540" s="1">
        <f t="shared" ca="1" si="386"/>
        <v>2</v>
      </c>
      <c r="AU540">
        <f t="shared" ca="1" si="351"/>
        <v>9</v>
      </c>
      <c r="AV540">
        <f t="shared" ca="1" si="351"/>
        <v>9</v>
      </c>
      <c r="AW540">
        <f t="shared" ca="1" si="351"/>
        <v>7</v>
      </c>
      <c r="AX540">
        <f t="shared" ca="1" si="351"/>
        <v>6</v>
      </c>
      <c r="AY540">
        <f t="shared" ca="1" si="351"/>
        <v>5</v>
      </c>
      <c r="AZ540">
        <f t="shared" ca="1" si="351"/>
        <v>7</v>
      </c>
      <c r="BA540">
        <f t="shared" ca="1" si="387"/>
        <v>7.0701876513581396E-3</v>
      </c>
    </row>
    <row r="541" spans="3:53">
      <c r="C541">
        <f t="shared" si="350"/>
        <v>15</v>
      </c>
      <c r="D541">
        <f t="shared" ref="D541:D606" si="391">D540+1</f>
        <v>528</v>
      </c>
      <c r="I541" s="1">
        <f t="shared" ca="1" si="388"/>
        <v>1</v>
      </c>
      <c r="J541" s="12" t="str">
        <f t="shared" ca="1" si="389"/>
        <v>left</v>
      </c>
      <c r="K541" s="12" t="str">
        <f t="shared" ca="1" si="364"/>
        <v>right</v>
      </c>
      <c r="L541" s="12" t="str">
        <f t="shared" ca="1" si="365"/>
        <v>g</v>
      </c>
      <c r="M541" t="str">
        <f t="shared" ca="1" si="366"/>
        <v>r</v>
      </c>
      <c r="N541">
        <f t="shared" si="390"/>
        <v>806</v>
      </c>
      <c r="O541">
        <f t="shared" si="367"/>
        <v>512</v>
      </c>
      <c r="P541" s="1">
        <f t="shared" si="368"/>
        <v>308</v>
      </c>
      <c r="Q541">
        <f t="shared" si="369"/>
        <v>667</v>
      </c>
      <c r="R541" s="6" t="str">
        <f t="shared" ca="1" si="370"/>
        <v>left</v>
      </c>
      <c r="S541" s="8" t="str">
        <f t="shared" ca="1" si="352"/>
        <v>r</v>
      </c>
      <c r="T541" t="str">
        <f t="shared" ca="1" si="353"/>
        <v>r3_left.avi</v>
      </c>
      <c r="U541" s="1">
        <f t="shared" si="371"/>
        <v>640</v>
      </c>
      <c r="V541">
        <f t="shared" si="372"/>
        <v>667</v>
      </c>
      <c r="W541" s="6" t="str">
        <f t="shared" ca="1" si="373"/>
        <v>right</v>
      </c>
      <c r="X541" s="6" t="str">
        <f t="shared" ca="1" si="354"/>
        <v>r</v>
      </c>
      <c r="Y541" t="str">
        <f t="shared" ca="1" si="355"/>
        <v>r5_right.avi</v>
      </c>
      <c r="Z541" s="1">
        <f t="shared" si="374"/>
        <v>972</v>
      </c>
      <c r="AA541">
        <f t="shared" si="375"/>
        <v>667</v>
      </c>
      <c r="AB541" s="6" t="str">
        <f t="shared" ca="1" si="376"/>
        <v>right</v>
      </c>
      <c r="AC541" s="8" t="str">
        <f t="shared" ca="1" si="356"/>
        <v>r</v>
      </c>
      <c r="AD541" t="str">
        <f t="shared" ca="1" si="357"/>
        <v>r5_right.avi</v>
      </c>
      <c r="AE541" s="1">
        <f t="shared" si="377"/>
        <v>308</v>
      </c>
      <c r="AF541">
        <f t="shared" si="378"/>
        <v>357</v>
      </c>
      <c r="AG541" s="6" t="str">
        <f t="shared" ca="1" si="379"/>
        <v>left</v>
      </c>
      <c r="AH541" s="8" t="str">
        <f t="shared" ca="1" si="358"/>
        <v>r</v>
      </c>
      <c r="AI541" t="str">
        <f t="shared" ca="1" si="359"/>
        <v>r3_left.avi</v>
      </c>
      <c r="AJ541" s="1">
        <f t="shared" si="380"/>
        <v>640</v>
      </c>
      <c r="AK541">
        <f t="shared" si="381"/>
        <v>357</v>
      </c>
      <c r="AL541" s="6" t="str">
        <f t="shared" ca="1" si="382"/>
        <v>left</v>
      </c>
      <c r="AM541" s="8" t="str">
        <f t="shared" ca="1" si="360"/>
        <v>r</v>
      </c>
      <c r="AN541" t="str">
        <f t="shared" ca="1" si="361"/>
        <v>r5_left.avi</v>
      </c>
      <c r="AO541" s="1">
        <f t="shared" si="383"/>
        <v>972</v>
      </c>
      <c r="AP541">
        <f t="shared" si="384"/>
        <v>357</v>
      </c>
      <c r="AQ541" s="6" t="str">
        <f t="shared" ca="1" si="385"/>
        <v>left</v>
      </c>
      <c r="AR541" s="8" t="str">
        <f t="shared" ca="1" si="362"/>
        <v>r</v>
      </c>
      <c r="AS541" t="str">
        <f t="shared" ca="1" si="363"/>
        <v>r5_left.avi</v>
      </c>
      <c r="AT541" s="1">
        <f t="shared" ca="1" si="386"/>
        <v>2</v>
      </c>
      <c r="AU541">
        <f t="shared" ca="1" si="351"/>
        <v>3</v>
      </c>
      <c r="AV541">
        <f t="shared" ca="1" si="351"/>
        <v>5</v>
      </c>
      <c r="AW541">
        <f t="shared" ca="1" si="351"/>
        <v>5</v>
      </c>
      <c r="AX541">
        <f t="shared" ca="1" si="351"/>
        <v>3</v>
      </c>
      <c r="AY541">
        <f t="shared" ca="1" si="351"/>
        <v>5</v>
      </c>
      <c r="AZ541">
        <f t="shared" ca="1" si="351"/>
        <v>5</v>
      </c>
      <c r="BA541">
        <f t="shared" ca="1" si="387"/>
        <v>0.16618932844624457</v>
      </c>
    </row>
    <row r="542" spans="3:53">
      <c r="C542">
        <f t="shared" si="350"/>
        <v>15</v>
      </c>
      <c r="D542">
        <f t="shared" si="391"/>
        <v>529</v>
      </c>
      <c r="I542" s="1">
        <f t="shared" ca="1" si="388"/>
        <v>1</v>
      </c>
      <c r="J542" s="12" t="str">
        <f t="shared" ca="1" si="389"/>
        <v>left</v>
      </c>
      <c r="K542" s="12" t="str">
        <f t="shared" ca="1" si="364"/>
        <v>right</v>
      </c>
      <c r="L542" s="12" t="str">
        <f t="shared" ca="1" si="365"/>
        <v>g</v>
      </c>
      <c r="M542" t="str">
        <f t="shared" ca="1" si="366"/>
        <v>r</v>
      </c>
      <c r="N542">
        <f t="shared" si="390"/>
        <v>806</v>
      </c>
      <c r="O542">
        <f t="shared" si="367"/>
        <v>512</v>
      </c>
      <c r="P542" s="1">
        <f t="shared" si="368"/>
        <v>308</v>
      </c>
      <c r="Q542">
        <f t="shared" si="369"/>
        <v>667</v>
      </c>
      <c r="R542" s="6" t="str">
        <f t="shared" ca="1" si="370"/>
        <v>right</v>
      </c>
      <c r="S542" s="8" t="str">
        <f t="shared" ca="1" si="352"/>
        <v>r</v>
      </c>
      <c r="T542" t="str">
        <f t="shared" ca="1" si="353"/>
        <v>r2_right.avi</v>
      </c>
      <c r="U542" s="1">
        <f t="shared" si="371"/>
        <v>640</v>
      </c>
      <c r="V542">
        <f t="shared" si="372"/>
        <v>667</v>
      </c>
      <c r="W542" s="6" t="str">
        <f t="shared" ca="1" si="373"/>
        <v>left</v>
      </c>
      <c r="X542" s="6" t="str">
        <f t="shared" ca="1" si="354"/>
        <v>r</v>
      </c>
      <c r="Y542" t="str">
        <f t="shared" ca="1" si="355"/>
        <v>r1_left.avi</v>
      </c>
      <c r="Z542" s="1">
        <f t="shared" si="374"/>
        <v>972</v>
      </c>
      <c r="AA542">
        <f t="shared" si="375"/>
        <v>667</v>
      </c>
      <c r="AB542" s="6" t="str">
        <f t="shared" ca="1" si="376"/>
        <v>left</v>
      </c>
      <c r="AC542" s="8" t="str">
        <f t="shared" ca="1" si="356"/>
        <v>r</v>
      </c>
      <c r="AD542" t="str">
        <f t="shared" ca="1" si="357"/>
        <v>r8_left.avi</v>
      </c>
      <c r="AE542" s="1">
        <f t="shared" si="377"/>
        <v>308</v>
      </c>
      <c r="AF542">
        <f t="shared" si="378"/>
        <v>357</v>
      </c>
      <c r="AG542" s="6" t="str">
        <f t="shared" ca="1" si="379"/>
        <v>right</v>
      </c>
      <c r="AH542" s="8" t="str">
        <f t="shared" ca="1" si="358"/>
        <v>r</v>
      </c>
      <c r="AI542" t="str">
        <f t="shared" ca="1" si="359"/>
        <v>r5_right.avi</v>
      </c>
      <c r="AJ542" s="1">
        <f t="shared" si="380"/>
        <v>640</v>
      </c>
      <c r="AK542">
        <f t="shared" si="381"/>
        <v>357</v>
      </c>
      <c r="AL542" s="6" t="str">
        <f t="shared" ca="1" si="382"/>
        <v>left</v>
      </c>
      <c r="AM542" s="8" t="str">
        <f t="shared" ca="1" si="360"/>
        <v>r</v>
      </c>
      <c r="AN542" t="str">
        <f t="shared" ca="1" si="361"/>
        <v>r1_left.avi</v>
      </c>
      <c r="AO542" s="1">
        <f t="shared" si="383"/>
        <v>972</v>
      </c>
      <c r="AP542">
        <f t="shared" si="384"/>
        <v>357</v>
      </c>
      <c r="AQ542" s="6" t="str">
        <f t="shared" ca="1" si="385"/>
        <v>right</v>
      </c>
      <c r="AR542" s="8" t="str">
        <f t="shared" ca="1" si="362"/>
        <v>r</v>
      </c>
      <c r="AS542" t="str">
        <f t="shared" ca="1" si="363"/>
        <v>r4_right.avi</v>
      </c>
      <c r="AT542" s="1">
        <f t="shared" ca="1" si="386"/>
        <v>2</v>
      </c>
      <c r="AU542">
        <f t="shared" ca="1" si="351"/>
        <v>2</v>
      </c>
      <c r="AV542">
        <f t="shared" ca="1" si="351"/>
        <v>1</v>
      </c>
      <c r="AW542">
        <f t="shared" ca="1" si="351"/>
        <v>8</v>
      </c>
      <c r="AX542">
        <f t="shared" ca="1" si="351"/>
        <v>5</v>
      </c>
      <c r="AY542">
        <f t="shared" ca="1" si="351"/>
        <v>1</v>
      </c>
      <c r="AZ542">
        <f t="shared" ca="1" si="351"/>
        <v>4</v>
      </c>
      <c r="BA542">
        <f t="shared" ca="1" si="387"/>
        <v>0.38310658368718542</v>
      </c>
    </row>
    <row r="543" spans="3:53">
      <c r="C543">
        <f t="shared" si="350"/>
        <v>15</v>
      </c>
      <c r="D543">
        <f t="shared" si="391"/>
        <v>530</v>
      </c>
      <c r="I543" s="1">
        <f t="shared" ca="1" si="388"/>
        <v>3</v>
      </c>
      <c r="J543" s="12" t="str">
        <f t="shared" ca="1" si="389"/>
        <v>right</v>
      </c>
      <c r="K543" s="12" t="str">
        <f t="shared" ca="1" si="364"/>
        <v>right</v>
      </c>
      <c r="L543" s="12" t="str">
        <f t="shared" ca="1" si="365"/>
        <v>r</v>
      </c>
      <c r="M543" t="str">
        <f t="shared" ca="1" si="366"/>
        <v>g</v>
      </c>
      <c r="N543">
        <f t="shared" si="390"/>
        <v>806</v>
      </c>
      <c r="O543">
        <f t="shared" si="367"/>
        <v>512</v>
      </c>
      <c r="P543" s="1">
        <f t="shared" si="368"/>
        <v>308</v>
      </c>
      <c r="Q543">
        <f t="shared" si="369"/>
        <v>667</v>
      </c>
      <c r="R543" s="6" t="str">
        <f t="shared" ca="1" si="370"/>
        <v>right</v>
      </c>
      <c r="S543" s="8" t="str">
        <f t="shared" ca="1" si="352"/>
        <v>g</v>
      </c>
      <c r="T543" t="str">
        <f t="shared" ca="1" si="353"/>
        <v>g6_right.avi</v>
      </c>
      <c r="U543" s="1">
        <f t="shared" si="371"/>
        <v>640</v>
      </c>
      <c r="V543">
        <f t="shared" si="372"/>
        <v>667</v>
      </c>
      <c r="W543" s="6" t="str">
        <f t="shared" ca="1" si="373"/>
        <v>left</v>
      </c>
      <c r="X543" s="6" t="str">
        <f t="shared" ca="1" si="354"/>
        <v>g</v>
      </c>
      <c r="Y543" t="str">
        <f t="shared" ca="1" si="355"/>
        <v>g2_left.avi</v>
      </c>
      <c r="Z543" s="1">
        <f t="shared" si="374"/>
        <v>972</v>
      </c>
      <c r="AA543">
        <f t="shared" si="375"/>
        <v>667</v>
      </c>
      <c r="AB543" s="6" t="str">
        <f t="shared" ca="1" si="376"/>
        <v>right</v>
      </c>
      <c r="AC543" s="8" t="str">
        <f t="shared" ca="1" si="356"/>
        <v>g</v>
      </c>
      <c r="AD543" t="str">
        <f t="shared" ca="1" si="357"/>
        <v>g7_right.avi</v>
      </c>
      <c r="AE543" s="1">
        <f t="shared" si="377"/>
        <v>308</v>
      </c>
      <c r="AF543">
        <f t="shared" si="378"/>
        <v>357</v>
      </c>
      <c r="AG543" s="6" t="str">
        <f t="shared" ca="1" si="379"/>
        <v>left</v>
      </c>
      <c r="AH543" s="8" t="str">
        <f t="shared" ca="1" si="358"/>
        <v>g</v>
      </c>
      <c r="AI543" t="str">
        <f t="shared" ca="1" si="359"/>
        <v>g3_left.avi</v>
      </c>
      <c r="AJ543" s="1">
        <f t="shared" si="380"/>
        <v>640</v>
      </c>
      <c r="AK543">
        <f t="shared" si="381"/>
        <v>357</v>
      </c>
      <c r="AL543" s="6" t="str">
        <f t="shared" ca="1" si="382"/>
        <v>left</v>
      </c>
      <c r="AM543" s="8" t="str">
        <f t="shared" ca="1" si="360"/>
        <v>g</v>
      </c>
      <c r="AN543" t="str">
        <f t="shared" ca="1" si="361"/>
        <v>g2_left.avi</v>
      </c>
      <c r="AO543" s="1">
        <f t="shared" si="383"/>
        <v>972</v>
      </c>
      <c r="AP543">
        <f t="shared" si="384"/>
        <v>357</v>
      </c>
      <c r="AQ543" s="6" t="str">
        <f t="shared" ca="1" si="385"/>
        <v>right</v>
      </c>
      <c r="AR543" s="8" t="str">
        <f t="shared" ca="1" si="362"/>
        <v>g</v>
      </c>
      <c r="AS543" t="str">
        <f t="shared" ca="1" si="363"/>
        <v>g3_right.avi</v>
      </c>
      <c r="AT543" s="1">
        <f t="shared" ca="1" si="386"/>
        <v>1</v>
      </c>
      <c r="AU543">
        <f t="shared" ca="1" si="351"/>
        <v>6</v>
      </c>
      <c r="AV543">
        <f t="shared" ca="1" si="351"/>
        <v>2</v>
      </c>
      <c r="AW543">
        <f t="shared" ca="1" si="351"/>
        <v>7</v>
      </c>
      <c r="AX543">
        <f t="shared" ca="1" si="351"/>
        <v>3</v>
      </c>
      <c r="AY543">
        <f t="shared" ca="1" si="351"/>
        <v>2</v>
      </c>
      <c r="AZ543">
        <f t="shared" ca="1" si="351"/>
        <v>3</v>
      </c>
      <c r="BA543">
        <f t="shared" ca="1" si="387"/>
        <v>0.30337625377123856</v>
      </c>
    </row>
    <row r="544" spans="3:53">
      <c r="C544">
        <f t="shared" si="350"/>
        <v>15</v>
      </c>
      <c r="D544">
        <f t="shared" si="391"/>
        <v>531</v>
      </c>
      <c r="I544" s="1">
        <f t="shared" ca="1" si="388"/>
        <v>1</v>
      </c>
      <c r="J544" s="12" t="str">
        <f t="shared" ca="1" si="389"/>
        <v>left</v>
      </c>
      <c r="K544" s="12" t="str">
        <f t="shared" ca="1" si="364"/>
        <v>right</v>
      </c>
      <c r="L544" s="12" t="str">
        <f t="shared" ca="1" si="365"/>
        <v>r</v>
      </c>
      <c r="M544" t="str">
        <f t="shared" ca="1" si="366"/>
        <v>g</v>
      </c>
      <c r="N544">
        <f t="shared" si="390"/>
        <v>806</v>
      </c>
      <c r="O544">
        <f t="shared" si="367"/>
        <v>512</v>
      </c>
      <c r="P544" s="1">
        <f t="shared" si="368"/>
        <v>308</v>
      </c>
      <c r="Q544">
        <f t="shared" si="369"/>
        <v>667</v>
      </c>
      <c r="R544" s="6" t="str">
        <f t="shared" ca="1" si="370"/>
        <v>right</v>
      </c>
      <c r="S544" s="8" t="str">
        <f t="shared" ca="1" si="352"/>
        <v>g</v>
      </c>
      <c r="T544" t="str">
        <f t="shared" ca="1" si="353"/>
        <v>g2_right.avi</v>
      </c>
      <c r="U544" s="1">
        <f t="shared" si="371"/>
        <v>640</v>
      </c>
      <c r="V544">
        <f t="shared" si="372"/>
        <v>667</v>
      </c>
      <c r="W544" s="6" t="str">
        <f t="shared" ca="1" si="373"/>
        <v>right</v>
      </c>
      <c r="X544" s="6" t="str">
        <f t="shared" ca="1" si="354"/>
        <v>g</v>
      </c>
      <c r="Y544" t="str">
        <f t="shared" ca="1" si="355"/>
        <v>g1_right.avi</v>
      </c>
      <c r="Z544" s="1">
        <f t="shared" si="374"/>
        <v>972</v>
      </c>
      <c r="AA544">
        <f t="shared" si="375"/>
        <v>667</v>
      </c>
      <c r="AB544" s="6" t="str">
        <f t="shared" ca="1" si="376"/>
        <v>left</v>
      </c>
      <c r="AC544" s="8" t="str">
        <f t="shared" ca="1" si="356"/>
        <v>g</v>
      </c>
      <c r="AD544" t="str">
        <f t="shared" ca="1" si="357"/>
        <v>g5_left.avi</v>
      </c>
      <c r="AE544" s="1">
        <f t="shared" si="377"/>
        <v>308</v>
      </c>
      <c r="AF544">
        <f t="shared" si="378"/>
        <v>357</v>
      </c>
      <c r="AG544" s="6" t="str">
        <f t="shared" ca="1" si="379"/>
        <v>right</v>
      </c>
      <c r="AH544" s="8" t="str">
        <f t="shared" ca="1" si="358"/>
        <v>g</v>
      </c>
      <c r="AI544" t="str">
        <f t="shared" ca="1" si="359"/>
        <v>g10_right.avi</v>
      </c>
      <c r="AJ544" s="1">
        <f t="shared" si="380"/>
        <v>640</v>
      </c>
      <c r="AK544">
        <f t="shared" si="381"/>
        <v>357</v>
      </c>
      <c r="AL544" s="6" t="str">
        <f t="shared" ca="1" si="382"/>
        <v>right</v>
      </c>
      <c r="AM544" s="8" t="str">
        <f t="shared" ca="1" si="360"/>
        <v>g</v>
      </c>
      <c r="AN544" t="str">
        <f t="shared" ca="1" si="361"/>
        <v>g9_right.avi</v>
      </c>
      <c r="AO544" s="1">
        <f t="shared" si="383"/>
        <v>972</v>
      </c>
      <c r="AP544">
        <f t="shared" si="384"/>
        <v>357</v>
      </c>
      <c r="AQ544" s="6" t="str">
        <f t="shared" ca="1" si="385"/>
        <v>left</v>
      </c>
      <c r="AR544" s="8" t="str">
        <f t="shared" ca="1" si="362"/>
        <v>g</v>
      </c>
      <c r="AS544" t="str">
        <f t="shared" ca="1" si="363"/>
        <v>g6_left.avi</v>
      </c>
      <c r="AT544" s="1">
        <f t="shared" ca="1" si="386"/>
        <v>1</v>
      </c>
      <c r="AU544">
        <f t="shared" ca="1" si="351"/>
        <v>2</v>
      </c>
      <c r="AV544">
        <f t="shared" ca="1" si="351"/>
        <v>1</v>
      </c>
      <c r="AW544">
        <f t="shared" ca="1" si="351"/>
        <v>5</v>
      </c>
      <c r="AX544">
        <f t="shared" ca="1" si="351"/>
        <v>10</v>
      </c>
      <c r="AY544">
        <f t="shared" ca="1" si="351"/>
        <v>9</v>
      </c>
      <c r="AZ544">
        <f t="shared" ca="1" si="351"/>
        <v>6</v>
      </c>
      <c r="BA544">
        <f t="shared" ca="1" si="387"/>
        <v>0.47416641682238048</v>
      </c>
    </row>
    <row r="545" spans="3:53">
      <c r="C545">
        <f t="shared" si="350"/>
        <v>15</v>
      </c>
      <c r="D545">
        <f t="shared" si="391"/>
        <v>532</v>
      </c>
      <c r="I545" s="1">
        <f t="shared" ca="1" si="388"/>
        <v>1</v>
      </c>
      <c r="J545" s="12" t="str">
        <f t="shared" ca="1" si="389"/>
        <v>left</v>
      </c>
      <c r="K545" s="12" t="str">
        <f t="shared" ca="1" si="364"/>
        <v>right</v>
      </c>
      <c r="L545" s="12" t="str">
        <f t="shared" ca="1" si="365"/>
        <v>g</v>
      </c>
      <c r="M545" t="str">
        <f t="shared" ca="1" si="366"/>
        <v>r</v>
      </c>
      <c r="N545">
        <f t="shared" si="390"/>
        <v>806</v>
      </c>
      <c r="O545">
        <f t="shared" si="367"/>
        <v>512</v>
      </c>
      <c r="P545" s="1">
        <f t="shared" si="368"/>
        <v>308</v>
      </c>
      <c r="Q545">
        <f t="shared" si="369"/>
        <v>667</v>
      </c>
      <c r="R545" s="6" t="str">
        <f t="shared" ca="1" si="370"/>
        <v>left</v>
      </c>
      <c r="S545" s="8" t="str">
        <f t="shared" ca="1" si="352"/>
        <v>r</v>
      </c>
      <c r="T545" t="str">
        <f t="shared" ca="1" si="353"/>
        <v>r5_left.avi</v>
      </c>
      <c r="U545" s="1">
        <f t="shared" si="371"/>
        <v>640</v>
      </c>
      <c r="V545">
        <f t="shared" si="372"/>
        <v>667</v>
      </c>
      <c r="W545" s="6" t="str">
        <f t="shared" ca="1" si="373"/>
        <v>right</v>
      </c>
      <c r="X545" s="6" t="str">
        <f t="shared" ca="1" si="354"/>
        <v>r</v>
      </c>
      <c r="Y545" t="str">
        <f t="shared" ca="1" si="355"/>
        <v>r6_right.avi</v>
      </c>
      <c r="Z545" s="1">
        <f t="shared" si="374"/>
        <v>972</v>
      </c>
      <c r="AA545">
        <f t="shared" si="375"/>
        <v>667</v>
      </c>
      <c r="AB545" s="6" t="str">
        <f t="shared" ca="1" si="376"/>
        <v>right</v>
      </c>
      <c r="AC545" s="8" t="str">
        <f t="shared" ca="1" si="356"/>
        <v>r</v>
      </c>
      <c r="AD545" t="str">
        <f t="shared" ca="1" si="357"/>
        <v>r4_right.avi</v>
      </c>
      <c r="AE545" s="1">
        <f t="shared" si="377"/>
        <v>308</v>
      </c>
      <c r="AF545">
        <f t="shared" si="378"/>
        <v>357</v>
      </c>
      <c r="AG545" s="6" t="str">
        <f t="shared" ca="1" si="379"/>
        <v>right</v>
      </c>
      <c r="AH545" s="8" t="str">
        <f t="shared" ca="1" si="358"/>
        <v>r</v>
      </c>
      <c r="AI545" t="str">
        <f t="shared" ca="1" si="359"/>
        <v>r10_right.avi</v>
      </c>
      <c r="AJ545" s="1">
        <f t="shared" si="380"/>
        <v>640</v>
      </c>
      <c r="AK545">
        <f t="shared" si="381"/>
        <v>357</v>
      </c>
      <c r="AL545" s="6" t="str">
        <f t="shared" ca="1" si="382"/>
        <v>left</v>
      </c>
      <c r="AM545" s="8" t="str">
        <f t="shared" ca="1" si="360"/>
        <v>r</v>
      </c>
      <c r="AN545" t="str">
        <f t="shared" ca="1" si="361"/>
        <v>r2_left.avi</v>
      </c>
      <c r="AO545" s="1">
        <f t="shared" si="383"/>
        <v>972</v>
      </c>
      <c r="AP545">
        <f t="shared" si="384"/>
        <v>357</v>
      </c>
      <c r="AQ545" s="6" t="str">
        <f t="shared" ca="1" si="385"/>
        <v>left</v>
      </c>
      <c r="AR545" s="8" t="str">
        <f t="shared" ca="1" si="362"/>
        <v>r</v>
      </c>
      <c r="AS545" t="str">
        <f t="shared" ca="1" si="363"/>
        <v>r4_left.avi</v>
      </c>
      <c r="AT545" s="1">
        <f t="shared" ca="1" si="386"/>
        <v>2</v>
      </c>
      <c r="AU545">
        <f t="shared" ca="1" si="351"/>
        <v>5</v>
      </c>
      <c r="AV545">
        <f t="shared" ca="1" si="351"/>
        <v>6</v>
      </c>
      <c r="AW545">
        <f t="shared" ca="1" si="351"/>
        <v>4</v>
      </c>
      <c r="AX545">
        <f t="shared" ca="1" si="351"/>
        <v>10</v>
      </c>
      <c r="AY545">
        <f t="shared" ca="1" si="351"/>
        <v>2</v>
      </c>
      <c r="AZ545">
        <f t="shared" ca="1" si="351"/>
        <v>4</v>
      </c>
      <c r="BA545">
        <f t="shared" ca="1" si="387"/>
        <v>0.3997574459909361</v>
      </c>
    </row>
    <row r="546" spans="3:53">
      <c r="C546">
        <f t="shared" si="350"/>
        <v>15</v>
      </c>
      <c r="D546">
        <f t="shared" si="391"/>
        <v>533</v>
      </c>
      <c r="I546" s="1">
        <f t="shared" ca="1" si="388"/>
        <v>3</v>
      </c>
      <c r="J546" s="12" t="str">
        <f t="shared" ca="1" si="389"/>
        <v>right</v>
      </c>
      <c r="K546" s="12" t="str">
        <f t="shared" ca="1" si="364"/>
        <v>left</v>
      </c>
      <c r="L546" s="12" t="str">
        <f t="shared" ca="1" si="365"/>
        <v>g</v>
      </c>
      <c r="M546" t="str">
        <f t="shared" ca="1" si="366"/>
        <v>r</v>
      </c>
      <c r="N546">
        <f t="shared" si="390"/>
        <v>806</v>
      </c>
      <c r="O546">
        <f t="shared" si="367"/>
        <v>512</v>
      </c>
      <c r="P546" s="1">
        <f t="shared" si="368"/>
        <v>308</v>
      </c>
      <c r="Q546">
        <f t="shared" si="369"/>
        <v>667</v>
      </c>
      <c r="R546" s="6" t="str">
        <f t="shared" ca="1" si="370"/>
        <v>left</v>
      </c>
      <c r="S546" s="8" t="str">
        <f t="shared" ca="1" si="352"/>
        <v>r</v>
      </c>
      <c r="T546" t="str">
        <f t="shared" ca="1" si="353"/>
        <v>r1_left.avi</v>
      </c>
      <c r="U546" s="1">
        <f t="shared" si="371"/>
        <v>640</v>
      </c>
      <c r="V546">
        <f t="shared" si="372"/>
        <v>667</v>
      </c>
      <c r="W546" s="6" t="str">
        <f t="shared" ca="1" si="373"/>
        <v>left</v>
      </c>
      <c r="X546" s="6" t="str">
        <f t="shared" ca="1" si="354"/>
        <v>r</v>
      </c>
      <c r="Y546" t="str">
        <f t="shared" ca="1" si="355"/>
        <v>r4_left.avi</v>
      </c>
      <c r="Z546" s="1">
        <f t="shared" si="374"/>
        <v>972</v>
      </c>
      <c r="AA546">
        <f t="shared" si="375"/>
        <v>667</v>
      </c>
      <c r="AB546" s="6" t="str">
        <f t="shared" ca="1" si="376"/>
        <v>left</v>
      </c>
      <c r="AC546" s="8" t="str">
        <f t="shared" ca="1" si="356"/>
        <v>r</v>
      </c>
      <c r="AD546" t="str">
        <f t="shared" ca="1" si="357"/>
        <v>r9_left.avi</v>
      </c>
      <c r="AE546" s="1">
        <f t="shared" si="377"/>
        <v>308</v>
      </c>
      <c r="AF546">
        <f t="shared" si="378"/>
        <v>357</v>
      </c>
      <c r="AG546" s="6" t="str">
        <f t="shared" ca="1" si="379"/>
        <v>left</v>
      </c>
      <c r="AH546" s="8" t="str">
        <f t="shared" ca="1" si="358"/>
        <v>r</v>
      </c>
      <c r="AI546" t="str">
        <f t="shared" ca="1" si="359"/>
        <v>r4_left.avi</v>
      </c>
      <c r="AJ546" s="1">
        <f t="shared" si="380"/>
        <v>640</v>
      </c>
      <c r="AK546">
        <f t="shared" si="381"/>
        <v>357</v>
      </c>
      <c r="AL546" s="6" t="str">
        <f t="shared" ca="1" si="382"/>
        <v>right</v>
      </c>
      <c r="AM546" s="8" t="str">
        <f t="shared" ca="1" si="360"/>
        <v>r</v>
      </c>
      <c r="AN546" t="str">
        <f t="shared" ca="1" si="361"/>
        <v>r4_right.avi</v>
      </c>
      <c r="AO546" s="1">
        <f t="shared" si="383"/>
        <v>972</v>
      </c>
      <c r="AP546">
        <f t="shared" si="384"/>
        <v>357</v>
      </c>
      <c r="AQ546" s="6" t="str">
        <f t="shared" ca="1" si="385"/>
        <v>right</v>
      </c>
      <c r="AR546" s="8" t="str">
        <f t="shared" ca="1" si="362"/>
        <v>r</v>
      </c>
      <c r="AS546" t="str">
        <f t="shared" ca="1" si="363"/>
        <v>r8_right.avi</v>
      </c>
      <c r="AT546" s="1">
        <f t="shared" ca="1" si="386"/>
        <v>2</v>
      </c>
      <c r="AU546">
        <f t="shared" ca="1" si="351"/>
        <v>1</v>
      </c>
      <c r="AV546">
        <f t="shared" ca="1" si="351"/>
        <v>4</v>
      </c>
      <c r="AW546">
        <f t="shared" ca="1" si="351"/>
        <v>9</v>
      </c>
      <c r="AX546">
        <f t="shared" ca="1" si="351"/>
        <v>4</v>
      </c>
      <c r="AY546">
        <f t="shared" ca="1" si="351"/>
        <v>4</v>
      </c>
      <c r="AZ546">
        <f t="shared" ca="1" si="351"/>
        <v>8</v>
      </c>
      <c r="BA546">
        <f t="shared" ca="1" si="387"/>
        <v>0.74503735026590423</v>
      </c>
    </row>
    <row r="547" spans="3:53">
      <c r="C547">
        <f t="shared" si="350"/>
        <v>15</v>
      </c>
      <c r="D547">
        <f t="shared" si="391"/>
        <v>534</v>
      </c>
      <c r="I547" s="1">
        <f t="shared" ca="1" si="388"/>
        <v>1</v>
      </c>
      <c r="J547" s="12" t="str">
        <f t="shared" ca="1" si="389"/>
        <v>left</v>
      </c>
      <c r="K547" s="12" t="str">
        <f t="shared" ca="1" si="364"/>
        <v>left</v>
      </c>
      <c r="L547" s="12" t="str">
        <f t="shared" ca="1" si="365"/>
        <v>g</v>
      </c>
      <c r="M547" t="str">
        <f t="shared" ca="1" si="366"/>
        <v>r</v>
      </c>
      <c r="N547">
        <f t="shared" si="390"/>
        <v>806</v>
      </c>
      <c r="O547">
        <f t="shared" si="367"/>
        <v>512</v>
      </c>
      <c r="P547" s="1">
        <f t="shared" si="368"/>
        <v>308</v>
      </c>
      <c r="Q547">
        <f t="shared" si="369"/>
        <v>667</v>
      </c>
      <c r="R547" s="6" t="str">
        <f t="shared" ca="1" si="370"/>
        <v>right</v>
      </c>
      <c r="S547" s="8" t="str">
        <f t="shared" ca="1" si="352"/>
        <v>r</v>
      </c>
      <c r="T547" t="str">
        <f t="shared" ca="1" si="353"/>
        <v>r8_right.avi</v>
      </c>
      <c r="U547" s="1">
        <f t="shared" si="371"/>
        <v>640</v>
      </c>
      <c r="V547">
        <f t="shared" si="372"/>
        <v>667</v>
      </c>
      <c r="W547" s="6" t="str">
        <f t="shared" ca="1" si="373"/>
        <v>right</v>
      </c>
      <c r="X547" s="6" t="str">
        <f t="shared" ca="1" si="354"/>
        <v>r</v>
      </c>
      <c r="Y547" t="str">
        <f t="shared" ca="1" si="355"/>
        <v>r6_right.avi</v>
      </c>
      <c r="Z547" s="1">
        <f t="shared" si="374"/>
        <v>972</v>
      </c>
      <c r="AA547">
        <f t="shared" si="375"/>
        <v>667</v>
      </c>
      <c r="AB547" s="6" t="str">
        <f t="shared" ca="1" si="376"/>
        <v>left</v>
      </c>
      <c r="AC547" s="8" t="str">
        <f t="shared" ca="1" si="356"/>
        <v>r</v>
      </c>
      <c r="AD547" t="str">
        <f t="shared" ca="1" si="357"/>
        <v>r5_left.avi</v>
      </c>
      <c r="AE547" s="1">
        <f t="shared" si="377"/>
        <v>308</v>
      </c>
      <c r="AF547">
        <f t="shared" si="378"/>
        <v>357</v>
      </c>
      <c r="AG547" s="6" t="str">
        <f t="shared" ca="1" si="379"/>
        <v>left</v>
      </c>
      <c r="AH547" s="8" t="str">
        <f t="shared" ca="1" si="358"/>
        <v>r</v>
      </c>
      <c r="AI547" t="str">
        <f t="shared" ca="1" si="359"/>
        <v>r8_left.avi</v>
      </c>
      <c r="AJ547" s="1">
        <f t="shared" si="380"/>
        <v>640</v>
      </c>
      <c r="AK547">
        <f t="shared" si="381"/>
        <v>357</v>
      </c>
      <c r="AL547" s="6" t="str">
        <f t="shared" ca="1" si="382"/>
        <v>right</v>
      </c>
      <c r="AM547" s="8" t="str">
        <f t="shared" ca="1" si="360"/>
        <v>r</v>
      </c>
      <c r="AN547" t="str">
        <f t="shared" ca="1" si="361"/>
        <v>r4_right.avi</v>
      </c>
      <c r="AO547" s="1">
        <f t="shared" si="383"/>
        <v>972</v>
      </c>
      <c r="AP547">
        <f t="shared" si="384"/>
        <v>357</v>
      </c>
      <c r="AQ547" s="6" t="str">
        <f t="shared" ca="1" si="385"/>
        <v>right</v>
      </c>
      <c r="AR547" s="8" t="str">
        <f t="shared" ca="1" si="362"/>
        <v>r</v>
      </c>
      <c r="AS547" t="str">
        <f t="shared" ca="1" si="363"/>
        <v>r8_right.avi</v>
      </c>
      <c r="AT547" s="1">
        <f t="shared" ca="1" si="386"/>
        <v>2</v>
      </c>
      <c r="AU547">
        <f t="shared" ca="1" si="351"/>
        <v>8</v>
      </c>
      <c r="AV547">
        <f t="shared" ca="1" si="351"/>
        <v>6</v>
      </c>
      <c r="AW547">
        <f t="shared" ca="1" si="351"/>
        <v>5</v>
      </c>
      <c r="AX547">
        <f t="shared" ca="1" si="351"/>
        <v>8</v>
      </c>
      <c r="AY547">
        <f t="shared" ca="1" si="351"/>
        <v>4</v>
      </c>
      <c r="AZ547">
        <f t="shared" ca="1" si="351"/>
        <v>8</v>
      </c>
      <c r="BA547">
        <f t="shared" ca="1" si="387"/>
        <v>0.5941660756410645</v>
      </c>
    </row>
    <row r="548" spans="3:53">
      <c r="C548">
        <f t="shared" si="350"/>
        <v>15</v>
      </c>
      <c r="D548">
        <f t="shared" si="391"/>
        <v>535</v>
      </c>
      <c r="I548" s="1">
        <f t="shared" ca="1" si="388"/>
        <v>3</v>
      </c>
      <c r="J548" s="12" t="str">
        <f t="shared" ca="1" si="389"/>
        <v>right</v>
      </c>
      <c r="K548" s="12" t="str">
        <f t="shared" ca="1" si="364"/>
        <v>left</v>
      </c>
      <c r="L548" s="12" t="str">
        <f t="shared" ca="1" si="365"/>
        <v>r</v>
      </c>
      <c r="M548" t="str">
        <f t="shared" ca="1" si="366"/>
        <v>g</v>
      </c>
      <c r="N548">
        <f t="shared" si="390"/>
        <v>806</v>
      </c>
      <c r="O548">
        <f t="shared" si="367"/>
        <v>512</v>
      </c>
      <c r="P548" s="1">
        <f t="shared" si="368"/>
        <v>308</v>
      </c>
      <c r="Q548">
        <f t="shared" si="369"/>
        <v>667</v>
      </c>
      <c r="R548" s="6" t="str">
        <f t="shared" ca="1" si="370"/>
        <v>right</v>
      </c>
      <c r="S548" s="8" t="str">
        <f t="shared" ca="1" si="352"/>
        <v>g</v>
      </c>
      <c r="T548" t="str">
        <f t="shared" ca="1" si="353"/>
        <v>g3_right.avi</v>
      </c>
      <c r="U548" s="1">
        <f t="shared" si="371"/>
        <v>640</v>
      </c>
      <c r="V548">
        <f t="shared" si="372"/>
        <v>667</v>
      </c>
      <c r="W548" s="6" t="str">
        <f t="shared" ca="1" si="373"/>
        <v>right</v>
      </c>
      <c r="X548" s="6" t="str">
        <f t="shared" ca="1" si="354"/>
        <v>g</v>
      </c>
      <c r="Y548" t="str">
        <f t="shared" ca="1" si="355"/>
        <v>g6_right.avi</v>
      </c>
      <c r="Z548" s="1">
        <f t="shared" si="374"/>
        <v>972</v>
      </c>
      <c r="AA548">
        <f t="shared" si="375"/>
        <v>667</v>
      </c>
      <c r="AB548" s="6" t="str">
        <f t="shared" ca="1" si="376"/>
        <v>left</v>
      </c>
      <c r="AC548" s="8" t="str">
        <f t="shared" ca="1" si="356"/>
        <v>g</v>
      </c>
      <c r="AD548" t="str">
        <f t="shared" ca="1" si="357"/>
        <v>g4_left.avi</v>
      </c>
      <c r="AE548" s="1">
        <f t="shared" si="377"/>
        <v>308</v>
      </c>
      <c r="AF548">
        <f t="shared" si="378"/>
        <v>357</v>
      </c>
      <c r="AG548" s="6" t="str">
        <f t="shared" ca="1" si="379"/>
        <v>right</v>
      </c>
      <c r="AH548" s="8" t="str">
        <f t="shared" ca="1" si="358"/>
        <v>g</v>
      </c>
      <c r="AI548" t="str">
        <f t="shared" ca="1" si="359"/>
        <v>g5_right.avi</v>
      </c>
      <c r="AJ548" s="1">
        <f t="shared" si="380"/>
        <v>640</v>
      </c>
      <c r="AK548">
        <f t="shared" si="381"/>
        <v>357</v>
      </c>
      <c r="AL548" s="6" t="str">
        <f t="shared" ca="1" si="382"/>
        <v>right</v>
      </c>
      <c r="AM548" s="8" t="str">
        <f t="shared" ca="1" si="360"/>
        <v>g</v>
      </c>
      <c r="AN548" t="str">
        <f t="shared" ca="1" si="361"/>
        <v>g10_right.avi</v>
      </c>
      <c r="AO548" s="1">
        <f t="shared" si="383"/>
        <v>972</v>
      </c>
      <c r="AP548">
        <f t="shared" si="384"/>
        <v>357</v>
      </c>
      <c r="AQ548" s="6" t="str">
        <f t="shared" ca="1" si="385"/>
        <v>right</v>
      </c>
      <c r="AR548" s="8" t="str">
        <f t="shared" ca="1" si="362"/>
        <v>g</v>
      </c>
      <c r="AS548" t="str">
        <f t="shared" ca="1" si="363"/>
        <v>g7_right.avi</v>
      </c>
      <c r="AT548" s="1">
        <f t="shared" ca="1" si="386"/>
        <v>1</v>
      </c>
      <c r="AU548">
        <f t="shared" ca="1" si="351"/>
        <v>3</v>
      </c>
      <c r="AV548">
        <f t="shared" ca="1" si="351"/>
        <v>6</v>
      </c>
      <c r="AW548">
        <f t="shared" ca="1" si="351"/>
        <v>4</v>
      </c>
      <c r="AX548">
        <f t="shared" ca="1" si="351"/>
        <v>5</v>
      </c>
      <c r="AY548">
        <f t="shared" ca="1" si="351"/>
        <v>10</v>
      </c>
      <c r="AZ548">
        <f t="shared" ca="1" si="351"/>
        <v>7</v>
      </c>
      <c r="BA548">
        <f t="shared" ca="1" si="387"/>
        <v>0.73983112133717732</v>
      </c>
    </row>
    <row r="549" spans="3:53">
      <c r="C549">
        <f t="shared" si="350"/>
        <v>15</v>
      </c>
      <c r="D549">
        <f t="shared" si="391"/>
        <v>536</v>
      </c>
      <c r="I549" s="1">
        <f t="shared" ca="1" si="388"/>
        <v>3</v>
      </c>
      <c r="J549" s="12" t="str">
        <f t="shared" ca="1" si="389"/>
        <v>right</v>
      </c>
      <c r="K549" s="12" t="str">
        <f t="shared" ca="1" si="364"/>
        <v>left</v>
      </c>
      <c r="L549" s="12" t="str">
        <f t="shared" ca="1" si="365"/>
        <v>g</v>
      </c>
      <c r="M549" t="str">
        <f t="shared" ca="1" si="366"/>
        <v>r</v>
      </c>
      <c r="N549">
        <f t="shared" si="390"/>
        <v>806</v>
      </c>
      <c r="O549">
        <f t="shared" si="367"/>
        <v>512</v>
      </c>
      <c r="P549" s="1">
        <f t="shared" si="368"/>
        <v>308</v>
      </c>
      <c r="Q549">
        <f t="shared" si="369"/>
        <v>667</v>
      </c>
      <c r="R549" s="6" t="str">
        <f t="shared" ca="1" si="370"/>
        <v>left</v>
      </c>
      <c r="S549" s="8" t="str">
        <f t="shared" ca="1" si="352"/>
        <v>r</v>
      </c>
      <c r="T549" t="str">
        <f t="shared" ca="1" si="353"/>
        <v>r2_left.avi</v>
      </c>
      <c r="U549" s="1">
        <f t="shared" si="371"/>
        <v>640</v>
      </c>
      <c r="V549">
        <f t="shared" si="372"/>
        <v>667</v>
      </c>
      <c r="W549" s="6" t="str">
        <f t="shared" ca="1" si="373"/>
        <v>left</v>
      </c>
      <c r="X549" s="6" t="str">
        <f t="shared" ca="1" si="354"/>
        <v>r</v>
      </c>
      <c r="Y549" t="str">
        <f t="shared" ca="1" si="355"/>
        <v>r10_left.avi</v>
      </c>
      <c r="Z549" s="1">
        <f t="shared" si="374"/>
        <v>972</v>
      </c>
      <c r="AA549">
        <f t="shared" si="375"/>
        <v>667</v>
      </c>
      <c r="AB549" s="6" t="str">
        <f t="shared" ca="1" si="376"/>
        <v>right</v>
      </c>
      <c r="AC549" s="8" t="str">
        <f t="shared" ca="1" si="356"/>
        <v>r</v>
      </c>
      <c r="AD549" t="str">
        <f t="shared" ca="1" si="357"/>
        <v>r5_right.avi</v>
      </c>
      <c r="AE549" s="1">
        <f t="shared" si="377"/>
        <v>308</v>
      </c>
      <c r="AF549">
        <f t="shared" si="378"/>
        <v>357</v>
      </c>
      <c r="AG549" s="6" t="str">
        <f t="shared" ca="1" si="379"/>
        <v>left</v>
      </c>
      <c r="AH549" s="8" t="str">
        <f t="shared" ca="1" si="358"/>
        <v>r</v>
      </c>
      <c r="AI549" t="str">
        <f t="shared" ca="1" si="359"/>
        <v>r4_left.avi</v>
      </c>
      <c r="AJ549" s="1">
        <f t="shared" si="380"/>
        <v>640</v>
      </c>
      <c r="AK549">
        <f t="shared" si="381"/>
        <v>357</v>
      </c>
      <c r="AL549" s="6" t="str">
        <f t="shared" ca="1" si="382"/>
        <v>left</v>
      </c>
      <c r="AM549" s="8" t="str">
        <f t="shared" ca="1" si="360"/>
        <v>r</v>
      </c>
      <c r="AN549" t="str">
        <f t="shared" ca="1" si="361"/>
        <v>r9_left.avi</v>
      </c>
      <c r="AO549" s="1">
        <f t="shared" si="383"/>
        <v>972</v>
      </c>
      <c r="AP549">
        <f t="shared" si="384"/>
        <v>357</v>
      </c>
      <c r="AQ549" s="6" t="str">
        <f t="shared" ca="1" si="385"/>
        <v>right</v>
      </c>
      <c r="AR549" s="8" t="str">
        <f t="shared" ca="1" si="362"/>
        <v>r</v>
      </c>
      <c r="AS549" t="str">
        <f t="shared" ca="1" si="363"/>
        <v>r3_right.avi</v>
      </c>
      <c r="AT549" s="1">
        <f t="shared" ca="1" si="386"/>
        <v>2</v>
      </c>
      <c r="AU549">
        <f t="shared" ca="1" si="351"/>
        <v>2</v>
      </c>
      <c r="AV549">
        <f t="shared" ca="1" si="351"/>
        <v>10</v>
      </c>
      <c r="AW549">
        <f t="shared" ca="1" si="351"/>
        <v>5</v>
      </c>
      <c r="AX549">
        <f t="shared" ca="1" si="351"/>
        <v>4</v>
      </c>
      <c r="AY549">
        <f t="shared" ca="1" si="351"/>
        <v>9</v>
      </c>
      <c r="AZ549">
        <f t="shared" ca="1" si="351"/>
        <v>3</v>
      </c>
      <c r="BA549">
        <f t="shared" ca="1" si="387"/>
        <v>0.75892361941664088</v>
      </c>
    </row>
    <row r="550" spans="3:53">
      <c r="C550">
        <f t="shared" si="350"/>
        <v>15</v>
      </c>
      <c r="D550">
        <f t="shared" si="391"/>
        <v>537</v>
      </c>
      <c r="I550" s="1">
        <f t="shared" ca="1" si="388"/>
        <v>1</v>
      </c>
      <c r="J550" s="12" t="str">
        <f t="shared" ca="1" si="389"/>
        <v>left</v>
      </c>
      <c r="K550" s="12" t="str">
        <f t="shared" ca="1" si="364"/>
        <v>left</v>
      </c>
      <c r="L550" s="12" t="str">
        <f t="shared" ca="1" si="365"/>
        <v>r</v>
      </c>
      <c r="M550" t="str">
        <f t="shared" ca="1" si="366"/>
        <v>g</v>
      </c>
      <c r="N550">
        <f t="shared" si="390"/>
        <v>806</v>
      </c>
      <c r="O550">
        <f t="shared" si="367"/>
        <v>512</v>
      </c>
      <c r="P550" s="1">
        <f t="shared" si="368"/>
        <v>308</v>
      </c>
      <c r="Q550">
        <f t="shared" si="369"/>
        <v>667</v>
      </c>
      <c r="R550" s="6" t="str">
        <f t="shared" ca="1" si="370"/>
        <v>left</v>
      </c>
      <c r="S550" s="8" t="str">
        <f t="shared" ca="1" si="352"/>
        <v>g</v>
      </c>
      <c r="T550" t="str">
        <f t="shared" ca="1" si="353"/>
        <v>g6_left.avi</v>
      </c>
      <c r="U550" s="1">
        <f t="shared" si="371"/>
        <v>640</v>
      </c>
      <c r="V550">
        <f t="shared" si="372"/>
        <v>667</v>
      </c>
      <c r="W550" s="6" t="str">
        <f t="shared" ca="1" si="373"/>
        <v>left</v>
      </c>
      <c r="X550" s="6" t="str">
        <f t="shared" ca="1" si="354"/>
        <v>g</v>
      </c>
      <c r="Y550" t="str">
        <f t="shared" ca="1" si="355"/>
        <v>g6_left.avi</v>
      </c>
      <c r="Z550" s="1">
        <f t="shared" si="374"/>
        <v>972</v>
      </c>
      <c r="AA550">
        <f t="shared" si="375"/>
        <v>667</v>
      </c>
      <c r="AB550" s="6" t="str">
        <f t="shared" ca="1" si="376"/>
        <v>right</v>
      </c>
      <c r="AC550" s="8" t="str">
        <f t="shared" ca="1" si="356"/>
        <v>g</v>
      </c>
      <c r="AD550" t="str">
        <f t="shared" ca="1" si="357"/>
        <v>g5_right.avi</v>
      </c>
      <c r="AE550" s="1">
        <f t="shared" si="377"/>
        <v>308</v>
      </c>
      <c r="AF550">
        <f t="shared" si="378"/>
        <v>357</v>
      </c>
      <c r="AG550" s="6" t="str">
        <f t="shared" ca="1" si="379"/>
        <v>left</v>
      </c>
      <c r="AH550" s="8" t="str">
        <f t="shared" ca="1" si="358"/>
        <v>g</v>
      </c>
      <c r="AI550" t="str">
        <f t="shared" ca="1" si="359"/>
        <v>g5_left.avi</v>
      </c>
      <c r="AJ550" s="1">
        <f t="shared" si="380"/>
        <v>640</v>
      </c>
      <c r="AK550">
        <f t="shared" si="381"/>
        <v>357</v>
      </c>
      <c r="AL550" s="6" t="str">
        <f t="shared" ca="1" si="382"/>
        <v>right</v>
      </c>
      <c r="AM550" s="8" t="str">
        <f t="shared" ca="1" si="360"/>
        <v>g</v>
      </c>
      <c r="AN550" t="str">
        <f t="shared" ca="1" si="361"/>
        <v>g5_right.avi</v>
      </c>
      <c r="AO550" s="1">
        <f t="shared" si="383"/>
        <v>972</v>
      </c>
      <c r="AP550">
        <f t="shared" si="384"/>
        <v>357</v>
      </c>
      <c r="AQ550" s="6" t="str">
        <f t="shared" ca="1" si="385"/>
        <v>left</v>
      </c>
      <c r="AR550" s="8" t="str">
        <f t="shared" ca="1" si="362"/>
        <v>g</v>
      </c>
      <c r="AS550" t="str">
        <f t="shared" ca="1" si="363"/>
        <v>g6_left.avi</v>
      </c>
      <c r="AT550" s="1">
        <f t="shared" ca="1" si="386"/>
        <v>1</v>
      </c>
      <c r="AU550">
        <f t="shared" ca="1" si="351"/>
        <v>6</v>
      </c>
      <c r="AV550">
        <f t="shared" ca="1" si="351"/>
        <v>6</v>
      </c>
      <c r="AW550">
        <f t="shared" ca="1" si="351"/>
        <v>5</v>
      </c>
      <c r="AX550">
        <f t="shared" ca="1" si="351"/>
        <v>5</v>
      </c>
      <c r="AY550">
        <f t="shared" ca="1" si="351"/>
        <v>5</v>
      </c>
      <c r="AZ550">
        <f t="shared" ca="1" si="351"/>
        <v>6</v>
      </c>
      <c r="BA550">
        <f t="shared" ca="1" si="387"/>
        <v>0.84615814329778538</v>
      </c>
    </row>
    <row r="551" spans="3:53">
      <c r="C551">
        <f t="shared" si="350"/>
        <v>15</v>
      </c>
      <c r="D551">
        <f t="shared" si="391"/>
        <v>538</v>
      </c>
      <c r="I551" s="1">
        <f t="shared" ca="1" si="388"/>
        <v>3</v>
      </c>
      <c r="J551" s="12" t="str">
        <f t="shared" ca="1" si="389"/>
        <v>right</v>
      </c>
      <c r="K551" s="12" t="str">
        <f t="shared" ca="1" si="364"/>
        <v>right</v>
      </c>
      <c r="L551" s="12" t="str">
        <f t="shared" ca="1" si="365"/>
        <v>g</v>
      </c>
      <c r="M551" t="str">
        <f t="shared" ca="1" si="366"/>
        <v>r</v>
      </c>
      <c r="N551">
        <f t="shared" si="390"/>
        <v>806</v>
      </c>
      <c r="O551">
        <f t="shared" si="367"/>
        <v>512</v>
      </c>
      <c r="P551" s="1">
        <f t="shared" si="368"/>
        <v>308</v>
      </c>
      <c r="Q551">
        <f t="shared" si="369"/>
        <v>667</v>
      </c>
      <c r="R551" s="6" t="str">
        <f t="shared" ca="1" si="370"/>
        <v>right</v>
      </c>
      <c r="S551" s="8" t="str">
        <f t="shared" ca="1" si="352"/>
        <v>r</v>
      </c>
      <c r="T551" t="str">
        <f t="shared" ca="1" si="353"/>
        <v>r8_right.avi</v>
      </c>
      <c r="U551" s="1">
        <f t="shared" si="371"/>
        <v>640</v>
      </c>
      <c r="V551">
        <f t="shared" si="372"/>
        <v>667</v>
      </c>
      <c r="W551" s="6" t="str">
        <f t="shared" ca="1" si="373"/>
        <v>left</v>
      </c>
      <c r="X551" s="6" t="str">
        <f t="shared" ca="1" si="354"/>
        <v>r</v>
      </c>
      <c r="Y551" t="str">
        <f t="shared" ca="1" si="355"/>
        <v>r1_left.avi</v>
      </c>
      <c r="Z551" s="1">
        <f t="shared" si="374"/>
        <v>972</v>
      </c>
      <c r="AA551">
        <f t="shared" si="375"/>
        <v>667</v>
      </c>
      <c r="AB551" s="6" t="str">
        <f t="shared" ca="1" si="376"/>
        <v>right</v>
      </c>
      <c r="AC551" s="8" t="str">
        <f t="shared" ca="1" si="356"/>
        <v>r</v>
      </c>
      <c r="AD551" t="str">
        <f t="shared" ca="1" si="357"/>
        <v>r5_right.avi</v>
      </c>
      <c r="AE551" s="1">
        <f t="shared" si="377"/>
        <v>308</v>
      </c>
      <c r="AF551">
        <f t="shared" si="378"/>
        <v>357</v>
      </c>
      <c r="AG551" s="6" t="str">
        <f t="shared" ca="1" si="379"/>
        <v>left</v>
      </c>
      <c r="AH551" s="8" t="str">
        <f t="shared" ca="1" si="358"/>
        <v>r</v>
      </c>
      <c r="AI551" t="str">
        <f t="shared" ca="1" si="359"/>
        <v>r9_left.avi</v>
      </c>
      <c r="AJ551" s="1">
        <f t="shared" si="380"/>
        <v>640</v>
      </c>
      <c r="AK551">
        <f t="shared" si="381"/>
        <v>357</v>
      </c>
      <c r="AL551" s="6" t="str">
        <f t="shared" ca="1" si="382"/>
        <v>left</v>
      </c>
      <c r="AM551" s="8" t="str">
        <f t="shared" ca="1" si="360"/>
        <v>r</v>
      </c>
      <c r="AN551" t="str">
        <f t="shared" ca="1" si="361"/>
        <v>r5_left.avi</v>
      </c>
      <c r="AO551" s="1">
        <f t="shared" si="383"/>
        <v>972</v>
      </c>
      <c r="AP551">
        <f t="shared" si="384"/>
        <v>357</v>
      </c>
      <c r="AQ551" s="6" t="str">
        <f t="shared" ca="1" si="385"/>
        <v>left</v>
      </c>
      <c r="AR551" s="8" t="str">
        <f t="shared" ca="1" si="362"/>
        <v>r</v>
      </c>
      <c r="AS551" t="str">
        <f t="shared" ca="1" si="363"/>
        <v>r10_left.avi</v>
      </c>
      <c r="AT551" s="1">
        <f t="shared" ca="1" si="386"/>
        <v>2</v>
      </c>
      <c r="AU551">
        <f t="shared" ca="1" si="351"/>
        <v>8</v>
      </c>
      <c r="AV551">
        <f t="shared" ca="1" si="351"/>
        <v>1</v>
      </c>
      <c r="AW551">
        <f t="shared" ca="1" si="351"/>
        <v>5</v>
      </c>
      <c r="AX551">
        <f t="shared" ca="1" si="351"/>
        <v>9</v>
      </c>
      <c r="AY551">
        <f t="shared" ca="1" si="351"/>
        <v>5</v>
      </c>
      <c r="AZ551">
        <f t="shared" ca="1" si="351"/>
        <v>10</v>
      </c>
      <c r="BA551">
        <f t="shared" ca="1" si="387"/>
        <v>0.24119746559045052</v>
      </c>
    </row>
    <row r="552" spans="3:53">
      <c r="C552">
        <f t="shared" si="350"/>
        <v>15</v>
      </c>
      <c r="D552">
        <f t="shared" si="391"/>
        <v>539</v>
      </c>
      <c r="I552" s="1">
        <f t="shared" ca="1" si="388"/>
        <v>1</v>
      </c>
      <c r="J552" s="12" t="str">
        <f t="shared" ca="1" si="389"/>
        <v>left</v>
      </c>
      <c r="K552" s="12" t="str">
        <f t="shared" ca="1" si="364"/>
        <v>right</v>
      </c>
      <c r="L552" s="12" t="str">
        <f t="shared" ca="1" si="365"/>
        <v>g</v>
      </c>
      <c r="M552" t="str">
        <f t="shared" ca="1" si="366"/>
        <v>r</v>
      </c>
      <c r="N552">
        <f t="shared" si="390"/>
        <v>806</v>
      </c>
      <c r="O552">
        <f t="shared" si="367"/>
        <v>512</v>
      </c>
      <c r="P552" s="1">
        <f t="shared" si="368"/>
        <v>308</v>
      </c>
      <c r="Q552">
        <f t="shared" si="369"/>
        <v>667</v>
      </c>
      <c r="R552" s="6" t="str">
        <f t="shared" ca="1" si="370"/>
        <v>right</v>
      </c>
      <c r="S552" s="8" t="str">
        <f t="shared" ca="1" si="352"/>
        <v>r</v>
      </c>
      <c r="T552" t="str">
        <f t="shared" ca="1" si="353"/>
        <v>r1_right.avi</v>
      </c>
      <c r="U552" s="1">
        <f t="shared" si="371"/>
        <v>640</v>
      </c>
      <c r="V552">
        <f t="shared" si="372"/>
        <v>667</v>
      </c>
      <c r="W552" s="6" t="str">
        <f t="shared" ca="1" si="373"/>
        <v>left</v>
      </c>
      <c r="X552" s="6" t="str">
        <f t="shared" ca="1" si="354"/>
        <v>r</v>
      </c>
      <c r="Y552" t="str">
        <f t="shared" ca="1" si="355"/>
        <v>r7_left.avi</v>
      </c>
      <c r="Z552" s="1">
        <f t="shared" si="374"/>
        <v>972</v>
      </c>
      <c r="AA552">
        <f t="shared" si="375"/>
        <v>667</v>
      </c>
      <c r="AB552" s="6" t="str">
        <f t="shared" ca="1" si="376"/>
        <v>left</v>
      </c>
      <c r="AC552" s="8" t="str">
        <f t="shared" ca="1" si="356"/>
        <v>r</v>
      </c>
      <c r="AD552" t="str">
        <f t="shared" ca="1" si="357"/>
        <v>r8_left.avi</v>
      </c>
      <c r="AE552" s="1">
        <f t="shared" si="377"/>
        <v>308</v>
      </c>
      <c r="AF552">
        <f t="shared" si="378"/>
        <v>357</v>
      </c>
      <c r="AG552" s="6" t="str">
        <f t="shared" ca="1" si="379"/>
        <v>left</v>
      </c>
      <c r="AH552" s="8" t="str">
        <f t="shared" ca="1" si="358"/>
        <v>r</v>
      </c>
      <c r="AI552" t="str">
        <f t="shared" ca="1" si="359"/>
        <v>r2_left.avi</v>
      </c>
      <c r="AJ552" s="1">
        <f t="shared" si="380"/>
        <v>640</v>
      </c>
      <c r="AK552">
        <f t="shared" si="381"/>
        <v>357</v>
      </c>
      <c r="AL552" s="6" t="str">
        <f t="shared" ca="1" si="382"/>
        <v>right</v>
      </c>
      <c r="AM552" s="8" t="str">
        <f t="shared" ca="1" si="360"/>
        <v>r</v>
      </c>
      <c r="AN552" t="str">
        <f t="shared" ca="1" si="361"/>
        <v>r5_right.avi</v>
      </c>
      <c r="AO552" s="1">
        <f t="shared" si="383"/>
        <v>972</v>
      </c>
      <c r="AP552">
        <f t="shared" si="384"/>
        <v>357</v>
      </c>
      <c r="AQ552" s="6" t="str">
        <f t="shared" ca="1" si="385"/>
        <v>left</v>
      </c>
      <c r="AR552" s="8" t="str">
        <f t="shared" ca="1" si="362"/>
        <v>r</v>
      </c>
      <c r="AS552" t="str">
        <f t="shared" ca="1" si="363"/>
        <v>r3_left.avi</v>
      </c>
      <c r="AT552" s="1">
        <f t="shared" ca="1" si="386"/>
        <v>2</v>
      </c>
      <c r="AU552">
        <f t="shared" ca="1" si="351"/>
        <v>1</v>
      </c>
      <c r="AV552">
        <f t="shared" ca="1" si="351"/>
        <v>7</v>
      </c>
      <c r="AW552">
        <f t="shared" ca="1" si="351"/>
        <v>8</v>
      </c>
      <c r="AX552">
        <f t="shared" ca="1" si="351"/>
        <v>2</v>
      </c>
      <c r="AY552">
        <f t="shared" ca="1" si="351"/>
        <v>5</v>
      </c>
      <c r="AZ552">
        <f t="shared" ca="1" si="351"/>
        <v>3</v>
      </c>
      <c r="BA552">
        <f t="shared" ca="1" si="387"/>
        <v>0.23300014417587267</v>
      </c>
    </row>
    <row r="553" spans="3:53">
      <c r="C553">
        <f t="shared" si="350"/>
        <v>15</v>
      </c>
      <c r="D553">
        <f t="shared" si="391"/>
        <v>540</v>
      </c>
      <c r="I553" s="1">
        <f t="shared" ca="1" si="388"/>
        <v>1</v>
      </c>
      <c r="J553" s="12" t="str">
        <f t="shared" ca="1" si="389"/>
        <v>left</v>
      </c>
      <c r="K553" s="12" t="str">
        <f t="shared" ca="1" si="364"/>
        <v>right</v>
      </c>
      <c r="L553" s="12" t="str">
        <f t="shared" ca="1" si="365"/>
        <v>g</v>
      </c>
      <c r="M553" t="str">
        <f t="shared" ca="1" si="366"/>
        <v>r</v>
      </c>
      <c r="N553">
        <f t="shared" si="390"/>
        <v>806</v>
      </c>
      <c r="O553">
        <f t="shared" si="367"/>
        <v>512</v>
      </c>
      <c r="P553" s="1">
        <f t="shared" si="368"/>
        <v>308</v>
      </c>
      <c r="Q553">
        <f t="shared" si="369"/>
        <v>667</v>
      </c>
      <c r="R553" s="6" t="str">
        <f t="shared" ca="1" si="370"/>
        <v>left</v>
      </c>
      <c r="S553" s="8" t="str">
        <f t="shared" ca="1" si="352"/>
        <v>r</v>
      </c>
      <c r="T553" t="str">
        <f t="shared" ca="1" si="353"/>
        <v>r4_left.avi</v>
      </c>
      <c r="U553" s="1">
        <f t="shared" si="371"/>
        <v>640</v>
      </c>
      <c r="V553">
        <f t="shared" si="372"/>
        <v>667</v>
      </c>
      <c r="W553" s="6" t="str">
        <f t="shared" ca="1" si="373"/>
        <v>left</v>
      </c>
      <c r="X553" s="6" t="str">
        <f t="shared" ca="1" si="354"/>
        <v>r</v>
      </c>
      <c r="Y553" t="str">
        <f t="shared" ca="1" si="355"/>
        <v>r8_left.avi</v>
      </c>
      <c r="Z553" s="1">
        <f t="shared" si="374"/>
        <v>972</v>
      </c>
      <c r="AA553">
        <f t="shared" si="375"/>
        <v>667</v>
      </c>
      <c r="AB553" s="6" t="str">
        <f t="shared" ca="1" si="376"/>
        <v>right</v>
      </c>
      <c r="AC553" s="8" t="str">
        <f t="shared" ca="1" si="356"/>
        <v>r</v>
      </c>
      <c r="AD553" t="str">
        <f t="shared" ca="1" si="357"/>
        <v>r9_right.avi</v>
      </c>
      <c r="AE553" s="1">
        <f t="shared" si="377"/>
        <v>308</v>
      </c>
      <c r="AF553">
        <f t="shared" si="378"/>
        <v>357</v>
      </c>
      <c r="AG553" s="6" t="str">
        <f t="shared" ca="1" si="379"/>
        <v>left</v>
      </c>
      <c r="AH553" s="8" t="str">
        <f t="shared" ca="1" si="358"/>
        <v>r</v>
      </c>
      <c r="AI553" t="str">
        <f t="shared" ca="1" si="359"/>
        <v>r2_left.avi</v>
      </c>
      <c r="AJ553" s="1">
        <f t="shared" si="380"/>
        <v>640</v>
      </c>
      <c r="AK553">
        <f t="shared" si="381"/>
        <v>357</v>
      </c>
      <c r="AL553" s="6" t="str">
        <f t="shared" ca="1" si="382"/>
        <v>left</v>
      </c>
      <c r="AM553" s="8" t="str">
        <f t="shared" ca="1" si="360"/>
        <v>r</v>
      </c>
      <c r="AN553" t="str">
        <f t="shared" ca="1" si="361"/>
        <v>r7_left.avi</v>
      </c>
      <c r="AO553" s="1">
        <f t="shared" si="383"/>
        <v>972</v>
      </c>
      <c r="AP553">
        <f t="shared" si="384"/>
        <v>357</v>
      </c>
      <c r="AQ553" s="6" t="str">
        <f t="shared" ca="1" si="385"/>
        <v>right</v>
      </c>
      <c r="AR553" s="8" t="str">
        <f t="shared" ca="1" si="362"/>
        <v>r</v>
      </c>
      <c r="AS553" t="str">
        <f t="shared" ca="1" si="363"/>
        <v>r9_right.avi</v>
      </c>
      <c r="AT553" s="1">
        <f t="shared" ca="1" si="386"/>
        <v>2</v>
      </c>
      <c r="AU553">
        <f t="shared" ca="1" si="351"/>
        <v>4</v>
      </c>
      <c r="AV553">
        <f t="shared" ca="1" si="351"/>
        <v>8</v>
      </c>
      <c r="AW553">
        <f t="shared" ca="1" si="351"/>
        <v>9</v>
      </c>
      <c r="AX553">
        <f t="shared" ca="1" si="351"/>
        <v>2</v>
      </c>
      <c r="AY553">
        <f t="shared" ca="1" si="351"/>
        <v>7</v>
      </c>
      <c r="AZ553">
        <f t="shared" ca="1" si="351"/>
        <v>9</v>
      </c>
      <c r="BA553">
        <f t="shared" ca="1" si="387"/>
        <v>3.1776789285645979E-2</v>
      </c>
    </row>
    <row r="554" spans="3:53">
      <c r="C554">
        <f t="shared" si="350"/>
        <v>16</v>
      </c>
      <c r="D554">
        <f t="shared" si="391"/>
        <v>541</v>
      </c>
      <c r="I554" s="1">
        <f t="shared" ca="1" si="388"/>
        <v>3</v>
      </c>
      <c r="J554" s="12" t="str">
        <f t="shared" ca="1" si="389"/>
        <v>right</v>
      </c>
      <c r="K554" s="12" t="str">
        <f t="shared" ca="1" si="364"/>
        <v>right</v>
      </c>
      <c r="L554" s="12" t="str">
        <f t="shared" ca="1" si="365"/>
        <v>r</v>
      </c>
      <c r="M554" t="str">
        <f t="shared" ca="1" si="366"/>
        <v>g</v>
      </c>
      <c r="N554">
        <f t="shared" si="390"/>
        <v>806</v>
      </c>
      <c r="O554">
        <f t="shared" si="367"/>
        <v>512</v>
      </c>
      <c r="P554" s="1">
        <f t="shared" si="368"/>
        <v>308</v>
      </c>
      <c r="Q554">
        <f t="shared" si="369"/>
        <v>667</v>
      </c>
      <c r="R554" s="6" t="str">
        <f t="shared" ca="1" si="370"/>
        <v>right</v>
      </c>
      <c r="S554" s="8" t="str">
        <f t="shared" ca="1" si="352"/>
        <v>g</v>
      </c>
      <c r="T554" t="str">
        <f t="shared" ca="1" si="353"/>
        <v>g5_right.avi</v>
      </c>
      <c r="U554" s="1">
        <f t="shared" si="371"/>
        <v>640</v>
      </c>
      <c r="V554">
        <f t="shared" si="372"/>
        <v>667</v>
      </c>
      <c r="W554" s="6" t="str">
        <f t="shared" ca="1" si="373"/>
        <v>right</v>
      </c>
      <c r="X554" s="6" t="str">
        <f t="shared" ca="1" si="354"/>
        <v>g</v>
      </c>
      <c r="Y554" t="str">
        <f t="shared" ca="1" si="355"/>
        <v>g3_right.avi</v>
      </c>
      <c r="Z554" s="1">
        <f t="shared" si="374"/>
        <v>972</v>
      </c>
      <c r="AA554">
        <f t="shared" si="375"/>
        <v>667</v>
      </c>
      <c r="AB554" s="6" t="str">
        <f t="shared" ca="1" si="376"/>
        <v>left</v>
      </c>
      <c r="AC554" s="8" t="str">
        <f t="shared" ca="1" si="356"/>
        <v>g</v>
      </c>
      <c r="AD554" t="str">
        <f t="shared" ca="1" si="357"/>
        <v>g9_left.avi</v>
      </c>
      <c r="AE554" s="1">
        <f t="shared" si="377"/>
        <v>308</v>
      </c>
      <c r="AF554">
        <f t="shared" si="378"/>
        <v>357</v>
      </c>
      <c r="AG554" s="6" t="str">
        <f t="shared" ca="1" si="379"/>
        <v>left</v>
      </c>
      <c r="AH554" s="8" t="str">
        <f t="shared" ca="1" si="358"/>
        <v>g</v>
      </c>
      <c r="AI554" t="str">
        <f t="shared" ca="1" si="359"/>
        <v>g5_left.avi</v>
      </c>
      <c r="AJ554" s="1">
        <f t="shared" si="380"/>
        <v>640</v>
      </c>
      <c r="AK554">
        <f t="shared" si="381"/>
        <v>357</v>
      </c>
      <c r="AL554" s="6" t="str">
        <f t="shared" ca="1" si="382"/>
        <v>left</v>
      </c>
      <c r="AM554" s="8" t="str">
        <f t="shared" ca="1" si="360"/>
        <v>g</v>
      </c>
      <c r="AN554" t="str">
        <f t="shared" ca="1" si="361"/>
        <v>g1_left.avi</v>
      </c>
      <c r="AO554" s="1">
        <f t="shared" si="383"/>
        <v>972</v>
      </c>
      <c r="AP554">
        <f t="shared" si="384"/>
        <v>357</v>
      </c>
      <c r="AQ554" s="6" t="str">
        <f t="shared" ca="1" si="385"/>
        <v>right</v>
      </c>
      <c r="AR554" s="8" t="str">
        <f t="shared" ca="1" si="362"/>
        <v>g</v>
      </c>
      <c r="AS554" t="str">
        <f t="shared" ca="1" si="363"/>
        <v>g6_right.avi</v>
      </c>
      <c r="AT554" s="1">
        <f t="shared" ca="1" si="386"/>
        <v>1</v>
      </c>
      <c r="AU554">
        <f t="shared" ca="1" si="351"/>
        <v>5</v>
      </c>
      <c r="AV554">
        <f t="shared" ca="1" si="351"/>
        <v>3</v>
      </c>
      <c r="AW554">
        <f t="shared" ca="1" si="351"/>
        <v>9</v>
      </c>
      <c r="AX554">
        <f t="shared" ca="1" si="351"/>
        <v>5</v>
      </c>
      <c r="AY554">
        <f t="shared" ca="1" si="351"/>
        <v>1</v>
      </c>
      <c r="AZ554">
        <f t="shared" ca="1" si="351"/>
        <v>6</v>
      </c>
      <c r="BA554">
        <f t="shared" ca="1" si="387"/>
        <v>0.34600875263924458</v>
      </c>
    </row>
    <row r="555" spans="3:53">
      <c r="C555">
        <f t="shared" si="350"/>
        <v>16</v>
      </c>
      <c r="D555">
        <f t="shared" si="391"/>
        <v>542</v>
      </c>
      <c r="I555" s="1">
        <f t="shared" ca="1" si="388"/>
        <v>1</v>
      </c>
      <c r="J555" s="12" t="str">
        <f t="shared" ca="1" si="389"/>
        <v>left</v>
      </c>
      <c r="K555" s="12" t="str">
        <f t="shared" ca="1" si="364"/>
        <v>left</v>
      </c>
      <c r="L555" s="12" t="str">
        <f t="shared" ca="1" si="365"/>
        <v>g</v>
      </c>
      <c r="M555" t="str">
        <f t="shared" ca="1" si="366"/>
        <v>r</v>
      </c>
      <c r="N555">
        <f t="shared" si="390"/>
        <v>806</v>
      </c>
      <c r="O555">
        <f t="shared" si="367"/>
        <v>512</v>
      </c>
      <c r="P555" s="1">
        <f t="shared" si="368"/>
        <v>308</v>
      </c>
      <c r="Q555">
        <f t="shared" si="369"/>
        <v>667</v>
      </c>
      <c r="R555" s="6" t="str">
        <f t="shared" ca="1" si="370"/>
        <v>right</v>
      </c>
      <c r="S555" s="8" t="str">
        <f t="shared" ca="1" si="352"/>
        <v>r</v>
      </c>
      <c r="T555" t="str">
        <f t="shared" ca="1" si="353"/>
        <v>r5_right.avi</v>
      </c>
      <c r="U555" s="1">
        <f t="shared" si="371"/>
        <v>640</v>
      </c>
      <c r="V555">
        <f t="shared" si="372"/>
        <v>667</v>
      </c>
      <c r="W555" s="6" t="str">
        <f t="shared" ca="1" si="373"/>
        <v>right</v>
      </c>
      <c r="X555" s="6" t="str">
        <f t="shared" ca="1" si="354"/>
        <v>r</v>
      </c>
      <c r="Y555" t="str">
        <f t="shared" ca="1" si="355"/>
        <v>r6_right.avi</v>
      </c>
      <c r="Z555" s="1">
        <f t="shared" si="374"/>
        <v>972</v>
      </c>
      <c r="AA555">
        <f t="shared" si="375"/>
        <v>667</v>
      </c>
      <c r="AB555" s="6" t="str">
        <f t="shared" ca="1" si="376"/>
        <v>left</v>
      </c>
      <c r="AC555" s="8" t="str">
        <f t="shared" ca="1" si="356"/>
        <v>r</v>
      </c>
      <c r="AD555" t="str">
        <f t="shared" ca="1" si="357"/>
        <v>r7_left.avi</v>
      </c>
      <c r="AE555" s="1">
        <f t="shared" si="377"/>
        <v>308</v>
      </c>
      <c r="AF555">
        <f t="shared" si="378"/>
        <v>357</v>
      </c>
      <c r="AG555" s="6" t="str">
        <f t="shared" ca="1" si="379"/>
        <v>right</v>
      </c>
      <c r="AH555" s="8" t="str">
        <f t="shared" ca="1" si="358"/>
        <v>r</v>
      </c>
      <c r="AI555" t="str">
        <f t="shared" ca="1" si="359"/>
        <v>r7_right.avi</v>
      </c>
      <c r="AJ555" s="1">
        <f t="shared" si="380"/>
        <v>640</v>
      </c>
      <c r="AK555">
        <f t="shared" si="381"/>
        <v>357</v>
      </c>
      <c r="AL555" s="6" t="str">
        <f t="shared" ca="1" si="382"/>
        <v>right</v>
      </c>
      <c r="AM555" s="8" t="str">
        <f t="shared" ca="1" si="360"/>
        <v>r</v>
      </c>
      <c r="AN555" t="str">
        <f t="shared" ca="1" si="361"/>
        <v>r4_right.avi</v>
      </c>
      <c r="AO555" s="1">
        <f t="shared" si="383"/>
        <v>972</v>
      </c>
      <c r="AP555">
        <f t="shared" si="384"/>
        <v>357</v>
      </c>
      <c r="AQ555" s="6" t="str">
        <f t="shared" ca="1" si="385"/>
        <v>left</v>
      </c>
      <c r="AR555" s="8" t="str">
        <f t="shared" ca="1" si="362"/>
        <v>r</v>
      </c>
      <c r="AS555" t="str">
        <f t="shared" ca="1" si="363"/>
        <v>r7_left.avi</v>
      </c>
      <c r="AT555" s="1">
        <f t="shared" ca="1" si="386"/>
        <v>2</v>
      </c>
      <c r="AU555">
        <f t="shared" ca="1" si="351"/>
        <v>5</v>
      </c>
      <c r="AV555">
        <f t="shared" ca="1" si="351"/>
        <v>6</v>
      </c>
      <c r="AW555">
        <f t="shared" ca="1" si="351"/>
        <v>7</v>
      </c>
      <c r="AX555">
        <f t="shared" ca="1" si="351"/>
        <v>7</v>
      </c>
      <c r="AY555">
        <f t="shared" ca="1" si="351"/>
        <v>4</v>
      </c>
      <c r="AZ555">
        <f t="shared" ca="1" si="351"/>
        <v>7</v>
      </c>
      <c r="BA555">
        <f t="shared" ca="1" si="387"/>
        <v>0.70204586652551426</v>
      </c>
    </row>
    <row r="556" spans="3:53">
      <c r="C556">
        <f t="shared" si="350"/>
        <v>16</v>
      </c>
      <c r="D556">
        <f t="shared" si="391"/>
        <v>543</v>
      </c>
      <c r="I556" s="1">
        <f t="shared" ca="1" si="388"/>
        <v>1</v>
      </c>
      <c r="J556" s="12" t="str">
        <f t="shared" ca="1" si="389"/>
        <v>left</v>
      </c>
      <c r="K556" s="12" t="str">
        <f t="shared" ca="1" si="364"/>
        <v>right</v>
      </c>
      <c r="L556" s="12" t="str">
        <f t="shared" ca="1" si="365"/>
        <v>r</v>
      </c>
      <c r="M556" t="str">
        <f t="shared" ca="1" si="366"/>
        <v>g</v>
      </c>
      <c r="N556">
        <f t="shared" si="390"/>
        <v>806</v>
      </c>
      <c r="O556">
        <f t="shared" si="367"/>
        <v>512</v>
      </c>
      <c r="P556" s="1">
        <f t="shared" si="368"/>
        <v>308</v>
      </c>
      <c r="Q556">
        <f t="shared" si="369"/>
        <v>667</v>
      </c>
      <c r="R556" s="6" t="str">
        <f t="shared" ca="1" si="370"/>
        <v>right</v>
      </c>
      <c r="S556" s="8" t="str">
        <f t="shared" ca="1" si="352"/>
        <v>g</v>
      </c>
      <c r="T556" t="str">
        <f t="shared" ca="1" si="353"/>
        <v>g7_right.avi</v>
      </c>
      <c r="U556" s="1">
        <f t="shared" si="371"/>
        <v>640</v>
      </c>
      <c r="V556">
        <f t="shared" si="372"/>
        <v>667</v>
      </c>
      <c r="W556" s="6" t="str">
        <f t="shared" ca="1" si="373"/>
        <v>left</v>
      </c>
      <c r="X556" s="6" t="str">
        <f t="shared" ca="1" si="354"/>
        <v>g</v>
      </c>
      <c r="Y556" t="str">
        <f t="shared" ca="1" si="355"/>
        <v>g2_left.avi</v>
      </c>
      <c r="Z556" s="1">
        <f t="shared" si="374"/>
        <v>972</v>
      </c>
      <c r="AA556">
        <f t="shared" si="375"/>
        <v>667</v>
      </c>
      <c r="AB556" s="6" t="str">
        <f t="shared" ca="1" si="376"/>
        <v>left</v>
      </c>
      <c r="AC556" s="8" t="str">
        <f t="shared" ca="1" si="356"/>
        <v>g</v>
      </c>
      <c r="AD556" t="str">
        <f t="shared" ca="1" si="357"/>
        <v>g3_left.avi</v>
      </c>
      <c r="AE556" s="1">
        <f t="shared" si="377"/>
        <v>308</v>
      </c>
      <c r="AF556">
        <f t="shared" si="378"/>
        <v>357</v>
      </c>
      <c r="AG556" s="6" t="str">
        <f t="shared" ca="1" si="379"/>
        <v>left</v>
      </c>
      <c r="AH556" s="8" t="str">
        <f t="shared" ca="1" si="358"/>
        <v>g</v>
      </c>
      <c r="AI556" t="str">
        <f t="shared" ca="1" si="359"/>
        <v>g7_left.avi</v>
      </c>
      <c r="AJ556" s="1">
        <f t="shared" si="380"/>
        <v>640</v>
      </c>
      <c r="AK556">
        <f t="shared" si="381"/>
        <v>357</v>
      </c>
      <c r="AL556" s="6" t="str">
        <f t="shared" ca="1" si="382"/>
        <v>right</v>
      </c>
      <c r="AM556" s="8" t="str">
        <f t="shared" ca="1" si="360"/>
        <v>g</v>
      </c>
      <c r="AN556" t="str">
        <f t="shared" ca="1" si="361"/>
        <v>g5_right.avi</v>
      </c>
      <c r="AO556" s="1">
        <f t="shared" si="383"/>
        <v>972</v>
      </c>
      <c r="AP556">
        <f t="shared" si="384"/>
        <v>357</v>
      </c>
      <c r="AQ556" s="6" t="str">
        <f t="shared" ca="1" si="385"/>
        <v>right</v>
      </c>
      <c r="AR556" s="8" t="str">
        <f t="shared" ca="1" si="362"/>
        <v>g</v>
      </c>
      <c r="AS556" t="str">
        <f t="shared" ca="1" si="363"/>
        <v>g1_right.avi</v>
      </c>
      <c r="AT556" s="1">
        <f t="shared" ca="1" si="386"/>
        <v>1</v>
      </c>
      <c r="AU556">
        <f t="shared" ca="1" si="351"/>
        <v>7</v>
      </c>
      <c r="AV556">
        <f t="shared" ca="1" si="351"/>
        <v>2</v>
      </c>
      <c r="AW556">
        <f t="shared" ca="1" si="351"/>
        <v>3</v>
      </c>
      <c r="AX556">
        <f t="shared" ca="1" si="351"/>
        <v>7</v>
      </c>
      <c r="AY556">
        <f t="shared" ca="1" si="351"/>
        <v>5</v>
      </c>
      <c r="AZ556">
        <f t="shared" ca="1" si="351"/>
        <v>1</v>
      </c>
      <c r="BA556">
        <f t="shared" ca="1" si="387"/>
        <v>0.43101788959262688</v>
      </c>
    </row>
    <row r="557" spans="3:53">
      <c r="C557">
        <f t="shared" si="350"/>
        <v>16</v>
      </c>
      <c r="D557">
        <f t="shared" si="391"/>
        <v>544</v>
      </c>
      <c r="I557" s="1">
        <f t="shared" ca="1" si="388"/>
        <v>1</v>
      </c>
      <c r="J557" s="12" t="str">
        <f t="shared" ca="1" si="389"/>
        <v>left</v>
      </c>
      <c r="K557" s="12" t="str">
        <f t="shared" ca="1" si="364"/>
        <v>right</v>
      </c>
      <c r="L557" s="12" t="str">
        <f t="shared" ca="1" si="365"/>
        <v>r</v>
      </c>
      <c r="M557" t="str">
        <f t="shared" ca="1" si="366"/>
        <v>g</v>
      </c>
      <c r="N557">
        <f t="shared" si="390"/>
        <v>806</v>
      </c>
      <c r="O557">
        <f t="shared" si="367"/>
        <v>512</v>
      </c>
      <c r="P557" s="1">
        <f t="shared" si="368"/>
        <v>308</v>
      </c>
      <c r="Q557">
        <f t="shared" si="369"/>
        <v>667</v>
      </c>
      <c r="R557" s="6" t="str">
        <f t="shared" ca="1" si="370"/>
        <v>left</v>
      </c>
      <c r="S557" s="8" t="str">
        <f t="shared" ca="1" si="352"/>
        <v>g</v>
      </c>
      <c r="T557" t="str">
        <f t="shared" ca="1" si="353"/>
        <v>g9_left.avi</v>
      </c>
      <c r="U557" s="1">
        <f t="shared" si="371"/>
        <v>640</v>
      </c>
      <c r="V557">
        <f t="shared" si="372"/>
        <v>667</v>
      </c>
      <c r="W557" s="6" t="str">
        <f t="shared" ca="1" si="373"/>
        <v>left</v>
      </c>
      <c r="X557" s="6" t="str">
        <f t="shared" ca="1" si="354"/>
        <v>g</v>
      </c>
      <c r="Y557" t="str">
        <f t="shared" ca="1" si="355"/>
        <v>g8_left.avi</v>
      </c>
      <c r="Z557" s="1">
        <f t="shared" si="374"/>
        <v>972</v>
      </c>
      <c r="AA557">
        <f t="shared" si="375"/>
        <v>667</v>
      </c>
      <c r="AB557" s="6" t="str">
        <f t="shared" ca="1" si="376"/>
        <v>right</v>
      </c>
      <c r="AC557" s="8" t="str">
        <f t="shared" ca="1" si="356"/>
        <v>g</v>
      </c>
      <c r="AD557" t="str">
        <f t="shared" ca="1" si="357"/>
        <v>g7_right.avi</v>
      </c>
      <c r="AE557" s="1">
        <f t="shared" si="377"/>
        <v>308</v>
      </c>
      <c r="AF557">
        <f t="shared" si="378"/>
        <v>357</v>
      </c>
      <c r="AG557" s="6" t="str">
        <f t="shared" ca="1" si="379"/>
        <v>left</v>
      </c>
      <c r="AH557" s="8" t="str">
        <f t="shared" ca="1" si="358"/>
        <v>g</v>
      </c>
      <c r="AI557" t="str">
        <f t="shared" ca="1" si="359"/>
        <v>g3_left.avi</v>
      </c>
      <c r="AJ557" s="1">
        <f t="shared" si="380"/>
        <v>640</v>
      </c>
      <c r="AK557">
        <f t="shared" si="381"/>
        <v>357</v>
      </c>
      <c r="AL557" s="6" t="str">
        <f t="shared" ca="1" si="382"/>
        <v>right</v>
      </c>
      <c r="AM557" s="8" t="str">
        <f t="shared" ca="1" si="360"/>
        <v>g</v>
      </c>
      <c r="AN557" t="str">
        <f t="shared" ca="1" si="361"/>
        <v>g5_right.avi</v>
      </c>
      <c r="AO557" s="1">
        <f t="shared" si="383"/>
        <v>972</v>
      </c>
      <c r="AP557">
        <f t="shared" si="384"/>
        <v>357</v>
      </c>
      <c r="AQ557" s="6" t="str">
        <f t="shared" ca="1" si="385"/>
        <v>right</v>
      </c>
      <c r="AR557" s="8" t="str">
        <f t="shared" ca="1" si="362"/>
        <v>g</v>
      </c>
      <c r="AS557" t="str">
        <f t="shared" ca="1" si="363"/>
        <v>g2_right.avi</v>
      </c>
      <c r="AT557" s="1">
        <f t="shared" ca="1" si="386"/>
        <v>1</v>
      </c>
      <c r="AU557">
        <f t="shared" ca="1" si="351"/>
        <v>9</v>
      </c>
      <c r="AV557">
        <f t="shared" ca="1" si="351"/>
        <v>8</v>
      </c>
      <c r="AW557">
        <f t="shared" ca="1" si="351"/>
        <v>7</v>
      </c>
      <c r="AX557">
        <f t="shared" ca="1" si="351"/>
        <v>3</v>
      </c>
      <c r="AY557">
        <f t="shared" ca="1" si="351"/>
        <v>5</v>
      </c>
      <c r="AZ557">
        <f t="shared" ca="1" si="351"/>
        <v>2</v>
      </c>
      <c r="BA557">
        <f t="shared" ca="1" si="387"/>
        <v>0.1332873677448565</v>
      </c>
    </row>
    <row r="558" spans="3:53">
      <c r="C558">
        <f t="shared" si="350"/>
        <v>16</v>
      </c>
      <c r="D558">
        <f t="shared" si="391"/>
        <v>545</v>
      </c>
      <c r="I558" s="1">
        <f t="shared" ca="1" si="388"/>
        <v>3</v>
      </c>
      <c r="J558" s="12" t="str">
        <f t="shared" ca="1" si="389"/>
        <v>right</v>
      </c>
      <c r="K558" s="12" t="str">
        <f t="shared" ca="1" si="364"/>
        <v>left</v>
      </c>
      <c r="L558" s="12" t="str">
        <f t="shared" ca="1" si="365"/>
        <v>g</v>
      </c>
      <c r="M558" t="str">
        <f t="shared" ca="1" si="366"/>
        <v>r</v>
      </c>
      <c r="N558">
        <f t="shared" si="390"/>
        <v>806</v>
      </c>
      <c r="O558">
        <f t="shared" si="367"/>
        <v>512</v>
      </c>
      <c r="P558" s="1">
        <f t="shared" si="368"/>
        <v>308</v>
      </c>
      <c r="Q558">
        <f t="shared" si="369"/>
        <v>667</v>
      </c>
      <c r="R558" s="6" t="str">
        <f t="shared" ca="1" si="370"/>
        <v>right</v>
      </c>
      <c r="S558" s="8" t="str">
        <f t="shared" ca="1" si="352"/>
        <v>r</v>
      </c>
      <c r="T558" t="str">
        <f t="shared" ca="1" si="353"/>
        <v>r2_right.avi</v>
      </c>
      <c r="U558" s="1">
        <f t="shared" si="371"/>
        <v>640</v>
      </c>
      <c r="V558">
        <f t="shared" si="372"/>
        <v>667</v>
      </c>
      <c r="W558" s="6" t="str">
        <f t="shared" ca="1" si="373"/>
        <v>right</v>
      </c>
      <c r="X558" s="6" t="str">
        <f t="shared" ca="1" si="354"/>
        <v>r</v>
      </c>
      <c r="Y558" t="str">
        <f t="shared" ca="1" si="355"/>
        <v>r9_right.avi</v>
      </c>
      <c r="Z558" s="1">
        <f t="shared" si="374"/>
        <v>972</v>
      </c>
      <c r="AA558">
        <f t="shared" si="375"/>
        <v>667</v>
      </c>
      <c r="AB558" s="6" t="str">
        <f t="shared" ca="1" si="376"/>
        <v>left</v>
      </c>
      <c r="AC558" s="8" t="str">
        <f t="shared" ca="1" si="356"/>
        <v>r</v>
      </c>
      <c r="AD558" t="str">
        <f t="shared" ca="1" si="357"/>
        <v>r7_left.avi</v>
      </c>
      <c r="AE558" s="1">
        <f t="shared" si="377"/>
        <v>308</v>
      </c>
      <c r="AF558">
        <f t="shared" si="378"/>
        <v>357</v>
      </c>
      <c r="AG558" s="6" t="str">
        <f t="shared" ca="1" si="379"/>
        <v>left</v>
      </c>
      <c r="AH558" s="8" t="str">
        <f t="shared" ca="1" si="358"/>
        <v>r</v>
      </c>
      <c r="AI558" t="str">
        <f t="shared" ca="1" si="359"/>
        <v>r3_left.avi</v>
      </c>
      <c r="AJ558" s="1">
        <f t="shared" si="380"/>
        <v>640</v>
      </c>
      <c r="AK558">
        <f t="shared" si="381"/>
        <v>357</v>
      </c>
      <c r="AL558" s="6" t="str">
        <f t="shared" ca="1" si="382"/>
        <v>right</v>
      </c>
      <c r="AM558" s="8" t="str">
        <f t="shared" ca="1" si="360"/>
        <v>r</v>
      </c>
      <c r="AN558" t="str">
        <f t="shared" ca="1" si="361"/>
        <v>r7_right.avi</v>
      </c>
      <c r="AO558" s="1">
        <f t="shared" si="383"/>
        <v>972</v>
      </c>
      <c r="AP558">
        <f t="shared" si="384"/>
        <v>357</v>
      </c>
      <c r="AQ558" s="6" t="str">
        <f t="shared" ca="1" si="385"/>
        <v>right</v>
      </c>
      <c r="AR558" s="8" t="str">
        <f t="shared" ca="1" si="362"/>
        <v>r</v>
      </c>
      <c r="AS558" t="str">
        <f t="shared" ca="1" si="363"/>
        <v>r7_right.avi</v>
      </c>
      <c r="AT558" s="1">
        <f t="shared" ca="1" si="386"/>
        <v>2</v>
      </c>
      <c r="AU558">
        <f t="shared" ca="1" si="351"/>
        <v>2</v>
      </c>
      <c r="AV558">
        <f t="shared" ca="1" si="351"/>
        <v>9</v>
      </c>
      <c r="AW558">
        <f t="shared" ca="1" si="351"/>
        <v>7</v>
      </c>
      <c r="AX558">
        <f t="shared" ca="1" si="351"/>
        <v>3</v>
      </c>
      <c r="AY558">
        <f t="shared" ca="1" si="351"/>
        <v>7</v>
      </c>
      <c r="AZ558">
        <f t="shared" ca="1" si="351"/>
        <v>7</v>
      </c>
      <c r="BA558">
        <f t="shared" ca="1" si="387"/>
        <v>0.7315580998111717</v>
      </c>
    </row>
    <row r="559" spans="3:53">
      <c r="C559">
        <f t="shared" si="350"/>
        <v>16</v>
      </c>
      <c r="D559">
        <f t="shared" si="391"/>
        <v>546</v>
      </c>
      <c r="I559" s="1">
        <f t="shared" ca="1" si="388"/>
        <v>3</v>
      </c>
      <c r="J559" s="12" t="str">
        <f t="shared" ca="1" si="389"/>
        <v>right</v>
      </c>
      <c r="K559" s="12" t="str">
        <f t="shared" ca="1" si="364"/>
        <v>left</v>
      </c>
      <c r="L559" s="12" t="str">
        <f t="shared" ca="1" si="365"/>
        <v>g</v>
      </c>
      <c r="M559" t="str">
        <f t="shared" ca="1" si="366"/>
        <v>r</v>
      </c>
      <c r="N559">
        <f t="shared" si="390"/>
        <v>806</v>
      </c>
      <c r="O559">
        <f t="shared" si="367"/>
        <v>512</v>
      </c>
      <c r="P559" s="1">
        <f t="shared" si="368"/>
        <v>308</v>
      </c>
      <c r="Q559">
        <f t="shared" si="369"/>
        <v>667</v>
      </c>
      <c r="R559" s="6" t="str">
        <f t="shared" ca="1" si="370"/>
        <v>right</v>
      </c>
      <c r="S559" s="8" t="str">
        <f t="shared" ca="1" si="352"/>
        <v>r</v>
      </c>
      <c r="T559" t="str">
        <f t="shared" ca="1" si="353"/>
        <v>r4_right.avi</v>
      </c>
      <c r="U559" s="1">
        <f t="shared" si="371"/>
        <v>640</v>
      </c>
      <c r="V559">
        <f t="shared" si="372"/>
        <v>667</v>
      </c>
      <c r="W559" s="6" t="str">
        <f t="shared" ca="1" si="373"/>
        <v>right</v>
      </c>
      <c r="X559" s="6" t="str">
        <f t="shared" ca="1" si="354"/>
        <v>r</v>
      </c>
      <c r="Y559" t="str">
        <f t="shared" ca="1" si="355"/>
        <v>r2_right.avi</v>
      </c>
      <c r="Z559" s="1">
        <f t="shared" si="374"/>
        <v>972</v>
      </c>
      <c r="AA559">
        <f t="shared" si="375"/>
        <v>667</v>
      </c>
      <c r="AB559" s="6" t="str">
        <f t="shared" ca="1" si="376"/>
        <v>right</v>
      </c>
      <c r="AC559" s="8" t="str">
        <f t="shared" ca="1" si="356"/>
        <v>r</v>
      </c>
      <c r="AD559" t="str">
        <f t="shared" ca="1" si="357"/>
        <v>r9_right.avi</v>
      </c>
      <c r="AE559" s="1">
        <f t="shared" si="377"/>
        <v>308</v>
      </c>
      <c r="AF559">
        <f t="shared" si="378"/>
        <v>357</v>
      </c>
      <c r="AG559" s="6" t="str">
        <f t="shared" ca="1" si="379"/>
        <v>left</v>
      </c>
      <c r="AH559" s="8" t="str">
        <f t="shared" ca="1" si="358"/>
        <v>r</v>
      </c>
      <c r="AI559" t="str">
        <f t="shared" ca="1" si="359"/>
        <v>r2_left.avi</v>
      </c>
      <c r="AJ559" s="1">
        <f t="shared" si="380"/>
        <v>640</v>
      </c>
      <c r="AK559">
        <f t="shared" si="381"/>
        <v>357</v>
      </c>
      <c r="AL559" s="6" t="str">
        <f t="shared" ca="1" si="382"/>
        <v>left</v>
      </c>
      <c r="AM559" s="8" t="str">
        <f t="shared" ca="1" si="360"/>
        <v>r</v>
      </c>
      <c r="AN559" t="str">
        <f t="shared" ca="1" si="361"/>
        <v>r1_left.avi</v>
      </c>
      <c r="AO559" s="1">
        <f t="shared" si="383"/>
        <v>972</v>
      </c>
      <c r="AP559">
        <f t="shared" si="384"/>
        <v>357</v>
      </c>
      <c r="AQ559" s="6" t="str">
        <f t="shared" ca="1" si="385"/>
        <v>left</v>
      </c>
      <c r="AR559" s="8" t="str">
        <f t="shared" ca="1" si="362"/>
        <v>r</v>
      </c>
      <c r="AS559" t="str">
        <f t="shared" ca="1" si="363"/>
        <v>r1_left.avi</v>
      </c>
      <c r="AT559" s="1">
        <f t="shared" ca="1" si="386"/>
        <v>2</v>
      </c>
      <c r="AU559">
        <f t="shared" ca="1" si="351"/>
        <v>4</v>
      </c>
      <c r="AV559">
        <f t="shared" ca="1" si="351"/>
        <v>2</v>
      </c>
      <c r="AW559">
        <f t="shared" ca="1" si="351"/>
        <v>9</v>
      </c>
      <c r="AX559">
        <f t="shared" ca="1" si="351"/>
        <v>2</v>
      </c>
      <c r="AY559">
        <f t="shared" ca="1" si="351"/>
        <v>1</v>
      </c>
      <c r="AZ559">
        <f t="shared" ca="1" si="351"/>
        <v>1</v>
      </c>
      <c r="BA559">
        <f t="shared" ca="1" si="387"/>
        <v>0.60275023593525567</v>
      </c>
    </row>
    <row r="560" spans="3:53">
      <c r="C560">
        <f t="shared" si="350"/>
        <v>16</v>
      </c>
      <c r="D560">
        <f t="shared" si="391"/>
        <v>547</v>
      </c>
      <c r="I560" s="1">
        <f t="shared" ca="1" si="388"/>
        <v>3</v>
      </c>
      <c r="J560" s="12" t="str">
        <f t="shared" ca="1" si="389"/>
        <v>right</v>
      </c>
      <c r="K560" s="12" t="str">
        <f t="shared" ca="1" si="364"/>
        <v>right</v>
      </c>
      <c r="L560" s="12" t="str">
        <f t="shared" ca="1" si="365"/>
        <v>g</v>
      </c>
      <c r="M560" t="str">
        <f t="shared" ca="1" si="366"/>
        <v>r</v>
      </c>
      <c r="N560">
        <f t="shared" si="390"/>
        <v>806</v>
      </c>
      <c r="O560">
        <f t="shared" si="367"/>
        <v>512</v>
      </c>
      <c r="P560" s="1">
        <f t="shared" si="368"/>
        <v>308</v>
      </c>
      <c r="Q560">
        <f t="shared" si="369"/>
        <v>667</v>
      </c>
      <c r="R560" s="6" t="str">
        <f t="shared" ca="1" si="370"/>
        <v>right</v>
      </c>
      <c r="S560" s="8" t="str">
        <f t="shared" ca="1" si="352"/>
        <v>r</v>
      </c>
      <c r="T560" t="str">
        <f t="shared" ca="1" si="353"/>
        <v>r8_right.avi</v>
      </c>
      <c r="U560" s="1">
        <f t="shared" si="371"/>
        <v>640</v>
      </c>
      <c r="V560">
        <f t="shared" si="372"/>
        <v>667</v>
      </c>
      <c r="W560" s="6" t="str">
        <f t="shared" ca="1" si="373"/>
        <v>right</v>
      </c>
      <c r="X560" s="6" t="str">
        <f t="shared" ca="1" si="354"/>
        <v>r</v>
      </c>
      <c r="Y560" t="str">
        <f t="shared" ca="1" si="355"/>
        <v>r2_right.avi</v>
      </c>
      <c r="Z560" s="1">
        <f t="shared" si="374"/>
        <v>972</v>
      </c>
      <c r="AA560">
        <f t="shared" si="375"/>
        <v>667</v>
      </c>
      <c r="AB560" s="6" t="str">
        <f t="shared" ca="1" si="376"/>
        <v>right</v>
      </c>
      <c r="AC560" s="8" t="str">
        <f t="shared" ca="1" si="356"/>
        <v>r</v>
      </c>
      <c r="AD560" t="str">
        <f t="shared" ca="1" si="357"/>
        <v>r5_right.avi</v>
      </c>
      <c r="AE560" s="1">
        <f t="shared" si="377"/>
        <v>308</v>
      </c>
      <c r="AF560">
        <f t="shared" si="378"/>
        <v>357</v>
      </c>
      <c r="AG560" s="6" t="str">
        <f t="shared" ca="1" si="379"/>
        <v>left</v>
      </c>
      <c r="AH560" s="8" t="str">
        <f t="shared" ca="1" si="358"/>
        <v>r</v>
      </c>
      <c r="AI560" t="str">
        <f t="shared" ca="1" si="359"/>
        <v>r3_left.avi</v>
      </c>
      <c r="AJ560" s="1">
        <f t="shared" si="380"/>
        <v>640</v>
      </c>
      <c r="AK560">
        <f t="shared" si="381"/>
        <v>357</v>
      </c>
      <c r="AL560" s="6" t="str">
        <f t="shared" ca="1" si="382"/>
        <v>right</v>
      </c>
      <c r="AM560" s="8" t="str">
        <f t="shared" ca="1" si="360"/>
        <v>r</v>
      </c>
      <c r="AN560" t="str">
        <f t="shared" ca="1" si="361"/>
        <v>r8_right.avi</v>
      </c>
      <c r="AO560" s="1">
        <f t="shared" si="383"/>
        <v>972</v>
      </c>
      <c r="AP560">
        <f t="shared" si="384"/>
        <v>357</v>
      </c>
      <c r="AQ560" s="6" t="str">
        <f t="shared" ca="1" si="385"/>
        <v>left</v>
      </c>
      <c r="AR560" s="8" t="str">
        <f t="shared" ca="1" si="362"/>
        <v>r</v>
      </c>
      <c r="AS560" t="str">
        <f t="shared" ca="1" si="363"/>
        <v>r7_left.avi</v>
      </c>
      <c r="AT560" s="1">
        <f t="shared" ca="1" si="386"/>
        <v>2</v>
      </c>
      <c r="AU560">
        <f t="shared" ca="1" si="351"/>
        <v>8</v>
      </c>
      <c r="AV560">
        <f t="shared" ca="1" si="351"/>
        <v>2</v>
      </c>
      <c r="AW560">
        <f t="shared" ca="1" si="351"/>
        <v>5</v>
      </c>
      <c r="AX560">
        <f t="shared" ca="1" si="351"/>
        <v>3</v>
      </c>
      <c r="AY560">
        <f t="shared" ca="1" si="351"/>
        <v>8</v>
      </c>
      <c r="AZ560">
        <f t="shared" ca="1" si="351"/>
        <v>7</v>
      </c>
      <c r="BA560">
        <f t="shared" ca="1" si="387"/>
        <v>0.46804924026046457</v>
      </c>
    </row>
    <row r="561" spans="3:53">
      <c r="C561">
        <f t="shared" si="350"/>
        <v>16</v>
      </c>
      <c r="D561">
        <f t="shared" si="391"/>
        <v>548</v>
      </c>
      <c r="I561" s="1">
        <f t="shared" ca="1" si="388"/>
        <v>3</v>
      </c>
      <c r="J561" s="12" t="str">
        <f t="shared" ca="1" si="389"/>
        <v>right</v>
      </c>
      <c r="K561" s="12" t="str">
        <f t="shared" ca="1" si="364"/>
        <v>left</v>
      </c>
      <c r="L561" s="12" t="str">
        <f t="shared" ca="1" si="365"/>
        <v>g</v>
      </c>
      <c r="M561" t="str">
        <f t="shared" ca="1" si="366"/>
        <v>r</v>
      </c>
      <c r="N561">
        <f t="shared" si="390"/>
        <v>806</v>
      </c>
      <c r="O561">
        <f t="shared" si="367"/>
        <v>512</v>
      </c>
      <c r="P561" s="1">
        <f t="shared" si="368"/>
        <v>308</v>
      </c>
      <c r="Q561">
        <f t="shared" si="369"/>
        <v>667</v>
      </c>
      <c r="R561" s="6" t="str">
        <f t="shared" ca="1" si="370"/>
        <v>left</v>
      </c>
      <c r="S561" s="8" t="str">
        <f t="shared" ca="1" si="352"/>
        <v>r</v>
      </c>
      <c r="T561" t="str">
        <f t="shared" ca="1" si="353"/>
        <v>r6_left.avi</v>
      </c>
      <c r="U561" s="1">
        <f t="shared" si="371"/>
        <v>640</v>
      </c>
      <c r="V561">
        <f t="shared" si="372"/>
        <v>667</v>
      </c>
      <c r="W561" s="6" t="str">
        <f t="shared" ca="1" si="373"/>
        <v>left</v>
      </c>
      <c r="X561" s="6" t="str">
        <f t="shared" ca="1" si="354"/>
        <v>r</v>
      </c>
      <c r="Y561" t="str">
        <f t="shared" ca="1" si="355"/>
        <v>r7_left.avi</v>
      </c>
      <c r="Z561" s="1">
        <f t="shared" si="374"/>
        <v>972</v>
      </c>
      <c r="AA561">
        <f t="shared" si="375"/>
        <v>667</v>
      </c>
      <c r="AB561" s="6" t="str">
        <f t="shared" ca="1" si="376"/>
        <v>right</v>
      </c>
      <c r="AC561" s="8" t="str">
        <f t="shared" ca="1" si="356"/>
        <v>r</v>
      </c>
      <c r="AD561" t="str">
        <f t="shared" ca="1" si="357"/>
        <v>r7_right.avi</v>
      </c>
      <c r="AE561" s="1">
        <f t="shared" si="377"/>
        <v>308</v>
      </c>
      <c r="AF561">
        <f t="shared" si="378"/>
        <v>357</v>
      </c>
      <c r="AG561" s="6" t="str">
        <f t="shared" ca="1" si="379"/>
        <v>left</v>
      </c>
      <c r="AH561" s="8" t="str">
        <f t="shared" ca="1" si="358"/>
        <v>r</v>
      </c>
      <c r="AI561" t="str">
        <f t="shared" ca="1" si="359"/>
        <v>r10_left.avi</v>
      </c>
      <c r="AJ561" s="1">
        <f t="shared" si="380"/>
        <v>640</v>
      </c>
      <c r="AK561">
        <f t="shared" si="381"/>
        <v>357</v>
      </c>
      <c r="AL561" s="6" t="str">
        <f t="shared" ca="1" si="382"/>
        <v>left</v>
      </c>
      <c r="AM561" s="8" t="str">
        <f t="shared" ca="1" si="360"/>
        <v>r</v>
      </c>
      <c r="AN561" t="str">
        <f t="shared" ca="1" si="361"/>
        <v>r3_left.avi</v>
      </c>
      <c r="AO561" s="1">
        <f t="shared" si="383"/>
        <v>972</v>
      </c>
      <c r="AP561">
        <f t="shared" si="384"/>
        <v>357</v>
      </c>
      <c r="AQ561" s="6" t="str">
        <f t="shared" ca="1" si="385"/>
        <v>right</v>
      </c>
      <c r="AR561" s="8" t="str">
        <f t="shared" ca="1" si="362"/>
        <v>r</v>
      </c>
      <c r="AS561" t="str">
        <f t="shared" ca="1" si="363"/>
        <v>r7_right.avi</v>
      </c>
      <c r="AT561" s="1">
        <f t="shared" ca="1" si="386"/>
        <v>2</v>
      </c>
      <c r="AU561">
        <f t="shared" ca="1" si="351"/>
        <v>6</v>
      </c>
      <c r="AV561">
        <f t="shared" ca="1" si="351"/>
        <v>7</v>
      </c>
      <c r="AW561">
        <f t="shared" ca="1" si="351"/>
        <v>7</v>
      </c>
      <c r="AX561">
        <f t="shared" ca="1" si="351"/>
        <v>10</v>
      </c>
      <c r="AY561">
        <f t="shared" ca="1" si="351"/>
        <v>3</v>
      </c>
      <c r="AZ561">
        <f t="shared" ca="1" si="351"/>
        <v>7</v>
      </c>
      <c r="BA561">
        <f t="shared" ca="1" si="387"/>
        <v>0.50380655987431622</v>
      </c>
    </row>
    <row r="562" spans="3:53">
      <c r="C562">
        <f t="shared" si="350"/>
        <v>16</v>
      </c>
      <c r="D562">
        <f t="shared" si="391"/>
        <v>549</v>
      </c>
      <c r="I562" s="1">
        <f t="shared" ca="1" si="388"/>
        <v>1</v>
      </c>
      <c r="J562" s="12" t="str">
        <f t="shared" ca="1" si="389"/>
        <v>left</v>
      </c>
      <c r="K562" s="12" t="str">
        <f t="shared" ca="1" si="364"/>
        <v>right</v>
      </c>
      <c r="L562" s="12" t="str">
        <f t="shared" ca="1" si="365"/>
        <v>g</v>
      </c>
      <c r="M562" t="str">
        <f t="shared" ca="1" si="366"/>
        <v>r</v>
      </c>
      <c r="N562">
        <f t="shared" si="390"/>
        <v>806</v>
      </c>
      <c r="O562">
        <f t="shared" si="367"/>
        <v>512</v>
      </c>
      <c r="P562" s="1">
        <f t="shared" si="368"/>
        <v>308</v>
      </c>
      <c r="Q562">
        <f t="shared" si="369"/>
        <v>667</v>
      </c>
      <c r="R562" s="6" t="str">
        <f t="shared" ca="1" si="370"/>
        <v>left</v>
      </c>
      <c r="S562" s="8" t="str">
        <f t="shared" ca="1" si="352"/>
        <v>r</v>
      </c>
      <c r="T562" t="str">
        <f t="shared" ca="1" si="353"/>
        <v>r5_left.avi</v>
      </c>
      <c r="U562" s="1">
        <f t="shared" si="371"/>
        <v>640</v>
      </c>
      <c r="V562">
        <f t="shared" si="372"/>
        <v>667</v>
      </c>
      <c r="W562" s="6" t="str">
        <f t="shared" ca="1" si="373"/>
        <v>left</v>
      </c>
      <c r="X562" s="6" t="str">
        <f t="shared" ca="1" si="354"/>
        <v>r</v>
      </c>
      <c r="Y562" t="str">
        <f t="shared" ca="1" si="355"/>
        <v>r10_left.avi</v>
      </c>
      <c r="Z562" s="1">
        <f t="shared" si="374"/>
        <v>972</v>
      </c>
      <c r="AA562">
        <f t="shared" si="375"/>
        <v>667</v>
      </c>
      <c r="AB562" s="6" t="str">
        <f t="shared" ca="1" si="376"/>
        <v>right</v>
      </c>
      <c r="AC562" s="8" t="str">
        <f t="shared" ca="1" si="356"/>
        <v>r</v>
      </c>
      <c r="AD562" t="str">
        <f t="shared" ca="1" si="357"/>
        <v>r7_right.avi</v>
      </c>
      <c r="AE562" s="1">
        <f t="shared" si="377"/>
        <v>308</v>
      </c>
      <c r="AF562">
        <f t="shared" si="378"/>
        <v>357</v>
      </c>
      <c r="AG562" s="6" t="str">
        <f t="shared" ca="1" si="379"/>
        <v>left</v>
      </c>
      <c r="AH562" s="8" t="str">
        <f t="shared" ca="1" si="358"/>
        <v>r</v>
      </c>
      <c r="AI562" t="str">
        <f t="shared" ca="1" si="359"/>
        <v>r4_left.avi</v>
      </c>
      <c r="AJ562" s="1">
        <f t="shared" si="380"/>
        <v>640</v>
      </c>
      <c r="AK562">
        <f t="shared" si="381"/>
        <v>357</v>
      </c>
      <c r="AL562" s="6" t="str">
        <f t="shared" ca="1" si="382"/>
        <v>left</v>
      </c>
      <c r="AM562" s="8" t="str">
        <f t="shared" ca="1" si="360"/>
        <v>r</v>
      </c>
      <c r="AN562" t="str">
        <f t="shared" ca="1" si="361"/>
        <v>r10_left.avi</v>
      </c>
      <c r="AO562" s="1">
        <f t="shared" si="383"/>
        <v>972</v>
      </c>
      <c r="AP562">
        <f t="shared" si="384"/>
        <v>357</v>
      </c>
      <c r="AQ562" s="6" t="str">
        <f t="shared" ca="1" si="385"/>
        <v>right</v>
      </c>
      <c r="AR562" s="8" t="str">
        <f t="shared" ca="1" si="362"/>
        <v>r</v>
      </c>
      <c r="AS562" t="str">
        <f t="shared" ca="1" si="363"/>
        <v>r5_right.avi</v>
      </c>
      <c r="AT562" s="1">
        <f t="shared" ca="1" si="386"/>
        <v>2</v>
      </c>
      <c r="AU562">
        <f t="shared" ca="1" si="351"/>
        <v>5</v>
      </c>
      <c r="AV562">
        <f t="shared" ca="1" si="351"/>
        <v>10</v>
      </c>
      <c r="AW562">
        <f t="shared" ca="1" si="351"/>
        <v>7</v>
      </c>
      <c r="AX562">
        <f t="shared" ref="AU562:AZ606" ca="1" si="392">RANDBETWEEN(1,10)</f>
        <v>4</v>
      </c>
      <c r="AY562">
        <f t="shared" ca="1" si="392"/>
        <v>10</v>
      </c>
      <c r="AZ562">
        <f t="shared" ca="1" si="392"/>
        <v>5</v>
      </c>
      <c r="BA562">
        <f t="shared" ca="1" si="387"/>
        <v>0.28412577652315019</v>
      </c>
    </row>
    <row r="563" spans="3:53">
      <c r="C563">
        <f t="shared" ref="C563:C589" si="393">C527+1</f>
        <v>16</v>
      </c>
      <c r="D563">
        <f t="shared" si="391"/>
        <v>550</v>
      </c>
      <c r="I563" s="1">
        <f t="shared" ca="1" si="388"/>
        <v>1</v>
      </c>
      <c r="J563" s="12" t="str">
        <f t="shared" ca="1" si="389"/>
        <v>left</v>
      </c>
      <c r="K563" s="12" t="str">
        <f t="shared" ca="1" si="364"/>
        <v>left</v>
      </c>
      <c r="L563" s="12" t="str">
        <f t="shared" ca="1" si="365"/>
        <v>r</v>
      </c>
      <c r="M563" t="str">
        <f t="shared" ca="1" si="366"/>
        <v>g</v>
      </c>
      <c r="N563">
        <f t="shared" si="390"/>
        <v>806</v>
      </c>
      <c r="O563">
        <f t="shared" si="367"/>
        <v>512</v>
      </c>
      <c r="P563" s="1">
        <f t="shared" si="368"/>
        <v>308</v>
      </c>
      <c r="Q563">
        <f t="shared" si="369"/>
        <v>667</v>
      </c>
      <c r="R563" s="6" t="str">
        <f t="shared" ca="1" si="370"/>
        <v>left</v>
      </c>
      <c r="S563" s="8" t="str">
        <f t="shared" ca="1" si="352"/>
        <v>g</v>
      </c>
      <c r="T563" t="str">
        <f t="shared" ca="1" si="353"/>
        <v>g8_left.avi</v>
      </c>
      <c r="U563" s="1">
        <f t="shared" si="371"/>
        <v>640</v>
      </c>
      <c r="V563">
        <f t="shared" si="372"/>
        <v>667</v>
      </c>
      <c r="W563" s="6" t="str">
        <f t="shared" ca="1" si="373"/>
        <v>right</v>
      </c>
      <c r="X563" s="6" t="str">
        <f t="shared" ca="1" si="354"/>
        <v>g</v>
      </c>
      <c r="Y563" t="str">
        <f t="shared" ca="1" si="355"/>
        <v>g4_right.avi</v>
      </c>
      <c r="Z563" s="1">
        <f t="shared" si="374"/>
        <v>972</v>
      </c>
      <c r="AA563">
        <f t="shared" si="375"/>
        <v>667</v>
      </c>
      <c r="AB563" s="6" t="str">
        <f t="shared" ca="1" si="376"/>
        <v>right</v>
      </c>
      <c r="AC563" s="8" t="str">
        <f t="shared" ca="1" si="356"/>
        <v>g</v>
      </c>
      <c r="AD563" t="str">
        <f t="shared" ca="1" si="357"/>
        <v>g9_right.avi</v>
      </c>
      <c r="AE563" s="1">
        <f t="shared" si="377"/>
        <v>308</v>
      </c>
      <c r="AF563">
        <f t="shared" si="378"/>
        <v>357</v>
      </c>
      <c r="AG563" s="6" t="str">
        <f t="shared" ca="1" si="379"/>
        <v>right</v>
      </c>
      <c r="AH563" s="8" t="str">
        <f t="shared" ca="1" si="358"/>
        <v>g</v>
      </c>
      <c r="AI563" t="str">
        <f t="shared" ca="1" si="359"/>
        <v>g1_right.avi</v>
      </c>
      <c r="AJ563" s="1">
        <f t="shared" si="380"/>
        <v>640</v>
      </c>
      <c r="AK563">
        <f t="shared" si="381"/>
        <v>357</v>
      </c>
      <c r="AL563" s="6" t="str">
        <f t="shared" ca="1" si="382"/>
        <v>left</v>
      </c>
      <c r="AM563" s="8" t="str">
        <f t="shared" ca="1" si="360"/>
        <v>g</v>
      </c>
      <c r="AN563" t="str">
        <f t="shared" ca="1" si="361"/>
        <v>g8_left.avi</v>
      </c>
      <c r="AO563" s="1">
        <f t="shared" si="383"/>
        <v>972</v>
      </c>
      <c r="AP563">
        <f t="shared" si="384"/>
        <v>357</v>
      </c>
      <c r="AQ563" s="6" t="str">
        <f t="shared" ca="1" si="385"/>
        <v>left</v>
      </c>
      <c r="AR563" s="8" t="str">
        <f t="shared" ca="1" si="362"/>
        <v>g</v>
      </c>
      <c r="AS563" t="str">
        <f t="shared" ca="1" si="363"/>
        <v>g8_left.avi</v>
      </c>
      <c r="AT563" s="1">
        <f t="shared" ca="1" si="386"/>
        <v>1</v>
      </c>
      <c r="AU563">
        <f t="shared" ca="1" si="392"/>
        <v>8</v>
      </c>
      <c r="AV563">
        <f t="shared" ca="1" si="392"/>
        <v>4</v>
      </c>
      <c r="AW563">
        <f t="shared" ca="1" si="392"/>
        <v>9</v>
      </c>
      <c r="AX563">
        <f t="shared" ca="1" si="392"/>
        <v>1</v>
      </c>
      <c r="AY563">
        <f t="shared" ca="1" si="392"/>
        <v>8</v>
      </c>
      <c r="AZ563">
        <f t="shared" ca="1" si="392"/>
        <v>8</v>
      </c>
      <c r="BA563">
        <f t="shared" ca="1" si="387"/>
        <v>0.77218648375795351</v>
      </c>
    </row>
    <row r="564" spans="3:53">
      <c r="C564">
        <f t="shared" si="393"/>
        <v>16</v>
      </c>
      <c r="D564">
        <f t="shared" si="391"/>
        <v>551</v>
      </c>
      <c r="I564" s="1">
        <f t="shared" ca="1" si="388"/>
        <v>1</v>
      </c>
      <c r="J564" s="12" t="str">
        <f t="shared" ca="1" si="389"/>
        <v>left</v>
      </c>
      <c r="K564" s="12" t="str">
        <f t="shared" ca="1" si="364"/>
        <v>left</v>
      </c>
      <c r="L564" s="12" t="str">
        <f t="shared" ca="1" si="365"/>
        <v>r</v>
      </c>
      <c r="M564" t="str">
        <f t="shared" ca="1" si="366"/>
        <v>g</v>
      </c>
      <c r="N564">
        <f t="shared" si="390"/>
        <v>806</v>
      </c>
      <c r="O564">
        <f t="shared" si="367"/>
        <v>512</v>
      </c>
      <c r="P564" s="1">
        <f t="shared" si="368"/>
        <v>308</v>
      </c>
      <c r="Q564">
        <f t="shared" si="369"/>
        <v>667</v>
      </c>
      <c r="R564" s="6" t="str">
        <f t="shared" ca="1" si="370"/>
        <v>left</v>
      </c>
      <c r="S564" s="8" t="str">
        <f t="shared" ca="1" si="352"/>
        <v>g</v>
      </c>
      <c r="T564" t="str">
        <f t="shared" ca="1" si="353"/>
        <v>g6_left.avi</v>
      </c>
      <c r="U564" s="1">
        <f t="shared" si="371"/>
        <v>640</v>
      </c>
      <c r="V564">
        <f t="shared" si="372"/>
        <v>667</v>
      </c>
      <c r="W564" s="6" t="str">
        <f t="shared" ca="1" si="373"/>
        <v>right</v>
      </c>
      <c r="X564" s="6" t="str">
        <f t="shared" ca="1" si="354"/>
        <v>g</v>
      </c>
      <c r="Y564" t="str">
        <f t="shared" ca="1" si="355"/>
        <v>g9_right.avi</v>
      </c>
      <c r="Z564" s="1">
        <f t="shared" si="374"/>
        <v>972</v>
      </c>
      <c r="AA564">
        <f t="shared" si="375"/>
        <v>667</v>
      </c>
      <c r="AB564" s="6" t="str">
        <f t="shared" ca="1" si="376"/>
        <v>left</v>
      </c>
      <c r="AC564" s="8" t="str">
        <f t="shared" ca="1" si="356"/>
        <v>g</v>
      </c>
      <c r="AD564" t="str">
        <f t="shared" ca="1" si="357"/>
        <v>g6_left.avi</v>
      </c>
      <c r="AE564" s="1">
        <f t="shared" si="377"/>
        <v>308</v>
      </c>
      <c r="AF564">
        <f t="shared" si="378"/>
        <v>357</v>
      </c>
      <c r="AG564" s="6" t="str">
        <f t="shared" ca="1" si="379"/>
        <v>left</v>
      </c>
      <c r="AH564" s="8" t="str">
        <f t="shared" ca="1" si="358"/>
        <v>g</v>
      </c>
      <c r="AI564" t="str">
        <f t="shared" ca="1" si="359"/>
        <v>g9_left.avi</v>
      </c>
      <c r="AJ564" s="1">
        <f t="shared" si="380"/>
        <v>640</v>
      </c>
      <c r="AK564">
        <f t="shared" si="381"/>
        <v>357</v>
      </c>
      <c r="AL564" s="6" t="str">
        <f t="shared" ca="1" si="382"/>
        <v>left</v>
      </c>
      <c r="AM564" s="8" t="str">
        <f t="shared" ca="1" si="360"/>
        <v>g</v>
      </c>
      <c r="AN564" t="str">
        <f t="shared" ca="1" si="361"/>
        <v>g2_left.avi</v>
      </c>
      <c r="AO564" s="1">
        <f t="shared" si="383"/>
        <v>972</v>
      </c>
      <c r="AP564">
        <f t="shared" si="384"/>
        <v>357</v>
      </c>
      <c r="AQ564" s="6" t="str">
        <f t="shared" ca="1" si="385"/>
        <v>right</v>
      </c>
      <c r="AR564" s="8" t="str">
        <f t="shared" ca="1" si="362"/>
        <v>g</v>
      </c>
      <c r="AS564" t="str">
        <f t="shared" ca="1" si="363"/>
        <v>g5_right.avi</v>
      </c>
      <c r="AT564" s="1">
        <f t="shared" ca="1" si="386"/>
        <v>1</v>
      </c>
      <c r="AU564">
        <f t="shared" ca="1" si="392"/>
        <v>6</v>
      </c>
      <c r="AV564">
        <f t="shared" ca="1" si="392"/>
        <v>9</v>
      </c>
      <c r="AW564">
        <f t="shared" ca="1" si="392"/>
        <v>6</v>
      </c>
      <c r="AX564">
        <f t="shared" ca="1" si="392"/>
        <v>9</v>
      </c>
      <c r="AY564">
        <f t="shared" ca="1" si="392"/>
        <v>2</v>
      </c>
      <c r="AZ564">
        <f t="shared" ca="1" si="392"/>
        <v>5</v>
      </c>
      <c r="BA564">
        <f t="shared" ca="1" si="387"/>
        <v>0.76825150253138941</v>
      </c>
    </row>
    <row r="565" spans="3:53">
      <c r="C565">
        <f t="shared" si="393"/>
        <v>16</v>
      </c>
      <c r="D565">
        <f t="shared" si="391"/>
        <v>552</v>
      </c>
      <c r="I565" s="1">
        <f t="shared" ca="1" si="388"/>
        <v>1</v>
      </c>
      <c r="J565" s="12" t="str">
        <f t="shared" ca="1" si="389"/>
        <v>left</v>
      </c>
      <c r="K565" s="12" t="str">
        <f t="shared" ca="1" si="364"/>
        <v>right</v>
      </c>
      <c r="L565" s="12" t="str">
        <f t="shared" ca="1" si="365"/>
        <v>g</v>
      </c>
      <c r="M565" t="str">
        <f t="shared" ca="1" si="366"/>
        <v>r</v>
      </c>
      <c r="N565">
        <f t="shared" si="390"/>
        <v>806</v>
      </c>
      <c r="O565">
        <f t="shared" si="367"/>
        <v>512</v>
      </c>
      <c r="P565" s="1">
        <f t="shared" si="368"/>
        <v>308</v>
      </c>
      <c r="Q565">
        <f t="shared" si="369"/>
        <v>667</v>
      </c>
      <c r="R565" s="6" t="str">
        <f t="shared" ca="1" si="370"/>
        <v>left</v>
      </c>
      <c r="S565" s="8" t="str">
        <f t="shared" ca="1" si="352"/>
        <v>r</v>
      </c>
      <c r="T565" t="str">
        <f t="shared" ca="1" si="353"/>
        <v>r5_left.avi</v>
      </c>
      <c r="U565" s="1">
        <f t="shared" si="371"/>
        <v>640</v>
      </c>
      <c r="V565">
        <f t="shared" si="372"/>
        <v>667</v>
      </c>
      <c r="W565" s="6" t="str">
        <f t="shared" ca="1" si="373"/>
        <v>right</v>
      </c>
      <c r="X565" s="6" t="str">
        <f t="shared" ca="1" si="354"/>
        <v>r</v>
      </c>
      <c r="Y565" t="str">
        <f t="shared" ca="1" si="355"/>
        <v>r5_right.avi</v>
      </c>
      <c r="Z565" s="1">
        <f t="shared" si="374"/>
        <v>972</v>
      </c>
      <c r="AA565">
        <f t="shared" si="375"/>
        <v>667</v>
      </c>
      <c r="AB565" s="6" t="str">
        <f t="shared" ca="1" si="376"/>
        <v>right</v>
      </c>
      <c r="AC565" s="8" t="str">
        <f t="shared" ca="1" si="356"/>
        <v>r</v>
      </c>
      <c r="AD565" t="str">
        <f t="shared" ca="1" si="357"/>
        <v>r2_right.avi</v>
      </c>
      <c r="AE565" s="1">
        <f t="shared" si="377"/>
        <v>308</v>
      </c>
      <c r="AF565">
        <f t="shared" si="378"/>
        <v>357</v>
      </c>
      <c r="AG565" s="6" t="str">
        <f t="shared" ca="1" si="379"/>
        <v>left</v>
      </c>
      <c r="AH565" s="8" t="str">
        <f t="shared" ca="1" si="358"/>
        <v>r</v>
      </c>
      <c r="AI565" t="str">
        <f t="shared" ca="1" si="359"/>
        <v>r7_left.avi</v>
      </c>
      <c r="AJ565" s="1">
        <f t="shared" si="380"/>
        <v>640</v>
      </c>
      <c r="AK565">
        <f t="shared" si="381"/>
        <v>357</v>
      </c>
      <c r="AL565" s="6" t="str">
        <f t="shared" ca="1" si="382"/>
        <v>right</v>
      </c>
      <c r="AM565" s="8" t="str">
        <f t="shared" ca="1" si="360"/>
        <v>r</v>
      </c>
      <c r="AN565" t="str">
        <f t="shared" ca="1" si="361"/>
        <v>r10_right.avi</v>
      </c>
      <c r="AO565" s="1">
        <f t="shared" si="383"/>
        <v>972</v>
      </c>
      <c r="AP565">
        <f t="shared" si="384"/>
        <v>357</v>
      </c>
      <c r="AQ565" s="6" t="str">
        <f t="shared" ca="1" si="385"/>
        <v>left</v>
      </c>
      <c r="AR565" s="8" t="str">
        <f t="shared" ca="1" si="362"/>
        <v>r</v>
      </c>
      <c r="AS565" t="str">
        <f t="shared" ca="1" si="363"/>
        <v>r8_left.avi</v>
      </c>
      <c r="AT565" s="1">
        <f t="shared" ca="1" si="386"/>
        <v>2</v>
      </c>
      <c r="AU565">
        <f t="shared" ca="1" si="392"/>
        <v>5</v>
      </c>
      <c r="AV565">
        <f t="shared" ca="1" si="392"/>
        <v>5</v>
      </c>
      <c r="AW565">
        <f t="shared" ca="1" si="392"/>
        <v>2</v>
      </c>
      <c r="AX565">
        <f t="shared" ca="1" si="392"/>
        <v>7</v>
      </c>
      <c r="AY565">
        <f t="shared" ca="1" si="392"/>
        <v>10</v>
      </c>
      <c r="AZ565">
        <f t="shared" ca="1" si="392"/>
        <v>8</v>
      </c>
      <c r="BA565">
        <f t="shared" ca="1" si="387"/>
        <v>0.37611409914538108</v>
      </c>
    </row>
    <row r="566" spans="3:53">
      <c r="C566">
        <f t="shared" si="393"/>
        <v>16</v>
      </c>
      <c r="D566">
        <f t="shared" si="391"/>
        <v>553</v>
      </c>
      <c r="I566" s="1">
        <f t="shared" ca="1" si="388"/>
        <v>1</v>
      </c>
      <c r="J566" s="12" t="str">
        <f t="shared" ca="1" si="389"/>
        <v>left</v>
      </c>
      <c r="K566" s="12" t="str">
        <f t="shared" ca="1" si="364"/>
        <v>right</v>
      </c>
      <c r="L566" s="12" t="str">
        <f t="shared" ca="1" si="365"/>
        <v>g</v>
      </c>
      <c r="M566" t="str">
        <f t="shared" ca="1" si="366"/>
        <v>r</v>
      </c>
      <c r="N566">
        <f t="shared" si="390"/>
        <v>806</v>
      </c>
      <c r="O566">
        <f t="shared" si="367"/>
        <v>512</v>
      </c>
      <c r="P566" s="1">
        <f t="shared" si="368"/>
        <v>308</v>
      </c>
      <c r="Q566">
        <f t="shared" si="369"/>
        <v>667</v>
      </c>
      <c r="R566" s="6" t="str">
        <f t="shared" ca="1" si="370"/>
        <v>right</v>
      </c>
      <c r="S566" s="8" t="str">
        <f t="shared" ca="1" si="352"/>
        <v>r</v>
      </c>
      <c r="T566" t="str">
        <f t="shared" ca="1" si="353"/>
        <v>r3_right.avi</v>
      </c>
      <c r="U566" s="1">
        <f t="shared" si="371"/>
        <v>640</v>
      </c>
      <c r="V566">
        <f t="shared" si="372"/>
        <v>667</v>
      </c>
      <c r="W566" s="6" t="str">
        <f t="shared" ca="1" si="373"/>
        <v>left</v>
      </c>
      <c r="X566" s="6" t="str">
        <f t="shared" ca="1" si="354"/>
        <v>r</v>
      </c>
      <c r="Y566" t="str">
        <f t="shared" ca="1" si="355"/>
        <v>r4_left.avi</v>
      </c>
      <c r="Z566" s="1">
        <f t="shared" si="374"/>
        <v>972</v>
      </c>
      <c r="AA566">
        <f t="shared" si="375"/>
        <v>667</v>
      </c>
      <c r="AB566" s="6" t="str">
        <f t="shared" ca="1" si="376"/>
        <v>right</v>
      </c>
      <c r="AC566" s="8" t="str">
        <f t="shared" ca="1" si="356"/>
        <v>r</v>
      </c>
      <c r="AD566" t="str">
        <f t="shared" ca="1" si="357"/>
        <v>r9_right.avi</v>
      </c>
      <c r="AE566" s="1">
        <f t="shared" si="377"/>
        <v>308</v>
      </c>
      <c r="AF566">
        <f t="shared" si="378"/>
        <v>357</v>
      </c>
      <c r="AG566" s="6" t="str">
        <f t="shared" ca="1" si="379"/>
        <v>left</v>
      </c>
      <c r="AH566" s="8" t="str">
        <f t="shared" ca="1" si="358"/>
        <v>r</v>
      </c>
      <c r="AI566" t="str">
        <f t="shared" ca="1" si="359"/>
        <v>r6_left.avi</v>
      </c>
      <c r="AJ566" s="1">
        <f t="shared" si="380"/>
        <v>640</v>
      </c>
      <c r="AK566">
        <f t="shared" si="381"/>
        <v>357</v>
      </c>
      <c r="AL566" s="6" t="str">
        <f t="shared" ca="1" si="382"/>
        <v>left</v>
      </c>
      <c r="AM566" s="8" t="str">
        <f t="shared" ca="1" si="360"/>
        <v>r</v>
      </c>
      <c r="AN566" t="str">
        <f t="shared" ca="1" si="361"/>
        <v>r6_left.avi</v>
      </c>
      <c r="AO566" s="1">
        <f t="shared" si="383"/>
        <v>972</v>
      </c>
      <c r="AP566">
        <f t="shared" si="384"/>
        <v>357</v>
      </c>
      <c r="AQ566" s="6" t="str">
        <f t="shared" ca="1" si="385"/>
        <v>right</v>
      </c>
      <c r="AR566" s="8" t="str">
        <f t="shared" ca="1" si="362"/>
        <v>r</v>
      </c>
      <c r="AS566" t="str">
        <f t="shared" ca="1" si="363"/>
        <v>r8_right.avi</v>
      </c>
      <c r="AT566" s="1">
        <f t="shared" ca="1" si="386"/>
        <v>2</v>
      </c>
      <c r="AU566">
        <f t="shared" ca="1" si="392"/>
        <v>3</v>
      </c>
      <c r="AV566">
        <f t="shared" ca="1" si="392"/>
        <v>4</v>
      </c>
      <c r="AW566">
        <f t="shared" ca="1" si="392"/>
        <v>9</v>
      </c>
      <c r="AX566">
        <f t="shared" ca="1" si="392"/>
        <v>6</v>
      </c>
      <c r="AY566">
        <f t="shared" ca="1" si="392"/>
        <v>6</v>
      </c>
      <c r="AZ566">
        <f t="shared" ca="1" si="392"/>
        <v>8</v>
      </c>
      <c r="BA566">
        <f t="shared" ca="1" si="387"/>
        <v>0.28264432634913028</v>
      </c>
    </row>
    <row r="567" spans="3:53">
      <c r="C567">
        <f t="shared" si="393"/>
        <v>16</v>
      </c>
      <c r="D567">
        <f t="shared" si="391"/>
        <v>554</v>
      </c>
      <c r="I567" s="1">
        <f t="shared" ca="1" si="388"/>
        <v>3</v>
      </c>
      <c r="J567" s="12" t="str">
        <f t="shared" ca="1" si="389"/>
        <v>right</v>
      </c>
      <c r="K567" s="12" t="str">
        <f t="shared" ca="1" si="364"/>
        <v>right</v>
      </c>
      <c r="L567" s="12" t="str">
        <f t="shared" ca="1" si="365"/>
        <v>r</v>
      </c>
      <c r="M567" t="str">
        <f t="shared" ca="1" si="366"/>
        <v>g</v>
      </c>
      <c r="N567">
        <f t="shared" si="390"/>
        <v>806</v>
      </c>
      <c r="O567">
        <f t="shared" si="367"/>
        <v>512</v>
      </c>
      <c r="P567" s="1">
        <f t="shared" si="368"/>
        <v>308</v>
      </c>
      <c r="Q567">
        <f t="shared" si="369"/>
        <v>667</v>
      </c>
      <c r="R567" s="6" t="str">
        <f t="shared" ca="1" si="370"/>
        <v>left</v>
      </c>
      <c r="S567" s="8" t="str">
        <f t="shared" ca="1" si="352"/>
        <v>g</v>
      </c>
      <c r="T567" t="str">
        <f t="shared" ca="1" si="353"/>
        <v>g5_left.avi</v>
      </c>
      <c r="U567" s="1">
        <f t="shared" si="371"/>
        <v>640</v>
      </c>
      <c r="V567">
        <f t="shared" si="372"/>
        <v>667</v>
      </c>
      <c r="W567" s="6" t="str">
        <f t="shared" ca="1" si="373"/>
        <v>right</v>
      </c>
      <c r="X567" s="6" t="str">
        <f t="shared" ca="1" si="354"/>
        <v>g</v>
      </c>
      <c r="Y567" t="str">
        <f t="shared" ca="1" si="355"/>
        <v>g1_right.avi</v>
      </c>
      <c r="Z567" s="1">
        <f t="shared" si="374"/>
        <v>972</v>
      </c>
      <c r="AA567">
        <f t="shared" si="375"/>
        <v>667</v>
      </c>
      <c r="AB567" s="6" t="str">
        <f t="shared" ca="1" si="376"/>
        <v>left</v>
      </c>
      <c r="AC567" s="8" t="str">
        <f t="shared" ca="1" si="356"/>
        <v>g</v>
      </c>
      <c r="AD567" t="str">
        <f t="shared" ca="1" si="357"/>
        <v>g6_left.avi</v>
      </c>
      <c r="AE567" s="1">
        <f t="shared" si="377"/>
        <v>308</v>
      </c>
      <c r="AF567">
        <f t="shared" si="378"/>
        <v>357</v>
      </c>
      <c r="AG567" s="6" t="str">
        <f t="shared" ca="1" si="379"/>
        <v>right</v>
      </c>
      <c r="AH567" s="8" t="str">
        <f t="shared" ca="1" si="358"/>
        <v>g</v>
      </c>
      <c r="AI567" t="str">
        <f t="shared" ca="1" si="359"/>
        <v>g5_right.avi</v>
      </c>
      <c r="AJ567" s="1">
        <f t="shared" si="380"/>
        <v>640</v>
      </c>
      <c r="AK567">
        <f t="shared" si="381"/>
        <v>357</v>
      </c>
      <c r="AL567" s="6" t="str">
        <f t="shared" ca="1" si="382"/>
        <v>left</v>
      </c>
      <c r="AM567" s="8" t="str">
        <f t="shared" ca="1" si="360"/>
        <v>g</v>
      </c>
      <c r="AN567" t="str">
        <f t="shared" ca="1" si="361"/>
        <v>g1_left.avi</v>
      </c>
      <c r="AO567" s="1">
        <f t="shared" si="383"/>
        <v>972</v>
      </c>
      <c r="AP567">
        <f t="shared" si="384"/>
        <v>357</v>
      </c>
      <c r="AQ567" s="6" t="str">
        <f t="shared" ca="1" si="385"/>
        <v>right</v>
      </c>
      <c r="AR567" s="8" t="str">
        <f t="shared" ca="1" si="362"/>
        <v>g</v>
      </c>
      <c r="AS567" t="str">
        <f t="shared" ca="1" si="363"/>
        <v>g8_right.avi</v>
      </c>
      <c r="AT567" s="1">
        <f t="shared" ca="1" si="386"/>
        <v>1</v>
      </c>
      <c r="AU567">
        <f t="shared" ca="1" si="392"/>
        <v>5</v>
      </c>
      <c r="AV567">
        <f t="shared" ca="1" si="392"/>
        <v>1</v>
      </c>
      <c r="AW567">
        <f t="shared" ca="1" si="392"/>
        <v>6</v>
      </c>
      <c r="AX567">
        <f t="shared" ca="1" si="392"/>
        <v>5</v>
      </c>
      <c r="AY567">
        <f t="shared" ca="1" si="392"/>
        <v>1</v>
      </c>
      <c r="AZ567">
        <f t="shared" ca="1" si="392"/>
        <v>8</v>
      </c>
      <c r="BA567">
        <f t="shared" ca="1" si="387"/>
        <v>0.23799323027823061</v>
      </c>
    </row>
    <row r="568" spans="3:53">
      <c r="C568">
        <f t="shared" si="393"/>
        <v>16</v>
      </c>
      <c r="D568">
        <f t="shared" si="391"/>
        <v>555</v>
      </c>
      <c r="I568" s="1">
        <f t="shared" ca="1" si="388"/>
        <v>3</v>
      </c>
      <c r="J568" s="12" t="str">
        <f t="shared" ca="1" si="389"/>
        <v>right</v>
      </c>
      <c r="K568" s="12" t="str">
        <f t="shared" ca="1" si="364"/>
        <v>left</v>
      </c>
      <c r="L568" s="12" t="str">
        <f t="shared" ca="1" si="365"/>
        <v>g</v>
      </c>
      <c r="M568" t="str">
        <f t="shared" ca="1" si="366"/>
        <v>r</v>
      </c>
      <c r="N568">
        <f t="shared" si="390"/>
        <v>806</v>
      </c>
      <c r="O568">
        <f t="shared" si="367"/>
        <v>512</v>
      </c>
      <c r="P568" s="1">
        <f t="shared" si="368"/>
        <v>308</v>
      </c>
      <c r="Q568">
        <f t="shared" si="369"/>
        <v>667</v>
      </c>
      <c r="R568" s="6" t="str">
        <f t="shared" ca="1" si="370"/>
        <v>left</v>
      </c>
      <c r="S568" s="8" t="str">
        <f t="shared" ca="1" si="352"/>
        <v>r</v>
      </c>
      <c r="T568" t="str">
        <f t="shared" ca="1" si="353"/>
        <v>r8_left.avi</v>
      </c>
      <c r="U568" s="1">
        <f t="shared" si="371"/>
        <v>640</v>
      </c>
      <c r="V568">
        <f t="shared" si="372"/>
        <v>667</v>
      </c>
      <c r="W568" s="6" t="str">
        <f t="shared" ca="1" si="373"/>
        <v>left</v>
      </c>
      <c r="X568" s="6" t="str">
        <f t="shared" ca="1" si="354"/>
        <v>r</v>
      </c>
      <c r="Y568" t="str">
        <f t="shared" ca="1" si="355"/>
        <v>r2_left.avi</v>
      </c>
      <c r="Z568" s="1">
        <f t="shared" si="374"/>
        <v>972</v>
      </c>
      <c r="AA568">
        <f t="shared" si="375"/>
        <v>667</v>
      </c>
      <c r="AB568" s="6" t="str">
        <f t="shared" ca="1" si="376"/>
        <v>left</v>
      </c>
      <c r="AC568" s="8" t="str">
        <f t="shared" ca="1" si="356"/>
        <v>r</v>
      </c>
      <c r="AD568" t="str">
        <f t="shared" ca="1" si="357"/>
        <v>r9_left.avi</v>
      </c>
      <c r="AE568" s="1">
        <f t="shared" si="377"/>
        <v>308</v>
      </c>
      <c r="AF568">
        <f t="shared" si="378"/>
        <v>357</v>
      </c>
      <c r="AG568" s="6" t="str">
        <f t="shared" ca="1" si="379"/>
        <v>left</v>
      </c>
      <c r="AH568" s="8" t="str">
        <f t="shared" ca="1" si="358"/>
        <v>r</v>
      </c>
      <c r="AI568" t="str">
        <f t="shared" ca="1" si="359"/>
        <v>r7_left.avi</v>
      </c>
      <c r="AJ568" s="1">
        <f t="shared" si="380"/>
        <v>640</v>
      </c>
      <c r="AK568">
        <f t="shared" si="381"/>
        <v>357</v>
      </c>
      <c r="AL568" s="6" t="str">
        <f t="shared" ca="1" si="382"/>
        <v>right</v>
      </c>
      <c r="AM568" s="8" t="str">
        <f t="shared" ca="1" si="360"/>
        <v>r</v>
      </c>
      <c r="AN568" t="str">
        <f t="shared" ca="1" si="361"/>
        <v>r4_right.avi</v>
      </c>
      <c r="AO568" s="1">
        <f t="shared" si="383"/>
        <v>972</v>
      </c>
      <c r="AP568">
        <f t="shared" si="384"/>
        <v>357</v>
      </c>
      <c r="AQ568" s="6" t="str">
        <f t="shared" ca="1" si="385"/>
        <v>left</v>
      </c>
      <c r="AR568" s="8" t="str">
        <f t="shared" ca="1" si="362"/>
        <v>r</v>
      </c>
      <c r="AS568" t="str">
        <f t="shared" ca="1" si="363"/>
        <v>r7_left.avi</v>
      </c>
      <c r="AT568" s="1">
        <f t="shared" ca="1" si="386"/>
        <v>2</v>
      </c>
      <c r="AU568">
        <f t="shared" ca="1" si="392"/>
        <v>8</v>
      </c>
      <c r="AV568">
        <f t="shared" ca="1" si="392"/>
        <v>2</v>
      </c>
      <c r="AW568">
        <f t="shared" ca="1" si="392"/>
        <v>9</v>
      </c>
      <c r="AX568">
        <f t="shared" ca="1" si="392"/>
        <v>7</v>
      </c>
      <c r="AY568">
        <f t="shared" ca="1" si="392"/>
        <v>4</v>
      </c>
      <c r="AZ568">
        <f t="shared" ca="1" si="392"/>
        <v>7</v>
      </c>
      <c r="BA568">
        <f t="shared" ca="1" si="387"/>
        <v>0.82587203441466794</v>
      </c>
    </row>
    <row r="569" spans="3:53">
      <c r="C569">
        <f t="shared" si="393"/>
        <v>16</v>
      </c>
      <c r="D569">
        <f t="shared" si="391"/>
        <v>556</v>
      </c>
      <c r="I569" s="1">
        <f t="shared" ca="1" si="388"/>
        <v>1</v>
      </c>
      <c r="J569" s="12" t="str">
        <f t="shared" ca="1" si="389"/>
        <v>left</v>
      </c>
      <c r="K569" s="12" t="str">
        <f t="shared" ca="1" si="364"/>
        <v>left</v>
      </c>
      <c r="L569" s="12" t="str">
        <f t="shared" ca="1" si="365"/>
        <v>r</v>
      </c>
      <c r="M569" t="str">
        <f t="shared" ca="1" si="366"/>
        <v>g</v>
      </c>
      <c r="N569">
        <f t="shared" si="390"/>
        <v>806</v>
      </c>
      <c r="O569">
        <f t="shared" si="367"/>
        <v>512</v>
      </c>
      <c r="P569" s="1">
        <f t="shared" si="368"/>
        <v>308</v>
      </c>
      <c r="Q569">
        <f t="shared" si="369"/>
        <v>667</v>
      </c>
      <c r="R569" s="6" t="str">
        <f t="shared" ca="1" si="370"/>
        <v>right</v>
      </c>
      <c r="S569" s="8" t="str">
        <f t="shared" ca="1" si="352"/>
        <v>g</v>
      </c>
      <c r="T569" t="str">
        <f t="shared" ca="1" si="353"/>
        <v>g4_right.avi</v>
      </c>
      <c r="U569" s="1">
        <f t="shared" si="371"/>
        <v>640</v>
      </c>
      <c r="V569">
        <f t="shared" si="372"/>
        <v>667</v>
      </c>
      <c r="W569" s="6" t="str">
        <f t="shared" ca="1" si="373"/>
        <v>right</v>
      </c>
      <c r="X569" s="6" t="str">
        <f t="shared" ca="1" si="354"/>
        <v>g</v>
      </c>
      <c r="Y569" t="str">
        <f t="shared" ca="1" si="355"/>
        <v>g9_right.avi</v>
      </c>
      <c r="Z569" s="1">
        <f t="shared" si="374"/>
        <v>972</v>
      </c>
      <c r="AA569">
        <f t="shared" si="375"/>
        <v>667</v>
      </c>
      <c r="AB569" s="6" t="str">
        <f t="shared" ca="1" si="376"/>
        <v>left</v>
      </c>
      <c r="AC569" s="8" t="str">
        <f t="shared" ca="1" si="356"/>
        <v>g</v>
      </c>
      <c r="AD569" t="str">
        <f t="shared" ca="1" si="357"/>
        <v>g3_left.avi</v>
      </c>
      <c r="AE569" s="1">
        <f t="shared" si="377"/>
        <v>308</v>
      </c>
      <c r="AF569">
        <f t="shared" si="378"/>
        <v>357</v>
      </c>
      <c r="AG569" s="6" t="str">
        <f t="shared" ca="1" si="379"/>
        <v>right</v>
      </c>
      <c r="AH569" s="8" t="str">
        <f t="shared" ca="1" si="358"/>
        <v>g</v>
      </c>
      <c r="AI569" t="str">
        <f t="shared" ca="1" si="359"/>
        <v>g5_right.avi</v>
      </c>
      <c r="AJ569" s="1">
        <f t="shared" si="380"/>
        <v>640</v>
      </c>
      <c r="AK569">
        <f t="shared" si="381"/>
        <v>357</v>
      </c>
      <c r="AL569" s="6" t="str">
        <f t="shared" ca="1" si="382"/>
        <v>right</v>
      </c>
      <c r="AM569" s="8" t="str">
        <f t="shared" ca="1" si="360"/>
        <v>g</v>
      </c>
      <c r="AN569" t="str">
        <f t="shared" ca="1" si="361"/>
        <v>g10_right.avi</v>
      </c>
      <c r="AO569" s="1">
        <f t="shared" si="383"/>
        <v>972</v>
      </c>
      <c r="AP569">
        <f t="shared" si="384"/>
        <v>357</v>
      </c>
      <c r="AQ569" s="6" t="str">
        <f t="shared" ca="1" si="385"/>
        <v>right</v>
      </c>
      <c r="AR569" s="8" t="str">
        <f t="shared" ca="1" si="362"/>
        <v>g</v>
      </c>
      <c r="AS569" t="str">
        <f t="shared" ca="1" si="363"/>
        <v>g4_right.avi</v>
      </c>
      <c r="AT569" s="1">
        <f t="shared" ca="1" si="386"/>
        <v>1</v>
      </c>
      <c r="AU569">
        <f t="shared" ca="1" si="392"/>
        <v>4</v>
      </c>
      <c r="AV569">
        <f t="shared" ca="1" si="392"/>
        <v>9</v>
      </c>
      <c r="AW569">
        <f t="shared" ca="1" si="392"/>
        <v>3</v>
      </c>
      <c r="AX569">
        <f t="shared" ca="1" si="392"/>
        <v>5</v>
      </c>
      <c r="AY569">
        <f t="shared" ca="1" si="392"/>
        <v>10</v>
      </c>
      <c r="AZ569">
        <f t="shared" ca="1" si="392"/>
        <v>4</v>
      </c>
      <c r="BA569">
        <f t="shared" ca="1" si="387"/>
        <v>0.76823135509624896</v>
      </c>
    </row>
    <row r="570" spans="3:53">
      <c r="C570">
        <f t="shared" si="393"/>
        <v>16</v>
      </c>
      <c r="D570">
        <f t="shared" si="391"/>
        <v>557</v>
      </c>
      <c r="I570" s="1">
        <f t="shared" ca="1" si="388"/>
        <v>1</v>
      </c>
      <c r="J570" s="12" t="str">
        <f t="shared" ca="1" si="389"/>
        <v>left</v>
      </c>
      <c r="K570" s="12" t="str">
        <f t="shared" ca="1" si="364"/>
        <v>left</v>
      </c>
      <c r="L570" s="12" t="str">
        <f t="shared" ca="1" si="365"/>
        <v>r</v>
      </c>
      <c r="M570" t="str">
        <f t="shared" ca="1" si="366"/>
        <v>g</v>
      </c>
      <c r="N570">
        <f t="shared" si="390"/>
        <v>806</v>
      </c>
      <c r="O570">
        <f t="shared" si="367"/>
        <v>512</v>
      </c>
      <c r="P570" s="1">
        <f t="shared" si="368"/>
        <v>308</v>
      </c>
      <c r="Q570">
        <f t="shared" si="369"/>
        <v>667</v>
      </c>
      <c r="R570" s="6" t="str">
        <f t="shared" ca="1" si="370"/>
        <v>left</v>
      </c>
      <c r="S570" s="8" t="str">
        <f t="shared" ca="1" si="352"/>
        <v>g</v>
      </c>
      <c r="T570" t="str">
        <f t="shared" ca="1" si="353"/>
        <v>g4_left.avi</v>
      </c>
      <c r="U570" s="1">
        <f t="shared" si="371"/>
        <v>640</v>
      </c>
      <c r="V570">
        <f t="shared" si="372"/>
        <v>667</v>
      </c>
      <c r="W570" s="6" t="str">
        <f t="shared" ca="1" si="373"/>
        <v>left</v>
      </c>
      <c r="X570" s="6" t="str">
        <f t="shared" ca="1" si="354"/>
        <v>g</v>
      </c>
      <c r="Y570" t="str">
        <f t="shared" ca="1" si="355"/>
        <v>g6_left.avi</v>
      </c>
      <c r="Z570" s="1">
        <f t="shared" si="374"/>
        <v>972</v>
      </c>
      <c r="AA570">
        <f t="shared" si="375"/>
        <v>667</v>
      </c>
      <c r="AB570" s="6" t="str">
        <f t="shared" ca="1" si="376"/>
        <v>right</v>
      </c>
      <c r="AC570" s="8" t="str">
        <f t="shared" ca="1" si="356"/>
        <v>g</v>
      </c>
      <c r="AD570" t="str">
        <f t="shared" ca="1" si="357"/>
        <v>g9_right.avi</v>
      </c>
      <c r="AE570" s="1">
        <f t="shared" si="377"/>
        <v>308</v>
      </c>
      <c r="AF570">
        <f t="shared" si="378"/>
        <v>357</v>
      </c>
      <c r="AG570" s="6" t="str">
        <f t="shared" ca="1" si="379"/>
        <v>left</v>
      </c>
      <c r="AH570" s="8" t="str">
        <f t="shared" ca="1" si="358"/>
        <v>g</v>
      </c>
      <c r="AI570" t="str">
        <f t="shared" ca="1" si="359"/>
        <v>g2_left.avi</v>
      </c>
      <c r="AJ570" s="1">
        <f t="shared" si="380"/>
        <v>640</v>
      </c>
      <c r="AK570">
        <f t="shared" si="381"/>
        <v>357</v>
      </c>
      <c r="AL570" s="6" t="str">
        <f t="shared" ca="1" si="382"/>
        <v>right</v>
      </c>
      <c r="AM570" s="8" t="str">
        <f t="shared" ca="1" si="360"/>
        <v>g</v>
      </c>
      <c r="AN570" t="str">
        <f t="shared" ca="1" si="361"/>
        <v>g10_right.avi</v>
      </c>
      <c r="AO570" s="1">
        <f t="shared" si="383"/>
        <v>972</v>
      </c>
      <c r="AP570">
        <f t="shared" si="384"/>
        <v>357</v>
      </c>
      <c r="AQ570" s="6" t="str">
        <f t="shared" ca="1" si="385"/>
        <v>left</v>
      </c>
      <c r="AR570" s="8" t="str">
        <f t="shared" ca="1" si="362"/>
        <v>g</v>
      </c>
      <c r="AS570" t="str">
        <f t="shared" ca="1" si="363"/>
        <v>g1_left.avi</v>
      </c>
      <c r="AT570" s="1">
        <f t="shared" ca="1" si="386"/>
        <v>1</v>
      </c>
      <c r="AU570">
        <f t="shared" ca="1" si="392"/>
        <v>4</v>
      </c>
      <c r="AV570">
        <f t="shared" ca="1" si="392"/>
        <v>6</v>
      </c>
      <c r="AW570">
        <f t="shared" ca="1" si="392"/>
        <v>9</v>
      </c>
      <c r="AX570">
        <f t="shared" ca="1" si="392"/>
        <v>2</v>
      </c>
      <c r="AY570">
        <f t="shared" ca="1" si="392"/>
        <v>10</v>
      </c>
      <c r="AZ570">
        <f t="shared" ca="1" si="392"/>
        <v>1</v>
      </c>
      <c r="BA570">
        <f t="shared" ca="1" si="387"/>
        <v>0.66089298715656186</v>
      </c>
    </row>
    <row r="571" spans="3:53">
      <c r="C571">
        <f t="shared" si="393"/>
        <v>16</v>
      </c>
      <c r="D571">
        <f t="shared" si="391"/>
        <v>558</v>
      </c>
      <c r="I571" s="1">
        <f t="shared" ca="1" si="388"/>
        <v>3</v>
      </c>
      <c r="J571" s="12" t="str">
        <f t="shared" ca="1" si="389"/>
        <v>right</v>
      </c>
      <c r="K571" s="12" t="str">
        <f t="shared" ca="1" si="364"/>
        <v>left</v>
      </c>
      <c r="L571" s="12" t="str">
        <f t="shared" ca="1" si="365"/>
        <v>g</v>
      </c>
      <c r="M571" t="str">
        <f t="shared" ca="1" si="366"/>
        <v>r</v>
      </c>
      <c r="N571">
        <f t="shared" si="390"/>
        <v>806</v>
      </c>
      <c r="O571">
        <f t="shared" si="367"/>
        <v>512</v>
      </c>
      <c r="P571" s="1">
        <f t="shared" si="368"/>
        <v>308</v>
      </c>
      <c r="Q571">
        <f t="shared" si="369"/>
        <v>667</v>
      </c>
      <c r="R571" s="6" t="str">
        <f t="shared" ca="1" si="370"/>
        <v>right</v>
      </c>
      <c r="S571" s="8" t="str">
        <f t="shared" ca="1" si="352"/>
        <v>r</v>
      </c>
      <c r="T571" t="str">
        <f t="shared" ca="1" si="353"/>
        <v>r1_right.avi</v>
      </c>
      <c r="U571" s="1">
        <f t="shared" si="371"/>
        <v>640</v>
      </c>
      <c r="V571">
        <f t="shared" si="372"/>
        <v>667</v>
      </c>
      <c r="W571" s="6" t="str">
        <f t="shared" ca="1" si="373"/>
        <v>left</v>
      </c>
      <c r="X571" s="6" t="str">
        <f t="shared" ca="1" si="354"/>
        <v>r</v>
      </c>
      <c r="Y571" t="str">
        <f t="shared" ca="1" si="355"/>
        <v>r3_left.avi</v>
      </c>
      <c r="Z571" s="1">
        <f t="shared" si="374"/>
        <v>972</v>
      </c>
      <c r="AA571">
        <f t="shared" si="375"/>
        <v>667</v>
      </c>
      <c r="AB571" s="6" t="str">
        <f t="shared" ca="1" si="376"/>
        <v>right</v>
      </c>
      <c r="AC571" s="8" t="str">
        <f t="shared" ca="1" si="356"/>
        <v>r</v>
      </c>
      <c r="AD571" t="str">
        <f t="shared" ca="1" si="357"/>
        <v>r3_right.avi</v>
      </c>
      <c r="AE571" s="1">
        <f t="shared" si="377"/>
        <v>308</v>
      </c>
      <c r="AF571">
        <f t="shared" si="378"/>
        <v>357</v>
      </c>
      <c r="AG571" s="6" t="str">
        <f t="shared" ca="1" si="379"/>
        <v>left</v>
      </c>
      <c r="AH571" s="8" t="str">
        <f t="shared" ca="1" si="358"/>
        <v>r</v>
      </c>
      <c r="AI571" t="str">
        <f t="shared" ca="1" si="359"/>
        <v>r8_left.avi</v>
      </c>
      <c r="AJ571" s="1">
        <f t="shared" si="380"/>
        <v>640</v>
      </c>
      <c r="AK571">
        <f t="shared" si="381"/>
        <v>357</v>
      </c>
      <c r="AL571" s="6" t="str">
        <f t="shared" ca="1" si="382"/>
        <v>right</v>
      </c>
      <c r="AM571" s="8" t="str">
        <f t="shared" ca="1" si="360"/>
        <v>r</v>
      </c>
      <c r="AN571" t="str">
        <f t="shared" ca="1" si="361"/>
        <v>r10_right.avi</v>
      </c>
      <c r="AO571" s="1">
        <f t="shared" si="383"/>
        <v>972</v>
      </c>
      <c r="AP571">
        <f t="shared" si="384"/>
        <v>357</v>
      </c>
      <c r="AQ571" s="6" t="str">
        <f t="shared" ca="1" si="385"/>
        <v>left</v>
      </c>
      <c r="AR571" s="8" t="str">
        <f t="shared" ca="1" si="362"/>
        <v>r</v>
      </c>
      <c r="AS571" t="str">
        <f t="shared" ca="1" si="363"/>
        <v>r2_left.avi</v>
      </c>
      <c r="AT571" s="1">
        <f t="shared" ca="1" si="386"/>
        <v>2</v>
      </c>
      <c r="AU571">
        <f t="shared" ca="1" si="392"/>
        <v>1</v>
      </c>
      <c r="AV571">
        <f t="shared" ca="1" si="392"/>
        <v>3</v>
      </c>
      <c r="AW571">
        <f t="shared" ca="1" si="392"/>
        <v>3</v>
      </c>
      <c r="AX571">
        <f t="shared" ca="1" si="392"/>
        <v>8</v>
      </c>
      <c r="AY571">
        <f t="shared" ca="1" si="392"/>
        <v>10</v>
      </c>
      <c r="AZ571">
        <f t="shared" ca="1" si="392"/>
        <v>2</v>
      </c>
      <c r="BA571">
        <f t="shared" ca="1" si="387"/>
        <v>0.93647214161673475</v>
      </c>
    </row>
    <row r="572" spans="3:53">
      <c r="C572">
        <f t="shared" si="393"/>
        <v>16</v>
      </c>
      <c r="D572">
        <f t="shared" si="391"/>
        <v>559</v>
      </c>
      <c r="I572" s="1">
        <f t="shared" ca="1" si="388"/>
        <v>3</v>
      </c>
      <c r="J572" s="12" t="str">
        <f t="shared" ca="1" si="389"/>
        <v>right</v>
      </c>
      <c r="K572" s="12" t="str">
        <f t="shared" ca="1" si="364"/>
        <v>right</v>
      </c>
      <c r="L572" s="12" t="str">
        <f t="shared" ca="1" si="365"/>
        <v>r</v>
      </c>
      <c r="M572" t="str">
        <f t="shared" ca="1" si="366"/>
        <v>g</v>
      </c>
      <c r="N572">
        <f t="shared" si="390"/>
        <v>806</v>
      </c>
      <c r="O572">
        <f t="shared" si="367"/>
        <v>512</v>
      </c>
      <c r="P572" s="1">
        <f t="shared" si="368"/>
        <v>308</v>
      </c>
      <c r="Q572">
        <f t="shared" si="369"/>
        <v>667</v>
      </c>
      <c r="R572" s="6" t="str">
        <f t="shared" ca="1" si="370"/>
        <v>right</v>
      </c>
      <c r="S572" s="8" t="str">
        <f t="shared" ca="1" si="352"/>
        <v>g</v>
      </c>
      <c r="T572" t="str">
        <f t="shared" ca="1" si="353"/>
        <v>g10_right.avi</v>
      </c>
      <c r="U572" s="1">
        <f t="shared" si="371"/>
        <v>640</v>
      </c>
      <c r="V572">
        <f t="shared" si="372"/>
        <v>667</v>
      </c>
      <c r="W572" s="6" t="str">
        <f t="shared" ca="1" si="373"/>
        <v>right</v>
      </c>
      <c r="X572" s="6" t="str">
        <f t="shared" ca="1" si="354"/>
        <v>g</v>
      </c>
      <c r="Y572" t="str">
        <f t="shared" ca="1" si="355"/>
        <v>g8_right.avi</v>
      </c>
      <c r="Z572" s="1">
        <f t="shared" si="374"/>
        <v>972</v>
      </c>
      <c r="AA572">
        <f t="shared" si="375"/>
        <v>667</v>
      </c>
      <c r="AB572" s="6" t="str">
        <f t="shared" ca="1" si="376"/>
        <v>left</v>
      </c>
      <c r="AC572" s="8" t="str">
        <f t="shared" ca="1" si="356"/>
        <v>g</v>
      </c>
      <c r="AD572" t="str">
        <f t="shared" ca="1" si="357"/>
        <v>g1_left.avi</v>
      </c>
      <c r="AE572" s="1">
        <f t="shared" si="377"/>
        <v>308</v>
      </c>
      <c r="AF572">
        <f t="shared" si="378"/>
        <v>357</v>
      </c>
      <c r="AG572" s="6" t="str">
        <f t="shared" ca="1" si="379"/>
        <v>left</v>
      </c>
      <c r="AH572" s="8" t="str">
        <f t="shared" ca="1" si="358"/>
        <v>g</v>
      </c>
      <c r="AI572" t="str">
        <f t="shared" ca="1" si="359"/>
        <v>g6_left.avi</v>
      </c>
      <c r="AJ572" s="1">
        <f t="shared" si="380"/>
        <v>640</v>
      </c>
      <c r="AK572">
        <f t="shared" si="381"/>
        <v>357</v>
      </c>
      <c r="AL572" s="6" t="str">
        <f t="shared" ca="1" si="382"/>
        <v>right</v>
      </c>
      <c r="AM572" s="8" t="str">
        <f t="shared" ca="1" si="360"/>
        <v>g</v>
      </c>
      <c r="AN572" t="str">
        <f t="shared" ca="1" si="361"/>
        <v>g6_right.avi</v>
      </c>
      <c r="AO572" s="1">
        <f t="shared" si="383"/>
        <v>972</v>
      </c>
      <c r="AP572">
        <f t="shared" si="384"/>
        <v>357</v>
      </c>
      <c r="AQ572" s="6" t="str">
        <f t="shared" ca="1" si="385"/>
        <v>right</v>
      </c>
      <c r="AR572" s="8" t="str">
        <f t="shared" ca="1" si="362"/>
        <v>g</v>
      </c>
      <c r="AS572" t="str">
        <f t="shared" ca="1" si="363"/>
        <v>g2_right.avi</v>
      </c>
      <c r="AT572" s="1">
        <f t="shared" ca="1" si="386"/>
        <v>1</v>
      </c>
      <c r="AU572">
        <f t="shared" ca="1" si="392"/>
        <v>10</v>
      </c>
      <c r="AV572">
        <f t="shared" ca="1" si="392"/>
        <v>8</v>
      </c>
      <c r="AW572">
        <f t="shared" ca="1" si="392"/>
        <v>1</v>
      </c>
      <c r="AX572">
        <f t="shared" ca="1" si="392"/>
        <v>6</v>
      </c>
      <c r="AY572">
        <f t="shared" ca="1" si="392"/>
        <v>6</v>
      </c>
      <c r="AZ572">
        <f t="shared" ca="1" si="392"/>
        <v>2</v>
      </c>
      <c r="BA572">
        <f t="shared" ca="1" si="387"/>
        <v>0.48050226726327794</v>
      </c>
    </row>
    <row r="573" spans="3:53">
      <c r="C573">
        <f t="shared" si="393"/>
        <v>16</v>
      </c>
      <c r="D573">
        <f t="shared" si="391"/>
        <v>560</v>
      </c>
      <c r="I573" s="1">
        <f t="shared" ca="1" si="388"/>
        <v>3</v>
      </c>
      <c r="J573" s="12" t="str">
        <f t="shared" ca="1" si="389"/>
        <v>right</v>
      </c>
      <c r="K573" s="12" t="str">
        <f t="shared" ca="1" si="364"/>
        <v>left</v>
      </c>
      <c r="L573" s="12" t="str">
        <f t="shared" ca="1" si="365"/>
        <v>g</v>
      </c>
      <c r="M573" t="str">
        <f t="shared" ca="1" si="366"/>
        <v>r</v>
      </c>
      <c r="N573">
        <f t="shared" si="390"/>
        <v>806</v>
      </c>
      <c r="O573">
        <f t="shared" si="367"/>
        <v>512</v>
      </c>
      <c r="P573" s="1">
        <f t="shared" si="368"/>
        <v>308</v>
      </c>
      <c r="Q573">
        <f t="shared" si="369"/>
        <v>667</v>
      </c>
      <c r="R573" s="6" t="str">
        <f t="shared" ca="1" si="370"/>
        <v>left</v>
      </c>
      <c r="S573" s="8" t="str">
        <f t="shared" ca="1" si="352"/>
        <v>r</v>
      </c>
      <c r="T573" t="str">
        <f t="shared" ca="1" si="353"/>
        <v>r7_left.avi</v>
      </c>
      <c r="U573" s="1">
        <f t="shared" si="371"/>
        <v>640</v>
      </c>
      <c r="V573">
        <f t="shared" si="372"/>
        <v>667</v>
      </c>
      <c r="W573" s="6" t="str">
        <f t="shared" ca="1" si="373"/>
        <v>left</v>
      </c>
      <c r="X573" s="6" t="str">
        <f t="shared" ca="1" si="354"/>
        <v>r</v>
      </c>
      <c r="Y573" t="str">
        <f t="shared" ca="1" si="355"/>
        <v>r3_left.avi</v>
      </c>
      <c r="Z573" s="1">
        <f t="shared" si="374"/>
        <v>972</v>
      </c>
      <c r="AA573">
        <f t="shared" si="375"/>
        <v>667</v>
      </c>
      <c r="AB573" s="6" t="str">
        <f t="shared" ca="1" si="376"/>
        <v>left</v>
      </c>
      <c r="AC573" s="8" t="str">
        <f t="shared" ca="1" si="356"/>
        <v>r</v>
      </c>
      <c r="AD573" t="str">
        <f t="shared" ca="1" si="357"/>
        <v>r2_left.avi</v>
      </c>
      <c r="AE573" s="1">
        <f t="shared" si="377"/>
        <v>308</v>
      </c>
      <c r="AF573">
        <f t="shared" si="378"/>
        <v>357</v>
      </c>
      <c r="AG573" s="6" t="str">
        <f t="shared" ca="1" si="379"/>
        <v>left</v>
      </c>
      <c r="AH573" s="8" t="str">
        <f t="shared" ca="1" si="358"/>
        <v>r</v>
      </c>
      <c r="AI573" t="str">
        <f t="shared" ca="1" si="359"/>
        <v>r4_left.avi</v>
      </c>
      <c r="AJ573" s="1">
        <f t="shared" si="380"/>
        <v>640</v>
      </c>
      <c r="AK573">
        <f t="shared" si="381"/>
        <v>357</v>
      </c>
      <c r="AL573" s="6" t="str">
        <f t="shared" ca="1" si="382"/>
        <v>left</v>
      </c>
      <c r="AM573" s="8" t="str">
        <f t="shared" ca="1" si="360"/>
        <v>r</v>
      </c>
      <c r="AN573" t="str">
        <f t="shared" ca="1" si="361"/>
        <v>r9_left.avi</v>
      </c>
      <c r="AO573" s="1">
        <f t="shared" si="383"/>
        <v>972</v>
      </c>
      <c r="AP573">
        <f t="shared" si="384"/>
        <v>357</v>
      </c>
      <c r="AQ573" s="6" t="str">
        <f t="shared" ca="1" si="385"/>
        <v>left</v>
      </c>
      <c r="AR573" s="8" t="str">
        <f t="shared" ca="1" si="362"/>
        <v>r</v>
      </c>
      <c r="AS573" t="str">
        <f t="shared" ca="1" si="363"/>
        <v>r10_left.avi</v>
      </c>
      <c r="AT573" s="1">
        <f t="shared" ca="1" si="386"/>
        <v>2</v>
      </c>
      <c r="AU573">
        <f t="shared" ca="1" si="392"/>
        <v>7</v>
      </c>
      <c r="AV573">
        <f t="shared" ca="1" si="392"/>
        <v>3</v>
      </c>
      <c r="AW573">
        <f t="shared" ca="1" si="392"/>
        <v>2</v>
      </c>
      <c r="AX573">
        <f t="shared" ca="1" si="392"/>
        <v>4</v>
      </c>
      <c r="AY573">
        <f t="shared" ca="1" si="392"/>
        <v>9</v>
      </c>
      <c r="AZ573">
        <f t="shared" ca="1" si="392"/>
        <v>10</v>
      </c>
      <c r="BA573">
        <f t="shared" ca="1" si="387"/>
        <v>0.83948162178430041</v>
      </c>
    </row>
    <row r="574" spans="3:53">
      <c r="C574">
        <f t="shared" si="393"/>
        <v>16</v>
      </c>
      <c r="D574">
        <f t="shared" si="391"/>
        <v>561</v>
      </c>
      <c r="I574" s="1">
        <f t="shared" ca="1" si="388"/>
        <v>1</v>
      </c>
      <c r="J574" s="12" t="str">
        <f t="shared" ca="1" si="389"/>
        <v>left</v>
      </c>
      <c r="K574" s="12" t="str">
        <f t="shared" ca="1" si="364"/>
        <v>right</v>
      </c>
      <c r="L574" s="12" t="str">
        <f t="shared" ca="1" si="365"/>
        <v>r</v>
      </c>
      <c r="M574" t="str">
        <f t="shared" ca="1" si="366"/>
        <v>g</v>
      </c>
      <c r="N574">
        <f t="shared" si="390"/>
        <v>806</v>
      </c>
      <c r="O574">
        <f t="shared" si="367"/>
        <v>512</v>
      </c>
      <c r="P574" s="1">
        <f t="shared" si="368"/>
        <v>308</v>
      </c>
      <c r="Q574">
        <f t="shared" si="369"/>
        <v>667</v>
      </c>
      <c r="R574" s="6" t="str">
        <f t="shared" ca="1" si="370"/>
        <v>left</v>
      </c>
      <c r="S574" s="8" t="str">
        <f t="shared" ca="1" si="352"/>
        <v>g</v>
      </c>
      <c r="T574" t="str">
        <f t="shared" ca="1" si="353"/>
        <v>g2_left.avi</v>
      </c>
      <c r="U574" s="1">
        <f t="shared" si="371"/>
        <v>640</v>
      </c>
      <c r="V574">
        <f t="shared" si="372"/>
        <v>667</v>
      </c>
      <c r="W574" s="6" t="str">
        <f t="shared" ca="1" si="373"/>
        <v>right</v>
      </c>
      <c r="X574" s="6" t="str">
        <f t="shared" ca="1" si="354"/>
        <v>g</v>
      </c>
      <c r="Y574" t="str">
        <f t="shared" ca="1" si="355"/>
        <v>g10_right.avi</v>
      </c>
      <c r="Z574" s="1">
        <f t="shared" si="374"/>
        <v>972</v>
      </c>
      <c r="AA574">
        <f t="shared" si="375"/>
        <v>667</v>
      </c>
      <c r="AB574" s="6" t="str">
        <f t="shared" ca="1" si="376"/>
        <v>right</v>
      </c>
      <c r="AC574" s="8" t="str">
        <f t="shared" ca="1" si="356"/>
        <v>g</v>
      </c>
      <c r="AD574" t="str">
        <f t="shared" ca="1" si="357"/>
        <v>g8_right.avi</v>
      </c>
      <c r="AE574" s="1">
        <f t="shared" si="377"/>
        <v>308</v>
      </c>
      <c r="AF574">
        <f t="shared" si="378"/>
        <v>357</v>
      </c>
      <c r="AG574" s="6" t="str">
        <f t="shared" ca="1" si="379"/>
        <v>right</v>
      </c>
      <c r="AH574" s="8" t="str">
        <f t="shared" ca="1" si="358"/>
        <v>g</v>
      </c>
      <c r="AI574" t="str">
        <f t="shared" ca="1" si="359"/>
        <v>g3_right.avi</v>
      </c>
      <c r="AJ574" s="1">
        <f t="shared" si="380"/>
        <v>640</v>
      </c>
      <c r="AK574">
        <f t="shared" si="381"/>
        <v>357</v>
      </c>
      <c r="AL574" s="6" t="str">
        <f t="shared" ca="1" si="382"/>
        <v>right</v>
      </c>
      <c r="AM574" s="8" t="str">
        <f t="shared" ca="1" si="360"/>
        <v>g</v>
      </c>
      <c r="AN574" t="str">
        <f t="shared" ca="1" si="361"/>
        <v>g3_right.avi</v>
      </c>
      <c r="AO574" s="1">
        <f t="shared" si="383"/>
        <v>972</v>
      </c>
      <c r="AP574">
        <f t="shared" si="384"/>
        <v>357</v>
      </c>
      <c r="AQ574" s="6" t="str">
        <f t="shared" ca="1" si="385"/>
        <v>left</v>
      </c>
      <c r="AR574" s="8" t="str">
        <f t="shared" ca="1" si="362"/>
        <v>g</v>
      </c>
      <c r="AS574" t="str">
        <f t="shared" ca="1" si="363"/>
        <v>g4_left.avi</v>
      </c>
      <c r="AT574" s="1">
        <f t="shared" ca="1" si="386"/>
        <v>1</v>
      </c>
      <c r="AU574">
        <f t="shared" ca="1" si="392"/>
        <v>2</v>
      </c>
      <c r="AV574">
        <f t="shared" ca="1" si="392"/>
        <v>10</v>
      </c>
      <c r="AW574">
        <f t="shared" ca="1" si="392"/>
        <v>8</v>
      </c>
      <c r="AX574">
        <f t="shared" ca="1" si="392"/>
        <v>3</v>
      </c>
      <c r="AY574">
        <f t="shared" ca="1" si="392"/>
        <v>3</v>
      </c>
      <c r="AZ574">
        <f t="shared" ca="1" si="392"/>
        <v>4</v>
      </c>
      <c r="BA574">
        <f t="shared" ca="1" si="387"/>
        <v>0.46750912181908233</v>
      </c>
    </row>
    <row r="575" spans="3:53">
      <c r="C575">
        <f t="shared" si="393"/>
        <v>16</v>
      </c>
      <c r="D575">
        <f t="shared" si="391"/>
        <v>562</v>
      </c>
      <c r="I575" s="1">
        <f t="shared" ca="1" si="388"/>
        <v>3</v>
      </c>
      <c r="J575" s="12" t="str">
        <f t="shared" ca="1" si="389"/>
        <v>right</v>
      </c>
      <c r="K575" s="12" t="str">
        <f t="shared" ca="1" si="364"/>
        <v>right</v>
      </c>
      <c r="L575" s="12" t="str">
        <f t="shared" ca="1" si="365"/>
        <v>g</v>
      </c>
      <c r="M575" t="str">
        <f t="shared" ca="1" si="366"/>
        <v>r</v>
      </c>
      <c r="N575">
        <f t="shared" si="390"/>
        <v>806</v>
      </c>
      <c r="O575">
        <f t="shared" si="367"/>
        <v>512</v>
      </c>
      <c r="P575" s="1">
        <f t="shared" si="368"/>
        <v>308</v>
      </c>
      <c r="Q575">
        <f t="shared" si="369"/>
        <v>667</v>
      </c>
      <c r="R575" s="6" t="str">
        <f t="shared" ca="1" si="370"/>
        <v>right</v>
      </c>
      <c r="S575" s="8" t="str">
        <f t="shared" ca="1" si="352"/>
        <v>r</v>
      </c>
      <c r="T575" t="str">
        <f t="shared" ca="1" si="353"/>
        <v>r7_right.avi</v>
      </c>
      <c r="U575" s="1">
        <f t="shared" si="371"/>
        <v>640</v>
      </c>
      <c r="V575">
        <f t="shared" si="372"/>
        <v>667</v>
      </c>
      <c r="W575" s="6" t="str">
        <f t="shared" ca="1" si="373"/>
        <v>left</v>
      </c>
      <c r="X575" s="6" t="str">
        <f t="shared" ca="1" si="354"/>
        <v>r</v>
      </c>
      <c r="Y575" t="str">
        <f t="shared" ca="1" si="355"/>
        <v>r3_left.avi</v>
      </c>
      <c r="Z575" s="1">
        <f t="shared" si="374"/>
        <v>972</v>
      </c>
      <c r="AA575">
        <f t="shared" si="375"/>
        <v>667</v>
      </c>
      <c r="AB575" s="6" t="str">
        <f t="shared" ca="1" si="376"/>
        <v>left</v>
      </c>
      <c r="AC575" s="8" t="str">
        <f t="shared" ca="1" si="356"/>
        <v>r</v>
      </c>
      <c r="AD575" t="str">
        <f t="shared" ca="1" si="357"/>
        <v>r9_left.avi</v>
      </c>
      <c r="AE575" s="1">
        <f t="shared" si="377"/>
        <v>308</v>
      </c>
      <c r="AF575">
        <f t="shared" si="378"/>
        <v>357</v>
      </c>
      <c r="AG575" s="6" t="str">
        <f t="shared" ca="1" si="379"/>
        <v>left</v>
      </c>
      <c r="AH575" s="8" t="str">
        <f t="shared" ca="1" si="358"/>
        <v>r</v>
      </c>
      <c r="AI575" t="str">
        <f t="shared" ca="1" si="359"/>
        <v>r1_left.avi</v>
      </c>
      <c r="AJ575" s="1">
        <f t="shared" si="380"/>
        <v>640</v>
      </c>
      <c r="AK575">
        <f t="shared" si="381"/>
        <v>357</v>
      </c>
      <c r="AL575" s="6" t="str">
        <f t="shared" ca="1" si="382"/>
        <v>right</v>
      </c>
      <c r="AM575" s="8" t="str">
        <f t="shared" ca="1" si="360"/>
        <v>r</v>
      </c>
      <c r="AN575" t="str">
        <f t="shared" ca="1" si="361"/>
        <v>r9_right.avi</v>
      </c>
      <c r="AO575" s="1">
        <f t="shared" si="383"/>
        <v>972</v>
      </c>
      <c r="AP575">
        <f t="shared" si="384"/>
        <v>357</v>
      </c>
      <c r="AQ575" s="6" t="str">
        <f t="shared" ca="1" si="385"/>
        <v>right</v>
      </c>
      <c r="AR575" s="8" t="str">
        <f t="shared" ca="1" si="362"/>
        <v>r</v>
      </c>
      <c r="AS575" t="str">
        <f t="shared" ca="1" si="363"/>
        <v>r7_right.avi</v>
      </c>
      <c r="AT575" s="1">
        <f t="shared" ca="1" si="386"/>
        <v>2</v>
      </c>
      <c r="AU575">
        <f t="shared" ca="1" si="392"/>
        <v>7</v>
      </c>
      <c r="AV575">
        <f t="shared" ca="1" si="392"/>
        <v>3</v>
      </c>
      <c r="AW575">
        <f t="shared" ca="1" si="392"/>
        <v>9</v>
      </c>
      <c r="AX575">
        <f t="shared" ca="1" si="392"/>
        <v>1</v>
      </c>
      <c r="AY575">
        <f t="shared" ca="1" si="392"/>
        <v>9</v>
      </c>
      <c r="AZ575">
        <f t="shared" ca="1" si="392"/>
        <v>7</v>
      </c>
      <c r="BA575">
        <f t="shared" ca="1" si="387"/>
        <v>0.26470992680863392</v>
      </c>
    </row>
    <row r="576" spans="3:53">
      <c r="C576">
        <f t="shared" si="393"/>
        <v>16</v>
      </c>
      <c r="D576">
        <f t="shared" si="391"/>
        <v>563</v>
      </c>
      <c r="I576" s="1">
        <f t="shared" ca="1" si="388"/>
        <v>3</v>
      </c>
      <c r="J576" s="12" t="str">
        <f t="shared" ca="1" si="389"/>
        <v>right</v>
      </c>
      <c r="K576" s="12" t="str">
        <f t="shared" ca="1" si="364"/>
        <v>right</v>
      </c>
      <c r="L576" s="12" t="str">
        <f t="shared" ca="1" si="365"/>
        <v>r</v>
      </c>
      <c r="M576" t="str">
        <f t="shared" ca="1" si="366"/>
        <v>g</v>
      </c>
      <c r="N576">
        <f t="shared" si="390"/>
        <v>806</v>
      </c>
      <c r="O576">
        <f t="shared" si="367"/>
        <v>512</v>
      </c>
      <c r="P576" s="1">
        <f t="shared" si="368"/>
        <v>308</v>
      </c>
      <c r="Q576">
        <f t="shared" si="369"/>
        <v>667</v>
      </c>
      <c r="R576" s="6" t="str">
        <f t="shared" ca="1" si="370"/>
        <v>left</v>
      </c>
      <c r="S576" s="8" t="str">
        <f t="shared" ca="1" si="352"/>
        <v>g</v>
      </c>
      <c r="T576" t="str">
        <f t="shared" ca="1" si="353"/>
        <v>g10_left.avi</v>
      </c>
      <c r="U576" s="1">
        <f t="shared" si="371"/>
        <v>640</v>
      </c>
      <c r="V576">
        <f t="shared" si="372"/>
        <v>667</v>
      </c>
      <c r="W576" s="6" t="str">
        <f t="shared" ca="1" si="373"/>
        <v>right</v>
      </c>
      <c r="X576" s="6" t="str">
        <f t="shared" ca="1" si="354"/>
        <v>g</v>
      </c>
      <c r="Y576" t="str">
        <f t="shared" ca="1" si="355"/>
        <v>g10_right.avi</v>
      </c>
      <c r="Z576" s="1">
        <f t="shared" si="374"/>
        <v>972</v>
      </c>
      <c r="AA576">
        <f t="shared" si="375"/>
        <v>667</v>
      </c>
      <c r="AB576" s="6" t="str">
        <f t="shared" ca="1" si="376"/>
        <v>left</v>
      </c>
      <c r="AC576" s="8" t="str">
        <f t="shared" ca="1" si="356"/>
        <v>g</v>
      </c>
      <c r="AD576" t="str">
        <f t="shared" ca="1" si="357"/>
        <v>g3_left.avi</v>
      </c>
      <c r="AE576" s="1">
        <f t="shared" si="377"/>
        <v>308</v>
      </c>
      <c r="AF576">
        <f t="shared" si="378"/>
        <v>357</v>
      </c>
      <c r="AG576" s="6" t="str">
        <f t="shared" ca="1" si="379"/>
        <v>right</v>
      </c>
      <c r="AH576" s="8" t="str">
        <f t="shared" ca="1" si="358"/>
        <v>g</v>
      </c>
      <c r="AI576" t="str">
        <f t="shared" ca="1" si="359"/>
        <v>g2_right.avi</v>
      </c>
      <c r="AJ576" s="1">
        <f t="shared" si="380"/>
        <v>640</v>
      </c>
      <c r="AK576">
        <f t="shared" si="381"/>
        <v>357</v>
      </c>
      <c r="AL576" s="6" t="str">
        <f t="shared" ca="1" si="382"/>
        <v>right</v>
      </c>
      <c r="AM576" s="8" t="str">
        <f t="shared" ca="1" si="360"/>
        <v>g</v>
      </c>
      <c r="AN576" t="str">
        <f t="shared" ca="1" si="361"/>
        <v>g6_right.avi</v>
      </c>
      <c r="AO576" s="1">
        <f t="shared" si="383"/>
        <v>972</v>
      </c>
      <c r="AP576">
        <f t="shared" si="384"/>
        <v>357</v>
      </c>
      <c r="AQ576" s="6" t="str">
        <f t="shared" ca="1" si="385"/>
        <v>left</v>
      </c>
      <c r="AR576" s="8" t="str">
        <f t="shared" ca="1" si="362"/>
        <v>g</v>
      </c>
      <c r="AS576" t="str">
        <f t="shared" ca="1" si="363"/>
        <v>g3_left.avi</v>
      </c>
      <c r="AT576" s="1">
        <f t="shared" ca="1" si="386"/>
        <v>1</v>
      </c>
      <c r="AU576">
        <f t="shared" ca="1" si="392"/>
        <v>10</v>
      </c>
      <c r="AV576">
        <f t="shared" ca="1" si="392"/>
        <v>10</v>
      </c>
      <c r="AW576">
        <f t="shared" ca="1" si="392"/>
        <v>3</v>
      </c>
      <c r="AX576">
        <f t="shared" ca="1" si="392"/>
        <v>2</v>
      </c>
      <c r="AY576">
        <f t="shared" ca="1" si="392"/>
        <v>6</v>
      </c>
      <c r="AZ576">
        <f t="shared" ca="1" si="392"/>
        <v>3</v>
      </c>
      <c r="BA576">
        <f t="shared" ca="1" si="387"/>
        <v>0.25499942681743848</v>
      </c>
    </row>
    <row r="577" spans="1:53">
      <c r="C577">
        <f t="shared" si="393"/>
        <v>16</v>
      </c>
      <c r="D577">
        <f t="shared" si="391"/>
        <v>564</v>
      </c>
      <c r="I577" s="1">
        <f t="shared" ca="1" si="388"/>
        <v>1</v>
      </c>
      <c r="J577" s="12" t="str">
        <f t="shared" ca="1" si="389"/>
        <v>left</v>
      </c>
      <c r="K577" s="12" t="str">
        <f t="shared" ca="1" si="364"/>
        <v>left</v>
      </c>
      <c r="L577" s="12" t="str">
        <f t="shared" ca="1" si="365"/>
        <v>r</v>
      </c>
      <c r="M577" t="str">
        <f t="shared" ca="1" si="366"/>
        <v>g</v>
      </c>
      <c r="N577">
        <f t="shared" si="390"/>
        <v>806</v>
      </c>
      <c r="O577">
        <f t="shared" si="367"/>
        <v>512</v>
      </c>
      <c r="P577" s="1">
        <f t="shared" si="368"/>
        <v>308</v>
      </c>
      <c r="Q577">
        <f t="shared" si="369"/>
        <v>667</v>
      </c>
      <c r="R577" s="6" t="str">
        <f t="shared" ca="1" si="370"/>
        <v>right</v>
      </c>
      <c r="S577" s="8" t="str">
        <f t="shared" ca="1" si="352"/>
        <v>g</v>
      </c>
      <c r="T577" t="str">
        <f t="shared" ca="1" si="353"/>
        <v>g4_right.avi</v>
      </c>
      <c r="U577" s="1">
        <f t="shared" si="371"/>
        <v>640</v>
      </c>
      <c r="V577">
        <f t="shared" si="372"/>
        <v>667</v>
      </c>
      <c r="W577" s="6" t="str">
        <f t="shared" ca="1" si="373"/>
        <v>left</v>
      </c>
      <c r="X577" s="6" t="str">
        <f t="shared" ca="1" si="354"/>
        <v>g</v>
      </c>
      <c r="Y577" t="str">
        <f t="shared" ca="1" si="355"/>
        <v>g2_left.avi</v>
      </c>
      <c r="Z577" s="1">
        <f t="shared" si="374"/>
        <v>972</v>
      </c>
      <c r="AA577">
        <f t="shared" si="375"/>
        <v>667</v>
      </c>
      <c r="AB577" s="6" t="str">
        <f t="shared" ca="1" si="376"/>
        <v>left</v>
      </c>
      <c r="AC577" s="8" t="str">
        <f t="shared" ca="1" si="356"/>
        <v>g</v>
      </c>
      <c r="AD577" t="str">
        <f t="shared" ca="1" si="357"/>
        <v>g9_left.avi</v>
      </c>
      <c r="AE577" s="1">
        <f t="shared" si="377"/>
        <v>308</v>
      </c>
      <c r="AF577">
        <f t="shared" si="378"/>
        <v>357</v>
      </c>
      <c r="AG577" s="6" t="str">
        <f t="shared" ca="1" si="379"/>
        <v>left</v>
      </c>
      <c r="AH577" s="8" t="str">
        <f t="shared" ca="1" si="358"/>
        <v>g</v>
      </c>
      <c r="AI577" t="str">
        <f t="shared" ca="1" si="359"/>
        <v>g4_left.avi</v>
      </c>
      <c r="AJ577" s="1">
        <f t="shared" si="380"/>
        <v>640</v>
      </c>
      <c r="AK577">
        <f t="shared" si="381"/>
        <v>357</v>
      </c>
      <c r="AL577" s="6" t="str">
        <f t="shared" ca="1" si="382"/>
        <v>right</v>
      </c>
      <c r="AM577" s="8" t="str">
        <f t="shared" ca="1" si="360"/>
        <v>g</v>
      </c>
      <c r="AN577" t="str">
        <f t="shared" ca="1" si="361"/>
        <v>g4_right.avi</v>
      </c>
      <c r="AO577" s="1">
        <f t="shared" si="383"/>
        <v>972</v>
      </c>
      <c r="AP577">
        <f t="shared" si="384"/>
        <v>357</v>
      </c>
      <c r="AQ577" s="6" t="str">
        <f t="shared" ca="1" si="385"/>
        <v>right</v>
      </c>
      <c r="AR577" s="8" t="str">
        <f t="shared" ca="1" si="362"/>
        <v>g</v>
      </c>
      <c r="AS577" t="str">
        <f t="shared" ca="1" si="363"/>
        <v>g4_right.avi</v>
      </c>
      <c r="AT577" s="1">
        <f t="shared" ca="1" si="386"/>
        <v>1</v>
      </c>
      <c r="AU577">
        <f t="shared" ca="1" si="392"/>
        <v>4</v>
      </c>
      <c r="AV577">
        <f t="shared" ca="1" si="392"/>
        <v>2</v>
      </c>
      <c r="AW577">
        <f t="shared" ca="1" si="392"/>
        <v>9</v>
      </c>
      <c r="AX577">
        <f t="shared" ca="1" si="392"/>
        <v>4</v>
      </c>
      <c r="AY577">
        <f t="shared" ca="1" si="392"/>
        <v>4</v>
      </c>
      <c r="AZ577">
        <f t="shared" ca="1" si="392"/>
        <v>4</v>
      </c>
      <c r="BA577">
        <f t="shared" ca="1" si="387"/>
        <v>0.96078053242154571</v>
      </c>
    </row>
    <row r="578" spans="1:53">
      <c r="C578">
        <f t="shared" si="393"/>
        <v>16</v>
      </c>
      <c r="D578">
        <f t="shared" si="391"/>
        <v>565</v>
      </c>
      <c r="I578" s="1">
        <f t="shared" ca="1" si="388"/>
        <v>3</v>
      </c>
      <c r="J578" s="12" t="str">
        <f t="shared" ca="1" si="389"/>
        <v>right</v>
      </c>
      <c r="K578" s="12" t="str">
        <f t="shared" ca="1" si="364"/>
        <v>left</v>
      </c>
      <c r="L578" s="12" t="str">
        <f t="shared" ca="1" si="365"/>
        <v>r</v>
      </c>
      <c r="M578" t="str">
        <f t="shared" ca="1" si="366"/>
        <v>g</v>
      </c>
      <c r="N578">
        <f t="shared" si="390"/>
        <v>806</v>
      </c>
      <c r="O578">
        <f t="shared" si="367"/>
        <v>512</v>
      </c>
      <c r="P578" s="1">
        <f t="shared" si="368"/>
        <v>308</v>
      </c>
      <c r="Q578">
        <f t="shared" si="369"/>
        <v>667</v>
      </c>
      <c r="R578" s="6" t="str">
        <f t="shared" ca="1" si="370"/>
        <v>left</v>
      </c>
      <c r="S578" s="8" t="str">
        <f t="shared" ca="1" si="352"/>
        <v>g</v>
      </c>
      <c r="T578" t="str">
        <f t="shared" ca="1" si="353"/>
        <v>g2_left.avi</v>
      </c>
      <c r="U578" s="1">
        <f t="shared" si="371"/>
        <v>640</v>
      </c>
      <c r="V578">
        <f t="shared" si="372"/>
        <v>667</v>
      </c>
      <c r="W578" s="6" t="str">
        <f t="shared" ca="1" si="373"/>
        <v>left</v>
      </c>
      <c r="X578" s="6" t="str">
        <f t="shared" ca="1" si="354"/>
        <v>g</v>
      </c>
      <c r="Y578" t="str">
        <f t="shared" ca="1" si="355"/>
        <v>g10_left.avi</v>
      </c>
      <c r="Z578" s="1">
        <f t="shared" si="374"/>
        <v>972</v>
      </c>
      <c r="AA578">
        <f t="shared" si="375"/>
        <v>667</v>
      </c>
      <c r="AB578" s="6" t="str">
        <f t="shared" ca="1" si="376"/>
        <v>right</v>
      </c>
      <c r="AC578" s="8" t="str">
        <f t="shared" ca="1" si="356"/>
        <v>g</v>
      </c>
      <c r="AD578" t="str">
        <f t="shared" ca="1" si="357"/>
        <v>g1_right.avi</v>
      </c>
      <c r="AE578" s="1">
        <f t="shared" si="377"/>
        <v>308</v>
      </c>
      <c r="AF578">
        <f t="shared" si="378"/>
        <v>357</v>
      </c>
      <c r="AG578" s="6" t="str">
        <f t="shared" ca="1" si="379"/>
        <v>right</v>
      </c>
      <c r="AH578" s="8" t="str">
        <f t="shared" ca="1" si="358"/>
        <v>g</v>
      </c>
      <c r="AI578" t="str">
        <f t="shared" ca="1" si="359"/>
        <v>g1_right.avi</v>
      </c>
      <c r="AJ578" s="1">
        <f t="shared" si="380"/>
        <v>640</v>
      </c>
      <c r="AK578">
        <f t="shared" si="381"/>
        <v>357</v>
      </c>
      <c r="AL578" s="6" t="str">
        <f t="shared" ca="1" si="382"/>
        <v>left</v>
      </c>
      <c r="AM578" s="8" t="str">
        <f t="shared" ca="1" si="360"/>
        <v>g</v>
      </c>
      <c r="AN578" t="str">
        <f t="shared" ca="1" si="361"/>
        <v>g5_left.avi</v>
      </c>
      <c r="AO578" s="1">
        <f t="shared" si="383"/>
        <v>972</v>
      </c>
      <c r="AP578">
        <f t="shared" si="384"/>
        <v>357</v>
      </c>
      <c r="AQ578" s="6" t="str">
        <f t="shared" ca="1" si="385"/>
        <v>left</v>
      </c>
      <c r="AR578" s="8" t="str">
        <f t="shared" ca="1" si="362"/>
        <v>g</v>
      </c>
      <c r="AS578" t="str">
        <f t="shared" ca="1" si="363"/>
        <v>g4_left.avi</v>
      </c>
      <c r="AT578" s="1">
        <f t="shared" ca="1" si="386"/>
        <v>1</v>
      </c>
      <c r="AU578">
        <f t="shared" ca="1" si="392"/>
        <v>2</v>
      </c>
      <c r="AV578">
        <f t="shared" ca="1" si="392"/>
        <v>10</v>
      </c>
      <c r="AW578">
        <f t="shared" ca="1" si="392"/>
        <v>1</v>
      </c>
      <c r="AX578">
        <f t="shared" ca="1" si="392"/>
        <v>1</v>
      </c>
      <c r="AY578">
        <f t="shared" ca="1" si="392"/>
        <v>5</v>
      </c>
      <c r="AZ578">
        <f t="shared" ca="1" si="392"/>
        <v>4</v>
      </c>
      <c r="BA578">
        <f t="shared" ca="1" si="387"/>
        <v>0.70805383704318992</v>
      </c>
    </row>
    <row r="579" spans="1:53">
      <c r="C579">
        <f t="shared" si="393"/>
        <v>16</v>
      </c>
      <c r="D579">
        <f t="shared" si="391"/>
        <v>566</v>
      </c>
      <c r="I579" s="1">
        <f t="shared" ca="1" si="388"/>
        <v>1</v>
      </c>
      <c r="J579" s="12" t="str">
        <f t="shared" ca="1" si="389"/>
        <v>left</v>
      </c>
      <c r="K579" s="12" t="str">
        <f t="shared" ca="1" si="364"/>
        <v>right</v>
      </c>
      <c r="L579" s="12" t="str">
        <f t="shared" ca="1" si="365"/>
        <v>r</v>
      </c>
      <c r="M579" t="str">
        <f t="shared" ca="1" si="366"/>
        <v>g</v>
      </c>
      <c r="N579">
        <f t="shared" si="390"/>
        <v>806</v>
      </c>
      <c r="O579">
        <f t="shared" si="367"/>
        <v>512</v>
      </c>
      <c r="P579" s="1">
        <f t="shared" si="368"/>
        <v>308</v>
      </c>
      <c r="Q579">
        <f t="shared" si="369"/>
        <v>667</v>
      </c>
      <c r="R579" s="6" t="str">
        <f t="shared" ca="1" si="370"/>
        <v>left</v>
      </c>
      <c r="S579" s="8" t="str">
        <f t="shared" ca="1" si="352"/>
        <v>g</v>
      </c>
      <c r="T579" t="str">
        <f t="shared" ca="1" si="353"/>
        <v>g1_left.avi</v>
      </c>
      <c r="U579" s="1">
        <f t="shared" si="371"/>
        <v>640</v>
      </c>
      <c r="V579">
        <f t="shared" si="372"/>
        <v>667</v>
      </c>
      <c r="W579" s="6" t="str">
        <f t="shared" ca="1" si="373"/>
        <v>left</v>
      </c>
      <c r="X579" s="6" t="str">
        <f t="shared" ca="1" si="354"/>
        <v>g</v>
      </c>
      <c r="Y579" t="str">
        <f t="shared" ca="1" si="355"/>
        <v>g10_left.avi</v>
      </c>
      <c r="Z579" s="1">
        <f t="shared" si="374"/>
        <v>972</v>
      </c>
      <c r="AA579">
        <f t="shared" si="375"/>
        <v>667</v>
      </c>
      <c r="AB579" s="6" t="str">
        <f t="shared" ca="1" si="376"/>
        <v>right</v>
      </c>
      <c r="AC579" s="8" t="str">
        <f t="shared" ca="1" si="356"/>
        <v>g</v>
      </c>
      <c r="AD579" t="str">
        <f t="shared" ca="1" si="357"/>
        <v>g1_right.avi</v>
      </c>
      <c r="AE579" s="1">
        <f t="shared" si="377"/>
        <v>308</v>
      </c>
      <c r="AF579">
        <f t="shared" si="378"/>
        <v>357</v>
      </c>
      <c r="AG579" s="6" t="str">
        <f t="shared" ca="1" si="379"/>
        <v>left</v>
      </c>
      <c r="AH579" s="8" t="str">
        <f t="shared" ca="1" si="358"/>
        <v>g</v>
      </c>
      <c r="AI579" t="str">
        <f t="shared" ca="1" si="359"/>
        <v>g8_left.avi</v>
      </c>
      <c r="AJ579" s="1">
        <f t="shared" si="380"/>
        <v>640</v>
      </c>
      <c r="AK579">
        <f t="shared" si="381"/>
        <v>357</v>
      </c>
      <c r="AL579" s="6" t="str">
        <f t="shared" ca="1" si="382"/>
        <v>left</v>
      </c>
      <c r="AM579" s="8" t="str">
        <f t="shared" ca="1" si="360"/>
        <v>g</v>
      </c>
      <c r="AN579" t="str">
        <f t="shared" ca="1" si="361"/>
        <v>g6_left.avi</v>
      </c>
      <c r="AO579" s="1">
        <f t="shared" si="383"/>
        <v>972</v>
      </c>
      <c r="AP579">
        <f t="shared" si="384"/>
        <v>357</v>
      </c>
      <c r="AQ579" s="6" t="str">
        <f t="shared" ca="1" si="385"/>
        <v>left</v>
      </c>
      <c r="AR579" s="8" t="str">
        <f t="shared" ca="1" si="362"/>
        <v>g</v>
      </c>
      <c r="AS579" t="str">
        <f t="shared" ca="1" si="363"/>
        <v>g2_left.avi</v>
      </c>
      <c r="AT579" s="1">
        <f t="shared" ca="1" si="386"/>
        <v>1</v>
      </c>
      <c r="AU579">
        <f t="shared" ca="1" si="392"/>
        <v>1</v>
      </c>
      <c r="AV579">
        <f t="shared" ca="1" si="392"/>
        <v>10</v>
      </c>
      <c r="AW579">
        <f t="shared" ca="1" si="392"/>
        <v>1</v>
      </c>
      <c r="AX579">
        <f t="shared" ca="1" si="392"/>
        <v>8</v>
      </c>
      <c r="AY579">
        <f t="shared" ca="1" si="392"/>
        <v>6</v>
      </c>
      <c r="AZ579">
        <f t="shared" ca="1" si="392"/>
        <v>2</v>
      </c>
      <c r="BA579">
        <f t="shared" ca="1" si="387"/>
        <v>0.42640758914880816</v>
      </c>
    </row>
    <row r="580" spans="1:53">
      <c r="C580">
        <f t="shared" si="393"/>
        <v>16</v>
      </c>
      <c r="D580">
        <f t="shared" si="391"/>
        <v>567</v>
      </c>
      <c r="I580" s="1">
        <f t="shared" ca="1" si="388"/>
        <v>3</v>
      </c>
      <c r="J580" s="12" t="str">
        <f t="shared" ca="1" si="389"/>
        <v>right</v>
      </c>
      <c r="K580" s="12" t="str">
        <f t="shared" ca="1" si="364"/>
        <v>right</v>
      </c>
      <c r="L580" s="12" t="str">
        <f t="shared" ca="1" si="365"/>
        <v>r</v>
      </c>
      <c r="M580" t="str">
        <f t="shared" ca="1" si="366"/>
        <v>g</v>
      </c>
      <c r="N580">
        <f t="shared" si="390"/>
        <v>806</v>
      </c>
      <c r="O580">
        <f t="shared" si="367"/>
        <v>512</v>
      </c>
      <c r="P580" s="1">
        <f t="shared" si="368"/>
        <v>308</v>
      </c>
      <c r="Q580">
        <f t="shared" si="369"/>
        <v>667</v>
      </c>
      <c r="R580" s="6" t="str">
        <f t="shared" ca="1" si="370"/>
        <v>right</v>
      </c>
      <c r="S580" s="8" t="str">
        <f t="shared" ca="1" si="352"/>
        <v>g</v>
      </c>
      <c r="T580" t="str">
        <f t="shared" ca="1" si="353"/>
        <v>g7_right.avi</v>
      </c>
      <c r="U580" s="1">
        <f t="shared" si="371"/>
        <v>640</v>
      </c>
      <c r="V580">
        <f t="shared" si="372"/>
        <v>667</v>
      </c>
      <c r="W580" s="6" t="str">
        <f t="shared" ca="1" si="373"/>
        <v>right</v>
      </c>
      <c r="X580" s="6" t="str">
        <f t="shared" ca="1" si="354"/>
        <v>g</v>
      </c>
      <c r="Y580" t="str">
        <f t="shared" ca="1" si="355"/>
        <v>g9_right.avi</v>
      </c>
      <c r="Z580" s="1">
        <f t="shared" si="374"/>
        <v>972</v>
      </c>
      <c r="AA580">
        <f t="shared" si="375"/>
        <v>667</v>
      </c>
      <c r="AB580" s="6" t="str">
        <f t="shared" ca="1" si="376"/>
        <v>left</v>
      </c>
      <c r="AC580" s="8" t="str">
        <f t="shared" ca="1" si="356"/>
        <v>g</v>
      </c>
      <c r="AD580" t="str">
        <f t="shared" ca="1" si="357"/>
        <v>g7_left.avi</v>
      </c>
      <c r="AE580" s="1">
        <f t="shared" si="377"/>
        <v>308</v>
      </c>
      <c r="AF580">
        <f t="shared" si="378"/>
        <v>357</v>
      </c>
      <c r="AG580" s="6" t="str">
        <f t="shared" ca="1" si="379"/>
        <v>left</v>
      </c>
      <c r="AH580" s="8" t="str">
        <f t="shared" ca="1" si="358"/>
        <v>g</v>
      </c>
      <c r="AI580" t="str">
        <f t="shared" ca="1" si="359"/>
        <v>g3_left.avi</v>
      </c>
      <c r="AJ580" s="1">
        <f t="shared" si="380"/>
        <v>640</v>
      </c>
      <c r="AK580">
        <f t="shared" si="381"/>
        <v>357</v>
      </c>
      <c r="AL580" s="6" t="str">
        <f t="shared" ca="1" si="382"/>
        <v>right</v>
      </c>
      <c r="AM580" s="8" t="str">
        <f t="shared" ca="1" si="360"/>
        <v>g</v>
      </c>
      <c r="AN580" t="str">
        <f t="shared" ca="1" si="361"/>
        <v>g4_right.avi</v>
      </c>
      <c r="AO580" s="1">
        <f t="shared" si="383"/>
        <v>972</v>
      </c>
      <c r="AP580">
        <f t="shared" si="384"/>
        <v>357</v>
      </c>
      <c r="AQ580" s="6" t="str">
        <f t="shared" ca="1" si="385"/>
        <v>right</v>
      </c>
      <c r="AR580" s="8" t="str">
        <f t="shared" ca="1" si="362"/>
        <v>g</v>
      </c>
      <c r="AS580" t="str">
        <f t="shared" ca="1" si="363"/>
        <v>g6_right.avi</v>
      </c>
      <c r="AT580" s="1">
        <f t="shared" ca="1" si="386"/>
        <v>1</v>
      </c>
      <c r="AU580">
        <f t="shared" ca="1" si="392"/>
        <v>7</v>
      </c>
      <c r="AV580">
        <f t="shared" ca="1" si="392"/>
        <v>9</v>
      </c>
      <c r="AW580">
        <f t="shared" ca="1" si="392"/>
        <v>7</v>
      </c>
      <c r="AX580">
        <f t="shared" ca="1" si="392"/>
        <v>3</v>
      </c>
      <c r="AY580">
        <f t="shared" ca="1" si="392"/>
        <v>4</v>
      </c>
      <c r="AZ580">
        <f t="shared" ca="1" si="392"/>
        <v>6</v>
      </c>
      <c r="BA580">
        <f t="shared" ca="1" si="387"/>
        <v>0.33854962385769261</v>
      </c>
    </row>
    <row r="581" spans="1:53">
      <c r="C581">
        <f t="shared" si="393"/>
        <v>16</v>
      </c>
      <c r="D581">
        <f t="shared" si="391"/>
        <v>568</v>
      </c>
      <c r="I581" s="1">
        <f t="shared" ca="1" si="388"/>
        <v>3</v>
      </c>
      <c r="J581" s="12" t="str">
        <f t="shared" ca="1" si="389"/>
        <v>right</v>
      </c>
      <c r="K581" s="12" t="str">
        <f t="shared" ca="1" si="364"/>
        <v>right</v>
      </c>
      <c r="L581" s="12" t="str">
        <f t="shared" ca="1" si="365"/>
        <v>r</v>
      </c>
      <c r="M581" t="str">
        <f t="shared" ca="1" si="366"/>
        <v>g</v>
      </c>
      <c r="N581">
        <f t="shared" si="390"/>
        <v>806</v>
      </c>
      <c r="O581">
        <f t="shared" si="367"/>
        <v>512</v>
      </c>
      <c r="P581" s="1">
        <f t="shared" si="368"/>
        <v>308</v>
      </c>
      <c r="Q581">
        <f t="shared" si="369"/>
        <v>667</v>
      </c>
      <c r="R581" s="6" t="str">
        <f t="shared" ca="1" si="370"/>
        <v>right</v>
      </c>
      <c r="S581" s="8" t="str">
        <f t="shared" ca="1" si="352"/>
        <v>g</v>
      </c>
      <c r="T581" t="str">
        <f t="shared" ca="1" si="353"/>
        <v>g3_right.avi</v>
      </c>
      <c r="U581" s="1">
        <f t="shared" si="371"/>
        <v>640</v>
      </c>
      <c r="V581">
        <f t="shared" si="372"/>
        <v>667</v>
      </c>
      <c r="W581" s="6" t="str">
        <f t="shared" ca="1" si="373"/>
        <v>left</v>
      </c>
      <c r="X581" s="6" t="str">
        <f t="shared" ca="1" si="354"/>
        <v>g</v>
      </c>
      <c r="Y581" t="str">
        <f t="shared" ca="1" si="355"/>
        <v>g8_left.avi</v>
      </c>
      <c r="Z581" s="1">
        <f t="shared" si="374"/>
        <v>972</v>
      </c>
      <c r="AA581">
        <f t="shared" si="375"/>
        <v>667</v>
      </c>
      <c r="AB581" s="6" t="str">
        <f t="shared" ca="1" si="376"/>
        <v>left</v>
      </c>
      <c r="AC581" s="8" t="str">
        <f t="shared" ca="1" si="356"/>
        <v>g</v>
      </c>
      <c r="AD581" t="str">
        <f t="shared" ca="1" si="357"/>
        <v>g6_left.avi</v>
      </c>
      <c r="AE581" s="1">
        <f t="shared" si="377"/>
        <v>308</v>
      </c>
      <c r="AF581">
        <f t="shared" si="378"/>
        <v>357</v>
      </c>
      <c r="AG581" s="6" t="str">
        <f t="shared" ca="1" si="379"/>
        <v>right</v>
      </c>
      <c r="AH581" s="8" t="str">
        <f t="shared" ca="1" si="358"/>
        <v>g</v>
      </c>
      <c r="AI581" t="str">
        <f t="shared" ca="1" si="359"/>
        <v>g6_right.avi</v>
      </c>
      <c r="AJ581" s="1">
        <f t="shared" si="380"/>
        <v>640</v>
      </c>
      <c r="AK581">
        <f t="shared" si="381"/>
        <v>357</v>
      </c>
      <c r="AL581" s="6" t="str">
        <f t="shared" ca="1" si="382"/>
        <v>right</v>
      </c>
      <c r="AM581" s="8" t="str">
        <f t="shared" ca="1" si="360"/>
        <v>g</v>
      </c>
      <c r="AN581" t="str">
        <f t="shared" ca="1" si="361"/>
        <v>g9_right.avi</v>
      </c>
      <c r="AO581" s="1">
        <f t="shared" si="383"/>
        <v>972</v>
      </c>
      <c r="AP581">
        <f t="shared" si="384"/>
        <v>357</v>
      </c>
      <c r="AQ581" s="6" t="str">
        <f t="shared" ca="1" si="385"/>
        <v>right</v>
      </c>
      <c r="AR581" s="8" t="str">
        <f t="shared" ca="1" si="362"/>
        <v>g</v>
      </c>
      <c r="AS581" t="str">
        <f t="shared" ca="1" si="363"/>
        <v>g2_right.avi</v>
      </c>
      <c r="AT581" s="1">
        <f t="shared" ca="1" si="386"/>
        <v>1</v>
      </c>
      <c r="AU581">
        <f t="shared" ca="1" si="392"/>
        <v>3</v>
      </c>
      <c r="AV581">
        <f t="shared" ca="1" si="392"/>
        <v>8</v>
      </c>
      <c r="AW581">
        <f t="shared" ca="1" si="392"/>
        <v>6</v>
      </c>
      <c r="AX581">
        <f t="shared" ca="1" si="392"/>
        <v>6</v>
      </c>
      <c r="AY581">
        <f t="shared" ca="1" si="392"/>
        <v>9</v>
      </c>
      <c r="AZ581">
        <f t="shared" ca="1" si="392"/>
        <v>2</v>
      </c>
      <c r="BA581">
        <f t="shared" ca="1" si="387"/>
        <v>0.14140297979832961</v>
      </c>
    </row>
    <row r="582" spans="1:53">
      <c r="C582">
        <f t="shared" si="393"/>
        <v>16</v>
      </c>
      <c r="D582">
        <f t="shared" si="391"/>
        <v>569</v>
      </c>
      <c r="I582" s="1">
        <f t="shared" ca="1" si="388"/>
        <v>1</v>
      </c>
      <c r="J582" s="12" t="str">
        <f t="shared" ca="1" si="389"/>
        <v>left</v>
      </c>
      <c r="K582" s="12" t="str">
        <f t="shared" ca="1" si="364"/>
        <v>left</v>
      </c>
      <c r="L582" s="12" t="str">
        <f t="shared" ca="1" si="365"/>
        <v>g</v>
      </c>
      <c r="M582" t="str">
        <f t="shared" ca="1" si="366"/>
        <v>r</v>
      </c>
      <c r="N582">
        <f t="shared" si="390"/>
        <v>806</v>
      </c>
      <c r="O582">
        <f t="shared" si="367"/>
        <v>512</v>
      </c>
      <c r="P582" s="1">
        <f t="shared" si="368"/>
        <v>308</v>
      </c>
      <c r="Q582">
        <f t="shared" si="369"/>
        <v>667</v>
      </c>
      <c r="R582" s="6" t="str">
        <f t="shared" ca="1" si="370"/>
        <v>left</v>
      </c>
      <c r="S582" s="8" t="str">
        <f t="shared" ca="1" si="352"/>
        <v>r</v>
      </c>
      <c r="T582" t="str">
        <f t="shared" ca="1" si="353"/>
        <v>r1_left.avi</v>
      </c>
      <c r="U582" s="1">
        <f t="shared" si="371"/>
        <v>640</v>
      </c>
      <c r="V582">
        <f t="shared" si="372"/>
        <v>667</v>
      </c>
      <c r="W582" s="6" t="str">
        <f t="shared" ca="1" si="373"/>
        <v>left</v>
      </c>
      <c r="X582" s="6" t="str">
        <f t="shared" ca="1" si="354"/>
        <v>r</v>
      </c>
      <c r="Y582" t="str">
        <f t="shared" ca="1" si="355"/>
        <v>r7_left.avi</v>
      </c>
      <c r="Z582" s="1">
        <f t="shared" si="374"/>
        <v>972</v>
      </c>
      <c r="AA582">
        <f t="shared" si="375"/>
        <v>667</v>
      </c>
      <c r="AB582" s="6" t="str">
        <f t="shared" ca="1" si="376"/>
        <v>right</v>
      </c>
      <c r="AC582" s="8" t="str">
        <f t="shared" ca="1" si="356"/>
        <v>r</v>
      </c>
      <c r="AD582" t="str">
        <f t="shared" ca="1" si="357"/>
        <v>r9_right.avi</v>
      </c>
      <c r="AE582" s="1">
        <f t="shared" si="377"/>
        <v>308</v>
      </c>
      <c r="AF582">
        <f t="shared" si="378"/>
        <v>357</v>
      </c>
      <c r="AG582" s="6" t="str">
        <f t="shared" ca="1" si="379"/>
        <v>right</v>
      </c>
      <c r="AH582" s="8" t="str">
        <f t="shared" ca="1" si="358"/>
        <v>r</v>
      </c>
      <c r="AI582" t="str">
        <f t="shared" ca="1" si="359"/>
        <v>r1_right.avi</v>
      </c>
      <c r="AJ582" s="1">
        <f t="shared" si="380"/>
        <v>640</v>
      </c>
      <c r="AK582">
        <f t="shared" si="381"/>
        <v>357</v>
      </c>
      <c r="AL582" s="6" t="str">
        <f t="shared" ca="1" si="382"/>
        <v>left</v>
      </c>
      <c r="AM582" s="8" t="str">
        <f t="shared" ca="1" si="360"/>
        <v>r</v>
      </c>
      <c r="AN582" t="str">
        <f t="shared" ca="1" si="361"/>
        <v>r10_left.avi</v>
      </c>
      <c r="AO582" s="1">
        <f t="shared" si="383"/>
        <v>972</v>
      </c>
      <c r="AP582">
        <f t="shared" si="384"/>
        <v>357</v>
      </c>
      <c r="AQ582" s="6" t="str">
        <f t="shared" ca="1" si="385"/>
        <v>left</v>
      </c>
      <c r="AR582" s="8" t="str">
        <f t="shared" ca="1" si="362"/>
        <v>r</v>
      </c>
      <c r="AS582" t="str">
        <f t="shared" ca="1" si="363"/>
        <v>r3_left.avi</v>
      </c>
      <c r="AT582" s="1">
        <f t="shared" ca="1" si="386"/>
        <v>2</v>
      </c>
      <c r="AU582">
        <f t="shared" ca="1" si="392"/>
        <v>1</v>
      </c>
      <c r="AV582">
        <f t="shared" ca="1" si="392"/>
        <v>7</v>
      </c>
      <c r="AW582">
        <f t="shared" ca="1" si="392"/>
        <v>9</v>
      </c>
      <c r="AX582">
        <f t="shared" ca="1" si="392"/>
        <v>1</v>
      </c>
      <c r="AY582">
        <f t="shared" ca="1" si="392"/>
        <v>10</v>
      </c>
      <c r="AZ582">
        <f t="shared" ca="1" si="392"/>
        <v>3</v>
      </c>
      <c r="BA582">
        <f t="shared" ca="1" si="387"/>
        <v>0.70669041280712452</v>
      </c>
    </row>
    <row r="583" spans="1:53">
      <c r="C583">
        <f t="shared" si="393"/>
        <v>16</v>
      </c>
      <c r="D583">
        <f t="shared" si="391"/>
        <v>570</v>
      </c>
      <c r="I583" s="1">
        <f t="shared" ca="1" si="388"/>
        <v>3</v>
      </c>
      <c r="J583" s="12" t="str">
        <f t="shared" ca="1" si="389"/>
        <v>right</v>
      </c>
      <c r="K583" s="12" t="str">
        <f t="shared" ca="1" si="364"/>
        <v>right</v>
      </c>
      <c r="L583" s="12" t="str">
        <f t="shared" ca="1" si="365"/>
        <v>r</v>
      </c>
      <c r="M583" t="str">
        <f t="shared" ca="1" si="366"/>
        <v>g</v>
      </c>
      <c r="N583">
        <f t="shared" si="390"/>
        <v>806</v>
      </c>
      <c r="O583">
        <f t="shared" si="367"/>
        <v>512</v>
      </c>
      <c r="P583" s="1">
        <f t="shared" si="368"/>
        <v>308</v>
      </c>
      <c r="Q583">
        <f t="shared" si="369"/>
        <v>667</v>
      </c>
      <c r="R583" s="6" t="str">
        <f t="shared" ca="1" si="370"/>
        <v>left</v>
      </c>
      <c r="S583" s="8" t="str">
        <f t="shared" ca="1" si="352"/>
        <v>g</v>
      </c>
      <c r="T583" t="str">
        <f t="shared" ca="1" si="353"/>
        <v>g4_left.avi</v>
      </c>
      <c r="U583" s="1">
        <f t="shared" si="371"/>
        <v>640</v>
      </c>
      <c r="V583">
        <f t="shared" si="372"/>
        <v>667</v>
      </c>
      <c r="W583" s="6" t="str">
        <f t="shared" ca="1" si="373"/>
        <v>left</v>
      </c>
      <c r="X583" s="6" t="str">
        <f t="shared" ca="1" si="354"/>
        <v>g</v>
      </c>
      <c r="Y583" t="str">
        <f t="shared" ca="1" si="355"/>
        <v>g5_left.avi</v>
      </c>
      <c r="Z583" s="1">
        <f t="shared" si="374"/>
        <v>972</v>
      </c>
      <c r="AA583">
        <f t="shared" si="375"/>
        <v>667</v>
      </c>
      <c r="AB583" s="6" t="str">
        <f t="shared" ca="1" si="376"/>
        <v>left</v>
      </c>
      <c r="AC583" s="8" t="str">
        <f t="shared" ca="1" si="356"/>
        <v>g</v>
      </c>
      <c r="AD583" t="str">
        <f t="shared" ca="1" si="357"/>
        <v>g6_left.avi</v>
      </c>
      <c r="AE583" s="1">
        <f t="shared" si="377"/>
        <v>308</v>
      </c>
      <c r="AF583">
        <f t="shared" si="378"/>
        <v>357</v>
      </c>
      <c r="AG583" s="6" t="str">
        <f t="shared" ca="1" si="379"/>
        <v>left</v>
      </c>
      <c r="AH583" s="8" t="str">
        <f t="shared" ca="1" si="358"/>
        <v>g</v>
      </c>
      <c r="AI583" t="str">
        <f t="shared" ca="1" si="359"/>
        <v>g1_left.avi</v>
      </c>
      <c r="AJ583" s="1">
        <f t="shared" si="380"/>
        <v>640</v>
      </c>
      <c r="AK583">
        <f t="shared" si="381"/>
        <v>357</v>
      </c>
      <c r="AL583" s="6" t="str">
        <f t="shared" ca="1" si="382"/>
        <v>left</v>
      </c>
      <c r="AM583" s="8" t="str">
        <f t="shared" ca="1" si="360"/>
        <v>g</v>
      </c>
      <c r="AN583" t="str">
        <f t="shared" ca="1" si="361"/>
        <v>g5_left.avi</v>
      </c>
      <c r="AO583" s="1">
        <f t="shared" si="383"/>
        <v>972</v>
      </c>
      <c r="AP583">
        <f t="shared" si="384"/>
        <v>357</v>
      </c>
      <c r="AQ583" s="6" t="str">
        <f t="shared" ca="1" si="385"/>
        <v>right</v>
      </c>
      <c r="AR583" s="8" t="str">
        <f t="shared" ca="1" si="362"/>
        <v>g</v>
      </c>
      <c r="AS583" t="str">
        <f t="shared" ca="1" si="363"/>
        <v>g8_right.avi</v>
      </c>
      <c r="AT583" s="1">
        <f t="shared" ca="1" si="386"/>
        <v>1</v>
      </c>
      <c r="AU583">
        <f t="shared" ca="1" si="392"/>
        <v>4</v>
      </c>
      <c r="AV583">
        <f t="shared" ca="1" si="392"/>
        <v>5</v>
      </c>
      <c r="AW583">
        <f t="shared" ca="1" si="392"/>
        <v>6</v>
      </c>
      <c r="AX583">
        <f t="shared" ca="1" si="392"/>
        <v>1</v>
      </c>
      <c r="AY583">
        <f t="shared" ca="1" si="392"/>
        <v>5</v>
      </c>
      <c r="AZ583">
        <f t="shared" ca="1" si="392"/>
        <v>8</v>
      </c>
      <c r="BA583">
        <f t="shared" ca="1" si="387"/>
        <v>0.39577419925880086</v>
      </c>
    </row>
    <row r="584" spans="1:53">
      <c r="C584">
        <f t="shared" si="393"/>
        <v>16</v>
      </c>
      <c r="D584">
        <f t="shared" si="391"/>
        <v>571</v>
      </c>
      <c r="I584" s="1">
        <f t="shared" ca="1" si="388"/>
        <v>3</v>
      </c>
      <c r="J584" s="12" t="str">
        <f t="shared" ca="1" si="389"/>
        <v>right</v>
      </c>
      <c r="K584" s="12" t="str">
        <f t="shared" ca="1" si="364"/>
        <v>right</v>
      </c>
      <c r="L584" s="12" t="str">
        <f t="shared" ca="1" si="365"/>
        <v>g</v>
      </c>
      <c r="M584" t="str">
        <f t="shared" ca="1" si="366"/>
        <v>r</v>
      </c>
      <c r="N584">
        <f t="shared" si="390"/>
        <v>806</v>
      </c>
      <c r="O584">
        <f t="shared" si="367"/>
        <v>512</v>
      </c>
      <c r="P584" s="1">
        <f t="shared" si="368"/>
        <v>308</v>
      </c>
      <c r="Q584">
        <f t="shared" si="369"/>
        <v>667</v>
      </c>
      <c r="R584" s="6" t="str">
        <f t="shared" ca="1" si="370"/>
        <v>right</v>
      </c>
      <c r="S584" s="8" t="str">
        <f t="shared" ca="1" si="352"/>
        <v>r</v>
      </c>
      <c r="T584" t="str">
        <f t="shared" ca="1" si="353"/>
        <v>r3_right.avi</v>
      </c>
      <c r="U584" s="1">
        <f t="shared" si="371"/>
        <v>640</v>
      </c>
      <c r="V584">
        <f t="shared" si="372"/>
        <v>667</v>
      </c>
      <c r="W584" s="6" t="str">
        <f t="shared" ca="1" si="373"/>
        <v>right</v>
      </c>
      <c r="X584" s="6" t="str">
        <f t="shared" ca="1" si="354"/>
        <v>r</v>
      </c>
      <c r="Y584" t="str">
        <f t="shared" ca="1" si="355"/>
        <v>r10_right.avi</v>
      </c>
      <c r="Z584" s="1">
        <f t="shared" si="374"/>
        <v>972</v>
      </c>
      <c r="AA584">
        <f t="shared" si="375"/>
        <v>667</v>
      </c>
      <c r="AB584" s="6" t="str">
        <f t="shared" ca="1" si="376"/>
        <v>left</v>
      </c>
      <c r="AC584" s="8" t="str">
        <f t="shared" ca="1" si="356"/>
        <v>r</v>
      </c>
      <c r="AD584" t="str">
        <f t="shared" ca="1" si="357"/>
        <v>r2_left.avi</v>
      </c>
      <c r="AE584" s="1">
        <f t="shared" si="377"/>
        <v>308</v>
      </c>
      <c r="AF584">
        <f t="shared" si="378"/>
        <v>357</v>
      </c>
      <c r="AG584" s="6" t="str">
        <f t="shared" ca="1" si="379"/>
        <v>left</v>
      </c>
      <c r="AH584" s="8" t="str">
        <f t="shared" ca="1" si="358"/>
        <v>r</v>
      </c>
      <c r="AI584" t="str">
        <f t="shared" ca="1" si="359"/>
        <v>r8_left.avi</v>
      </c>
      <c r="AJ584" s="1">
        <f t="shared" si="380"/>
        <v>640</v>
      </c>
      <c r="AK584">
        <f t="shared" si="381"/>
        <v>357</v>
      </c>
      <c r="AL584" s="6" t="str">
        <f t="shared" ca="1" si="382"/>
        <v>right</v>
      </c>
      <c r="AM584" s="8" t="str">
        <f t="shared" ca="1" si="360"/>
        <v>r</v>
      </c>
      <c r="AN584" t="str">
        <f t="shared" ca="1" si="361"/>
        <v>r9_right.avi</v>
      </c>
      <c r="AO584" s="1">
        <f t="shared" si="383"/>
        <v>972</v>
      </c>
      <c r="AP584">
        <f t="shared" si="384"/>
        <v>357</v>
      </c>
      <c r="AQ584" s="6" t="str">
        <f t="shared" ca="1" si="385"/>
        <v>left</v>
      </c>
      <c r="AR584" s="8" t="str">
        <f t="shared" ca="1" si="362"/>
        <v>r</v>
      </c>
      <c r="AS584" t="str">
        <f t="shared" ca="1" si="363"/>
        <v>r7_left.avi</v>
      </c>
      <c r="AT584" s="1">
        <f t="shared" ca="1" si="386"/>
        <v>2</v>
      </c>
      <c r="AU584">
        <f t="shared" ca="1" si="392"/>
        <v>3</v>
      </c>
      <c r="AV584">
        <f t="shared" ca="1" si="392"/>
        <v>10</v>
      </c>
      <c r="AW584">
        <f t="shared" ca="1" si="392"/>
        <v>2</v>
      </c>
      <c r="AX584">
        <f t="shared" ca="1" si="392"/>
        <v>8</v>
      </c>
      <c r="AY584">
        <f t="shared" ca="1" si="392"/>
        <v>9</v>
      </c>
      <c r="AZ584">
        <f t="shared" ca="1" si="392"/>
        <v>7</v>
      </c>
      <c r="BA584">
        <f t="shared" ca="1" si="387"/>
        <v>0.19586332274467333</v>
      </c>
    </row>
    <row r="585" spans="1:53">
      <c r="C585">
        <f t="shared" si="393"/>
        <v>16</v>
      </c>
      <c r="D585">
        <f t="shared" si="391"/>
        <v>572</v>
      </c>
      <c r="I585" s="1">
        <f t="shared" ca="1" si="388"/>
        <v>1</v>
      </c>
      <c r="J585" s="12" t="str">
        <f t="shared" ca="1" si="389"/>
        <v>left</v>
      </c>
      <c r="K585" s="12" t="str">
        <f t="shared" ca="1" si="364"/>
        <v>left</v>
      </c>
      <c r="L585" s="12" t="str">
        <f t="shared" ca="1" si="365"/>
        <v>g</v>
      </c>
      <c r="M585" t="str">
        <f t="shared" ca="1" si="366"/>
        <v>r</v>
      </c>
      <c r="N585">
        <f t="shared" si="390"/>
        <v>806</v>
      </c>
      <c r="O585">
        <f t="shared" si="367"/>
        <v>512</v>
      </c>
      <c r="P585" s="1">
        <f t="shared" si="368"/>
        <v>308</v>
      </c>
      <c r="Q585">
        <f t="shared" si="369"/>
        <v>667</v>
      </c>
      <c r="R585" s="6" t="str">
        <f t="shared" ca="1" si="370"/>
        <v>right</v>
      </c>
      <c r="S585" s="8" t="str">
        <f t="shared" ca="1" si="352"/>
        <v>r</v>
      </c>
      <c r="T585" t="str">
        <f t="shared" ca="1" si="353"/>
        <v>r2_right.avi</v>
      </c>
      <c r="U585" s="1">
        <f t="shared" si="371"/>
        <v>640</v>
      </c>
      <c r="V585">
        <f t="shared" si="372"/>
        <v>667</v>
      </c>
      <c r="W585" s="6" t="str">
        <f t="shared" ca="1" si="373"/>
        <v>left</v>
      </c>
      <c r="X585" s="6" t="str">
        <f t="shared" ca="1" si="354"/>
        <v>r</v>
      </c>
      <c r="Y585" t="str">
        <f t="shared" ca="1" si="355"/>
        <v>r8_left.avi</v>
      </c>
      <c r="Z585" s="1">
        <f t="shared" si="374"/>
        <v>972</v>
      </c>
      <c r="AA585">
        <f t="shared" si="375"/>
        <v>667</v>
      </c>
      <c r="AB585" s="6" t="str">
        <f t="shared" ca="1" si="376"/>
        <v>right</v>
      </c>
      <c r="AC585" s="8" t="str">
        <f t="shared" ca="1" si="356"/>
        <v>r</v>
      </c>
      <c r="AD585" t="str">
        <f t="shared" ca="1" si="357"/>
        <v>r9_right.avi</v>
      </c>
      <c r="AE585" s="1">
        <f t="shared" si="377"/>
        <v>308</v>
      </c>
      <c r="AF585">
        <f t="shared" si="378"/>
        <v>357</v>
      </c>
      <c r="AG585" s="6" t="str">
        <f t="shared" ca="1" si="379"/>
        <v>right</v>
      </c>
      <c r="AH585" s="8" t="str">
        <f t="shared" ca="1" si="358"/>
        <v>r</v>
      </c>
      <c r="AI585" t="str">
        <f t="shared" ca="1" si="359"/>
        <v>r7_right.avi</v>
      </c>
      <c r="AJ585" s="1">
        <f t="shared" si="380"/>
        <v>640</v>
      </c>
      <c r="AK585">
        <f t="shared" si="381"/>
        <v>357</v>
      </c>
      <c r="AL585" s="6" t="str">
        <f t="shared" ca="1" si="382"/>
        <v>left</v>
      </c>
      <c r="AM585" s="8" t="str">
        <f t="shared" ca="1" si="360"/>
        <v>r</v>
      </c>
      <c r="AN585" t="str">
        <f t="shared" ca="1" si="361"/>
        <v>r3_left.avi</v>
      </c>
      <c r="AO585" s="1">
        <f t="shared" si="383"/>
        <v>972</v>
      </c>
      <c r="AP585">
        <f t="shared" si="384"/>
        <v>357</v>
      </c>
      <c r="AQ585" s="6" t="str">
        <f t="shared" ca="1" si="385"/>
        <v>left</v>
      </c>
      <c r="AR585" s="8" t="str">
        <f t="shared" ca="1" si="362"/>
        <v>r</v>
      </c>
      <c r="AS585" t="str">
        <f t="shared" ca="1" si="363"/>
        <v>r9_left.avi</v>
      </c>
      <c r="AT585" s="1">
        <f t="shared" ca="1" si="386"/>
        <v>2</v>
      </c>
      <c r="AU585">
        <f t="shared" ca="1" si="392"/>
        <v>2</v>
      </c>
      <c r="AV585">
        <f t="shared" ca="1" si="392"/>
        <v>8</v>
      </c>
      <c r="AW585">
        <f t="shared" ca="1" si="392"/>
        <v>9</v>
      </c>
      <c r="AX585">
        <f t="shared" ca="1" si="392"/>
        <v>7</v>
      </c>
      <c r="AY585">
        <f t="shared" ca="1" si="392"/>
        <v>3</v>
      </c>
      <c r="AZ585">
        <f t="shared" ca="1" si="392"/>
        <v>9</v>
      </c>
      <c r="BA585">
        <f t="shared" ca="1" si="387"/>
        <v>0.72539954029247866</v>
      </c>
    </row>
    <row r="586" spans="1:53">
      <c r="C586">
        <f t="shared" si="393"/>
        <v>16</v>
      </c>
      <c r="D586">
        <f t="shared" si="391"/>
        <v>573</v>
      </c>
      <c r="I586" s="1">
        <f t="shared" ca="1" si="388"/>
        <v>3</v>
      </c>
      <c r="J586" s="12" t="str">
        <f t="shared" ca="1" si="389"/>
        <v>right</v>
      </c>
      <c r="K586" s="12" t="str">
        <f t="shared" ca="1" si="364"/>
        <v>right</v>
      </c>
      <c r="L586" s="12" t="str">
        <f t="shared" ca="1" si="365"/>
        <v>g</v>
      </c>
      <c r="M586" t="str">
        <f t="shared" ca="1" si="366"/>
        <v>r</v>
      </c>
      <c r="N586">
        <f t="shared" si="390"/>
        <v>806</v>
      </c>
      <c r="O586">
        <f t="shared" si="367"/>
        <v>512</v>
      </c>
      <c r="P586" s="1">
        <f t="shared" si="368"/>
        <v>308</v>
      </c>
      <c r="Q586">
        <f t="shared" si="369"/>
        <v>667</v>
      </c>
      <c r="R586" s="6" t="str">
        <f t="shared" ca="1" si="370"/>
        <v>left</v>
      </c>
      <c r="S586" s="8" t="str">
        <f t="shared" ca="1" si="352"/>
        <v>r</v>
      </c>
      <c r="T586" t="str">
        <f t="shared" ca="1" si="353"/>
        <v>r10_left.avi</v>
      </c>
      <c r="U586" s="1">
        <f t="shared" si="371"/>
        <v>640</v>
      </c>
      <c r="V586">
        <f t="shared" si="372"/>
        <v>667</v>
      </c>
      <c r="W586" s="6" t="str">
        <f t="shared" ca="1" si="373"/>
        <v>right</v>
      </c>
      <c r="X586" s="6" t="str">
        <f t="shared" ca="1" si="354"/>
        <v>r</v>
      </c>
      <c r="Y586" t="str">
        <f t="shared" ca="1" si="355"/>
        <v>r6_right.avi</v>
      </c>
      <c r="Z586" s="1">
        <f t="shared" si="374"/>
        <v>972</v>
      </c>
      <c r="AA586">
        <f t="shared" si="375"/>
        <v>667</v>
      </c>
      <c r="AB586" s="6" t="str">
        <f t="shared" ca="1" si="376"/>
        <v>left</v>
      </c>
      <c r="AC586" s="8" t="str">
        <f t="shared" ca="1" si="356"/>
        <v>r</v>
      </c>
      <c r="AD586" t="str">
        <f t="shared" ca="1" si="357"/>
        <v>r6_left.avi</v>
      </c>
      <c r="AE586" s="1">
        <f t="shared" si="377"/>
        <v>308</v>
      </c>
      <c r="AF586">
        <f t="shared" si="378"/>
        <v>357</v>
      </c>
      <c r="AG586" s="6" t="str">
        <f t="shared" ca="1" si="379"/>
        <v>right</v>
      </c>
      <c r="AH586" s="8" t="str">
        <f t="shared" ca="1" si="358"/>
        <v>r</v>
      </c>
      <c r="AI586" t="str">
        <f t="shared" ca="1" si="359"/>
        <v>r10_right.avi</v>
      </c>
      <c r="AJ586" s="1">
        <f t="shared" si="380"/>
        <v>640</v>
      </c>
      <c r="AK586">
        <f t="shared" si="381"/>
        <v>357</v>
      </c>
      <c r="AL586" s="6" t="str">
        <f t="shared" ca="1" si="382"/>
        <v>left</v>
      </c>
      <c r="AM586" s="8" t="str">
        <f t="shared" ca="1" si="360"/>
        <v>r</v>
      </c>
      <c r="AN586" t="str">
        <f t="shared" ca="1" si="361"/>
        <v>r5_left.avi</v>
      </c>
      <c r="AO586" s="1">
        <f t="shared" si="383"/>
        <v>972</v>
      </c>
      <c r="AP586">
        <f t="shared" si="384"/>
        <v>357</v>
      </c>
      <c r="AQ586" s="6" t="str">
        <f t="shared" ca="1" si="385"/>
        <v>right</v>
      </c>
      <c r="AR586" s="8" t="str">
        <f t="shared" ca="1" si="362"/>
        <v>r</v>
      </c>
      <c r="AS586" t="str">
        <f t="shared" ca="1" si="363"/>
        <v>r7_right.avi</v>
      </c>
      <c r="AT586" s="1">
        <f t="shared" ca="1" si="386"/>
        <v>2</v>
      </c>
      <c r="AU586">
        <f t="shared" ca="1" si="392"/>
        <v>10</v>
      </c>
      <c r="AV586">
        <f t="shared" ca="1" si="392"/>
        <v>6</v>
      </c>
      <c r="AW586">
        <f t="shared" ca="1" si="392"/>
        <v>6</v>
      </c>
      <c r="AX586">
        <f t="shared" ca="1" si="392"/>
        <v>10</v>
      </c>
      <c r="AY586">
        <f t="shared" ca="1" si="392"/>
        <v>5</v>
      </c>
      <c r="AZ586">
        <f t="shared" ca="1" si="392"/>
        <v>7</v>
      </c>
      <c r="BA586">
        <f t="shared" ca="1" si="387"/>
        <v>0.234986772052455</v>
      </c>
    </row>
    <row r="587" spans="1:53">
      <c r="C587">
        <f t="shared" si="393"/>
        <v>16</v>
      </c>
      <c r="D587">
        <f t="shared" si="391"/>
        <v>574</v>
      </c>
      <c r="I587" s="1">
        <f t="shared" ca="1" si="388"/>
        <v>3</v>
      </c>
      <c r="J587" s="12" t="str">
        <f t="shared" ca="1" si="389"/>
        <v>right</v>
      </c>
      <c r="K587" s="12" t="str">
        <f t="shared" ca="1" si="364"/>
        <v>left</v>
      </c>
      <c r="L587" s="12" t="str">
        <f t="shared" ca="1" si="365"/>
        <v>g</v>
      </c>
      <c r="M587" t="str">
        <f t="shared" ca="1" si="366"/>
        <v>r</v>
      </c>
      <c r="N587">
        <f t="shared" si="390"/>
        <v>806</v>
      </c>
      <c r="O587">
        <f t="shared" si="367"/>
        <v>512</v>
      </c>
      <c r="P587" s="1">
        <f t="shared" si="368"/>
        <v>308</v>
      </c>
      <c r="Q587">
        <f t="shared" si="369"/>
        <v>667</v>
      </c>
      <c r="R587" s="6" t="str">
        <f t="shared" ca="1" si="370"/>
        <v>right</v>
      </c>
      <c r="S587" s="8" t="str">
        <f t="shared" ca="1" si="352"/>
        <v>r</v>
      </c>
      <c r="T587" t="str">
        <f t="shared" ca="1" si="353"/>
        <v>r10_right.avi</v>
      </c>
      <c r="U587" s="1">
        <f t="shared" si="371"/>
        <v>640</v>
      </c>
      <c r="V587">
        <f t="shared" si="372"/>
        <v>667</v>
      </c>
      <c r="W587" s="6" t="str">
        <f t="shared" ca="1" si="373"/>
        <v>right</v>
      </c>
      <c r="X587" s="6" t="str">
        <f t="shared" ca="1" si="354"/>
        <v>r</v>
      </c>
      <c r="Y587" t="str">
        <f t="shared" ca="1" si="355"/>
        <v>r5_right.avi</v>
      </c>
      <c r="Z587" s="1">
        <f t="shared" si="374"/>
        <v>972</v>
      </c>
      <c r="AA587">
        <f t="shared" si="375"/>
        <v>667</v>
      </c>
      <c r="AB587" s="6" t="str">
        <f t="shared" ca="1" si="376"/>
        <v>right</v>
      </c>
      <c r="AC587" s="8" t="str">
        <f t="shared" ca="1" si="356"/>
        <v>r</v>
      </c>
      <c r="AD587" t="str">
        <f t="shared" ca="1" si="357"/>
        <v>r2_right.avi</v>
      </c>
      <c r="AE587" s="1">
        <f t="shared" si="377"/>
        <v>308</v>
      </c>
      <c r="AF587">
        <f t="shared" si="378"/>
        <v>357</v>
      </c>
      <c r="AG587" s="6" t="str">
        <f t="shared" ca="1" si="379"/>
        <v>right</v>
      </c>
      <c r="AH587" s="8" t="str">
        <f t="shared" ca="1" si="358"/>
        <v>r</v>
      </c>
      <c r="AI587" t="str">
        <f t="shared" ca="1" si="359"/>
        <v>r7_right.avi</v>
      </c>
      <c r="AJ587" s="1">
        <f t="shared" si="380"/>
        <v>640</v>
      </c>
      <c r="AK587">
        <f t="shared" si="381"/>
        <v>357</v>
      </c>
      <c r="AL587" s="6" t="str">
        <f t="shared" ca="1" si="382"/>
        <v>left</v>
      </c>
      <c r="AM587" s="8" t="str">
        <f t="shared" ca="1" si="360"/>
        <v>r</v>
      </c>
      <c r="AN587" t="str">
        <f t="shared" ca="1" si="361"/>
        <v>r7_left.avi</v>
      </c>
      <c r="AO587" s="1">
        <f t="shared" si="383"/>
        <v>972</v>
      </c>
      <c r="AP587">
        <f t="shared" si="384"/>
        <v>357</v>
      </c>
      <c r="AQ587" s="6" t="str">
        <f t="shared" ca="1" si="385"/>
        <v>right</v>
      </c>
      <c r="AR587" s="8" t="str">
        <f t="shared" ca="1" si="362"/>
        <v>r</v>
      </c>
      <c r="AS587" t="str">
        <f t="shared" ca="1" si="363"/>
        <v>r9_right.avi</v>
      </c>
      <c r="AT587" s="1">
        <f t="shared" ca="1" si="386"/>
        <v>2</v>
      </c>
      <c r="AU587">
        <f t="shared" ca="1" si="392"/>
        <v>10</v>
      </c>
      <c r="AV587">
        <f t="shared" ca="1" si="392"/>
        <v>5</v>
      </c>
      <c r="AW587">
        <f t="shared" ca="1" si="392"/>
        <v>2</v>
      </c>
      <c r="AX587">
        <f t="shared" ca="1" si="392"/>
        <v>7</v>
      </c>
      <c r="AY587">
        <f t="shared" ca="1" si="392"/>
        <v>7</v>
      </c>
      <c r="AZ587">
        <f t="shared" ca="1" si="392"/>
        <v>9</v>
      </c>
      <c r="BA587">
        <f t="shared" ca="1" si="387"/>
        <v>0.92906169883573941</v>
      </c>
    </row>
    <row r="588" spans="1:53">
      <c r="C588">
        <f t="shared" si="393"/>
        <v>16</v>
      </c>
      <c r="D588">
        <f t="shared" si="391"/>
        <v>575</v>
      </c>
      <c r="I588" s="1">
        <f t="shared" ca="1" si="388"/>
        <v>3</v>
      </c>
      <c r="J588" s="12" t="str">
        <f t="shared" ca="1" si="389"/>
        <v>right</v>
      </c>
      <c r="K588" s="12" t="str">
        <f t="shared" ca="1" si="364"/>
        <v>left</v>
      </c>
      <c r="L588" s="12" t="str">
        <f t="shared" ca="1" si="365"/>
        <v>g</v>
      </c>
      <c r="M588" t="str">
        <f t="shared" ca="1" si="366"/>
        <v>r</v>
      </c>
      <c r="N588">
        <f t="shared" si="390"/>
        <v>806</v>
      </c>
      <c r="O588">
        <f t="shared" si="367"/>
        <v>512</v>
      </c>
      <c r="P588" s="1">
        <f t="shared" si="368"/>
        <v>308</v>
      </c>
      <c r="Q588">
        <f t="shared" si="369"/>
        <v>667</v>
      </c>
      <c r="R588" s="6" t="str">
        <f t="shared" ca="1" si="370"/>
        <v>left</v>
      </c>
      <c r="S588" s="8" t="str">
        <f t="shared" ca="1" si="352"/>
        <v>r</v>
      </c>
      <c r="T588" t="str">
        <f t="shared" ca="1" si="353"/>
        <v>r2_left.avi</v>
      </c>
      <c r="U588" s="1">
        <f t="shared" si="371"/>
        <v>640</v>
      </c>
      <c r="V588">
        <f t="shared" si="372"/>
        <v>667</v>
      </c>
      <c r="W588" s="6" t="str">
        <f t="shared" ca="1" si="373"/>
        <v>right</v>
      </c>
      <c r="X588" s="6" t="str">
        <f t="shared" ca="1" si="354"/>
        <v>r</v>
      </c>
      <c r="Y588" t="str">
        <f t="shared" ca="1" si="355"/>
        <v>r2_right.avi</v>
      </c>
      <c r="Z588" s="1">
        <f t="shared" si="374"/>
        <v>972</v>
      </c>
      <c r="AA588">
        <f t="shared" si="375"/>
        <v>667</v>
      </c>
      <c r="AB588" s="6" t="str">
        <f t="shared" ca="1" si="376"/>
        <v>right</v>
      </c>
      <c r="AC588" s="8" t="str">
        <f t="shared" ca="1" si="356"/>
        <v>r</v>
      </c>
      <c r="AD588" t="str">
        <f t="shared" ca="1" si="357"/>
        <v>r7_right.avi</v>
      </c>
      <c r="AE588" s="1">
        <f t="shared" si="377"/>
        <v>308</v>
      </c>
      <c r="AF588">
        <f t="shared" si="378"/>
        <v>357</v>
      </c>
      <c r="AG588" s="6" t="str">
        <f t="shared" ca="1" si="379"/>
        <v>left</v>
      </c>
      <c r="AH588" s="8" t="str">
        <f t="shared" ca="1" si="358"/>
        <v>r</v>
      </c>
      <c r="AI588" t="str">
        <f t="shared" ca="1" si="359"/>
        <v>r6_left.avi</v>
      </c>
      <c r="AJ588" s="1">
        <f t="shared" si="380"/>
        <v>640</v>
      </c>
      <c r="AK588">
        <f t="shared" si="381"/>
        <v>357</v>
      </c>
      <c r="AL588" s="6" t="str">
        <f t="shared" ca="1" si="382"/>
        <v>left</v>
      </c>
      <c r="AM588" s="8" t="str">
        <f t="shared" ca="1" si="360"/>
        <v>r</v>
      </c>
      <c r="AN588" t="str">
        <f t="shared" ca="1" si="361"/>
        <v>r7_left.avi</v>
      </c>
      <c r="AO588" s="1">
        <f t="shared" si="383"/>
        <v>972</v>
      </c>
      <c r="AP588">
        <f t="shared" si="384"/>
        <v>357</v>
      </c>
      <c r="AQ588" s="6" t="str">
        <f t="shared" ca="1" si="385"/>
        <v>right</v>
      </c>
      <c r="AR588" s="8" t="str">
        <f t="shared" ca="1" si="362"/>
        <v>r</v>
      </c>
      <c r="AS588" t="str">
        <f t="shared" ca="1" si="363"/>
        <v>r8_right.avi</v>
      </c>
      <c r="AT588" s="1">
        <f t="shared" ca="1" si="386"/>
        <v>2</v>
      </c>
      <c r="AU588">
        <f t="shared" ca="1" si="392"/>
        <v>2</v>
      </c>
      <c r="AV588">
        <f t="shared" ca="1" si="392"/>
        <v>2</v>
      </c>
      <c r="AW588">
        <f t="shared" ca="1" si="392"/>
        <v>7</v>
      </c>
      <c r="AX588">
        <f t="shared" ca="1" si="392"/>
        <v>6</v>
      </c>
      <c r="AY588">
        <f t="shared" ca="1" si="392"/>
        <v>7</v>
      </c>
      <c r="AZ588">
        <f t="shared" ca="1" si="392"/>
        <v>8</v>
      </c>
      <c r="BA588">
        <f t="shared" ca="1" si="387"/>
        <v>0.93360514420025309</v>
      </c>
    </row>
    <row r="589" spans="1:53">
      <c r="C589">
        <f t="shared" si="393"/>
        <v>16</v>
      </c>
      <c r="D589">
        <f>D588+1</f>
        <v>576</v>
      </c>
      <c r="I589" s="1">
        <f t="shared" ca="1" si="388"/>
        <v>3</v>
      </c>
      <c r="J589" s="12" t="str">
        <f t="shared" ca="1" si="389"/>
        <v>right</v>
      </c>
      <c r="K589" s="12" t="str">
        <f t="shared" ca="1" si="364"/>
        <v>left</v>
      </c>
      <c r="L589" s="12" t="str">
        <f t="shared" ca="1" si="365"/>
        <v>r</v>
      </c>
      <c r="M589" t="str">
        <f t="shared" ca="1" si="366"/>
        <v>g</v>
      </c>
      <c r="N589">
        <f t="shared" si="390"/>
        <v>806</v>
      </c>
      <c r="O589">
        <f t="shared" si="367"/>
        <v>512</v>
      </c>
      <c r="P589" s="1">
        <f t="shared" si="368"/>
        <v>308</v>
      </c>
      <c r="Q589">
        <f t="shared" si="369"/>
        <v>667</v>
      </c>
      <c r="R589" s="6" t="str">
        <f t="shared" ca="1" si="370"/>
        <v>right</v>
      </c>
      <c r="S589" s="8" t="str">
        <f t="shared" ca="1" si="352"/>
        <v>g</v>
      </c>
      <c r="T589" t="str">
        <f t="shared" ca="1" si="353"/>
        <v>g4_right.avi</v>
      </c>
      <c r="U589" s="1">
        <f t="shared" si="371"/>
        <v>640</v>
      </c>
      <c r="V589">
        <f t="shared" si="372"/>
        <v>667</v>
      </c>
      <c r="W589" s="6" t="str">
        <f t="shared" ca="1" si="373"/>
        <v>right</v>
      </c>
      <c r="X589" s="6" t="str">
        <f t="shared" ca="1" si="354"/>
        <v>g</v>
      </c>
      <c r="Y589" t="str">
        <f t="shared" ca="1" si="355"/>
        <v>g8_right.avi</v>
      </c>
      <c r="Z589" s="1">
        <f t="shared" si="374"/>
        <v>972</v>
      </c>
      <c r="AA589">
        <f t="shared" si="375"/>
        <v>667</v>
      </c>
      <c r="AB589" s="6" t="str">
        <f t="shared" ca="1" si="376"/>
        <v>right</v>
      </c>
      <c r="AC589" s="8" t="str">
        <f t="shared" ca="1" si="356"/>
        <v>g</v>
      </c>
      <c r="AD589" t="str">
        <f t="shared" ca="1" si="357"/>
        <v>g10_right.avi</v>
      </c>
      <c r="AE589" s="1">
        <f t="shared" si="377"/>
        <v>308</v>
      </c>
      <c r="AF589">
        <f t="shared" si="378"/>
        <v>357</v>
      </c>
      <c r="AG589" s="6" t="str">
        <f t="shared" ca="1" si="379"/>
        <v>right</v>
      </c>
      <c r="AH589" s="8" t="str">
        <f t="shared" ca="1" si="358"/>
        <v>g</v>
      </c>
      <c r="AI589" t="str">
        <f t="shared" ca="1" si="359"/>
        <v>g9_right.avi</v>
      </c>
      <c r="AJ589" s="1">
        <f t="shared" si="380"/>
        <v>640</v>
      </c>
      <c r="AK589">
        <f t="shared" si="381"/>
        <v>357</v>
      </c>
      <c r="AL589" s="6" t="str">
        <f t="shared" ca="1" si="382"/>
        <v>right</v>
      </c>
      <c r="AM589" s="8" t="str">
        <f t="shared" ca="1" si="360"/>
        <v>g</v>
      </c>
      <c r="AN589" t="str">
        <f t="shared" ca="1" si="361"/>
        <v>g9_right.avi</v>
      </c>
      <c r="AO589" s="1">
        <f t="shared" si="383"/>
        <v>972</v>
      </c>
      <c r="AP589">
        <f t="shared" si="384"/>
        <v>357</v>
      </c>
      <c r="AQ589" s="6" t="str">
        <f t="shared" ca="1" si="385"/>
        <v>left</v>
      </c>
      <c r="AR589" s="8" t="str">
        <f t="shared" ca="1" si="362"/>
        <v>g</v>
      </c>
      <c r="AS589" t="str">
        <f t="shared" ca="1" si="363"/>
        <v>g9_left.avi</v>
      </c>
      <c r="AT589" s="1">
        <f t="shared" ca="1" si="386"/>
        <v>1</v>
      </c>
      <c r="AU589">
        <f t="shared" ca="1" si="392"/>
        <v>4</v>
      </c>
      <c r="AV589">
        <f t="shared" ca="1" si="392"/>
        <v>8</v>
      </c>
      <c r="AW589">
        <f t="shared" ca="1" si="392"/>
        <v>10</v>
      </c>
      <c r="AX589">
        <f t="shared" ca="1" si="392"/>
        <v>9</v>
      </c>
      <c r="AY589">
        <f t="shared" ca="1" si="392"/>
        <v>9</v>
      </c>
      <c r="AZ589">
        <f t="shared" ca="1" si="392"/>
        <v>9</v>
      </c>
      <c r="BA589">
        <f t="shared" ca="1" si="387"/>
        <v>0.6892550403616946</v>
      </c>
    </row>
    <row r="590" spans="1:53" s="13" customFormat="1" ht="15" thickBot="1">
      <c r="A590" s="13" t="s">
        <v>67</v>
      </c>
      <c r="B590" s="13" t="s">
        <v>67</v>
      </c>
      <c r="C590" s="13" t="s">
        <v>67</v>
      </c>
      <c r="D590" s="13" t="s">
        <v>67</v>
      </c>
      <c r="E590" s="13" t="s">
        <v>67</v>
      </c>
      <c r="F590" s="13" t="s">
        <v>67</v>
      </c>
      <c r="G590" s="13" t="s">
        <v>67</v>
      </c>
      <c r="H590" s="13" t="s">
        <v>67</v>
      </c>
      <c r="I590" s="13" t="s">
        <v>67</v>
      </c>
      <c r="J590" s="13" t="s">
        <v>67</v>
      </c>
      <c r="K590" s="13" t="s">
        <v>67</v>
      </c>
      <c r="L590" s="13" t="s">
        <v>67</v>
      </c>
      <c r="M590" s="13" t="s">
        <v>67</v>
      </c>
      <c r="N590" s="13" t="s">
        <v>67</v>
      </c>
      <c r="O590" s="13" t="s">
        <v>67</v>
      </c>
      <c r="P590" s="13" t="s">
        <v>67</v>
      </c>
      <c r="Q590" s="13" t="s">
        <v>67</v>
      </c>
      <c r="R590" s="13" t="s">
        <v>67</v>
      </c>
      <c r="S590" s="13" t="s">
        <v>67</v>
      </c>
      <c r="T590" s="13" t="s">
        <v>67</v>
      </c>
      <c r="U590" s="13" t="s">
        <v>67</v>
      </c>
      <c r="V590" s="13" t="s">
        <v>67</v>
      </c>
      <c r="W590" s="13" t="s">
        <v>67</v>
      </c>
      <c r="X590" s="13" t="s">
        <v>67</v>
      </c>
      <c r="Y590" s="13" t="s">
        <v>67</v>
      </c>
      <c r="Z590" s="13" t="s">
        <v>67</v>
      </c>
      <c r="AA590" s="13" t="s">
        <v>67</v>
      </c>
      <c r="AB590" s="13" t="s">
        <v>67</v>
      </c>
      <c r="AC590" s="13" t="s">
        <v>67</v>
      </c>
      <c r="AD590" s="13" t="s">
        <v>67</v>
      </c>
      <c r="AE590" s="13" t="s">
        <v>67</v>
      </c>
      <c r="AF590" s="13" t="s">
        <v>67</v>
      </c>
      <c r="AG590" s="13" t="s">
        <v>67</v>
      </c>
      <c r="AH590" s="13" t="s">
        <v>67</v>
      </c>
      <c r="AI590" s="13" t="s">
        <v>67</v>
      </c>
      <c r="AJ590" s="13" t="s">
        <v>67</v>
      </c>
      <c r="AK590" s="13" t="s">
        <v>67</v>
      </c>
      <c r="AL590" s="13" t="s">
        <v>67</v>
      </c>
      <c r="AM590" s="13" t="s">
        <v>67</v>
      </c>
      <c r="AN590" s="13" t="s">
        <v>67</v>
      </c>
      <c r="AO590" s="13" t="s">
        <v>67</v>
      </c>
      <c r="AP590" s="13" t="s">
        <v>67</v>
      </c>
      <c r="AQ590" s="13" t="s">
        <v>67</v>
      </c>
      <c r="AR590" s="13" t="s">
        <v>67</v>
      </c>
      <c r="AS590" s="13" t="s">
        <v>67</v>
      </c>
      <c r="AT590" s="13" t="s">
        <v>67</v>
      </c>
      <c r="AU590" s="13" t="s">
        <v>67</v>
      </c>
      <c r="AV590" s="13" t="s">
        <v>67</v>
      </c>
      <c r="AW590" s="13" t="s">
        <v>67</v>
      </c>
      <c r="AX590" s="13" t="s">
        <v>67</v>
      </c>
      <c r="AY590" s="13" t="s">
        <v>67</v>
      </c>
      <c r="AZ590" s="13" t="s">
        <v>67</v>
      </c>
      <c r="BA590" s="13" t="s">
        <v>67</v>
      </c>
    </row>
    <row r="591" spans="1:53" ht="15" thickTop="1">
      <c r="C591" t="s">
        <v>15</v>
      </c>
      <c r="D591" t="s">
        <v>37</v>
      </c>
      <c r="E591" s="4" t="s">
        <v>61</v>
      </c>
      <c r="F591" s="3" t="s">
        <v>62</v>
      </c>
      <c r="G591" s="3" t="s">
        <v>0</v>
      </c>
      <c r="H591" s="3" t="s">
        <v>1</v>
      </c>
      <c r="I591" s="7" t="s">
        <v>38</v>
      </c>
      <c r="J591" s="8" t="s">
        <v>14</v>
      </c>
      <c r="K591" s="8" t="s">
        <v>66</v>
      </c>
      <c r="L591" s="8" t="s">
        <v>39</v>
      </c>
      <c r="M591" s="8" t="s">
        <v>40</v>
      </c>
      <c r="N591" s="8" t="s">
        <v>35</v>
      </c>
      <c r="O591" s="8" t="s">
        <v>36</v>
      </c>
      <c r="P591" s="1" t="s">
        <v>17</v>
      </c>
      <c r="Q591" t="s">
        <v>18</v>
      </c>
      <c r="R591" t="s">
        <v>19</v>
      </c>
      <c r="S591" s="9" t="s">
        <v>20</v>
      </c>
      <c r="T591" t="s">
        <v>21</v>
      </c>
      <c r="U591" s="10" t="s">
        <v>23</v>
      </c>
      <c r="V591" t="s">
        <v>22</v>
      </c>
      <c r="W591" t="s">
        <v>24</v>
      </c>
      <c r="X591" t="s">
        <v>25</v>
      </c>
      <c r="Y591" t="s">
        <v>26</v>
      </c>
      <c r="Z591" s="1" t="s">
        <v>41</v>
      </c>
      <c r="AA591" t="s">
        <v>42</v>
      </c>
      <c r="AB591" t="s">
        <v>43</v>
      </c>
      <c r="AC591" s="9" t="s">
        <v>44</v>
      </c>
      <c r="AD591" t="s">
        <v>45</v>
      </c>
      <c r="AE591" s="1" t="s">
        <v>46</v>
      </c>
      <c r="AF591" t="s">
        <v>47</v>
      </c>
      <c r="AG591" t="s">
        <v>48</v>
      </c>
      <c r="AH591" s="9" t="s">
        <v>49</v>
      </c>
      <c r="AI591" t="s">
        <v>50</v>
      </c>
      <c r="AJ591" s="1" t="s">
        <v>51</v>
      </c>
      <c r="AK591" t="s">
        <v>52</v>
      </c>
      <c r="AL591" t="s">
        <v>53</v>
      </c>
      <c r="AM591" s="9" t="s">
        <v>54</v>
      </c>
      <c r="AN591" t="s">
        <v>55</v>
      </c>
      <c r="AO591" s="1" t="s">
        <v>56</v>
      </c>
      <c r="AP591" t="s">
        <v>57</v>
      </c>
      <c r="AQ591" t="s">
        <v>58</v>
      </c>
      <c r="AR591" s="9" t="s">
        <v>59</v>
      </c>
      <c r="AS591" t="s">
        <v>60</v>
      </c>
      <c r="AT591" s="11" t="s">
        <v>63</v>
      </c>
      <c r="AU591" s="2" t="s">
        <v>28</v>
      </c>
      <c r="AV591" s="2" t="s">
        <v>29</v>
      </c>
      <c r="AW591" s="2" t="s">
        <v>30</v>
      </c>
      <c r="AX591" s="2" t="s">
        <v>31</v>
      </c>
      <c r="AY591" s="2" t="s">
        <v>32</v>
      </c>
      <c r="AZ591" s="2" t="s">
        <v>33</v>
      </c>
      <c r="BA591">
        <f t="shared" ref="BA591:BA654" ca="1" si="394">RAND()</f>
        <v>0.42987696763768835</v>
      </c>
    </row>
    <row r="592" spans="1:53">
      <c r="C592">
        <f>C554+1</f>
        <v>17</v>
      </c>
      <c r="D592">
        <f>D589+1</f>
        <v>577</v>
      </c>
      <c r="I592" s="1">
        <f t="shared" ca="1" si="388"/>
        <v>1</v>
      </c>
      <c r="J592" s="12" t="str">
        <f t="shared" ca="1" si="389"/>
        <v>left</v>
      </c>
      <c r="K592" s="12" t="str">
        <f t="shared" ref="K592:K654" ca="1" si="395">IF(BA592&gt;0.5,"left","right")</f>
        <v>right</v>
      </c>
      <c r="L592" s="12" t="str">
        <f t="shared" ca="1" si="365"/>
        <v>r</v>
      </c>
      <c r="M592" t="str">
        <f t="shared" ca="1" si="366"/>
        <v>g</v>
      </c>
      <c r="N592">
        <f t="shared" ref="N592:N629" si="396">IF(F592=1,ROUND(-4.37*$J$7+$L$7,0),ROUND(4.37*$J$7+$L$7,0))</f>
        <v>806</v>
      </c>
      <c r="O592">
        <f t="shared" si="367"/>
        <v>512</v>
      </c>
      <c r="P592" s="1">
        <f t="shared" si="368"/>
        <v>308</v>
      </c>
      <c r="Q592">
        <f t="shared" si="369"/>
        <v>667</v>
      </c>
      <c r="R592" s="6" t="str">
        <f t="shared" ref="R592:R654" ca="1" si="397">IF($E592=R$12,$J592,$K592)</f>
        <v>right</v>
      </c>
      <c r="S592" s="8" t="str">
        <f t="shared" ref="S592:S629" ca="1" si="398">IF($E592=S$12,$L592,$M592)</f>
        <v>g</v>
      </c>
      <c r="T592" t="str">
        <f t="shared" ref="T592:T655" ca="1" si="399">CONCATENATE(S592,$AU592,"_",R592,".avi")</f>
        <v>g3_right.avi</v>
      </c>
      <c r="U592" s="1">
        <f t="shared" si="371"/>
        <v>640</v>
      </c>
      <c r="V592">
        <f t="shared" si="372"/>
        <v>667</v>
      </c>
      <c r="W592" s="6" t="str">
        <f t="shared" ref="W592:W654" ca="1" si="400">IF($E592=W$12,$J592,$K592)</f>
        <v>right</v>
      </c>
      <c r="X592" s="6" t="str">
        <f t="shared" ref="X592:X629" ca="1" si="401">IF($E592=X$12,$L592,$M592)</f>
        <v>g</v>
      </c>
      <c r="Y592" t="str">
        <f t="shared" ref="Y592:Y655" ca="1" si="402">CONCATENATE(X592,$AV592,"_",W592,".avi")</f>
        <v>g3_right.avi</v>
      </c>
      <c r="Z592" s="1">
        <f t="shared" si="374"/>
        <v>972</v>
      </c>
      <c r="AA592">
        <f t="shared" si="375"/>
        <v>667</v>
      </c>
      <c r="AB592" s="6" t="str">
        <f t="shared" ref="AB592:AB654" ca="1" si="403">IF($E592=AB$12,$J592,$K592)</f>
        <v>right</v>
      </c>
      <c r="AC592" s="8" t="str">
        <f t="shared" ref="AC592:AC629" ca="1" si="404">IF($E592=AC$12,$L592,$M592)</f>
        <v>g</v>
      </c>
      <c r="AD592" t="str">
        <f t="shared" ref="AD592:AD655" ca="1" si="405">CONCATENATE(AC592,$AW592,"_",AB592,".avi")</f>
        <v>g4_right.avi</v>
      </c>
      <c r="AE592" s="1">
        <f t="shared" si="377"/>
        <v>308</v>
      </c>
      <c r="AF592">
        <f t="shared" si="378"/>
        <v>357</v>
      </c>
      <c r="AG592" s="6" t="str">
        <f t="shared" ref="AG592:AG654" ca="1" si="406">IF($E592=AG$12,$J592,$K592)</f>
        <v>right</v>
      </c>
      <c r="AH592" s="8" t="str">
        <f t="shared" ref="AH592:AH629" ca="1" si="407">IF($E592=AH$12,$L592,$M592)</f>
        <v>g</v>
      </c>
      <c r="AI592" t="str">
        <f t="shared" ref="AI592:AI655" ca="1" si="408">CONCATENATE(AH592,$AX592,"_",AG592,".avi")</f>
        <v>g1_right.avi</v>
      </c>
      <c r="AJ592" s="1">
        <f t="shared" si="380"/>
        <v>640</v>
      </c>
      <c r="AK592">
        <f t="shared" si="381"/>
        <v>357</v>
      </c>
      <c r="AL592" s="6" t="str">
        <f t="shared" ref="AL592:AL654" ca="1" si="409">IF($E592=AL$12,$J592,$K592)</f>
        <v>right</v>
      </c>
      <c r="AM592" s="8" t="str">
        <f t="shared" ref="AM592:AM629" ca="1" si="410">IF($E592=AM$12,$L592,$M592)</f>
        <v>g</v>
      </c>
      <c r="AN592" t="str">
        <f t="shared" ref="AN592:AN655" ca="1" si="411">CONCATENATE(AM592,$AY592,"_",AL592,".avi")</f>
        <v>g1_right.avi</v>
      </c>
      <c r="AO592" s="1">
        <f t="shared" si="383"/>
        <v>972</v>
      </c>
      <c r="AP592">
        <f t="shared" si="384"/>
        <v>357</v>
      </c>
      <c r="AQ592" s="6" t="str">
        <f t="shared" ref="AQ592:AQ654" ca="1" si="412">IF($E592=AQ$12,$J592,$K592)</f>
        <v>right</v>
      </c>
      <c r="AR592" s="8" t="str">
        <f t="shared" ref="AR592:AR629" ca="1" si="413">IF($E592=AR$12,$L592,$M592)</f>
        <v>g</v>
      </c>
      <c r="AS592" t="str">
        <f t="shared" ref="AS592:AS655" ca="1" si="414">CONCATENATE(AR592,$AZ592,"_",AQ592,".avi")</f>
        <v>g2_right.avi</v>
      </c>
      <c r="AT592" s="1">
        <f t="shared" ca="1" si="386"/>
        <v>1</v>
      </c>
      <c r="AU592">
        <f t="shared" ca="1" si="392"/>
        <v>3</v>
      </c>
      <c r="AV592">
        <f t="shared" ca="1" si="392"/>
        <v>3</v>
      </c>
      <c r="AW592">
        <f t="shared" ca="1" si="392"/>
        <v>4</v>
      </c>
      <c r="AX592">
        <f t="shared" ca="1" si="392"/>
        <v>1</v>
      </c>
      <c r="AY592">
        <f t="shared" ca="1" si="392"/>
        <v>1</v>
      </c>
      <c r="AZ592">
        <f t="shared" ca="1" si="392"/>
        <v>2</v>
      </c>
      <c r="BA592">
        <f t="shared" ca="1" si="394"/>
        <v>0.12418977623379135</v>
      </c>
    </row>
    <row r="593" spans="3:53">
      <c r="C593">
        <f t="shared" ref="C593:C627" si="415">C555+1</f>
        <v>17</v>
      </c>
      <c r="D593">
        <f t="shared" si="391"/>
        <v>578</v>
      </c>
      <c r="I593" s="1">
        <f t="shared" ca="1" si="388"/>
        <v>1</v>
      </c>
      <c r="J593" s="12" t="str">
        <f t="shared" ca="1" si="389"/>
        <v>left</v>
      </c>
      <c r="K593" s="12" t="str">
        <f t="shared" ca="1" si="395"/>
        <v>right</v>
      </c>
      <c r="L593" s="12" t="str">
        <f t="shared" ref="L593:L656" ca="1" si="416">IF($AT593=1,"r","g")</f>
        <v>g</v>
      </c>
      <c r="M593" t="str">
        <f t="shared" ref="M593:M656" ca="1" si="417">IF(L593="r","g","r")</f>
        <v>r</v>
      </c>
      <c r="N593">
        <f t="shared" si="396"/>
        <v>806</v>
      </c>
      <c r="O593">
        <f t="shared" ref="O593:O656" si="418">$L$8</f>
        <v>512</v>
      </c>
      <c r="P593" s="1">
        <f t="shared" ref="P593:P656" si="419">VLOOKUP(P$12,$P$3:$R$8,2,FALSE)</f>
        <v>308</v>
      </c>
      <c r="Q593">
        <f t="shared" ref="Q593:Q656" si="420">VLOOKUP(Q$12,$P$3:$R$8,3,FALSE)</f>
        <v>667</v>
      </c>
      <c r="R593" s="6" t="str">
        <f t="shared" ca="1" si="397"/>
        <v>right</v>
      </c>
      <c r="S593" s="8" t="str">
        <f t="shared" ca="1" si="398"/>
        <v>r</v>
      </c>
      <c r="T593" t="str">
        <f t="shared" ca="1" si="399"/>
        <v>r4_right.avi</v>
      </c>
      <c r="U593" s="1">
        <f t="shared" ref="U593:U656" si="421">VLOOKUP(U$12,$P$3:$R$8,2,FALSE)</f>
        <v>640</v>
      </c>
      <c r="V593">
        <f t="shared" ref="V593:V656" si="422">VLOOKUP(V$12,$P$3:$R$8,3,FALSE)</f>
        <v>667</v>
      </c>
      <c r="W593" s="6" t="str">
        <f t="shared" ca="1" si="400"/>
        <v>right</v>
      </c>
      <c r="X593" s="6" t="str">
        <f t="shared" ca="1" si="401"/>
        <v>r</v>
      </c>
      <c r="Y593" t="str">
        <f t="shared" ca="1" si="402"/>
        <v>r9_right.avi</v>
      </c>
      <c r="Z593" s="1">
        <f t="shared" ref="Z593:Z656" si="423">VLOOKUP(Z$12,$P$3:$R$8,2,FALSE)</f>
        <v>972</v>
      </c>
      <c r="AA593">
        <f t="shared" ref="AA593:AA656" si="424">VLOOKUP(AA$12,$P$3:$R$8,3,FALSE)</f>
        <v>667</v>
      </c>
      <c r="AB593" s="6" t="str">
        <f t="shared" ca="1" si="403"/>
        <v>right</v>
      </c>
      <c r="AC593" s="8" t="str">
        <f t="shared" ca="1" si="404"/>
        <v>r</v>
      </c>
      <c r="AD593" t="str">
        <f t="shared" ca="1" si="405"/>
        <v>r4_right.avi</v>
      </c>
      <c r="AE593" s="1">
        <f t="shared" ref="AE593:AE656" si="425">VLOOKUP(AE$12,$P$3:$R$8,2,FALSE)</f>
        <v>308</v>
      </c>
      <c r="AF593">
        <f t="shared" ref="AF593:AF656" si="426">VLOOKUP(AF$12,$P$3:$R$8,3,FALSE)</f>
        <v>357</v>
      </c>
      <c r="AG593" s="6" t="str">
        <f t="shared" ca="1" si="406"/>
        <v>right</v>
      </c>
      <c r="AH593" s="8" t="str">
        <f t="shared" ca="1" si="407"/>
        <v>r</v>
      </c>
      <c r="AI593" t="str">
        <f t="shared" ca="1" si="408"/>
        <v>r10_right.avi</v>
      </c>
      <c r="AJ593" s="1">
        <f t="shared" ref="AJ593:AJ656" si="427">VLOOKUP(AJ$12,$P$3:$R$8,2,FALSE)</f>
        <v>640</v>
      </c>
      <c r="AK593">
        <f t="shared" ref="AK593:AK656" si="428">VLOOKUP(AK$12,$P$3:$R$8,3,FALSE)</f>
        <v>357</v>
      </c>
      <c r="AL593" s="6" t="str">
        <f t="shared" ca="1" si="409"/>
        <v>right</v>
      </c>
      <c r="AM593" s="8" t="str">
        <f t="shared" ca="1" si="410"/>
        <v>r</v>
      </c>
      <c r="AN593" t="str">
        <f t="shared" ca="1" si="411"/>
        <v>r10_right.avi</v>
      </c>
      <c r="AO593" s="1">
        <f t="shared" ref="AO593:AO656" si="429">VLOOKUP(AO$12,$P$3:$R$8,2,FALSE)</f>
        <v>972</v>
      </c>
      <c r="AP593">
        <f t="shared" ref="AP593:AP656" si="430">VLOOKUP(AP$12,$P$3:$R$8,3,FALSE)</f>
        <v>357</v>
      </c>
      <c r="AQ593" s="6" t="str">
        <f t="shared" ca="1" si="412"/>
        <v>right</v>
      </c>
      <c r="AR593" s="8" t="str">
        <f t="shared" ca="1" si="413"/>
        <v>r</v>
      </c>
      <c r="AS593" t="str">
        <f t="shared" ca="1" si="414"/>
        <v>r2_right.avi</v>
      </c>
      <c r="AT593" s="1">
        <f t="shared" ref="AT593:AT656" ca="1" si="431">RANDBETWEEN(1,2)</f>
        <v>2</v>
      </c>
      <c r="AU593">
        <f t="shared" ca="1" si="392"/>
        <v>4</v>
      </c>
      <c r="AV593">
        <f t="shared" ca="1" si="392"/>
        <v>9</v>
      </c>
      <c r="AW593">
        <f t="shared" ca="1" si="392"/>
        <v>4</v>
      </c>
      <c r="AX593">
        <f t="shared" ca="1" si="392"/>
        <v>10</v>
      </c>
      <c r="AY593">
        <f t="shared" ca="1" si="392"/>
        <v>10</v>
      </c>
      <c r="AZ593">
        <f t="shared" ca="1" si="392"/>
        <v>2</v>
      </c>
      <c r="BA593">
        <f t="shared" ca="1" si="394"/>
        <v>0.14169165488542124</v>
      </c>
    </row>
    <row r="594" spans="3:53">
      <c r="C594">
        <f t="shared" si="415"/>
        <v>17</v>
      </c>
      <c r="D594">
        <f t="shared" si="391"/>
        <v>579</v>
      </c>
      <c r="I594" s="1">
        <f t="shared" ca="1" si="388"/>
        <v>1</v>
      </c>
      <c r="J594" s="12" t="str">
        <f t="shared" ca="1" si="389"/>
        <v>left</v>
      </c>
      <c r="K594" s="12" t="str">
        <f t="shared" ca="1" si="395"/>
        <v>right</v>
      </c>
      <c r="L594" s="12" t="str">
        <f t="shared" ca="1" si="416"/>
        <v>r</v>
      </c>
      <c r="M594" t="str">
        <f t="shared" ca="1" si="417"/>
        <v>g</v>
      </c>
      <c r="N594">
        <f t="shared" si="396"/>
        <v>806</v>
      </c>
      <c r="O594">
        <f t="shared" si="418"/>
        <v>512</v>
      </c>
      <c r="P594" s="1">
        <f t="shared" si="419"/>
        <v>308</v>
      </c>
      <c r="Q594">
        <f t="shared" si="420"/>
        <v>667</v>
      </c>
      <c r="R594" s="6" t="str">
        <f t="shared" ca="1" si="397"/>
        <v>right</v>
      </c>
      <c r="S594" s="8" t="str">
        <f t="shared" ca="1" si="398"/>
        <v>g</v>
      </c>
      <c r="T594" t="str">
        <f t="shared" ca="1" si="399"/>
        <v>g10_right.avi</v>
      </c>
      <c r="U594" s="1">
        <f t="shared" si="421"/>
        <v>640</v>
      </c>
      <c r="V594">
        <f t="shared" si="422"/>
        <v>667</v>
      </c>
      <c r="W594" s="6" t="str">
        <f t="shared" ca="1" si="400"/>
        <v>right</v>
      </c>
      <c r="X594" s="6" t="str">
        <f t="shared" ca="1" si="401"/>
        <v>g</v>
      </c>
      <c r="Y594" t="str">
        <f t="shared" ca="1" si="402"/>
        <v>g7_right.avi</v>
      </c>
      <c r="Z594" s="1">
        <f t="shared" si="423"/>
        <v>972</v>
      </c>
      <c r="AA594">
        <f t="shared" si="424"/>
        <v>667</v>
      </c>
      <c r="AB594" s="6" t="str">
        <f t="shared" ca="1" si="403"/>
        <v>right</v>
      </c>
      <c r="AC594" s="8" t="str">
        <f t="shared" ca="1" si="404"/>
        <v>g</v>
      </c>
      <c r="AD594" t="str">
        <f t="shared" ca="1" si="405"/>
        <v>g6_right.avi</v>
      </c>
      <c r="AE594" s="1">
        <f t="shared" si="425"/>
        <v>308</v>
      </c>
      <c r="AF594">
        <f t="shared" si="426"/>
        <v>357</v>
      </c>
      <c r="AG594" s="6" t="str">
        <f t="shared" ca="1" si="406"/>
        <v>right</v>
      </c>
      <c r="AH594" s="8" t="str">
        <f t="shared" ca="1" si="407"/>
        <v>g</v>
      </c>
      <c r="AI594" t="str">
        <f t="shared" ca="1" si="408"/>
        <v>g8_right.avi</v>
      </c>
      <c r="AJ594" s="1">
        <f t="shared" si="427"/>
        <v>640</v>
      </c>
      <c r="AK594">
        <f t="shared" si="428"/>
        <v>357</v>
      </c>
      <c r="AL594" s="6" t="str">
        <f t="shared" ca="1" si="409"/>
        <v>right</v>
      </c>
      <c r="AM594" s="8" t="str">
        <f t="shared" ca="1" si="410"/>
        <v>g</v>
      </c>
      <c r="AN594" t="str">
        <f t="shared" ca="1" si="411"/>
        <v>g10_right.avi</v>
      </c>
      <c r="AO594" s="1">
        <f t="shared" si="429"/>
        <v>972</v>
      </c>
      <c r="AP594">
        <f t="shared" si="430"/>
        <v>357</v>
      </c>
      <c r="AQ594" s="6" t="str">
        <f t="shared" ca="1" si="412"/>
        <v>right</v>
      </c>
      <c r="AR594" s="8" t="str">
        <f t="shared" ca="1" si="413"/>
        <v>g</v>
      </c>
      <c r="AS594" t="str">
        <f t="shared" ca="1" si="414"/>
        <v>g7_right.avi</v>
      </c>
      <c r="AT594" s="1">
        <f t="shared" ca="1" si="431"/>
        <v>1</v>
      </c>
      <c r="AU594">
        <f t="shared" ca="1" si="392"/>
        <v>10</v>
      </c>
      <c r="AV594">
        <f t="shared" ca="1" si="392"/>
        <v>7</v>
      </c>
      <c r="AW594">
        <f t="shared" ca="1" si="392"/>
        <v>6</v>
      </c>
      <c r="AX594">
        <f t="shared" ca="1" si="392"/>
        <v>8</v>
      </c>
      <c r="AY594">
        <f t="shared" ca="1" si="392"/>
        <v>10</v>
      </c>
      <c r="AZ594">
        <f t="shared" ca="1" si="392"/>
        <v>7</v>
      </c>
      <c r="BA594">
        <f t="shared" ca="1" si="394"/>
        <v>0.44084512438635071</v>
      </c>
    </row>
    <row r="595" spans="3:53">
      <c r="C595">
        <f t="shared" si="415"/>
        <v>17</v>
      </c>
      <c r="D595">
        <f t="shared" si="391"/>
        <v>580</v>
      </c>
      <c r="I595" s="1">
        <f t="shared" ca="1" si="388"/>
        <v>1</v>
      </c>
      <c r="J595" s="12" t="str">
        <f t="shared" ca="1" si="389"/>
        <v>left</v>
      </c>
      <c r="K595" s="12" t="str">
        <f t="shared" ca="1" si="395"/>
        <v>right</v>
      </c>
      <c r="L595" s="12" t="str">
        <f t="shared" ca="1" si="416"/>
        <v>r</v>
      </c>
      <c r="M595" t="str">
        <f t="shared" ca="1" si="417"/>
        <v>g</v>
      </c>
      <c r="N595">
        <f t="shared" si="396"/>
        <v>806</v>
      </c>
      <c r="O595">
        <f t="shared" si="418"/>
        <v>512</v>
      </c>
      <c r="P595" s="1">
        <f t="shared" si="419"/>
        <v>308</v>
      </c>
      <c r="Q595">
        <f t="shared" si="420"/>
        <v>667</v>
      </c>
      <c r="R595" s="6" t="str">
        <f t="shared" ca="1" si="397"/>
        <v>right</v>
      </c>
      <c r="S595" s="8" t="str">
        <f t="shared" ca="1" si="398"/>
        <v>g</v>
      </c>
      <c r="T595" t="str">
        <f t="shared" ca="1" si="399"/>
        <v>g8_right.avi</v>
      </c>
      <c r="U595" s="1">
        <f t="shared" si="421"/>
        <v>640</v>
      </c>
      <c r="V595">
        <f t="shared" si="422"/>
        <v>667</v>
      </c>
      <c r="W595" s="6" t="str">
        <f t="shared" ca="1" si="400"/>
        <v>right</v>
      </c>
      <c r="X595" s="6" t="str">
        <f t="shared" ca="1" si="401"/>
        <v>g</v>
      </c>
      <c r="Y595" t="str">
        <f t="shared" ca="1" si="402"/>
        <v>g6_right.avi</v>
      </c>
      <c r="Z595" s="1">
        <f t="shared" si="423"/>
        <v>972</v>
      </c>
      <c r="AA595">
        <f t="shared" si="424"/>
        <v>667</v>
      </c>
      <c r="AB595" s="6" t="str">
        <f t="shared" ca="1" si="403"/>
        <v>right</v>
      </c>
      <c r="AC595" s="8" t="str">
        <f t="shared" ca="1" si="404"/>
        <v>g</v>
      </c>
      <c r="AD595" t="str">
        <f t="shared" ca="1" si="405"/>
        <v>g1_right.avi</v>
      </c>
      <c r="AE595" s="1">
        <f t="shared" si="425"/>
        <v>308</v>
      </c>
      <c r="AF595">
        <f t="shared" si="426"/>
        <v>357</v>
      </c>
      <c r="AG595" s="6" t="str">
        <f t="shared" ca="1" si="406"/>
        <v>right</v>
      </c>
      <c r="AH595" s="8" t="str">
        <f t="shared" ca="1" si="407"/>
        <v>g</v>
      </c>
      <c r="AI595" t="str">
        <f t="shared" ca="1" si="408"/>
        <v>g4_right.avi</v>
      </c>
      <c r="AJ595" s="1">
        <f t="shared" si="427"/>
        <v>640</v>
      </c>
      <c r="AK595">
        <f t="shared" si="428"/>
        <v>357</v>
      </c>
      <c r="AL595" s="6" t="str">
        <f t="shared" ca="1" si="409"/>
        <v>right</v>
      </c>
      <c r="AM595" s="8" t="str">
        <f t="shared" ca="1" si="410"/>
        <v>g</v>
      </c>
      <c r="AN595" t="str">
        <f t="shared" ca="1" si="411"/>
        <v>g7_right.avi</v>
      </c>
      <c r="AO595" s="1">
        <f t="shared" si="429"/>
        <v>972</v>
      </c>
      <c r="AP595">
        <f t="shared" si="430"/>
        <v>357</v>
      </c>
      <c r="AQ595" s="6" t="str">
        <f t="shared" ca="1" si="412"/>
        <v>right</v>
      </c>
      <c r="AR595" s="8" t="str">
        <f t="shared" ca="1" si="413"/>
        <v>g</v>
      </c>
      <c r="AS595" t="str">
        <f t="shared" ca="1" si="414"/>
        <v>g9_right.avi</v>
      </c>
      <c r="AT595" s="1">
        <f t="shared" ca="1" si="431"/>
        <v>1</v>
      </c>
      <c r="AU595">
        <f t="shared" ca="1" si="392"/>
        <v>8</v>
      </c>
      <c r="AV595">
        <f t="shared" ca="1" si="392"/>
        <v>6</v>
      </c>
      <c r="AW595">
        <f t="shared" ca="1" si="392"/>
        <v>1</v>
      </c>
      <c r="AX595">
        <f t="shared" ca="1" si="392"/>
        <v>4</v>
      </c>
      <c r="AY595">
        <f t="shared" ca="1" si="392"/>
        <v>7</v>
      </c>
      <c r="AZ595">
        <f t="shared" ca="1" si="392"/>
        <v>9</v>
      </c>
      <c r="BA595">
        <f t="shared" ca="1" si="394"/>
        <v>0.39513627787436989</v>
      </c>
    </row>
    <row r="596" spans="3:53">
      <c r="C596">
        <f t="shared" si="415"/>
        <v>17</v>
      </c>
      <c r="D596">
        <f t="shared" si="391"/>
        <v>581</v>
      </c>
      <c r="I596" s="1">
        <f t="shared" ca="1" si="388"/>
        <v>1</v>
      </c>
      <c r="J596" s="12" t="str">
        <f t="shared" ca="1" si="389"/>
        <v>left</v>
      </c>
      <c r="K596" s="12" t="str">
        <f t="shared" ca="1" si="395"/>
        <v>right</v>
      </c>
      <c r="L596" s="12" t="str">
        <f t="shared" ca="1" si="416"/>
        <v>r</v>
      </c>
      <c r="M596" t="str">
        <f t="shared" ca="1" si="417"/>
        <v>g</v>
      </c>
      <c r="N596">
        <f t="shared" si="396"/>
        <v>806</v>
      </c>
      <c r="O596">
        <f t="shared" si="418"/>
        <v>512</v>
      </c>
      <c r="P596" s="1">
        <f t="shared" si="419"/>
        <v>308</v>
      </c>
      <c r="Q596">
        <f t="shared" si="420"/>
        <v>667</v>
      </c>
      <c r="R596" s="6" t="str">
        <f t="shared" ca="1" si="397"/>
        <v>right</v>
      </c>
      <c r="S596" s="8" t="str">
        <f t="shared" ca="1" si="398"/>
        <v>g</v>
      </c>
      <c r="T596" t="str">
        <f t="shared" ca="1" si="399"/>
        <v>g9_right.avi</v>
      </c>
      <c r="U596" s="1">
        <f t="shared" si="421"/>
        <v>640</v>
      </c>
      <c r="V596">
        <f t="shared" si="422"/>
        <v>667</v>
      </c>
      <c r="W596" s="6" t="str">
        <f t="shared" ca="1" si="400"/>
        <v>right</v>
      </c>
      <c r="X596" s="6" t="str">
        <f t="shared" ca="1" si="401"/>
        <v>g</v>
      </c>
      <c r="Y596" t="str">
        <f t="shared" ca="1" si="402"/>
        <v>g4_right.avi</v>
      </c>
      <c r="Z596" s="1">
        <f t="shared" si="423"/>
        <v>972</v>
      </c>
      <c r="AA596">
        <f t="shared" si="424"/>
        <v>667</v>
      </c>
      <c r="AB596" s="6" t="str">
        <f t="shared" ca="1" si="403"/>
        <v>right</v>
      </c>
      <c r="AC596" s="8" t="str">
        <f t="shared" ca="1" si="404"/>
        <v>g</v>
      </c>
      <c r="AD596" t="str">
        <f t="shared" ca="1" si="405"/>
        <v>g6_right.avi</v>
      </c>
      <c r="AE596" s="1">
        <f t="shared" si="425"/>
        <v>308</v>
      </c>
      <c r="AF596">
        <f t="shared" si="426"/>
        <v>357</v>
      </c>
      <c r="AG596" s="6" t="str">
        <f t="shared" ca="1" si="406"/>
        <v>right</v>
      </c>
      <c r="AH596" s="8" t="str">
        <f t="shared" ca="1" si="407"/>
        <v>g</v>
      </c>
      <c r="AI596" t="str">
        <f t="shared" ca="1" si="408"/>
        <v>g10_right.avi</v>
      </c>
      <c r="AJ596" s="1">
        <f t="shared" si="427"/>
        <v>640</v>
      </c>
      <c r="AK596">
        <f t="shared" si="428"/>
        <v>357</v>
      </c>
      <c r="AL596" s="6" t="str">
        <f t="shared" ca="1" si="409"/>
        <v>right</v>
      </c>
      <c r="AM596" s="8" t="str">
        <f t="shared" ca="1" si="410"/>
        <v>g</v>
      </c>
      <c r="AN596" t="str">
        <f t="shared" ca="1" si="411"/>
        <v>g3_right.avi</v>
      </c>
      <c r="AO596" s="1">
        <f t="shared" si="429"/>
        <v>972</v>
      </c>
      <c r="AP596">
        <f t="shared" si="430"/>
        <v>357</v>
      </c>
      <c r="AQ596" s="6" t="str">
        <f t="shared" ca="1" si="412"/>
        <v>right</v>
      </c>
      <c r="AR596" s="8" t="str">
        <f t="shared" ca="1" si="413"/>
        <v>g</v>
      </c>
      <c r="AS596" t="str">
        <f t="shared" ca="1" si="414"/>
        <v>g6_right.avi</v>
      </c>
      <c r="AT596" s="1">
        <f t="shared" ca="1" si="431"/>
        <v>1</v>
      </c>
      <c r="AU596">
        <f t="shared" ca="1" si="392"/>
        <v>9</v>
      </c>
      <c r="AV596">
        <f t="shared" ca="1" si="392"/>
        <v>4</v>
      </c>
      <c r="AW596">
        <f t="shared" ca="1" si="392"/>
        <v>6</v>
      </c>
      <c r="AX596">
        <f t="shared" ca="1" si="392"/>
        <v>10</v>
      </c>
      <c r="AY596">
        <f t="shared" ca="1" si="392"/>
        <v>3</v>
      </c>
      <c r="AZ596">
        <f t="shared" ca="1" si="392"/>
        <v>6</v>
      </c>
      <c r="BA596">
        <f t="shared" ca="1" si="394"/>
        <v>0.27407580199602255</v>
      </c>
    </row>
    <row r="597" spans="3:53">
      <c r="C597">
        <f t="shared" si="415"/>
        <v>17</v>
      </c>
      <c r="D597">
        <f t="shared" si="391"/>
        <v>582</v>
      </c>
      <c r="I597" s="1">
        <f t="shared" ca="1" si="388"/>
        <v>3</v>
      </c>
      <c r="J597" s="12" t="str">
        <f t="shared" ca="1" si="389"/>
        <v>right</v>
      </c>
      <c r="K597" s="12" t="str">
        <f t="shared" ca="1" si="395"/>
        <v>left</v>
      </c>
      <c r="L597" s="12" t="str">
        <f t="shared" ca="1" si="416"/>
        <v>g</v>
      </c>
      <c r="M597" t="str">
        <f t="shared" ca="1" si="417"/>
        <v>r</v>
      </c>
      <c r="N597">
        <f t="shared" si="396"/>
        <v>806</v>
      </c>
      <c r="O597">
        <f t="shared" si="418"/>
        <v>512</v>
      </c>
      <c r="P597" s="1">
        <f t="shared" si="419"/>
        <v>308</v>
      </c>
      <c r="Q597">
        <f t="shared" si="420"/>
        <v>667</v>
      </c>
      <c r="R597" s="6" t="str">
        <f t="shared" ca="1" si="397"/>
        <v>left</v>
      </c>
      <c r="S597" s="8" t="str">
        <f t="shared" ca="1" si="398"/>
        <v>r</v>
      </c>
      <c r="T597" t="str">
        <f t="shared" ca="1" si="399"/>
        <v>r3_left.avi</v>
      </c>
      <c r="U597" s="1">
        <f t="shared" si="421"/>
        <v>640</v>
      </c>
      <c r="V597">
        <f t="shared" si="422"/>
        <v>667</v>
      </c>
      <c r="W597" s="6" t="str">
        <f t="shared" ca="1" si="400"/>
        <v>left</v>
      </c>
      <c r="X597" s="6" t="str">
        <f t="shared" ca="1" si="401"/>
        <v>r</v>
      </c>
      <c r="Y597" t="str">
        <f t="shared" ca="1" si="402"/>
        <v>r10_left.avi</v>
      </c>
      <c r="Z597" s="1">
        <f t="shared" si="423"/>
        <v>972</v>
      </c>
      <c r="AA597">
        <f t="shared" si="424"/>
        <v>667</v>
      </c>
      <c r="AB597" s="6" t="str">
        <f t="shared" ca="1" si="403"/>
        <v>left</v>
      </c>
      <c r="AC597" s="8" t="str">
        <f t="shared" ca="1" si="404"/>
        <v>r</v>
      </c>
      <c r="AD597" t="str">
        <f t="shared" ca="1" si="405"/>
        <v>r6_left.avi</v>
      </c>
      <c r="AE597" s="1">
        <f t="shared" si="425"/>
        <v>308</v>
      </c>
      <c r="AF597">
        <f t="shared" si="426"/>
        <v>357</v>
      </c>
      <c r="AG597" s="6" t="str">
        <f t="shared" ca="1" si="406"/>
        <v>left</v>
      </c>
      <c r="AH597" s="8" t="str">
        <f t="shared" ca="1" si="407"/>
        <v>r</v>
      </c>
      <c r="AI597" t="str">
        <f t="shared" ca="1" si="408"/>
        <v>r7_left.avi</v>
      </c>
      <c r="AJ597" s="1">
        <f t="shared" si="427"/>
        <v>640</v>
      </c>
      <c r="AK597">
        <f t="shared" si="428"/>
        <v>357</v>
      </c>
      <c r="AL597" s="6" t="str">
        <f t="shared" ca="1" si="409"/>
        <v>left</v>
      </c>
      <c r="AM597" s="8" t="str">
        <f t="shared" ca="1" si="410"/>
        <v>r</v>
      </c>
      <c r="AN597" t="str">
        <f t="shared" ca="1" si="411"/>
        <v>r7_left.avi</v>
      </c>
      <c r="AO597" s="1">
        <f t="shared" si="429"/>
        <v>972</v>
      </c>
      <c r="AP597">
        <f t="shared" si="430"/>
        <v>357</v>
      </c>
      <c r="AQ597" s="6" t="str">
        <f t="shared" ca="1" si="412"/>
        <v>left</v>
      </c>
      <c r="AR597" s="8" t="str">
        <f t="shared" ca="1" si="413"/>
        <v>r</v>
      </c>
      <c r="AS597" t="str">
        <f t="shared" ca="1" si="414"/>
        <v>r10_left.avi</v>
      </c>
      <c r="AT597" s="1">
        <f t="shared" ca="1" si="431"/>
        <v>2</v>
      </c>
      <c r="AU597">
        <f t="shared" ca="1" si="392"/>
        <v>3</v>
      </c>
      <c r="AV597">
        <f t="shared" ca="1" si="392"/>
        <v>10</v>
      </c>
      <c r="AW597">
        <f t="shared" ca="1" si="392"/>
        <v>6</v>
      </c>
      <c r="AX597">
        <f t="shared" ca="1" si="392"/>
        <v>7</v>
      </c>
      <c r="AY597">
        <f t="shared" ca="1" si="392"/>
        <v>7</v>
      </c>
      <c r="AZ597">
        <f t="shared" ca="1" si="392"/>
        <v>10</v>
      </c>
      <c r="BA597">
        <f t="shared" ca="1" si="394"/>
        <v>0.62359840767892649</v>
      </c>
    </row>
    <row r="598" spans="3:53">
      <c r="C598">
        <f t="shared" si="415"/>
        <v>17</v>
      </c>
      <c r="D598">
        <f t="shared" si="391"/>
        <v>583</v>
      </c>
      <c r="I598" s="1">
        <f t="shared" ca="1" si="388"/>
        <v>1</v>
      </c>
      <c r="J598" s="12" t="str">
        <f t="shared" ca="1" si="389"/>
        <v>left</v>
      </c>
      <c r="K598" s="12" t="str">
        <f t="shared" ca="1" si="395"/>
        <v>right</v>
      </c>
      <c r="L598" s="12" t="str">
        <f t="shared" ca="1" si="416"/>
        <v>r</v>
      </c>
      <c r="M598" t="str">
        <f t="shared" ca="1" si="417"/>
        <v>g</v>
      </c>
      <c r="N598">
        <f t="shared" si="396"/>
        <v>806</v>
      </c>
      <c r="O598">
        <f t="shared" si="418"/>
        <v>512</v>
      </c>
      <c r="P598" s="1">
        <f t="shared" si="419"/>
        <v>308</v>
      </c>
      <c r="Q598">
        <f t="shared" si="420"/>
        <v>667</v>
      </c>
      <c r="R598" s="6" t="str">
        <f t="shared" ca="1" si="397"/>
        <v>right</v>
      </c>
      <c r="S598" s="8" t="str">
        <f t="shared" ca="1" si="398"/>
        <v>g</v>
      </c>
      <c r="T598" t="str">
        <f t="shared" ca="1" si="399"/>
        <v>g6_right.avi</v>
      </c>
      <c r="U598" s="1">
        <f t="shared" si="421"/>
        <v>640</v>
      </c>
      <c r="V598">
        <f t="shared" si="422"/>
        <v>667</v>
      </c>
      <c r="W598" s="6" t="str">
        <f t="shared" ca="1" si="400"/>
        <v>right</v>
      </c>
      <c r="X598" s="6" t="str">
        <f t="shared" ca="1" si="401"/>
        <v>g</v>
      </c>
      <c r="Y598" t="str">
        <f t="shared" ca="1" si="402"/>
        <v>g9_right.avi</v>
      </c>
      <c r="Z598" s="1">
        <f t="shared" si="423"/>
        <v>972</v>
      </c>
      <c r="AA598">
        <f t="shared" si="424"/>
        <v>667</v>
      </c>
      <c r="AB598" s="6" t="str">
        <f t="shared" ca="1" si="403"/>
        <v>right</v>
      </c>
      <c r="AC598" s="8" t="str">
        <f t="shared" ca="1" si="404"/>
        <v>g</v>
      </c>
      <c r="AD598" t="str">
        <f t="shared" ca="1" si="405"/>
        <v>g8_right.avi</v>
      </c>
      <c r="AE598" s="1">
        <f t="shared" si="425"/>
        <v>308</v>
      </c>
      <c r="AF598">
        <f t="shared" si="426"/>
        <v>357</v>
      </c>
      <c r="AG598" s="6" t="str">
        <f t="shared" ca="1" si="406"/>
        <v>right</v>
      </c>
      <c r="AH598" s="8" t="str">
        <f t="shared" ca="1" si="407"/>
        <v>g</v>
      </c>
      <c r="AI598" t="str">
        <f t="shared" ca="1" si="408"/>
        <v>g5_right.avi</v>
      </c>
      <c r="AJ598" s="1">
        <f t="shared" si="427"/>
        <v>640</v>
      </c>
      <c r="AK598">
        <f t="shared" si="428"/>
        <v>357</v>
      </c>
      <c r="AL598" s="6" t="str">
        <f t="shared" ca="1" si="409"/>
        <v>right</v>
      </c>
      <c r="AM598" s="8" t="str">
        <f t="shared" ca="1" si="410"/>
        <v>g</v>
      </c>
      <c r="AN598" t="str">
        <f t="shared" ca="1" si="411"/>
        <v>g10_right.avi</v>
      </c>
      <c r="AO598" s="1">
        <f t="shared" si="429"/>
        <v>972</v>
      </c>
      <c r="AP598">
        <f t="shared" si="430"/>
        <v>357</v>
      </c>
      <c r="AQ598" s="6" t="str">
        <f t="shared" ca="1" si="412"/>
        <v>right</v>
      </c>
      <c r="AR598" s="8" t="str">
        <f t="shared" ca="1" si="413"/>
        <v>g</v>
      </c>
      <c r="AS598" t="str">
        <f t="shared" ca="1" si="414"/>
        <v>g8_right.avi</v>
      </c>
      <c r="AT598" s="1">
        <f t="shared" ca="1" si="431"/>
        <v>1</v>
      </c>
      <c r="AU598">
        <f t="shared" ca="1" si="392"/>
        <v>6</v>
      </c>
      <c r="AV598">
        <f t="shared" ca="1" si="392"/>
        <v>9</v>
      </c>
      <c r="AW598">
        <f t="shared" ca="1" si="392"/>
        <v>8</v>
      </c>
      <c r="AX598">
        <f t="shared" ca="1" si="392"/>
        <v>5</v>
      </c>
      <c r="AY598">
        <f t="shared" ca="1" si="392"/>
        <v>10</v>
      </c>
      <c r="AZ598">
        <f t="shared" ca="1" si="392"/>
        <v>8</v>
      </c>
      <c r="BA598">
        <f t="shared" ca="1" si="394"/>
        <v>0.24166089969381943</v>
      </c>
    </row>
    <row r="599" spans="3:53">
      <c r="C599">
        <f t="shared" si="415"/>
        <v>17</v>
      </c>
      <c r="D599">
        <f t="shared" si="391"/>
        <v>584</v>
      </c>
      <c r="I599" s="1">
        <f t="shared" ca="1" si="388"/>
        <v>3</v>
      </c>
      <c r="J599" s="12" t="str">
        <f t="shared" ca="1" si="389"/>
        <v>right</v>
      </c>
      <c r="K599" s="12" t="str">
        <f t="shared" ca="1" si="395"/>
        <v>left</v>
      </c>
      <c r="L599" s="12" t="str">
        <f t="shared" ca="1" si="416"/>
        <v>g</v>
      </c>
      <c r="M599" t="str">
        <f t="shared" ca="1" si="417"/>
        <v>r</v>
      </c>
      <c r="N599">
        <f t="shared" si="396"/>
        <v>806</v>
      </c>
      <c r="O599">
        <f t="shared" si="418"/>
        <v>512</v>
      </c>
      <c r="P599" s="1">
        <f t="shared" si="419"/>
        <v>308</v>
      </c>
      <c r="Q599">
        <f t="shared" si="420"/>
        <v>667</v>
      </c>
      <c r="R599" s="6" t="str">
        <f t="shared" ca="1" si="397"/>
        <v>left</v>
      </c>
      <c r="S599" s="8" t="str">
        <f t="shared" ca="1" si="398"/>
        <v>r</v>
      </c>
      <c r="T599" t="str">
        <f t="shared" ca="1" si="399"/>
        <v>r2_left.avi</v>
      </c>
      <c r="U599" s="1">
        <f t="shared" si="421"/>
        <v>640</v>
      </c>
      <c r="V599">
        <f t="shared" si="422"/>
        <v>667</v>
      </c>
      <c r="W599" s="6" t="str">
        <f t="shared" ca="1" si="400"/>
        <v>left</v>
      </c>
      <c r="X599" s="6" t="str">
        <f t="shared" ca="1" si="401"/>
        <v>r</v>
      </c>
      <c r="Y599" t="str">
        <f t="shared" ca="1" si="402"/>
        <v>r6_left.avi</v>
      </c>
      <c r="Z599" s="1">
        <f t="shared" si="423"/>
        <v>972</v>
      </c>
      <c r="AA599">
        <f t="shared" si="424"/>
        <v>667</v>
      </c>
      <c r="AB599" s="6" t="str">
        <f t="shared" ca="1" si="403"/>
        <v>left</v>
      </c>
      <c r="AC599" s="8" t="str">
        <f t="shared" ca="1" si="404"/>
        <v>r</v>
      </c>
      <c r="AD599" t="str">
        <f t="shared" ca="1" si="405"/>
        <v>r4_left.avi</v>
      </c>
      <c r="AE599" s="1">
        <f t="shared" si="425"/>
        <v>308</v>
      </c>
      <c r="AF599">
        <f t="shared" si="426"/>
        <v>357</v>
      </c>
      <c r="AG599" s="6" t="str">
        <f t="shared" ca="1" si="406"/>
        <v>left</v>
      </c>
      <c r="AH599" s="8" t="str">
        <f t="shared" ca="1" si="407"/>
        <v>r</v>
      </c>
      <c r="AI599" t="str">
        <f t="shared" ca="1" si="408"/>
        <v>r4_left.avi</v>
      </c>
      <c r="AJ599" s="1">
        <f t="shared" si="427"/>
        <v>640</v>
      </c>
      <c r="AK599">
        <f t="shared" si="428"/>
        <v>357</v>
      </c>
      <c r="AL599" s="6" t="str">
        <f t="shared" ca="1" si="409"/>
        <v>left</v>
      </c>
      <c r="AM599" s="8" t="str">
        <f t="shared" ca="1" si="410"/>
        <v>r</v>
      </c>
      <c r="AN599" t="str">
        <f t="shared" ca="1" si="411"/>
        <v>r2_left.avi</v>
      </c>
      <c r="AO599" s="1">
        <f t="shared" si="429"/>
        <v>972</v>
      </c>
      <c r="AP599">
        <f t="shared" si="430"/>
        <v>357</v>
      </c>
      <c r="AQ599" s="6" t="str">
        <f t="shared" ca="1" si="412"/>
        <v>left</v>
      </c>
      <c r="AR599" s="8" t="str">
        <f t="shared" ca="1" si="413"/>
        <v>r</v>
      </c>
      <c r="AS599" t="str">
        <f t="shared" ca="1" si="414"/>
        <v>r4_left.avi</v>
      </c>
      <c r="AT599" s="1">
        <f t="shared" ca="1" si="431"/>
        <v>2</v>
      </c>
      <c r="AU599">
        <f t="shared" ca="1" si="392"/>
        <v>2</v>
      </c>
      <c r="AV599">
        <f t="shared" ca="1" si="392"/>
        <v>6</v>
      </c>
      <c r="AW599">
        <f t="shared" ca="1" si="392"/>
        <v>4</v>
      </c>
      <c r="AX599">
        <f t="shared" ca="1" si="392"/>
        <v>4</v>
      </c>
      <c r="AY599">
        <f t="shared" ca="1" si="392"/>
        <v>2</v>
      </c>
      <c r="AZ599">
        <f t="shared" ca="1" si="392"/>
        <v>4</v>
      </c>
      <c r="BA599">
        <f t="shared" ca="1" si="394"/>
        <v>0.9886238687952158</v>
      </c>
    </row>
    <row r="600" spans="3:53">
      <c r="C600">
        <f t="shared" si="415"/>
        <v>17</v>
      </c>
      <c r="D600">
        <f t="shared" si="391"/>
        <v>585</v>
      </c>
      <c r="I600" s="1">
        <f t="shared" ref="I600:I663" ca="1" si="432">IF(RAND()&lt;0.5,1,3)</f>
        <v>1</v>
      </c>
      <c r="J600" s="12" t="str">
        <f t="shared" ref="J600:J663" ca="1" si="433">IF(I600=1,"left","right")</f>
        <v>left</v>
      </c>
      <c r="K600" s="12" t="str">
        <f t="shared" ca="1" si="395"/>
        <v>right</v>
      </c>
      <c r="L600" s="12" t="str">
        <f t="shared" ca="1" si="416"/>
        <v>r</v>
      </c>
      <c r="M600" t="str">
        <f t="shared" ca="1" si="417"/>
        <v>g</v>
      </c>
      <c r="N600">
        <f t="shared" si="396"/>
        <v>806</v>
      </c>
      <c r="O600">
        <f t="shared" si="418"/>
        <v>512</v>
      </c>
      <c r="P600" s="1">
        <f t="shared" si="419"/>
        <v>308</v>
      </c>
      <c r="Q600">
        <f t="shared" si="420"/>
        <v>667</v>
      </c>
      <c r="R600" s="6" t="str">
        <f t="shared" ca="1" si="397"/>
        <v>right</v>
      </c>
      <c r="S600" s="8" t="str">
        <f t="shared" ca="1" si="398"/>
        <v>g</v>
      </c>
      <c r="T600" t="str">
        <f t="shared" ca="1" si="399"/>
        <v>g6_right.avi</v>
      </c>
      <c r="U600" s="1">
        <f t="shared" si="421"/>
        <v>640</v>
      </c>
      <c r="V600">
        <f t="shared" si="422"/>
        <v>667</v>
      </c>
      <c r="W600" s="6" t="str">
        <f t="shared" ca="1" si="400"/>
        <v>right</v>
      </c>
      <c r="X600" s="6" t="str">
        <f t="shared" ca="1" si="401"/>
        <v>g</v>
      </c>
      <c r="Y600" t="str">
        <f t="shared" ca="1" si="402"/>
        <v>g8_right.avi</v>
      </c>
      <c r="Z600" s="1">
        <f t="shared" si="423"/>
        <v>972</v>
      </c>
      <c r="AA600">
        <f t="shared" si="424"/>
        <v>667</v>
      </c>
      <c r="AB600" s="6" t="str">
        <f t="shared" ca="1" si="403"/>
        <v>right</v>
      </c>
      <c r="AC600" s="8" t="str">
        <f t="shared" ca="1" si="404"/>
        <v>g</v>
      </c>
      <c r="AD600" t="str">
        <f t="shared" ca="1" si="405"/>
        <v>g10_right.avi</v>
      </c>
      <c r="AE600" s="1">
        <f t="shared" si="425"/>
        <v>308</v>
      </c>
      <c r="AF600">
        <f t="shared" si="426"/>
        <v>357</v>
      </c>
      <c r="AG600" s="6" t="str">
        <f t="shared" ca="1" si="406"/>
        <v>right</v>
      </c>
      <c r="AH600" s="8" t="str">
        <f t="shared" ca="1" si="407"/>
        <v>g</v>
      </c>
      <c r="AI600" t="str">
        <f t="shared" ca="1" si="408"/>
        <v>g3_right.avi</v>
      </c>
      <c r="AJ600" s="1">
        <f t="shared" si="427"/>
        <v>640</v>
      </c>
      <c r="AK600">
        <f t="shared" si="428"/>
        <v>357</v>
      </c>
      <c r="AL600" s="6" t="str">
        <f t="shared" ca="1" si="409"/>
        <v>right</v>
      </c>
      <c r="AM600" s="8" t="str">
        <f t="shared" ca="1" si="410"/>
        <v>g</v>
      </c>
      <c r="AN600" t="str">
        <f t="shared" ca="1" si="411"/>
        <v>g4_right.avi</v>
      </c>
      <c r="AO600" s="1">
        <f t="shared" si="429"/>
        <v>972</v>
      </c>
      <c r="AP600">
        <f t="shared" si="430"/>
        <v>357</v>
      </c>
      <c r="AQ600" s="6" t="str">
        <f t="shared" ca="1" si="412"/>
        <v>right</v>
      </c>
      <c r="AR600" s="8" t="str">
        <f t="shared" ca="1" si="413"/>
        <v>g</v>
      </c>
      <c r="AS600" t="str">
        <f t="shared" ca="1" si="414"/>
        <v>g1_right.avi</v>
      </c>
      <c r="AT600" s="1">
        <f t="shared" ca="1" si="431"/>
        <v>1</v>
      </c>
      <c r="AU600">
        <f t="shared" ca="1" si="392"/>
        <v>6</v>
      </c>
      <c r="AV600">
        <f t="shared" ca="1" si="392"/>
        <v>8</v>
      </c>
      <c r="AW600">
        <f t="shared" ca="1" si="392"/>
        <v>10</v>
      </c>
      <c r="AX600">
        <f t="shared" ca="1" si="392"/>
        <v>3</v>
      </c>
      <c r="AY600">
        <f t="shared" ca="1" si="392"/>
        <v>4</v>
      </c>
      <c r="AZ600">
        <f t="shared" ca="1" si="392"/>
        <v>1</v>
      </c>
      <c r="BA600">
        <f t="shared" ca="1" si="394"/>
        <v>0.11977802385192282</v>
      </c>
    </row>
    <row r="601" spans="3:53">
      <c r="C601">
        <f t="shared" si="415"/>
        <v>17</v>
      </c>
      <c r="D601">
        <f t="shared" si="391"/>
        <v>586</v>
      </c>
      <c r="I601" s="1">
        <f t="shared" ca="1" si="432"/>
        <v>3</v>
      </c>
      <c r="J601" s="12" t="str">
        <f t="shared" ca="1" si="433"/>
        <v>right</v>
      </c>
      <c r="K601" s="12" t="str">
        <f t="shared" ca="1" si="395"/>
        <v>right</v>
      </c>
      <c r="L601" s="12" t="str">
        <f t="shared" ca="1" si="416"/>
        <v>r</v>
      </c>
      <c r="M601" t="str">
        <f t="shared" ca="1" si="417"/>
        <v>g</v>
      </c>
      <c r="N601">
        <f t="shared" si="396"/>
        <v>806</v>
      </c>
      <c r="O601">
        <f t="shared" si="418"/>
        <v>512</v>
      </c>
      <c r="P601" s="1">
        <f t="shared" si="419"/>
        <v>308</v>
      </c>
      <c r="Q601">
        <f t="shared" si="420"/>
        <v>667</v>
      </c>
      <c r="R601" s="6" t="str">
        <f t="shared" ca="1" si="397"/>
        <v>right</v>
      </c>
      <c r="S601" s="8" t="str">
        <f t="shared" ca="1" si="398"/>
        <v>g</v>
      </c>
      <c r="T601" t="str">
        <f t="shared" ca="1" si="399"/>
        <v>g6_right.avi</v>
      </c>
      <c r="U601" s="1">
        <f t="shared" si="421"/>
        <v>640</v>
      </c>
      <c r="V601">
        <f t="shared" si="422"/>
        <v>667</v>
      </c>
      <c r="W601" s="6" t="str">
        <f t="shared" ca="1" si="400"/>
        <v>right</v>
      </c>
      <c r="X601" s="6" t="str">
        <f t="shared" ca="1" si="401"/>
        <v>g</v>
      </c>
      <c r="Y601" t="str">
        <f t="shared" ca="1" si="402"/>
        <v>g9_right.avi</v>
      </c>
      <c r="Z601" s="1">
        <f t="shared" si="423"/>
        <v>972</v>
      </c>
      <c r="AA601">
        <f t="shared" si="424"/>
        <v>667</v>
      </c>
      <c r="AB601" s="6" t="str">
        <f t="shared" ca="1" si="403"/>
        <v>right</v>
      </c>
      <c r="AC601" s="8" t="str">
        <f t="shared" ca="1" si="404"/>
        <v>g</v>
      </c>
      <c r="AD601" t="str">
        <f t="shared" ca="1" si="405"/>
        <v>g9_right.avi</v>
      </c>
      <c r="AE601" s="1">
        <f t="shared" si="425"/>
        <v>308</v>
      </c>
      <c r="AF601">
        <f t="shared" si="426"/>
        <v>357</v>
      </c>
      <c r="AG601" s="6" t="str">
        <f t="shared" ca="1" si="406"/>
        <v>right</v>
      </c>
      <c r="AH601" s="8" t="str">
        <f t="shared" ca="1" si="407"/>
        <v>g</v>
      </c>
      <c r="AI601" t="str">
        <f t="shared" ca="1" si="408"/>
        <v>g7_right.avi</v>
      </c>
      <c r="AJ601" s="1">
        <f t="shared" si="427"/>
        <v>640</v>
      </c>
      <c r="AK601">
        <f t="shared" si="428"/>
        <v>357</v>
      </c>
      <c r="AL601" s="6" t="str">
        <f t="shared" ca="1" si="409"/>
        <v>right</v>
      </c>
      <c r="AM601" s="8" t="str">
        <f t="shared" ca="1" si="410"/>
        <v>g</v>
      </c>
      <c r="AN601" t="str">
        <f t="shared" ca="1" si="411"/>
        <v>g1_right.avi</v>
      </c>
      <c r="AO601" s="1">
        <f t="shared" si="429"/>
        <v>972</v>
      </c>
      <c r="AP601">
        <f t="shared" si="430"/>
        <v>357</v>
      </c>
      <c r="AQ601" s="6" t="str">
        <f t="shared" ca="1" si="412"/>
        <v>right</v>
      </c>
      <c r="AR601" s="8" t="str">
        <f t="shared" ca="1" si="413"/>
        <v>g</v>
      </c>
      <c r="AS601" t="str">
        <f t="shared" ca="1" si="414"/>
        <v>g9_right.avi</v>
      </c>
      <c r="AT601" s="1">
        <f t="shared" ca="1" si="431"/>
        <v>1</v>
      </c>
      <c r="AU601">
        <f t="shared" ca="1" si="392"/>
        <v>6</v>
      </c>
      <c r="AV601">
        <f t="shared" ca="1" si="392"/>
        <v>9</v>
      </c>
      <c r="AW601">
        <f t="shared" ca="1" si="392"/>
        <v>9</v>
      </c>
      <c r="AX601">
        <f t="shared" ca="1" si="392"/>
        <v>7</v>
      </c>
      <c r="AY601">
        <f t="shared" ca="1" si="392"/>
        <v>1</v>
      </c>
      <c r="AZ601">
        <f t="shared" ca="1" si="392"/>
        <v>9</v>
      </c>
      <c r="BA601">
        <f t="shared" ca="1" si="394"/>
        <v>0.33974108655619095</v>
      </c>
    </row>
    <row r="602" spans="3:53">
      <c r="C602">
        <f t="shared" si="415"/>
        <v>17</v>
      </c>
      <c r="D602">
        <f t="shared" si="391"/>
        <v>587</v>
      </c>
      <c r="I602" s="1">
        <f t="shared" ca="1" si="432"/>
        <v>1</v>
      </c>
      <c r="J602" s="12" t="str">
        <f t="shared" ca="1" si="433"/>
        <v>left</v>
      </c>
      <c r="K602" s="12" t="str">
        <f t="shared" ca="1" si="395"/>
        <v>right</v>
      </c>
      <c r="L602" s="12" t="str">
        <f t="shared" ca="1" si="416"/>
        <v>r</v>
      </c>
      <c r="M602" t="str">
        <f t="shared" ca="1" si="417"/>
        <v>g</v>
      </c>
      <c r="N602">
        <f t="shared" si="396"/>
        <v>806</v>
      </c>
      <c r="O602">
        <f t="shared" si="418"/>
        <v>512</v>
      </c>
      <c r="P602" s="1">
        <f t="shared" si="419"/>
        <v>308</v>
      </c>
      <c r="Q602">
        <f t="shared" si="420"/>
        <v>667</v>
      </c>
      <c r="R602" s="6" t="str">
        <f t="shared" ca="1" si="397"/>
        <v>right</v>
      </c>
      <c r="S602" s="8" t="str">
        <f t="shared" ca="1" si="398"/>
        <v>g</v>
      </c>
      <c r="T602" t="str">
        <f t="shared" ca="1" si="399"/>
        <v>g10_right.avi</v>
      </c>
      <c r="U602" s="1">
        <f t="shared" si="421"/>
        <v>640</v>
      </c>
      <c r="V602">
        <f t="shared" si="422"/>
        <v>667</v>
      </c>
      <c r="W602" s="6" t="str">
        <f t="shared" ca="1" si="400"/>
        <v>right</v>
      </c>
      <c r="X602" s="6" t="str">
        <f t="shared" ca="1" si="401"/>
        <v>g</v>
      </c>
      <c r="Y602" t="str">
        <f t="shared" ca="1" si="402"/>
        <v>g6_right.avi</v>
      </c>
      <c r="Z602" s="1">
        <f t="shared" si="423"/>
        <v>972</v>
      </c>
      <c r="AA602">
        <f t="shared" si="424"/>
        <v>667</v>
      </c>
      <c r="AB602" s="6" t="str">
        <f t="shared" ca="1" si="403"/>
        <v>right</v>
      </c>
      <c r="AC602" s="8" t="str">
        <f t="shared" ca="1" si="404"/>
        <v>g</v>
      </c>
      <c r="AD602" t="str">
        <f t="shared" ca="1" si="405"/>
        <v>g3_right.avi</v>
      </c>
      <c r="AE602" s="1">
        <f t="shared" si="425"/>
        <v>308</v>
      </c>
      <c r="AF602">
        <f t="shared" si="426"/>
        <v>357</v>
      </c>
      <c r="AG602" s="6" t="str">
        <f t="shared" ca="1" si="406"/>
        <v>right</v>
      </c>
      <c r="AH602" s="8" t="str">
        <f t="shared" ca="1" si="407"/>
        <v>g</v>
      </c>
      <c r="AI602" t="str">
        <f t="shared" ca="1" si="408"/>
        <v>g6_right.avi</v>
      </c>
      <c r="AJ602" s="1">
        <f t="shared" si="427"/>
        <v>640</v>
      </c>
      <c r="AK602">
        <f t="shared" si="428"/>
        <v>357</v>
      </c>
      <c r="AL602" s="6" t="str">
        <f t="shared" ca="1" si="409"/>
        <v>right</v>
      </c>
      <c r="AM602" s="8" t="str">
        <f t="shared" ca="1" si="410"/>
        <v>g</v>
      </c>
      <c r="AN602" t="str">
        <f t="shared" ca="1" si="411"/>
        <v>g9_right.avi</v>
      </c>
      <c r="AO602" s="1">
        <f t="shared" si="429"/>
        <v>972</v>
      </c>
      <c r="AP602">
        <f t="shared" si="430"/>
        <v>357</v>
      </c>
      <c r="AQ602" s="6" t="str">
        <f t="shared" ca="1" si="412"/>
        <v>right</v>
      </c>
      <c r="AR602" s="8" t="str">
        <f t="shared" ca="1" si="413"/>
        <v>g</v>
      </c>
      <c r="AS602" t="str">
        <f t="shared" ca="1" si="414"/>
        <v>g5_right.avi</v>
      </c>
      <c r="AT602" s="1">
        <f t="shared" ca="1" si="431"/>
        <v>1</v>
      </c>
      <c r="AU602">
        <f t="shared" ca="1" si="392"/>
        <v>10</v>
      </c>
      <c r="AV602">
        <f t="shared" ca="1" si="392"/>
        <v>6</v>
      </c>
      <c r="AW602">
        <f t="shared" ca="1" si="392"/>
        <v>3</v>
      </c>
      <c r="AX602">
        <f t="shared" ca="1" si="392"/>
        <v>6</v>
      </c>
      <c r="AY602">
        <f t="shared" ca="1" si="392"/>
        <v>9</v>
      </c>
      <c r="AZ602">
        <f t="shared" ca="1" si="392"/>
        <v>5</v>
      </c>
      <c r="BA602">
        <f t="shared" ca="1" si="394"/>
        <v>0.23275763355644141</v>
      </c>
    </row>
    <row r="603" spans="3:53">
      <c r="C603">
        <f t="shared" si="415"/>
        <v>17</v>
      </c>
      <c r="D603">
        <f t="shared" si="391"/>
        <v>588</v>
      </c>
      <c r="I603" s="1">
        <f t="shared" ca="1" si="432"/>
        <v>1</v>
      </c>
      <c r="J603" s="12" t="str">
        <f t="shared" ca="1" si="433"/>
        <v>left</v>
      </c>
      <c r="K603" s="12" t="str">
        <f t="shared" ca="1" si="395"/>
        <v>right</v>
      </c>
      <c r="L603" s="12" t="str">
        <f t="shared" ca="1" si="416"/>
        <v>r</v>
      </c>
      <c r="M603" t="str">
        <f t="shared" ca="1" si="417"/>
        <v>g</v>
      </c>
      <c r="N603">
        <f t="shared" si="396"/>
        <v>806</v>
      </c>
      <c r="O603">
        <f t="shared" si="418"/>
        <v>512</v>
      </c>
      <c r="P603" s="1">
        <f t="shared" si="419"/>
        <v>308</v>
      </c>
      <c r="Q603">
        <f t="shared" si="420"/>
        <v>667</v>
      </c>
      <c r="R603" s="6" t="str">
        <f t="shared" ca="1" si="397"/>
        <v>right</v>
      </c>
      <c r="S603" s="8" t="str">
        <f t="shared" ca="1" si="398"/>
        <v>g</v>
      </c>
      <c r="T603" t="str">
        <f t="shared" ca="1" si="399"/>
        <v>g1_right.avi</v>
      </c>
      <c r="U603" s="1">
        <f t="shared" si="421"/>
        <v>640</v>
      </c>
      <c r="V603">
        <f t="shared" si="422"/>
        <v>667</v>
      </c>
      <c r="W603" s="6" t="str">
        <f t="shared" ca="1" si="400"/>
        <v>right</v>
      </c>
      <c r="X603" s="6" t="str">
        <f t="shared" ca="1" si="401"/>
        <v>g</v>
      </c>
      <c r="Y603" t="str">
        <f t="shared" ca="1" si="402"/>
        <v>g4_right.avi</v>
      </c>
      <c r="Z603" s="1">
        <f t="shared" si="423"/>
        <v>972</v>
      </c>
      <c r="AA603">
        <f t="shared" si="424"/>
        <v>667</v>
      </c>
      <c r="AB603" s="6" t="str">
        <f t="shared" ca="1" si="403"/>
        <v>right</v>
      </c>
      <c r="AC603" s="8" t="str">
        <f t="shared" ca="1" si="404"/>
        <v>g</v>
      </c>
      <c r="AD603" t="str">
        <f t="shared" ca="1" si="405"/>
        <v>g7_right.avi</v>
      </c>
      <c r="AE603" s="1">
        <f t="shared" si="425"/>
        <v>308</v>
      </c>
      <c r="AF603">
        <f t="shared" si="426"/>
        <v>357</v>
      </c>
      <c r="AG603" s="6" t="str">
        <f t="shared" ca="1" si="406"/>
        <v>right</v>
      </c>
      <c r="AH603" s="8" t="str">
        <f t="shared" ca="1" si="407"/>
        <v>g</v>
      </c>
      <c r="AI603" t="str">
        <f t="shared" ca="1" si="408"/>
        <v>g5_right.avi</v>
      </c>
      <c r="AJ603" s="1">
        <f t="shared" si="427"/>
        <v>640</v>
      </c>
      <c r="AK603">
        <f t="shared" si="428"/>
        <v>357</v>
      </c>
      <c r="AL603" s="6" t="str">
        <f t="shared" ca="1" si="409"/>
        <v>right</v>
      </c>
      <c r="AM603" s="8" t="str">
        <f t="shared" ca="1" si="410"/>
        <v>g</v>
      </c>
      <c r="AN603" t="str">
        <f t="shared" ca="1" si="411"/>
        <v>g3_right.avi</v>
      </c>
      <c r="AO603" s="1">
        <f t="shared" si="429"/>
        <v>972</v>
      </c>
      <c r="AP603">
        <f t="shared" si="430"/>
        <v>357</v>
      </c>
      <c r="AQ603" s="6" t="str">
        <f t="shared" ca="1" si="412"/>
        <v>right</v>
      </c>
      <c r="AR603" s="8" t="str">
        <f t="shared" ca="1" si="413"/>
        <v>g</v>
      </c>
      <c r="AS603" t="str">
        <f t="shared" ca="1" si="414"/>
        <v>g7_right.avi</v>
      </c>
      <c r="AT603" s="1">
        <f t="shared" ca="1" si="431"/>
        <v>1</v>
      </c>
      <c r="AU603">
        <f t="shared" ca="1" si="392"/>
        <v>1</v>
      </c>
      <c r="AV603">
        <f t="shared" ca="1" si="392"/>
        <v>4</v>
      </c>
      <c r="AW603">
        <f t="shared" ca="1" si="392"/>
        <v>7</v>
      </c>
      <c r="AX603">
        <f t="shared" ca="1" si="392"/>
        <v>5</v>
      </c>
      <c r="AY603">
        <f t="shared" ca="1" si="392"/>
        <v>3</v>
      </c>
      <c r="AZ603">
        <f t="shared" ca="1" si="392"/>
        <v>7</v>
      </c>
      <c r="BA603">
        <f t="shared" ca="1" si="394"/>
        <v>0.45258120099771593</v>
      </c>
    </row>
    <row r="604" spans="3:53">
      <c r="C604">
        <f t="shared" si="415"/>
        <v>17</v>
      </c>
      <c r="D604">
        <f t="shared" si="391"/>
        <v>589</v>
      </c>
      <c r="I604" s="1">
        <f t="shared" ca="1" si="432"/>
        <v>3</v>
      </c>
      <c r="J604" s="12" t="str">
        <f t="shared" ca="1" si="433"/>
        <v>right</v>
      </c>
      <c r="K604" s="12" t="str">
        <f t="shared" ca="1" si="395"/>
        <v>right</v>
      </c>
      <c r="L604" s="12" t="str">
        <f t="shared" ca="1" si="416"/>
        <v>g</v>
      </c>
      <c r="M604" t="str">
        <f t="shared" ca="1" si="417"/>
        <v>r</v>
      </c>
      <c r="N604">
        <f t="shared" si="396"/>
        <v>806</v>
      </c>
      <c r="O604">
        <f t="shared" si="418"/>
        <v>512</v>
      </c>
      <c r="P604" s="1">
        <f t="shared" si="419"/>
        <v>308</v>
      </c>
      <c r="Q604">
        <f t="shared" si="420"/>
        <v>667</v>
      </c>
      <c r="R604" s="6" t="str">
        <f t="shared" ca="1" si="397"/>
        <v>right</v>
      </c>
      <c r="S604" s="8" t="str">
        <f t="shared" ca="1" si="398"/>
        <v>r</v>
      </c>
      <c r="T604" t="str">
        <f t="shared" ca="1" si="399"/>
        <v>r2_right.avi</v>
      </c>
      <c r="U604" s="1">
        <f t="shared" si="421"/>
        <v>640</v>
      </c>
      <c r="V604">
        <f t="shared" si="422"/>
        <v>667</v>
      </c>
      <c r="W604" s="6" t="str">
        <f t="shared" ca="1" si="400"/>
        <v>right</v>
      </c>
      <c r="X604" s="6" t="str">
        <f t="shared" ca="1" si="401"/>
        <v>r</v>
      </c>
      <c r="Y604" t="str">
        <f t="shared" ca="1" si="402"/>
        <v>r2_right.avi</v>
      </c>
      <c r="Z604" s="1">
        <f t="shared" si="423"/>
        <v>972</v>
      </c>
      <c r="AA604">
        <f t="shared" si="424"/>
        <v>667</v>
      </c>
      <c r="AB604" s="6" t="str">
        <f t="shared" ca="1" si="403"/>
        <v>right</v>
      </c>
      <c r="AC604" s="8" t="str">
        <f t="shared" ca="1" si="404"/>
        <v>r</v>
      </c>
      <c r="AD604" t="str">
        <f t="shared" ca="1" si="405"/>
        <v>r10_right.avi</v>
      </c>
      <c r="AE604" s="1">
        <f t="shared" si="425"/>
        <v>308</v>
      </c>
      <c r="AF604">
        <f t="shared" si="426"/>
        <v>357</v>
      </c>
      <c r="AG604" s="6" t="str">
        <f t="shared" ca="1" si="406"/>
        <v>right</v>
      </c>
      <c r="AH604" s="8" t="str">
        <f t="shared" ca="1" si="407"/>
        <v>r</v>
      </c>
      <c r="AI604" t="str">
        <f t="shared" ca="1" si="408"/>
        <v>r10_right.avi</v>
      </c>
      <c r="AJ604" s="1">
        <f>VLOOKUP(AJ$12,$P$3:$R$8,2,FALSE)</f>
        <v>640</v>
      </c>
      <c r="AK604">
        <f t="shared" si="428"/>
        <v>357</v>
      </c>
      <c r="AL604" s="6" t="str">
        <f t="shared" ca="1" si="409"/>
        <v>right</v>
      </c>
      <c r="AM604" s="8" t="str">
        <f t="shared" ca="1" si="410"/>
        <v>r</v>
      </c>
      <c r="AN604" t="str">
        <f t="shared" ca="1" si="411"/>
        <v>r7_right.avi</v>
      </c>
      <c r="AO604" s="1">
        <f t="shared" si="429"/>
        <v>972</v>
      </c>
      <c r="AP604">
        <f t="shared" si="430"/>
        <v>357</v>
      </c>
      <c r="AQ604" s="6" t="str">
        <f t="shared" ca="1" si="412"/>
        <v>right</v>
      </c>
      <c r="AR604" s="8" t="str">
        <f t="shared" ca="1" si="413"/>
        <v>r</v>
      </c>
      <c r="AS604" t="str">
        <f t="shared" ca="1" si="414"/>
        <v>r3_right.avi</v>
      </c>
      <c r="AT604" s="1">
        <f t="shared" ca="1" si="431"/>
        <v>2</v>
      </c>
      <c r="AU604">
        <f t="shared" ca="1" si="392"/>
        <v>2</v>
      </c>
      <c r="AV604">
        <f t="shared" ca="1" si="392"/>
        <v>2</v>
      </c>
      <c r="AW604">
        <f t="shared" ca="1" si="392"/>
        <v>10</v>
      </c>
      <c r="AX604">
        <f t="shared" ca="1" si="392"/>
        <v>10</v>
      </c>
      <c r="AY604">
        <f t="shared" ca="1" si="392"/>
        <v>7</v>
      </c>
      <c r="AZ604">
        <f t="shared" ca="1" si="392"/>
        <v>3</v>
      </c>
      <c r="BA604">
        <f t="shared" ca="1" si="394"/>
        <v>5.9065578777777183E-3</v>
      </c>
    </row>
    <row r="605" spans="3:53">
      <c r="C605">
        <f t="shared" si="415"/>
        <v>17</v>
      </c>
      <c r="D605">
        <f t="shared" si="391"/>
        <v>590</v>
      </c>
      <c r="I605" s="1">
        <f t="shared" ca="1" si="432"/>
        <v>3</v>
      </c>
      <c r="J605" s="12" t="str">
        <f t="shared" ca="1" si="433"/>
        <v>right</v>
      </c>
      <c r="K605" s="12" t="str">
        <f t="shared" ca="1" si="395"/>
        <v>left</v>
      </c>
      <c r="L605" s="12" t="str">
        <f t="shared" ca="1" si="416"/>
        <v>g</v>
      </c>
      <c r="M605" t="str">
        <f t="shared" ca="1" si="417"/>
        <v>r</v>
      </c>
      <c r="N605">
        <f t="shared" si="396"/>
        <v>806</v>
      </c>
      <c r="O605">
        <f t="shared" si="418"/>
        <v>512</v>
      </c>
      <c r="P605" s="1">
        <f t="shared" si="419"/>
        <v>308</v>
      </c>
      <c r="Q605">
        <f t="shared" si="420"/>
        <v>667</v>
      </c>
      <c r="R605" s="6" t="str">
        <f t="shared" ca="1" si="397"/>
        <v>left</v>
      </c>
      <c r="S605" s="8" t="str">
        <f t="shared" ca="1" si="398"/>
        <v>r</v>
      </c>
      <c r="T605" t="str">
        <f t="shared" ca="1" si="399"/>
        <v>r1_left.avi</v>
      </c>
      <c r="U605" s="1">
        <f t="shared" si="421"/>
        <v>640</v>
      </c>
      <c r="V605">
        <f t="shared" si="422"/>
        <v>667</v>
      </c>
      <c r="W605" s="6" t="str">
        <f t="shared" ca="1" si="400"/>
        <v>left</v>
      </c>
      <c r="X605" s="6" t="str">
        <f t="shared" ca="1" si="401"/>
        <v>r</v>
      </c>
      <c r="Y605" t="str">
        <f t="shared" ca="1" si="402"/>
        <v>r5_left.avi</v>
      </c>
      <c r="Z605" s="1">
        <f t="shared" si="423"/>
        <v>972</v>
      </c>
      <c r="AA605">
        <f t="shared" si="424"/>
        <v>667</v>
      </c>
      <c r="AB605" s="6" t="str">
        <f t="shared" ca="1" si="403"/>
        <v>left</v>
      </c>
      <c r="AC605" s="8" t="str">
        <f t="shared" ca="1" si="404"/>
        <v>r</v>
      </c>
      <c r="AD605" t="str">
        <f t="shared" ca="1" si="405"/>
        <v>r8_left.avi</v>
      </c>
      <c r="AE605" s="1">
        <f t="shared" si="425"/>
        <v>308</v>
      </c>
      <c r="AF605">
        <f t="shared" si="426"/>
        <v>357</v>
      </c>
      <c r="AG605" s="6" t="str">
        <f t="shared" ca="1" si="406"/>
        <v>left</v>
      </c>
      <c r="AH605" s="8" t="str">
        <f t="shared" ca="1" si="407"/>
        <v>r</v>
      </c>
      <c r="AI605" t="str">
        <f t="shared" ca="1" si="408"/>
        <v>r5_left.avi</v>
      </c>
      <c r="AJ605" s="1">
        <f t="shared" si="427"/>
        <v>640</v>
      </c>
      <c r="AK605">
        <f t="shared" si="428"/>
        <v>357</v>
      </c>
      <c r="AL605" s="6" t="str">
        <f t="shared" ca="1" si="409"/>
        <v>left</v>
      </c>
      <c r="AM605" s="8" t="str">
        <f t="shared" ca="1" si="410"/>
        <v>r</v>
      </c>
      <c r="AN605" t="str">
        <f t="shared" ca="1" si="411"/>
        <v>r3_left.avi</v>
      </c>
      <c r="AO605" s="1">
        <f t="shared" si="429"/>
        <v>972</v>
      </c>
      <c r="AP605">
        <f t="shared" si="430"/>
        <v>357</v>
      </c>
      <c r="AQ605" s="6" t="str">
        <f t="shared" ca="1" si="412"/>
        <v>left</v>
      </c>
      <c r="AR605" s="8" t="str">
        <f t="shared" ca="1" si="413"/>
        <v>r</v>
      </c>
      <c r="AS605" t="str">
        <f t="shared" ca="1" si="414"/>
        <v>r4_left.avi</v>
      </c>
      <c r="AT605" s="1">
        <f t="shared" ca="1" si="431"/>
        <v>2</v>
      </c>
      <c r="AU605">
        <f t="shared" ca="1" si="392"/>
        <v>1</v>
      </c>
      <c r="AV605">
        <f t="shared" ca="1" si="392"/>
        <v>5</v>
      </c>
      <c r="AW605">
        <f t="shared" ca="1" si="392"/>
        <v>8</v>
      </c>
      <c r="AX605">
        <f t="shared" ca="1" si="392"/>
        <v>5</v>
      </c>
      <c r="AY605">
        <f t="shared" ca="1" si="392"/>
        <v>3</v>
      </c>
      <c r="AZ605">
        <f t="shared" ca="1" si="392"/>
        <v>4</v>
      </c>
      <c r="BA605">
        <f t="shared" ca="1" si="394"/>
        <v>0.90797707837541086</v>
      </c>
    </row>
    <row r="606" spans="3:53">
      <c r="C606">
        <f t="shared" si="415"/>
        <v>17</v>
      </c>
      <c r="D606">
        <f t="shared" si="391"/>
        <v>591</v>
      </c>
      <c r="I606" s="1">
        <f t="shared" ca="1" si="432"/>
        <v>3</v>
      </c>
      <c r="J606" s="12" t="str">
        <f t="shared" ca="1" si="433"/>
        <v>right</v>
      </c>
      <c r="K606" s="12" t="str">
        <f t="shared" ca="1" si="395"/>
        <v>right</v>
      </c>
      <c r="L606" s="12" t="str">
        <f t="shared" ca="1" si="416"/>
        <v>r</v>
      </c>
      <c r="M606" t="str">
        <f t="shared" ca="1" si="417"/>
        <v>g</v>
      </c>
      <c r="N606">
        <f t="shared" si="396"/>
        <v>806</v>
      </c>
      <c r="O606">
        <f t="shared" si="418"/>
        <v>512</v>
      </c>
      <c r="P606" s="1">
        <f t="shared" si="419"/>
        <v>308</v>
      </c>
      <c r="Q606">
        <f t="shared" si="420"/>
        <v>667</v>
      </c>
      <c r="R606" s="6" t="str">
        <f t="shared" ca="1" si="397"/>
        <v>right</v>
      </c>
      <c r="S606" s="8" t="str">
        <f t="shared" ca="1" si="398"/>
        <v>g</v>
      </c>
      <c r="T606" t="str">
        <f t="shared" ca="1" si="399"/>
        <v>g7_right.avi</v>
      </c>
      <c r="U606" s="1">
        <f t="shared" si="421"/>
        <v>640</v>
      </c>
      <c r="V606">
        <f t="shared" si="422"/>
        <v>667</v>
      </c>
      <c r="W606" s="6" t="str">
        <f t="shared" ca="1" si="400"/>
        <v>right</v>
      </c>
      <c r="X606" s="6" t="str">
        <f t="shared" ca="1" si="401"/>
        <v>g</v>
      </c>
      <c r="Y606" t="str">
        <f t="shared" ca="1" si="402"/>
        <v>g6_right.avi</v>
      </c>
      <c r="Z606" s="1">
        <f t="shared" si="423"/>
        <v>972</v>
      </c>
      <c r="AA606">
        <f t="shared" si="424"/>
        <v>667</v>
      </c>
      <c r="AB606" s="6" t="str">
        <f t="shared" ca="1" si="403"/>
        <v>right</v>
      </c>
      <c r="AC606" s="8" t="str">
        <f t="shared" ca="1" si="404"/>
        <v>g</v>
      </c>
      <c r="AD606" t="str">
        <f t="shared" ca="1" si="405"/>
        <v>g3_right.avi</v>
      </c>
      <c r="AE606" s="1">
        <f t="shared" si="425"/>
        <v>308</v>
      </c>
      <c r="AF606">
        <f t="shared" si="426"/>
        <v>357</v>
      </c>
      <c r="AG606" s="6" t="str">
        <f t="shared" ca="1" si="406"/>
        <v>right</v>
      </c>
      <c r="AH606" s="8" t="str">
        <f t="shared" ca="1" si="407"/>
        <v>g</v>
      </c>
      <c r="AI606" t="str">
        <f t="shared" ca="1" si="408"/>
        <v>g7_right.avi</v>
      </c>
      <c r="AJ606" s="1">
        <f t="shared" si="427"/>
        <v>640</v>
      </c>
      <c r="AK606">
        <f t="shared" si="428"/>
        <v>357</v>
      </c>
      <c r="AL606" s="6" t="str">
        <f t="shared" ca="1" si="409"/>
        <v>right</v>
      </c>
      <c r="AM606" s="8" t="str">
        <f t="shared" ca="1" si="410"/>
        <v>g</v>
      </c>
      <c r="AN606" t="str">
        <f t="shared" ca="1" si="411"/>
        <v>g6_right.avi</v>
      </c>
      <c r="AO606" s="1">
        <f t="shared" si="429"/>
        <v>972</v>
      </c>
      <c r="AP606">
        <f t="shared" si="430"/>
        <v>357</v>
      </c>
      <c r="AQ606" s="6" t="str">
        <f t="shared" ca="1" si="412"/>
        <v>right</v>
      </c>
      <c r="AR606" s="8" t="str">
        <f t="shared" ca="1" si="413"/>
        <v>g</v>
      </c>
      <c r="AS606" t="str">
        <f t="shared" ca="1" si="414"/>
        <v>g3_right.avi</v>
      </c>
      <c r="AT606" s="1">
        <f t="shared" ca="1" si="431"/>
        <v>1</v>
      </c>
      <c r="AU606">
        <f t="shared" ca="1" si="392"/>
        <v>7</v>
      </c>
      <c r="AV606">
        <f t="shared" ca="1" si="392"/>
        <v>6</v>
      </c>
      <c r="AW606">
        <f t="shared" ca="1" si="392"/>
        <v>3</v>
      </c>
      <c r="AX606">
        <f t="shared" ca="1" si="392"/>
        <v>7</v>
      </c>
      <c r="AY606">
        <f t="shared" ca="1" si="392"/>
        <v>6</v>
      </c>
      <c r="AZ606">
        <f t="shared" ca="1" si="392"/>
        <v>3</v>
      </c>
      <c r="BA606">
        <f t="shared" ca="1" si="394"/>
        <v>0.19741512439272757</v>
      </c>
    </row>
    <row r="607" spans="3:53">
      <c r="C607">
        <f t="shared" si="415"/>
        <v>17</v>
      </c>
      <c r="D607">
        <f t="shared" ref="D607:D670" si="434">D606+1</f>
        <v>592</v>
      </c>
      <c r="I607" s="1">
        <f t="shared" ca="1" si="432"/>
        <v>3</v>
      </c>
      <c r="J607" s="12" t="str">
        <f t="shared" ca="1" si="433"/>
        <v>right</v>
      </c>
      <c r="K607" s="12" t="str">
        <f t="shared" ca="1" si="395"/>
        <v>left</v>
      </c>
      <c r="L607" s="12" t="str">
        <f t="shared" ca="1" si="416"/>
        <v>g</v>
      </c>
      <c r="M607" t="str">
        <f t="shared" ca="1" si="417"/>
        <v>r</v>
      </c>
      <c r="N607">
        <f t="shared" si="396"/>
        <v>806</v>
      </c>
      <c r="O607">
        <f t="shared" si="418"/>
        <v>512</v>
      </c>
      <c r="P607" s="1">
        <f t="shared" si="419"/>
        <v>308</v>
      </c>
      <c r="Q607">
        <f t="shared" si="420"/>
        <v>667</v>
      </c>
      <c r="R607" s="6" t="str">
        <f t="shared" ca="1" si="397"/>
        <v>left</v>
      </c>
      <c r="S607" s="8" t="str">
        <f t="shared" ca="1" si="398"/>
        <v>r</v>
      </c>
      <c r="T607" t="str">
        <f t="shared" ca="1" si="399"/>
        <v>r7_left.avi</v>
      </c>
      <c r="U607" s="1">
        <f t="shared" si="421"/>
        <v>640</v>
      </c>
      <c r="V607">
        <f t="shared" si="422"/>
        <v>667</v>
      </c>
      <c r="W607" s="6" t="str">
        <f t="shared" ca="1" si="400"/>
        <v>left</v>
      </c>
      <c r="X607" s="6" t="str">
        <f t="shared" ca="1" si="401"/>
        <v>r</v>
      </c>
      <c r="Y607" t="str">
        <f t="shared" ca="1" si="402"/>
        <v>r4_left.avi</v>
      </c>
      <c r="Z607" s="1">
        <f t="shared" si="423"/>
        <v>972</v>
      </c>
      <c r="AA607">
        <f t="shared" si="424"/>
        <v>667</v>
      </c>
      <c r="AB607" s="6" t="str">
        <f t="shared" ca="1" si="403"/>
        <v>left</v>
      </c>
      <c r="AC607" s="8" t="str">
        <f t="shared" ca="1" si="404"/>
        <v>r</v>
      </c>
      <c r="AD607" t="str">
        <f t="shared" ca="1" si="405"/>
        <v>r2_left.avi</v>
      </c>
      <c r="AE607" s="1">
        <f t="shared" si="425"/>
        <v>308</v>
      </c>
      <c r="AF607">
        <f t="shared" si="426"/>
        <v>357</v>
      </c>
      <c r="AG607" s="6" t="str">
        <f t="shared" ca="1" si="406"/>
        <v>left</v>
      </c>
      <c r="AH607" s="8" t="str">
        <f t="shared" ca="1" si="407"/>
        <v>r</v>
      </c>
      <c r="AI607" t="str">
        <f t="shared" ca="1" si="408"/>
        <v>r6_left.avi</v>
      </c>
      <c r="AJ607" s="1">
        <f t="shared" si="427"/>
        <v>640</v>
      </c>
      <c r="AK607">
        <f t="shared" si="428"/>
        <v>357</v>
      </c>
      <c r="AL607" s="6" t="str">
        <f t="shared" ca="1" si="409"/>
        <v>left</v>
      </c>
      <c r="AM607" s="8" t="str">
        <f t="shared" ca="1" si="410"/>
        <v>r</v>
      </c>
      <c r="AN607" t="str">
        <f t="shared" ca="1" si="411"/>
        <v>r2_left.avi</v>
      </c>
      <c r="AO607" s="1">
        <f t="shared" si="429"/>
        <v>972</v>
      </c>
      <c r="AP607">
        <f t="shared" si="430"/>
        <v>357</v>
      </c>
      <c r="AQ607" s="6" t="str">
        <f t="shared" ca="1" si="412"/>
        <v>left</v>
      </c>
      <c r="AR607" s="8" t="str">
        <f t="shared" ca="1" si="413"/>
        <v>r</v>
      </c>
      <c r="AS607" t="str">
        <f t="shared" ca="1" si="414"/>
        <v>r4_left.avi</v>
      </c>
      <c r="AT607" s="1">
        <f t="shared" ca="1" si="431"/>
        <v>2</v>
      </c>
      <c r="AU607">
        <f t="shared" ref="AU607:AZ649" ca="1" si="435">RANDBETWEEN(1,10)</f>
        <v>7</v>
      </c>
      <c r="AV607">
        <f t="shared" ca="1" si="435"/>
        <v>4</v>
      </c>
      <c r="AW607">
        <f t="shared" ca="1" si="435"/>
        <v>2</v>
      </c>
      <c r="AX607">
        <f t="shared" ca="1" si="435"/>
        <v>6</v>
      </c>
      <c r="AY607">
        <f t="shared" ca="1" si="435"/>
        <v>2</v>
      </c>
      <c r="AZ607">
        <f t="shared" ca="1" si="435"/>
        <v>4</v>
      </c>
      <c r="BA607">
        <f t="shared" ca="1" si="394"/>
        <v>0.50906139291578345</v>
      </c>
    </row>
    <row r="608" spans="3:53">
      <c r="C608">
        <f t="shared" si="415"/>
        <v>17</v>
      </c>
      <c r="D608">
        <f t="shared" si="434"/>
        <v>593</v>
      </c>
      <c r="I608" s="1">
        <f t="shared" ca="1" si="432"/>
        <v>3</v>
      </c>
      <c r="J608" s="12" t="str">
        <f t="shared" ca="1" si="433"/>
        <v>right</v>
      </c>
      <c r="K608" s="12" t="str">
        <f t="shared" ca="1" si="395"/>
        <v>left</v>
      </c>
      <c r="L608" s="12" t="str">
        <f t="shared" ca="1" si="416"/>
        <v>r</v>
      </c>
      <c r="M608" t="str">
        <f t="shared" ca="1" si="417"/>
        <v>g</v>
      </c>
      <c r="N608">
        <f t="shared" si="396"/>
        <v>806</v>
      </c>
      <c r="O608">
        <f t="shared" si="418"/>
        <v>512</v>
      </c>
      <c r="P608" s="1">
        <f t="shared" si="419"/>
        <v>308</v>
      </c>
      <c r="Q608">
        <f t="shared" si="420"/>
        <v>667</v>
      </c>
      <c r="R608" s="6" t="str">
        <f t="shared" ca="1" si="397"/>
        <v>left</v>
      </c>
      <c r="S608" s="8" t="str">
        <f t="shared" ca="1" si="398"/>
        <v>g</v>
      </c>
      <c r="T608" t="str">
        <f t="shared" ca="1" si="399"/>
        <v>g5_left.avi</v>
      </c>
      <c r="U608" s="1">
        <f t="shared" si="421"/>
        <v>640</v>
      </c>
      <c r="V608">
        <f t="shared" si="422"/>
        <v>667</v>
      </c>
      <c r="W608" s="6" t="str">
        <f t="shared" ca="1" si="400"/>
        <v>left</v>
      </c>
      <c r="X608" s="6" t="str">
        <f t="shared" ca="1" si="401"/>
        <v>g</v>
      </c>
      <c r="Y608" t="str">
        <f t="shared" ca="1" si="402"/>
        <v>g4_left.avi</v>
      </c>
      <c r="Z608" s="1">
        <f t="shared" si="423"/>
        <v>972</v>
      </c>
      <c r="AA608">
        <f t="shared" si="424"/>
        <v>667</v>
      </c>
      <c r="AB608" s="6" t="str">
        <f t="shared" ca="1" si="403"/>
        <v>left</v>
      </c>
      <c r="AC608" s="8" t="str">
        <f t="shared" ca="1" si="404"/>
        <v>g</v>
      </c>
      <c r="AD608" t="str">
        <f t="shared" ca="1" si="405"/>
        <v>g1_left.avi</v>
      </c>
      <c r="AE608" s="1">
        <f t="shared" si="425"/>
        <v>308</v>
      </c>
      <c r="AF608">
        <f t="shared" si="426"/>
        <v>357</v>
      </c>
      <c r="AG608" s="6" t="str">
        <f t="shared" ca="1" si="406"/>
        <v>left</v>
      </c>
      <c r="AH608" s="8" t="str">
        <f t="shared" ca="1" si="407"/>
        <v>g</v>
      </c>
      <c r="AI608" t="str">
        <f t="shared" ca="1" si="408"/>
        <v>g3_left.avi</v>
      </c>
      <c r="AJ608" s="1">
        <f t="shared" si="427"/>
        <v>640</v>
      </c>
      <c r="AK608">
        <f t="shared" si="428"/>
        <v>357</v>
      </c>
      <c r="AL608" s="6" t="str">
        <f t="shared" ca="1" si="409"/>
        <v>left</v>
      </c>
      <c r="AM608" s="8" t="str">
        <f t="shared" ca="1" si="410"/>
        <v>g</v>
      </c>
      <c r="AN608" t="str">
        <f t="shared" ca="1" si="411"/>
        <v>g9_left.avi</v>
      </c>
      <c r="AO608" s="1">
        <f t="shared" si="429"/>
        <v>972</v>
      </c>
      <c r="AP608">
        <f t="shared" si="430"/>
        <v>357</v>
      </c>
      <c r="AQ608" s="6" t="str">
        <f t="shared" ca="1" si="412"/>
        <v>left</v>
      </c>
      <c r="AR608" s="8" t="str">
        <f t="shared" ca="1" si="413"/>
        <v>g</v>
      </c>
      <c r="AS608" t="str">
        <f t="shared" ca="1" si="414"/>
        <v>g2_left.avi</v>
      </c>
      <c r="AT608" s="1">
        <f t="shared" ca="1" si="431"/>
        <v>1</v>
      </c>
      <c r="AU608">
        <f t="shared" ca="1" si="435"/>
        <v>5</v>
      </c>
      <c r="AV608">
        <f t="shared" ca="1" si="435"/>
        <v>4</v>
      </c>
      <c r="AW608">
        <f t="shared" ca="1" si="435"/>
        <v>1</v>
      </c>
      <c r="AX608">
        <f t="shared" ca="1" si="435"/>
        <v>3</v>
      </c>
      <c r="AY608">
        <f t="shared" ca="1" si="435"/>
        <v>9</v>
      </c>
      <c r="AZ608">
        <f t="shared" ca="1" si="435"/>
        <v>2</v>
      </c>
      <c r="BA608">
        <f t="shared" ca="1" si="394"/>
        <v>0.64801621122422315</v>
      </c>
    </row>
    <row r="609" spans="3:53">
      <c r="C609">
        <f t="shared" si="415"/>
        <v>17</v>
      </c>
      <c r="D609">
        <f t="shared" si="434"/>
        <v>594</v>
      </c>
      <c r="I609" s="1">
        <f t="shared" ca="1" si="432"/>
        <v>1</v>
      </c>
      <c r="J609" s="12" t="str">
        <f t="shared" ca="1" si="433"/>
        <v>left</v>
      </c>
      <c r="K609" s="12" t="str">
        <f t="shared" ca="1" si="395"/>
        <v>left</v>
      </c>
      <c r="L609" s="12" t="str">
        <f t="shared" ca="1" si="416"/>
        <v>r</v>
      </c>
      <c r="M609" t="str">
        <f t="shared" ca="1" si="417"/>
        <v>g</v>
      </c>
      <c r="N609">
        <f t="shared" si="396"/>
        <v>806</v>
      </c>
      <c r="O609">
        <f t="shared" si="418"/>
        <v>512</v>
      </c>
      <c r="P609" s="1">
        <f t="shared" si="419"/>
        <v>308</v>
      </c>
      <c r="Q609">
        <f t="shared" si="420"/>
        <v>667</v>
      </c>
      <c r="R609" s="6" t="str">
        <f t="shared" ca="1" si="397"/>
        <v>left</v>
      </c>
      <c r="S609" s="8" t="str">
        <f t="shared" ca="1" si="398"/>
        <v>g</v>
      </c>
      <c r="T609" t="str">
        <f t="shared" ca="1" si="399"/>
        <v>g9_left.avi</v>
      </c>
      <c r="U609" s="1">
        <f t="shared" si="421"/>
        <v>640</v>
      </c>
      <c r="V609">
        <f t="shared" si="422"/>
        <v>667</v>
      </c>
      <c r="W609" s="6" t="str">
        <f t="shared" ca="1" si="400"/>
        <v>left</v>
      </c>
      <c r="X609" s="6" t="str">
        <f t="shared" ca="1" si="401"/>
        <v>g</v>
      </c>
      <c r="Y609" t="str">
        <f t="shared" ca="1" si="402"/>
        <v>g1_left.avi</v>
      </c>
      <c r="Z609" s="1">
        <f t="shared" si="423"/>
        <v>972</v>
      </c>
      <c r="AA609">
        <f t="shared" si="424"/>
        <v>667</v>
      </c>
      <c r="AB609" s="6" t="str">
        <f t="shared" ca="1" si="403"/>
        <v>left</v>
      </c>
      <c r="AC609" s="8" t="str">
        <f t="shared" ca="1" si="404"/>
        <v>g</v>
      </c>
      <c r="AD609" t="str">
        <f t="shared" ca="1" si="405"/>
        <v>g9_left.avi</v>
      </c>
      <c r="AE609" s="1">
        <f t="shared" si="425"/>
        <v>308</v>
      </c>
      <c r="AF609">
        <f t="shared" si="426"/>
        <v>357</v>
      </c>
      <c r="AG609" s="6" t="str">
        <f t="shared" ca="1" si="406"/>
        <v>left</v>
      </c>
      <c r="AH609" s="8" t="str">
        <f t="shared" ca="1" si="407"/>
        <v>g</v>
      </c>
      <c r="AI609" t="str">
        <f t="shared" ca="1" si="408"/>
        <v>g7_left.avi</v>
      </c>
      <c r="AJ609" s="1">
        <f t="shared" si="427"/>
        <v>640</v>
      </c>
      <c r="AK609">
        <f t="shared" si="428"/>
        <v>357</v>
      </c>
      <c r="AL609" s="6" t="str">
        <f t="shared" ca="1" si="409"/>
        <v>left</v>
      </c>
      <c r="AM609" s="8" t="str">
        <f t="shared" ca="1" si="410"/>
        <v>g</v>
      </c>
      <c r="AN609" t="str">
        <f t="shared" ca="1" si="411"/>
        <v>g9_left.avi</v>
      </c>
      <c r="AO609" s="1">
        <f t="shared" si="429"/>
        <v>972</v>
      </c>
      <c r="AP609">
        <f t="shared" si="430"/>
        <v>357</v>
      </c>
      <c r="AQ609" s="6" t="str">
        <f t="shared" ca="1" si="412"/>
        <v>left</v>
      </c>
      <c r="AR609" s="8" t="str">
        <f t="shared" ca="1" si="413"/>
        <v>g</v>
      </c>
      <c r="AS609" t="str">
        <f t="shared" ca="1" si="414"/>
        <v>g1_left.avi</v>
      </c>
      <c r="AT609" s="1">
        <f t="shared" ca="1" si="431"/>
        <v>1</v>
      </c>
      <c r="AU609">
        <f t="shared" ca="1" si="435"/>
        <v>9</v>
      </c>
      <c r="AV609">
        <f t="shared" ca="1" si="435"/>
        <v>1</v>
      </c>
      <c r="AW609">
        <f t="shared" ca="1" si="435"/>
        <v>9</v>
      </c>
      <c r="AX609">
        <f t="shared" ca="1" si="435"/>
        <v>7</v>
      </c>
      <c r="AY609">
        <f t="shared" ca="1" si="435"/>
        <v>9</v>
      </c>
      <c r="AZ609">
        <f t="shared" ca="1" si="435"/>
        <v>1</v>
      </c>
      <c r="BA609">
        <f t="shared" ca="1" si="394"/>
        <v>0.62575581806784442</v>
      </c>
    </row>
    <row r="610" spans="3:53">
      <c r="C610">
        <f t="shared" si="415"/>
        <v>17</v>
      </c>
      <c r="D610">
        <f t="shared" si="434"/>
        <v>595</v>
      </c>
      <c r="I610" s="1">
        <f t="shared" ca="1" si="432"/>
        <v>1</v>
      </c>
      <c r="J610" s="12" t="str">
        <f t="shared" ca="1" si="433"/>
        <v>left</v>
      </c>
      <c r="K610" s="12" t="str">
        <f t="shared" ca="1" si="395"/>
        <v>left</v>
      </c>
      <c r="L610" s="12" t="str">
        <f t="shared" ca="1" si="416"/>
        <v>r</v>
      </c>
      <c r="M610" t="str">
        <f t="shared" ca="1" si="417"/>
        <v>g</v>
      </c>
      <c r="N610">
        <f t="shared" si="396"/>
        <v>806</v>
      </c>
      <c r="O610">
        <f t="shared" si="418"/>
        <v>512</v>
      </c>
      <c r="P610" s="1">
        <f t="shared" si="419"/>
        <v>308</v>
      </c>
      <c r="Q610">
        <f t="shared" si="420"/>
        <v>667</v>
      </c>
      <c r="R610" s="6" t="str">
        <f t="shared" ca="1" si="397"/>
        <v>left</v>
      </c>
      <c r="S610" s="8" t="str">
        <f t="shared" ca="1" si="398"/>
        <v>g</v>
      </c>
      <c r="T610" t="str">
        <f t="shared" ca="1" si="399"/>
        <v>g1_left.avi</v>
      </c>
      <c r="U610" s="1">
        <f t="shared" si="421"/>
        <v>640</v>
      </c>
      <c r="V610">
        <f t="shared" si="422"/>
        <v>667</v>
      </c>
      <c r="W610" s="6" t="str">
        <f t="shared" ca="1" si="400"/>
        <v>left</v>
      </c>
      <c r="X610" s="6" t="str">
        <f t="shared" ca="1" si="401"/>
        <v>g</v>
      </c>
      <c r="Y610" t="str">
        <f t="shared" ca="1" si="402"/>
        <v>g6_left.avi</v>
      </c>
      <c r="Z610" s="1">
        <f t="shared" si="423"/>
        <v>972</v>
      </c>
      <c r="AA610">
        <f t="shared" si="424"/>
        <v>667</v>
      </c>
      <c r="AB610" s="6" t="str">
        <f t="shared" ca="1" si="403"/>
        <v>left</v>
      </c>
      <c r="AC610" s="8" t="str">
        <f t="shared" ca="1" si="404"/>
        <v>g</v>
      </c>
      <c r="AD610" t="str">
        <f t="shared" ca="1" si="405"/>
        <v>g2_left.avi</v>
      </c>
      <c r="AE610" s="1">
        <f t="shared" si="425"/>
        <v>308</v>
      </c>
      <c r="AF610">
        <f t="shared" si="426"/>
        <v>357</v>
      </c>
      <c r="AG610" s="6" t="str">
        <f t="shared" ca="1" si="406"/>
        <v>left</v>
      </c>
      <c r="AH610" s="8" t="str">
        <f t="shared" ca="1" si="407"/>
        <v>g</v>
      </c>
      <c r="AI610" t="str">
        <f t="shared" ca="1" si="408"/>
        <v>g1_left.avi</v>
      </c>
      <c r="AJ610" s="1">
        <f t="shared" si="427"/>
        <v>640</v>
      </c>
      <c r="AK610">
        <f t="shared" si="428"/>
        <v>357</v>
      </c>
      <c r="AL610" s="6" t="str">
        <f t="shared" ca="1" si="409"/>
        <v>left</v>
      </c>
      <c r="AM610" s="8" t="str">
        <f t="shared" ca="1" si="410"/>
        <v>g</v>
      </c>
      <c r="AN610" t="str">
        <f t="shared" ca="1" si="411"/>
        <v>g5_left.avi</v>
      </c>
      <c r="AO610" s="1">
        <f t="shared" si="429"/>
        <v>972</v>
      </c>
      <c r="AP610">
        <f t="shared" si="430"/>
        <v>357</v>
      </c>
      <c r="AQ610" s="6" t="str">
        <f t="shared" ca="1" si="412"/>
        <v>left</v>
      </c>
      <c r="AR610" s="8" t="str">
        <f t="shared" ca="1" si="413"/>
        <v>g</v>
      </c>
      <c r="AS610" t="str">
        <f t="shared" ca="1" si="414"/>
        <v>g4_left.avi</v>
      </c>
      <c r="AT610" s="1">
        <f t="shared" ca="1" si="431"/>
        <v>1</v>
      </c>
      <c r="AU610">
        <f t="shared" ca="1" si="435"/>
        <v>1</v>
      </c>
      <c r="AV610">
        <f t="shared" ca="1" si="435"/>
        <v>6</v>
      </c>
      <c r="AW610">
        <f t="shared" ca="1" si="435"/>
        <v>2</v>
      </c>
      <c r="AX610">
        <f t="shared" ca="1" si="435"/>
        <v>1</v>
      </c>
      <c r="AY610">
        <f t="shared" ca="1" si="435"/>
        <v>5</v>
      </c>
      <c r="AZ610">
        <f t="shared" ca="1" si="435"/>
        <v>4</v>
      </c>
      <c r="BA610">
        <f t="shared" ca="1" si="394"/>
        <v>0.5323501913052624</v>
      </c>
    </row>
    <row r="611" spans="3:53">
      <c r="C611">
        <f t="shared" si="415"/>
        <v>17</v>
      </c>
      <c r="D611">
        <f t="shared" si="434"/>
        <v>596</v>
      </c>
      <c r="I611" s="1">
        <f t="shared" ca="1" si="432"/>
        <v>1</v>
      </c>
      <c r="J611" s="12" t="str">
        <f t="shared" ca="1" si="433"/>
        <v>left</v>
      </c>
      <c r="K611" s="12" t="str">
        <f t="shared" ca="1" si="395"/>
        <v>left</v>
      </c>
      <c r="L611" s="12" t="str">
        <f t="shared" ca="1" si="416"/>
        <v>g</v>
      </c>
      <c r="M611" t="str">
        <f t="shared" ca="1" si="417"/>
        <v>r</v>
      </c>
      <c r="N611">
        <f t="shared" si="396"/>
        <v>806</v>
      </c>
      <c r="O611">
        <f t="shared" si="418"/>
        <v>512</v>
      </c>
      <c r="P611" s="1">
        <f t="shared" si="419"/>
        <v>308</v>
      </c>
      <c r="Q611">
        <f t="shared" si="420"/>
        <v>667</v>
      </c>
      <c r="R611" s="6" t="str">
        <f t="shared" ca="1" si="397"/>
        <v>left</v>
      </c>
      <c r="S611" s="8" t="str">
        <f t="shared" ca="1" si="398"/>
        <v>r</v>
      </c>
      <c r="T611" t="str">
        <f t="shared" ca="1" si="399"/>
        <v>r5_left.avi</v>
      </c>
      <c r="U611" s="1">
        <f t="shared" si="421"/>
        <v>640</v>
      </c>
      <c r="V611">
        <f t="shared" si="422"/>
        <v>667</v>
      </c>
      <c r="W611" s="6" t="str">
        <f t="shared" ca="1" si="400"/>
        <v>left</v>
      </c>
      <c r="X611" s="6" t="str">
        <f t="shared" ca="1" si="401"/>
        <v>r</v>
      </c>
      <c r="Y611" t="str">
        <f t="shared" ca="1" si="402"/>
        <v>r2_left.avi</v>
      </c>
      <c r="Z611" s="1">
        <f t="shared" si="423"/>
        <v>972</v>
      </c>
      <c r="AA611">
        <f t="shared" si="424"/>
        <v>667</v>
      </c>
      <c r="AB611" s="6" t="str">
        <f t="shared" ca="1" si="403"/>
        <v>left</v>
      </c>
      <c r="AC611" s="8" t="str">
        <f t="shared" ca="1" si="404"/>
        <v>r</v>
      </c>
      <c r="AD611" t="str">
        <f t="shared" ca="1" si="405"/>
        <v>r1_left.avi</v>
      </c>
      <c r="AE611" s="1">
        <f t="shared" si="425"/>
        <v>308</v>
      </c>
      <c r="AF611">
        <f t="shared" si="426"/>
        <v>357</v>
      </c>
      <c r="AG611" s="6" t="str">
        <f t="shared" ca="1" si="406"/>
        <v>left</v>
      </c>
      <c r="AH611" s="8" t="str">
        <f t="shared" ca="1" si="407"/>
        <v>r</v>
      </c>
      <c r="AI611" t="str">
        <f t="shared" ca="1" si="408"/>
        <v>r10_left.avi</v>
      </c>
      <c r="AJ611" s="1">
        <f t="shared" si="427"/>
        <v>640</v>
      </c>
      <c r="AK611">
        <f t="shared" si="428"/>
        <v>357</v>
      </c>
      <c r="AL611" s="6" t="str">
        <f t="shared" ca="1" si="409"/>
        <v>left</v>
      </c>
      <c r="AM611" s="8" t="str">
        <f t="shared" ca="1" si="410"/>
        <v>r</v>
      </c>
      <c r="AN611" t="str">
        <f t="shared" ca="1" si="411"/>
        <v>r3_left.avi</v>
      </c>
      <c r="AO611" s="1">
        <f t="shared" si="429"/>
        <v>972</v>
      </c>
      <c r="AP611">
        <f t="shared" si="430"/>
        <v>357</v>
      </c>
      <c r="AQ611" s="6" t="str">
        <f t="shared" ca="1" si="412"/>
        <v>left</v>
      </c>
      <c r="AR611" s="8" t="str">
        <f t="shared" ca="1" si="413"/>
        <v>r</v>
      </c>
      <c r="AS611" t="str">
        <f t="shared" ca="1" si="414"/>
        <v>r4_left.avi</v>
      </c>
      <c r="AT611" s="1">
        <f t="shared" ca="1" si="431"/>
        <v>2</v>
      </c>
      <c r="AU611">
        <f t="shared" ca="1" si="435"/>
        <v>5</v>
      </c>
      <c r="AV611">
        <f t="shared" ca="1" si="435"/>
        <v>2</v>
      </c>
      <c r="AW611">
        <f t="shared" ca="1" si="435"/>
        <v>1</v>
      </c>
      <c r="AX611">
        <f t="shared" ca="1" si="435"/>
        <v>10</v>
      </c>
      <c r="AY611">
        <f t="shared" ca="1" si="435"/>
        <v>3</v>
      </c>
      <c r="AZ611">
        <f t="shared" ca="1" si="435"/>
        <v>4</v>
      </c>
      <c r="BA611">
        <f t="shared" ca="1" si="394"/>
        <v>0.69879279882694334</v>
      </c>
    </row>
    <row r="612" spans="3:53">
      <c r="C612">
        <f t="shared" si="415"/>
        <v>17</v>
      </c>
      <c r="D612">
        <f t="shared" si="434"/>
        <v>597</v>
      </c>
      <c r="I612" s="1">
        <f t="shared" ca="1" si="432"/>
        <v>1</v>
      </c>
      <c r="J612" s="12" t="str">
        <f t="shared" ca="1" si="433"/>
        <v>left</v>
      </c>
      <c r="K612" s="12" t="str">
        <f t="shared" ca="1" si="395"/>
        <v>right</v>
      </c>
      <c r="L612" s="12" t="str">
        <f t="shared" ca="1" si="416"/>
        <v>g</v>
      </c>
      <c r="M612" t="str">
        <f t="shared" ca="1" si="417"/>
        <v>r</v>
      </c>
      <c r="N612">
        <f t="shared" si="396"/>
        <v>806</v>
      </c>
      <c r="O612">
        <f t="shared" si="418"/>
        <v>512</v>
      </c>
      <c r="P612" s="1">
        <f t="shared" si="419"/>
        <v>308</v>
      </c>
      <c r="Q612">
        <f t="shared" si="420"/>
        <v>667</v>
      </c>
      <c r="R612" s="6" t="str">
        <f t="shared" ca="1" si="397"/>
        <v>right</v>
      </c>
      <c r="S612" s="8" t="str">
        <f t="shared" ca="1" si="398"/>
        <v>r</v>
      </c>
      <c r="T612" t="str">
        <f t="shared" ca="1" si="399"/>
        <v>r1_right.avi</v>
      </c>
      <c r="U612" s="1">
        <f t="shared" si="421"/>
        <v>640</v>
      </c>
      <c r="V612">
        <f t="shared" si="422"/>
        <v>667</v>
      </c>
      <c r="W612" s="6" t="str">
        <f t="shared" ca="1" si="400"/>
        <v>right</v>
      </c>
      <c r="X612" s="6" t="str">
        <f t="shared" ca="1" si="401"/>
        <v>r</v>
      </c>
      <c r="Y612" t="str">
        <f t="shared" ca="1" si="402"/>
        <v>r8_right.avi</v>
      </c>
      <c r="Z612" s="1">
        <f t="shared" si="423"/>
        <v>972</v>
      </c>
      <c r="AA612">
        <f t="shared" si="424"/>
        <v>667</v>
      </c>
      <c r="AB612" s="6" t="str">
        <f t="shared" ca="1" si="403"/>
        <v>right</v>
      </c>
      <c r="AC612" s="8" t="str">
        <f t="shared" ca="1" si="404"/>
        <v>r</v>
      </c>
      <c r="AD612" t="str">
        <f t="shared" ca="1" si="405"/>
        <v>r1_right.avi</v>
      </c>
      <c r="AE612" s="1">
        <f t="shared" si="425"/>
        <v>308</v>
      </c>
      <c r="AF612">
        <f t="shared" si="426"/>
        <v>357</v>
      </c>
      <c r="AG612" s="6" t="str">
        <f t="shared" ca="1" si="406"/>
        <v>right</v>
      </c>
      <c r="AH612" s="8" t="str">
        <f t="shared" ca="1" si="407"/>
        <v>r</v>
      </c>
      <c r="AI612" t="str">
        <f t="shared" ca="1" si="408"/>
        <v>r6_right.avi</v>
      </c>
      <c r="AJ612" s="1">
        <f t="shared" si="427"/>
        <v>640</v>
      </c>
      <c r="AK612">
        <f t="shared" si="428"/>
        <v>357</v>
      </c>
      <c r="AL612" s="6" t="str">
        <f t="shared" ca="1" si="409"/>
        <v>right</v>
      </c>
      <c r="AM612" s="8" t="str">
        <f t="shared" ca="1" si="410"/>
        <v>r</v>
      </c>
      <c r="AN612" t="str">
        <f t="shared" ca="1" si="411"/>
        <v>r7_right.avi</v>
      </c>
      <c r="AO612" s="1">
        <f t="shared" si="429"/>
        <v>972</v>
      </c>
      <c r="AP612">
        <f t="shared" si="430"/>
        <v>357</v>
      </c>
      <c r="AQ612" s="6" t="str">
        <f t="shared" ca="1" si="412"/>
        <v>right</v>
      </c>
      <c r="AR612" s="8" t="str">
        <f t="shared" ca="1" si="413"/>
        <v>r</v>
      </c>
      <c r="AS612" t="str">
        <f t="shared" ca="1" si="414"/>
        <v>r6_right.avi</v>
      </c>
      <c r="AT612" s="1">
        <f t="shared" ca="1" si="431"/>
        <v>2</v>
      </c>
      <c r="AU612">
        <f t="shared" ca="1" si="435"/>
        <v>1</v>
      </c>
      <c r="AV612">
        <f t="shared" ca="1" si="435"/>
        <v>8</v>
      </c>
      <c r="AW612">
        <f t="shared" ca="1" si="435"/>
        <v>1</v>
      </c>
      <c r="AX612">
        <f t="shared" ca="1" si="435"/>
        <v>6</v>
      </c>
      <c r="AY612">
        <f t="shared" ca="1" si="435"/>
        <v>7</v>
      </c>
      <c r="AZ612">
        <f t="shared" ca="1" si="435"/>
        <v>6</v>
      </c>
      <c r="BA612">
        <f t="shared" ca="1" si="394"/>
        <v>0.40487246388968678</v>
      </c>
    </row>
    <row r="613" spans="3:53">
      <c r="C613">
        <f t="shared" si="415"/>
        <v>17</v>
      </c>
      <c r="D613">
        <f t="shared" si="434"/>
        <v>598</v>
      </c>
      <c r="I613" s="1">
        <f t="shared" ca="1" si="432"/>
        <v>3</v>
      </c>
      <c r="J613" s="12" t="str">
        <f t="shared" ca="1" si="433"/>
        <v>right</v>
      </c>
      <c r="K613" s="12" t="str">
        <f t="shared" ca="1" si="395"/>
        <v>right</v>
      </c>
      <c r="L613" s="12" t="str">
        <f t="shared" ca="1" si="416"/>
        <v>g</v>
      </c>
      <c r="M613" t="str">
        <f t="shared" ca="1" si="417"/>
        <v>r</v>
      </c>
      <c r="N613">
        <f t="shared" si="396"/>
        <v>806</v>
      </c>
      <c r="O613">
        <f t="shared" si="418"/>
        <v>512</v>
      </c>
      <c r="P613" s="1">
        <f t="shared" si="419"/>
        <v>308</v>
      </c>
      <c r="Q613">
        <f t="shared" si="420"/>
        <v>667</v>
      </c>
      <c r="R613" s="6" t="str">
        <f t="shared" ca="1" si="397"/>
        <v>right</v>
      </c>
      <c r="S613" s="8" t="str">
        <f t="shared" ca="1" si="398"/>
        <v>r</v>
      </c>
      <c r="T613" t="str">
        <f t="shared" ca="1" si="399"/>
        <v>r10_right.avi</v>
      </c>
      <c r="U613" s="1">
        <f t="shared" si="421"/>
        <v>640</v>
      </c>
      <c r="V613">
        <f t="shared" si="422"/>
        <v>667</v>
      </c>
      <c r="W613" s="6" t="str">
        <f t="shared" ca="1" si="400"/>
        <v>right</v>
      </c>
      <c r="X613" s="6" t="str">
        <f t="shared" ca="1" si="401"/>
        <v>r</v>
      </c>
      <c r="Y613" t="str">
        <f t="shared" ca="1" si="402"/>
        <v>r7_right.avi</v>
      </c>
      <c r="Z613" s="1">
        <f t="shared" si="423"/>
        <v>972</v>
      </c>
      <c r="AA613">
        <f t="shared" si="424"/>
        <v>667</v>
      </c>
      <c r="AB613" s="6" t="str">
        <f t="shared" ca="1" si="403"/>
        <v>right</v>
      </c>
      <c r="AC613" s="8" t="str">
        <f t="shared" ca="1" si="404"/>
        <v>r</v>
      </c>
      <c r="AD613" t="str">
        <f t="shared" ca="1" si="405"/>
        <v>r10_right.avi</v>
      </c>
      <c r="AE613" s="1">
        <f t="shared" si="425"/>
        <v>308</v>
      </c>
      <c r="AF613">
        <f t="shared" si="426"/>
        <v>357</v>
      </c>
      <c r="AG613" s="6" t="str">
        <f t="shared" ca="1" si="406"/>
        <v>right</v>
      </c>
      <c r="AH613" s="8" t="str">
        <f t="shared" ca="1" si="407"/>
        <v>r</v>
      </c>
      <c r="AI613" t="str">
        <f t="shared" ca="1" si="408"/>
        <v>r1_right.avi</v>
      </c>
      <c r="AJ613" s="1">
        <f t="shared" si="427"/>
        <v>640</v>
      </c>
      <c r="AK613">
        <f t="shared" si="428"/>
        <v>357</v>
      </c>
      <c r="AL613" s="6" t="str">
        <f t="shared" ca="1" si="409"/>
        <v>right</v>
      </c>
      <c r="AM613" s="8" t="str">
        <f t="shared" ca="1" si="410"/>
        <v>r</v>
      </c>
      <c r="AN613" t="str">
        <f t="shared" ca="1" si="411"/>
        <v>r6_right.avi</v>
      </c>
      <c r="AO613" s="1">
        <f t="shared" si="429"/>
        <v>972</v>
      </c>
      <c r="AP613">
        <f t="shared" si="430"/>
        <v>357</v>
      </c>
      <c r="AQ613" s="6" t="str">
        <f t="shared" ca="1" si="412"/>
        <v>right</v>
      </c>
      <c r="AR613" s="8" t="str">
        <f t="shared" ca="1" si="413"/>
        <v>r</v>
      </c>
      <c r="AS613" t="str">
        <f t="shared" ca="1" si="414"/>
        <v>r4_right.avi</v>
      </c>
      <c r="AT613" s="1">
        <f t="shared" ca="1" si="431"/>
        <v>2</v>
      </c>
      <c r="AU613">
        <f t="shared" ca="1" si="435"/>
        <v>10</v>
      </c>
      <c r="AV613">
        <f t="shared" ca="1" si="435"/>
        <v>7</v>
      </c>
      <c r="AW613">
        <f t="shared" ca="1" si="435"/>
        <v>10</v>
      </c>
      <c r="AX613">
        <f t="shared" ca="1" si="435"/>
        <v>1</v>
      </c>
      <c r="AY613">
        <f t="shared" ca="1" si="435"/>
        <v>6</v>
      </c>
      <c r="AZ613">
        <f t="shared" ca="1" si="435"/>
        <v>4</v>
      </c>
      <c r="BA613">
        <f t="shared" ca="1" si="394"/>
        <v>0.15673528329014919</v>
      </c>
    </row>
    <row r="614" spans="3:53">
      <c r="C614">
        <f t="shared" si="415"/>
        <v>17</v>
      </c>
      <c r="D614">
        <f t="shared" si="434"/>
        <v>599</v>
      </c>
      <c r="I614" s="1">
        <f t="shared" ca="1" si="432"/>
        <v>1</v>
      </c>
      <c r="J614" s="12" t="str">
        <f t="shared" ca="1" si="433"/>
        <v>left</v>
      </c>
      <c r="K614" s="12" t="str">
        <f t="shared" ca="1" si="395"/>
        <v>left</v>
      </c>
      <c r="L614" s="12" t="str">
        <f t="shared" ca="1" si="416"/>
        <v>r</v>
      </c>
      <c r="M614" t="str">
        <f t="shared" ca="1" si="417"/>
        <v>g</v>
      </c>
      <c r="N614">
        <f t="shared" si="396"/>
        <v>806</v>
      </c>
      <c r="O614">
        <f t="shared" si="418"/>
        <v>512</v>
      </c>
      <c r="P614" s="1">
        <f t="shared" si="419"/>
        <v>308</v>
      </c>
      <c r="Q614">
        <f t="shared" si="420"/>
        <v>667</v>
      </c>
      <c r="R614" s="6" t="str">
        <f t="shared" ca="1" si="397"/>
        <v>left</v>
      </c>
      <c r="S614" s="8" t="str">
        <f t="shared" ca="1" si="398"/>
        <v>g</v>
      </c>
      <c r="T614" t="str">
        <f t="shared" ca="1" si="399"/>
        <v>g2_left.avi</v>
      </c>
      <c r="U614" s="1">
        <f t="shared" si="421"/>
        <v>640</v>
      </c>
      <c r="V614">
        <f t="shared" si="422"/>
        <v>667</v>
      </c>
      <c r="W614" s="6" t="str">
        <f t="shared" ca="1" si="400"/>
        <v>left</v>
      </c>
      <c r="X614" s="6" t="str">
        <f t="shared" ca="1" si="401"/>
        <v>g</v>
      </c>
      <c r="Y614" t="str">
        <f t="shared" ca="1" si="402"/>
        <v>g4_left.avi</v>
      </c>
      <c r="Z614" s="1">
        <f t="shared" si="423"/>
        <v>972</v>
      </c>
      <c r="AA614">
        <f t="shared" si="424"/>
        <v>667</v>
      </c>
      <c r="AB614" s="6" t="str">
        <f t="shared" ca="1" si="403"/>
        <v>left</v>
      </c>
      <c r="AC614" s="8" t="str">
        <f t="shared" ca="1" si="404"/>
        <v>g</v>
      </c>
      <c r="AD614" t="str">
        <f t="shared" ca="1" si="405"/>
        <v>g8_left.avi</v>
      </c>
      <c r="AE614" s="1">
        <f t="shared" si="425"/>
        <v>308</v>
      </c>
      <c r="AF614">
        <f t="shared" si="426"/>
        <v>357</v>
      </c>
      <c r="AG614" s="6" t="str">
        <f t="shared" ca="1" si="406"/>
        <v>left</v>
      </c>
      <c r="AH614" s="8" t="str">
        <f t="shared" ca="1" si="407"/>
        <v>g</v>
      </c>
      <c r="AI614" t="str">
        <f t="shared" ca="1" si="408"/>
        <v>g8_left.avi</v>
      </c>
      <c r="AJ614" s="1">
        <f t="shared" si="427"/>
        <v>640</v>
      </c>
      <c r="AK614">
        <f t="shared" si="428"/>
        <v>357</v>
      </c>
      <c r="AL614" s="6" t="str">
        <f t="shared" ca="1" si="409"/>
        <v>left</v>
      </c>
      <c r="AM614" s="8" t="str">
        <f t="shared" ca="1" si="410"/>
        <v>g</v>
      </c>
      <c r="AN614" t="str">
        <f t="shared" ca="1" si="411"/>
        <v>g1_left.avi</v>
      </c>
      <c r="AO614" s="1">
        <f t="shared" si="429"/>
        <v>972</v>
      </c>
      <c r="AP614">
        <f t="shared" si="430"/>
        <v>357</v>
      </c>
      <c r="AQ614" s="6" t="str">
        <f t="shared" ca="1" si="412"/>
        <v>left</v>
      </c>
      <c r="AR614" s="8" t="str">
        <f t="shared" ca="1" si="413"/>
        <v>g</v>
      </c>
      <c r="AS614" t="str">
        <f t="shared" ca="1" si="414"/>
        <v>g9_left.avi</v>
      </c>
      <c r="AT614" s="1">
        <f t="shared" ca="1" si="431"/>
        <v>1</v>
      </c>
      <c r="AU614">
        <f t="shared" ca="1" si="435"/>
        <v>2</v>
      </c>
      <c r="AV614">
        <f t="shared" ca="1" si="435"/>
        <v>4</v>
      </c>
      <c r="AW614">
        <f t="shared" ca="1" si="435"/>
        <v>8</v>
      </c>
      <c r="AX614">
        <f t="shared" ca="1" si="435"/>
        <v>8</v>
      </c>
      <c r="AY614">
        <f t="shared" ca="1" si="435"/>
        <v>1</v>
      </c>
      <c r="AZ614">
        <f t="shared" ca="1" si="435"/>
        <v>9</v>
      </c>
      <c r="BA614">
        <f t="shared" ca="1" si="394"/>
        <v>0.59231238540089759</v>
      </c>
    </row>
    <row r="615" spans="3:53">
      <c r="C615">
        <f t="shared" si="415"/>
        <v>17</v>
      </c>
      <c r="D615">
        <f t="shared" si="434"/>
        <v>600</v>
      </c>
      <c r="I615" s="1">
        <f t="shared" ca="1" si="432"/>
        <v>1</v>
      </c>
      <c r="J615" s="12" t="str">
        <f t="shared" ca="1" si="433"/>
        <v>left</v>
      </c>
      <c r="K615" s="12" t="str">
        <f t="shared" ca="1" si="395"/>
        <v>left</v>
      </c>
      <c r="L615" s="12" t="str">
        <f t="shared" ca="1" si="416"/>
        <v>r</v>
      </c>
      <c r="M615" t="str">
        <f t="shared" ca="1" si="417"/>
        <v>g</v>
      </c>
      <c r="N615">
        <f t="shared" si="396"/>
        <v>806</v>
      </c>
      <c r="O615">
        <f t="shared" si="418"/>
        <v>512</v>
      </c>
      <c r="P615" s="1">
        <f t="shared" si="419"/>
        <v>308</v>
      </c>
      <c r="Q615">
        <f t="shared" si="420"/>
        <v>667</v>
      </c>
      <c r="R615" s="6" t="str">
        <f t="shared" ca="1" si="397"/>
        <v>left</v>
      </c>
      <c r="S615" s="8" t="str">
        <f t="shared" ca="1" si="398"/>
        <v>g</v>
      </c>
      <c r="T615" t="str">
        <f t="shared" ca="1" si="399"/>
        <v>g1_left.avi</v>
      </c>
      <c r="U615" s="1">
        <f t="shared" si="421"/>
        <v>640</v>
      </c>
      <c r="V615">
        <f t="shared" si="422"/>
        <v>667</v>
      </c>
      <c r="W615" s="6" t="str">
        <f t="shared" ca="1" si="400"/>
        <v>left</v>
      </c>
      <c r="X615" s="6" t="str">
        <f t="shared" ca="1" si="401"/>
        <v>g</v>
      </c>
      <c r="Y615" t="str">
        <f t="shared" ca="1" si="402"/>
        <v>g6_left.avi</v>
      </c>
      <c r="Z615" s="1">
        <f t="shared" si="423"/>
        <v>972</v>
      </c>
      <c r="AA615">
        <f t="shared" si="424"/>
        <v>667</v>
      </c>
      <c r="AB615" s="6" t="str">
        <f t="shared" ca="1" si="403"/>
        <v>left</v>
      </c>
      <c r="AC615" s="8" t="str">
        <f t="shared" ca="1" si="404"/>
        <v>g</v>
      </c>
      <c r="AD615" t="str">
        <f t="shared" ca="1" si="405"/>
        <v>g6_left.avi</v>
      </c>
      <c r="AE615" s="1">
        <f t="shared" si="425"/>
        <v>308</v>
      </c>
      <c r="AF615">
        <f t="shared" si="426"/>
        <v>357</v>
      </c>
      <c r="AG615" s="6" t="str">
        <f t="shared" ca="1" si="406"/>
        <v>left</v>
      </c>
      <c r="AH615" s="8" t="str">
        <f t="shared" ca="1" si="407"/>
        <v>g</v>
      </c>
      <c r="AI615" t="str">
        <f t="shared" ca="1" si="408"/>
        <v>g7_left.avi</v>
      </c>
      <c r="AJ615" s="1">
        <f t="shared" si="427"/>
        <v>640</v>
      </c>
      <c r="AK615">
        <f t="shared" si="428"/>
        <v>357</v>
      </c>
      <c r="AL615" s="6" t="str">
        <f t="shared" ca="1" si="409"/>
        <v>left</v>
      </c>
      <c r="AM615" s="8" t="str">
        <f t="shared" ca="1" si="410"/>
        <v>g</v>
      </c>
      <c r="AN615" t="str">
        <f t="shared" ca="1" si="411"/>
        <v>g10_left.avi</v>
      </c>
      <c r="AO615" s="1">
        <f t="shared" si="429"/>
        <v>972</v>
      </c>
      <c r="AP615">
        <f t="shared" si="430"/>
        <v>357</v>
      </c>
      <c r="AQ615" s="6" t="str">
        <f t="shared" ca="1" si="412"/>
        <v>left</v>
      </c>
      <c r="AR615" s="8" t="str">
        <f t="shared" ca="1" si="413"/>
        <v>g</v>
      </c>
      <c r="AS615" t="str">
        <f t="shared" ca="1" si="414"/>
        <v>g2_left.avi</v>
      </c>
      <c r="AT615" s="1">
        <f t="shared" ca="1" si="431"/>
        <v>1</v>
      </c>
      <c r="AU615">
        <f t="shared" ca="1" si="435"/>
        <v>1</v>
      </c>
      <c r="AV615">
        <f t="shared" ca="1" si="435"/>
        <v>6</v>
      </c>
      <c r="AW615">
        <f t="shared" ca="1" si="435"/>
        <v>6</v>
      </c>
      <c r="AX615">
        <f t="shared" ca="1" si="435"/>
        <v>7</v>
      </c>
      <c r="AY615">
        <f t="shared" ca="1" si="435"/>
        <v>10</v>
      </c>
      <c r="AZ615">
        <f t="shared" ca="1" si="435"/>
        <v>2</v>
      </c>
      <c r="BA615">
        <f t="shared" ca="1" si="394"/>
        <v>0.63643882054060708</v>
      </c>
    </row>
    <row r="616" spans="3:53">
      <c r="C616">
        <f t="shared" si="415"/>
        <v>17</v>
      </c>
      <c r="D616">
        <f t="shared" si="434"/>
        <v>601</v>
      </c>
      <c r="I616" s="1">
        <f t="shared" ca="1" si="432"/>
        <v>1</v>
      </c>
      <c r="J616" s="12" t="str">
        <f t="shared" ca="1" si="433"/>
        <v>left</v>
      </c>
      <c r="K616" s="12" t="str">
        <f t="shared" ca="1" si="395"/>
        <v>left</v>
      </c>
      <c r="L616" s="12" t="str">
        <f t="shared" ca="1" si="416"/>
        <v>r</v>
      </c>
      <c r="M616" t="str">
        <f t="shared" ca="1" si="417"/>
        <v>g</v>
      </c>
      <c r="N616">
        <f t="shared" si="396"/>
        <v>806</v>
      </c>
      <c r="O616">
        <f t="shared" si="418"/>
        <v>512</v>
      </c>
      <c r="P616" s="1">
        <f t="shared" si="419"/>
        <v>308</v>
      </c>
      <c r="Q616">
        <f t="shared" si="420"/>
        <v>667</v>
      </c>
      <c r="R616" s="6" t="str">
        <f t="shared" ca="1" si="397"/>
        <v>left</v>
      </c>
      <c r="S616" s="8" t="str">
        <f t="shared" ca="1" si="398"/>
        <v>g</v>
      </c>
      <c r="T616" t="str">
        <f t="shared" ca="1" si="399"/>
        <v>g7_left.avi</v>
      </c>
      <c r="U616" s="1">
        <f t="shared" si="421"/>
        <v>640</v>
      </c>
      <c r="V616">
        <f t="shared" si="422"/>
        <v>667</v>
      </c>
      <c r="W616" s="6" t="str">
        <f t="shared" ca="1" si="400"/>
        <v>left</v>
      </c>
      <c r="X616" s="6" t="str">
        <f t="shared" ca="1" si="401"/>
        <v>g</v>
      </c>
      <c r="Y616" t="str">
        <f t="shared" ca="1" si="402"/>
        <v>g10_left.avi</v>
      </c>
      <c r="Z616" s="1">
        <f t="shared" si="423"/>
        <v>972</v>
      </c>
      <c r="AA616">
        <f t="shared" si="424"/>
        <v>667</v>
      </c>
      <c r="AB616" s="6" t="str">
        <f t="shared" ca="1" si="403"/>
        <v>left</v>
      </c>
      <c r="AC616" s="8" t="str">
        <f t="shared" ca="1" si="404"/>
        <v>g</v>
      </c>
      <c r="AD616" t="str">
        <f t="shared" ca="1" si="405"/>
        <v>g8_left.avi</v>
      </c>
      <c r="AE616" s="1">
        <f t="shared" si="425"/>
        <v>308</v>
      </c>
      <c r="AF616">
        <f t="shared" si="426"/>
        <v>357</v>
      </c>
      <c r="AG616" s="6" t="str">
        <f t="shared" ca="1" si="406"/>
        <v>left</v>
      </c>
      <c r="AH616" s="8" t="str">
        <f t="shared" ca="1" si="407"/>
        <v>g</v>
      </c>
      <c r="AI616" t="str">
        <f t="shared" ca="1" si="408"/>
        <v>g7_left.avi</v>
      </c>
      <c r="AJ616" s="1">
        <f t="shared" si="427"/>
        <v>640</v>
      </c>
      <c r="AK616">
        <f t="shared" si="428"/>
        <v>357</v>
      </c>
      <c r="AL616" s="6" t="str">
        <f t="shared" ca="1" si="409"/>
        <v>left</v>
      </c>
      <c r="AM616" s="8" t="str">
        <f t="shared" ca="1" si="410"/>
        <v>g</v>
      </c>
      <c r="AN616" t="str">
        <f t="shared" ca="1" si="411"/>
        <v>g8_left.avi</v>
      </c>
      <c r="AO616" s="1">
        <f t="shared" si="429"/>
        <v>972</v>
      </c>
      <c r="AP616">
        <f t="shared" si="430"/>
        <v>357</v>
      </c>
      <c r="AQ616" s="6" t="str">
        <f t="shared" ca="1" si="412"/>
        <v>left</v>
      </c>
      <c r="AR616" s="8" t="str">
        <f t="shared" ca="1" si="413"/>
        <v>g</v>
      </c>
      <c r="AS616" t="str">
        <f t="shared" ca="1" si="414"/>
        <v>g3_left.avi</v>
      </c>
      <c r="AT616" s="1">
        <f t="shared" ca="1" si="431"/>
        <v>1</v>
      </c>
      <c r="AU616">
        <f t="shared" ca="1" si="435"/>
        <v>7</v>
      </c>
      <c r="AV616">
        <f t="shared" ca="1" si="435"/>
        <v>10</v>
      </c>
      <c r="AW616">
        <f t="shared" ca="1" si="435"/>
        <v>8</v>
      </c>
      <c r="AX616">
        <f t="shared" ca="1" si="435"/>
        <v>7</v>
      </c>
      <c r="AY616">
        <f t="shared" ca="1" si="435"/>
        <v>8</v>
      </c>
      <c r="AZ616">
        <f t="shared" ca="1" si="435"/>
        <v>3</v>
      </c>
      <c r="BA616">
        <f t="shared" ca="1" si="394"/>
        <v>0.84398639537152409</v>
      </c>
    </row>
    <row r="617" spans="3:53">
      <c r="C617">
        <f t="shared" si="415"/>
        <v>17</v>
      </c>
      <c r="D617">
        <f t="shared" si="434"/>
        <v>602</v>
      </c>
      <c r="I617" s="1">
        <f t="shared" ca="1" si="432"/>
        <v>3</v>
      </c>
      <c r="J617" s="12" t="str">
        <f t="shared" ca="1" si="433"/>
        <v>right</v>
      </c>
      <c r="K617" s="12" t="str">
        <f t="shared" ca="1" si="395"/>
        <v>left</v>
      </c>
      <c r="L617" s="12" t="str">
        <f t="shared" ca="1" si="416"/>
        <v>g</v>
      </c>
      <c r="M617" t="str">
        <f t="shared" ca="1" si="417"/>
        <v>r</v>
      </c>
      <c r="N617">
        <f t="shared" si="396"/>
        <v>806</v>
      </c>
      <c r="O617">
        <f t="shared" si="418"/>
        <v>512</v>
      </c>
      <c r="P617" s="1">
        <f t="shared" si="419"/>
        <v>308</v>
      </c>
      <c r="Q617">
        <f t="shared" si="420"/>
        <v>667</v>
      </c>
      <c r="R617" s="6" t="str">
        <f t="shared" ca="1" si="397"/>
        <v>left</v>
      </c>
      <c r="S617" s="8" t="str">
        <f t="shared" ca="1" si="398"/>
        <v>r</v>
      </c>
      <c r="T617" t="str">
        <f t="shared" ca="1" si="399"/>
        <v>r10_left.avi</v>
      </c>
      <c r="U617" s="1">
        <f t="shared" si="421"/>
        <v>640</v>
      </c>
      <c r="V617">
        <f t="shared" si="422"/>
        <v>667</v>
      </c>
      <c r="W617" s="6" t="str">
        <f t="shared" ca="1" si="400"/>
        <v>left</v>
      </c>
      <c r="X617" s="6" t="str">
        <f t="shared" ca="1" si="401"/>
        <v>r</v>
      </c>
      <c r="Y617" t="str">
        <f t="shared" ca="1" si="402"/>
        <v>r8_left.avi</v>
      </c>
      <c r="Z617" s="1">
        <f t="shared" si="423"/>
        <v>972</v>
      </c>
      <c r="AA617">
        <f t="shared" si="424"/>
        <v>667</v>
      </c>
      <c r="AB617" s="6" t="str">
        <f t="shared" ca="1" si="403"/>
        <v>left</v>
      </c>
      <c r="AC617" s="8" t="str">
        <f t="shared" ca="1" si="404"/>
        <v>r</v>
      </c>
      <c r="AD617" t="str">
        <f t="shared" ca="1" si="405"/>
        <v>r3_left.avi</v>
      </c>
      <c r="AE617" s="1">
        <f t="shared" si="425"/>
        <v>308</v>
      </c>
      <c r="AF617">
        <f t="shared" si="426"/>
        <v>357</v>
      </c>
      <c r="AG617" s="6" t="str">
        <f t="shared" ca="1" si="406"/>
        <v>left</v>
      </c>
      <c r="AH617" s="8" t="str">
        <f t="shared" ca="1" si="407"/>
        <v>r</v>
      </c>
      <c r="AI617" t="str">
        <f t="shared" ca="1" si="408"/>
        <v>r7_left.avi</v>
      </c>
      <c r="AJ617" s="1">
        <f t="shared" si="427"/>
        <v>640</v>
      </c>
      <c r="AK617">
        <f t="shared" si="428"/>
        <v>357</v>
      </c>
      <c r="AL617" s="6" t="str">
        <f t="shared" ca="1" si="409"/>
        <v>left</v>
      </c>
      <c r="AM617" s="8" t="str">
        <f t="shared" ca="1" si="410"/>
        <v>r</v>
      </c>
      <c r="AN617" t="str">
        <f t="shared" ca="1" si="411"/>
        <v>r1_left.avi</v>
      </c>
      <c r="AO617" s="1">
        <f t="shared" si="429"/>
        <v>972</v>
      </c>
      <c r="AP617">
        <f t="shared" si="430"/>
        <v>357</v>
      </c>
      <c r="AQ617" s="6" t="str">
        <f t="shared" ca="1" si="412"/>
        <v>left</v>
      </c>
      <c r="AR617" s="8" t="str">
        <f t="shared" ca="1" si="413"/>
        <v>r</v>
      </c>
      <c r="AS617" t="str">
        <f t="shared" ca="1" si="414"/>
        <v>r9_left.avi</v>
      </c>
      <c r="AT617" s="1">
        <f t="shared" ca="1" si="431"/>
        <v>2</v>
      </c>
      <c r="AU617">
        <f t="shared" ca="1" si="435"/>
        <v>10</v>
      </c>
      <c r="AV617">
        <f t="shared" ca="1" si="435"/>
        <v>8</v>
      </c>
      <c r="AW617">
        <f t="shared" ca="1" si="435"/>
        <v>3</v>
      </c>
      <c r="AX617">
        <f t="shared" ca="1" si="435"/>
        <v>7</v>
      </c>
      <c r="AY617">
        <f t="shared" ca="1" si="435"/>
        <v>1</v>
      </c>
      <c r="AZ617">
        <f t="shared" ca="1" si="435"/>
        <v>9</v>
      </c>
      <c r="BA617">
        <f t="shared" ca="1" si="394"/>
        <v>0.79625798845549545</v>
      </c>
    </row>
    <row r="618" spans="3:53">
      <c r="C618">
        <f t="shared" si="415"/>
        <v>17</v>
      </c>
      <c r="D618">
        <f t="shared" si="434"/>
        <v>603</v>
      </c>
      <c r="I618" s="1">
        <f t="shared" ca="1" si="432"/>
        <v>1</v>
      </c>
      <c r="J618" s="12" t="str">
        <f t="shared" ca="1" si="433"/>
        <v>left</v>
      </c>
      <c r="K618" s="12" t="str">
        <f t="shared" ca="1" si="395"/>
        <v>right</v>
      </c>
      <c r="L618" s="12" t="str">
        <f t="shared" ca="1" si="416"/>
        <v>r</v>
      </c>
      <c r="M618" t="str">
        <f t="shared" ca="1" si="417"/>
        <v>g</v>
      </c>
      <c r="N618">
        <f t="shared" si="396"/>
        <v>806</v>
      </c>
      <c r="O618">
        <f t="shared" si="418"/>
        <v>512</v>
      </c>
      <c r="P618" s="1">
        <f t="shared" si="419"/>
        <v>308</v>
      </c>
      <c r="Q618">
        <f t="shared" si="420"/>
        <v>667</v>
      </c>
      <c r="R618" s="6" t="str">
        <f t="shared" ca="1" si="397"/>
        <v>right</v>
      </c>
      <c r="S618" s="8" t="str">
        <f t="shared" ca="1" si="398"/>
        <v>g</v>
      </c>
      <c r="T618" t="str">
        <f t="shared" ca="1" si="399"/>
        <v>g7_right.avi</v>
      </c>
      <c r="U618" s="1">
        <f t="shared" si="421"/>
        <v>640</v>
      </c>
      <c r="V618">
        <f t="shared" si="422"/>
        <v>667</v>
      </c>
      <c r="W618" s="6" t="str">
        <f t="shared" ca="1" si="400"/>
        <v>right</v>
      </c>
      <c r="X618" s="6" t="str">
        <f t="shared" ca="1" si="401"/>
        <v>g</v>
      </c>
      <c r="Y618" t="str">
        <f t="shared" ca="1" si="402"/>
        <v>g8_right.avi</v>
      </c>
      <c r="Z618" s="1">
        <f t="shared" si="423"/>
        <v>972</v>
      </c>
      <c r="AA618">
        <f t="shared" si="424"/>
        <v>667</v>
      </c>
      <c r="AB618" s="6" t="str">
        <f t="shared" ca="1" si="403"/>
        <v>right</v>
      </c>
      <c r="AC618" s="8" t="str">
        <f t="shared" ca="1" si="404"/>
        <v>g</v>
      </c>
      <c r="AD618" t="str">
        <f t="shared" ca="1" si="405"/>
        <v>g2_right.avi</v>
      </c>
      <c r="AE618" s="1">
        <f t="shared" si="425"/>
        <v>308</v>
      </c>
      <c r="AF618">
        <f t="shared" si="426"/>
        <v>357</v>
      </c>
      <c r="AG618" s="6" t="str">
        <f t="shared" ca="1" si="406"/>
        <v>right</v>
      </c>
      <c r="AH618" s="8" t="str">
        <f t="shared" ca="1" si="407"/>
        <v>g</v>
      </c>
      <c r="AI618" t="str">
        <f t="shared" ca="1" si="408"/>
        <v>g7_right.avi</v>
      </c>
      <c r="AJ618" s="1">
        <f t="shared" si="427"/>
        <v>640</v>
      </c>
      <c r="AK618">
        <f t="shared" si="428"/>
        <v>357</v>
      </c>
      <c r="AL618" s="6" t="str">
        <f t="shared" ca="1" si="409"/>
        <v>right</v>
      </c>
      <c r="AM618" s="8" t="str">
        <f t="shared" ca="1" si="410"/>
        <v>g</v>
      </c>
      <c r="AN618" t="str">
        <f t="shared" ca="1" si="411"/>
        <v>g5_right.avi</v>
      </c>
      <c r="AO618" s="1">
        <f t="shared" si="429"/>
        <v>972</v>
      </c>
      <c r="AP618">
        <f t="shared" si="430"/>
        <v>357</v>
      </c>
      <c r="AQ618" s="6" t="str">
        <f t="shared" ca="1" si="412"/>
        <v>right</v>
      </c>
      <c r="AR618" s="8" t="str">
        <f t="shared" ca="1" si="413"/>
        <v>g</v>
      </c>
      <c r="AS618" t="str">
        <f t="shared" ca="1" si="414"/>
        <v>g10_right.avi</v>
      </c>
      <c r="AT618" s="1">
        <f t="shared" ca="1" si="431"/>
        <v>1</v>
      </c>
      <c r="AU618">
        <f t="shared" ca="1" si="435"/>
        <v>7</v>
      </c>
      <c r="AV618">
        <f t="shared" ca="1" si="435"/>
        <v>8</v>
      </c>
      <c r="AW618">
        <f t="shared" ca="1" si="435"/>
        <v>2</v>
      </c>
      <c r="AX618">
        <f t="shared" ca="1" si="435"/>
        <v>7</v>
      </c>
      <c r="AY618">
        <f t="shared" ca="1" si="435"/>
        <v>5</v>
      </c>
      <c r="AZ618">
        <f t="shared" ca="1" si="435"/>
        <v>10</v>
      </c>
      <c r="BA618">
        <f t="shared" ca="1" si="394"/>
        <v>0.27833478055797145</v>
      </c>
    </row>
    <row r="619" spans="3:53">
      <c r="C619">
        <f t="shared" si="415"/>
        <v>17</v>
      </c>
      <c r="D619">
        <f t="shared" si="434"/>
        <v>604</v>
      </c>
      <c r="I619" s="1">
        <f t="shared" ca="1" si="432"/>
        <v>3</v>
      </c>
      <c r="J619" s="12" t="str">
        <f t="shared" ca="1" si="433"/>
        <v>right</v>
      </c>
      <c r="K619" s="12" t="str">
        <f t="shared" ca="1" si="395"/>
        <v>right</v>
      </c>
      <c r="L619" s="12" t="str">
        <f t="shared" ca="1" si="416"/>
        <v>r</v>
      </c>
      <c r="M619" t="str">
        <f t="shared" ca="1" si="417"/>
        <v>g</v>
      </c>
      <c r="N619">
        <f t="shared" si="396"/>
        <v>806</v>
      </c>
      <c r="O619">
        <f t="shared" si="418"/>
        <v>512</v>
      </c>
      <c r="P619" s="1">
        <f t="shared" si="419"/>
        <v>308</v>
      </c>
      <c r="Q619">
        <f t="shared" si="420"/>
        <v>667</v>
      </c>
      <c r="R619" s="6" t="str">
        <f t="shared" ca="1" si="397"/>
        <v>right</v>
      </c>
      <c r="S619" s="8" t="str">
        <f t="shared" ca="1" si="398"/>
        <v>g</v>
      </c>
      <c r="T619" t="str">
        <f t="shared" ca="1" si="399"/>
        <v>g10_right.avi</v>
      </c>
      <c r="U619" s="1">
        <f t="shared" si="421"/>
        <v>640</v>
      </c>
      <c r="V619">
        <f t="shared" si="422"/>
        <v>667</v>
      </c>
      <c r="W619" s="6" t="str">
        <f t="shared" ca="1" si="400"/>
        <v>right</v>
      </c>
      <c r="X619" s="6" t="str">
        <f t="shared" ca="1" si="401"/>
        <v>g</v>
      </c>
      <c r="Y619" t="str">
        <f t="shared" ca="1" si="402"/>
        <v>g1_right.avi</v>
      </c>
      <c r="Z619" s="1">
        <f t="shared" si="423"/>
        <v>972</v>
      </c>
      <c r="AA619">
        <f t="shared" si="424"/>
        <v>667</v>
      </c>
      <c r="AB619" s="6" t="str">
        <f t="shared" ca="1" si="403"/>
        <v>right</v>
      </c>
      <c r="AC619" s="8" t="str">
        <f t="shared" ca="1" si="404"/>
        <v>g</v>
      </c>
      <c r="AD619" t="str">
        <f t="shared" ca="1" si="405"/>
        <v>g7_right.avi</v>
      </c>
      <c r="AE619" s="1">
        <f t="shared" si="425"/>
        <v>308</v>
      </c>
      <c r="AF619">
        <f t="shared" si="426"/>
        <v>357</v>
      </c>
      <c r="AG619" s="6" t="str">
        <f t="shared" ca="1" si="406"/>
        <v>right</v>
      </c>
      <c r="AH619" s="8" t="str">
        <f t="shared" ca="1" si="407"/>
        <v>g</v>
      </c>
      <c r="AI619" t="str">
        <f t="shared" ca="1" si="408"/>
        <v>g6_right.avi</v>
      </c>
      <c r="AJ619" s="1">
        <f t="shared" si="427"/>
        <v>640</v>
      </c>
      <c r="AK619">
        <f t="shared" si="428"/>
        <v>357</v>
      </c>
      <c r="AL619" s="6" t="str">
        <f t="shared" ca="1" si="409"/>
        <v>right</v>
      </c>
      <c r="AM619" s="8" t="str">
        <f t="shared" ca="1" si="410"/>
        <v>g</v>
      </c>
      <c r="AN619" t="str">
        <f t="shared" ca="1" si="411"/>
        <v>g6_right.avi</v>
      </c>
      <c r="AO619" s="1">
        <f t="shared" si="429"/>
        <v>972</v>
      </c>
      <c r="AP619">
        <f t="shared" si="430"/>
        <v>357</v>
      </c>
      <c r="AQ619" s="6" t="str">
        <f t="shared" ca="1" si="412"/>
        <v>right</v>
      </c>
      <c r="AR619" s="8" t="str">
        <f t="shared" ca="1" si="413"/>
        <v>g</v>
      </c>
      <c r="AS619" t="str">
        <f t="shared" ca="1" si="414"/>
        <v>g1_right.avi</v>
      </c>
      <c r="AT619" s="1">
        <f t="shared" ca="1" si="431"/>
        <v>1</v>
      </c>
      <c r="AU619">
        <f t="shared" ca="1" si="435"/>
        <v>10</v>
      </c>
      <c r="AV619">
        <f t="shared" ca="1" si="435"/>
        <v>1</v>
      </c>
      <c r="AW619">
        <f t="shared" ca="1" si="435"/>
        <v>7</v>
      </c>
      <c r="AX619">
        <f t="shared" ca="1" si="435"/>
        <v>6</v>
      </c>
      <c r="AY619">
        <f t="shared" ca="1" si="435"/>
        <v>6</v>
      </c>
      <c r="AZ619">
        <f t="shared" ca="1" si="435"/>
        <v>1</v>
      </c>
      <c r="BA619">
        <f t="shared" ca="1" si="394"/>
        <v>0.4118787586416861</v>
      </c>
    </row>
    <row r="620" spans="3:53">
      <c r="C620">
        <f t="shared" si="415"/>
        <v>17</v>
      </c>
      <c r="D620">
        <f t="shared" si="434"/>
        <v>605</v>
      </c>
      <c r="I620" s="1">
        <f t="shared" ca="1" si="432"/>
        <v>3</v>
      </c>
      <c r="J620" s="12" t="str">
        <f t="shared" ca="1" si="433"/>
        <v>right</v>
      </c>
      <c r="K620" s="12" t="str">
        <f t="shared" ca="1" si="395"/>
        <v>left</v>
      </c>
      <c r="L620" s="12" t="str">
        <f t="shared" ca="1" si="416"/>
        <v>g</v>
      </c>
      <c r="M620" t="str">
        <f t="shared" ca="1" si="417"/>
        <v>r</v>
      </c>
      <c r="N620">
        <f t="shared" si="396"/>
        <v>806</v>
      </c>
      <c r="O620">
        <f t="shared" si="418"/>
        <v>512</v>
      </c>
      <c r="P620" s="1">
        <f t="shared" si="419"/>
        <v>308</v>
      </c>
      <c r="Q620">
        <f t="shared" si="420"/>
        <v>667</v>
      </c>
      <c r="R620" s="6" t="str">
        <f t="shared" ca="1" si="397"/>
        <v>left</v>
      </c>
      <c r="S620" s="8" t="str">
        <f t="shared" ca="1" si="398"/>
        <v>r</v>
      </c>
      <c r="T620" t="str">
        <f t="shared" ca="1" si="399"/>
        <v>r9_left.avi</v>
      </c>
      <c r="U620" s="1">
        <f t="shared" si="421"/>
        <v>640</v>
      </c>
      <c r="V620">
        <f t="shared" si="422"/>
        <v>667</v>
      </c>
      <c r="W620" s="6" t="str">
        <f t="shared" ca="1" si="400"/>
        <v>left</v>
      </c>
      <c r="X620" s="6" t="str">
        <f t="shared" ca="1" si="401"/>
        <v>r</v>
      </c>
      <c r="Y620" t="str">
        <f t="shared" ca="1" si="402"/>
        <v>r4_left.avi</v>
      </c>
      <c r="Z620" s="1">
        <f t="shared" si="423"/>
        <v>972</v>
      </c>
      <c r="AA620">
        <f t="shared" si="424"/>
        <v>667</v>
      </c>
      <c r="AB620" s="6" t="str">
        <f t="shared" ca="1" si="403"/>
        <v>left</v>
      </c>
      <c r="AC620" s="8" t="str">
        <f t="shared" ca="1" si="404"/>
        <v>r</v>
      </c>
      <c r="AD620" t="str">
        <f t="shared" ca="1" si="405"/>
        <v>r5_left.avi</v>
      </c>
      <c r="AE620" s="1">
        <f t="shared" si="425"/>
        <v>308</v>
      </c>
      <c r="AF620">
        <f t="shared" si="426"/>
        <v>357</v>
      </c>
      <c r="AG620" s="6" t="str">
        <f t="shared" ca="1" si="406"/>
        <v>left</v>
      </c>
      <c r="AH620" s="8" t="str">
        <f t="shared" ca="1" si="407"/>
        <v>r</v>
      </c>
      <c r="AI620" t="str">
        <f t="shared" ca="1" si="408"/>
        <v>r6_left.avi</v>
      </c>
      <c r="AJ620" s="1">
        <f t="shared" si="427"/>
        <v>640</v>
      </c>
      <c r="AK620">
        <f t="shared" si="428"/>
        <v>357</v>
      </c>
      <c r="AL620" s="6" t="str">
        <f t="shared" ca="1" si="409"/>
        <v>left</v>
      </c>
      <c r="AM620" s="8" t="str">
        <f t="shared" ca="1" si="410"/>
        <v>r</v>
      </c>
      <c r="AN620" t="str">
        <f t="shared" ca="1" si="411"/>
        <v>r8_left.avi</v>
      </c>
      <c r="AO620" s="1">
        <f t="shared" si="429"/>
        <v>972</v>
      </c>
      <c r="AP620">
        <f t="shared" si="430"/>
        <v>357</v>
      </c>
      <c r="AQ620" s="6" t="str">
        <f t="shared" ca="1" si="412"/>
        <v>left</v>
      </c>
      <c r="AR620" s="8" t="str">
        <f t="shared" ca="1" si="413"/>
        <v>r</v>
      </c>
      <c r="AS620" t="str">
        <f t="shared" ca="1" si="414"/>
        <v>r10_left.avi</v>
      </c>
      <c r="AT620" s="1">
        <f t="shared" ca="1" si="431"/>
        <v>2</v>
      </c>
      <c r="AU620">
        <f t="shared" ca="1" si="435"/>
        <v>9</v>
      </c>
      <c r="AV620">
        <f t="shared" ca="1" si="435"/>
        <v>4</v>
      </c>
      <c r="AW620">
        <f t="shared" ca="1" si="435"/>
        <v>5</v>
      </c>
      <c r="AX620">
        <f t="shared" ca="1" si="435"/>
        <v>6</v>
      </c>
      <c r="AY620">
        <f t="shared" ca="1" si="435"/>
        <v>8</v>
      </c>
      <c r="AZ620">
        <f t="shared" ca="1" si="435"/>
        <v>10</v>
      </c>
      <c r="BA620">
        <f t="shared" ca="1" si="394"/>
        <v>0.88185967557058831</v>
      </c>
    </row>
    <row r="621" spans="3:53">
      <c r="C621">
        <f t="shared" si="415"/>
        <v>17</v>
      </c>
      <c r="D621">
        <f t="shared" si="434"/>
        <v>606</v>
      </c>
      <c r="I621" s="1">
        <f t="shared" ca="1" si="432"/>
        <v>1</v>
      </c>
      <c r="J621" s="12" t="str">
        <f t="shared" ca="1" si="433"/>
        <v>left</v>
      </c>
      <c r="K621" s="12" t="str">
        <f t="shared" ca="1" si="395"/>
        <v>right</v>
      </c>
      <c r="L621" s="12" t="str">
        <f t="shared" ca="1" si="416"/>
        <v>g</v>
      </c>
      <c r="M621" t="str">
        <f t="shared" ca="1" si="417"/>
        <v>r</v>
      </c>
      <c r="N621">
        <f t="shared" si="396"/>
        <v>806</v>
      </c>
      <c r="O621">
        <f t="shared" si="418"/>
        <v>512</v>
      </c>
      <c r="P621" s="1">
        <f t="shared" si="419"/>
        <v>308</v>
      </c>
      <c r="Q621">
        <f t="shared" si="420"/>
        <v>667</v>
      </c>
      <c r="R621" s="6" t="str">
        <f t="shared" ca="1" si="397"/>
        <v>right</v>
      </c>
      <c r="S621" s="8" t="str">
        <f t="shared" ca="1" si="398"/>
        <v>r</v>
      </c>
      <c r="T621" t="str">
        <f t="shared" ca="1" si="399"/>
        <v>r6_right.avi</v>
      </c>
      <c r="U621" s="1">
        <f t="shared" si="421"/>
        <v>640</v>
      </c>
      <c r="V621">
        <f t="shared" si="422"/>
        <v>667</v>
      </c>
      <c r="W621" s="6" t="str">
        <f t="shared" ca="1" si="400"/>
        <v>right</v>
      </c>
      <c r="X621" s="6" t="str">
        <f t="shared" ca="1" si="401"/>
        <v>r</v>
      </c>
      <c r="Y621" t="str">
        <f t="shared" ca="1" si="402"/>
        <v>r9_right.avi</v>
      </c>
      <c r="Z621" s="1">
        <f t="shared" si="423"/>
        <v>972</v>
      </c>
      <c r="AA621">
        <f t="shared" si="424"/>
        <v>667</v>
      </c>
      <c r="AB621" s="6" t="str">
        <f t="shared" ca="1" si="403"/>
        <v>right</v>
      </c>
      <c r="AC621" s="8" t="str">
        <f t="shared" ca="1" si="404"/>
        <v>r</v>
      </c>
      <c r="AD621" t="str">
        <f t="shared" ca="1" si="405"/>
        <v>r9_right.avi</v>
      </c>
      <c r="AE621" s="1">
        <f t="shared" si="425"/>
        <v>308</v>
      </c>
      <c r="AF621">
        <f t="shared" si="426"/>
        <v>357</v>
      </c>
      <c r="AG621" s="6" t="str">
        <f t="shared" ca="1" si="406"/>
        <v>right</v>
      </c>
      <c r="AH621" s="8" t="str">
        <f t="shared" ca="1" si="407"/>
        <v>r</v>
      </c>
      <c r="AI621" t="str">
        <f t="shared" ca="1" si="408"/>
        <v>r10_right.avi</v>
      </c>
      <c r="AJ621" s="1">
        <f t="shared" si="427"/>
        <v>640</v>
      </c>
      <c r="AK621">
        <f t="shared" si="428"/>
        <v>357</v>
      </c>
      <c r="AL621" s="6" t="str">
        <f t="shared" ca="1" si="409"/>
        <v>right</v>
      </c>
      <c r="AM621" s="8" t="str">
        <f t="shared" ca="1" si="410"/>
        <v>r</v>
      </c>
      <c r="AN621" t="str">
        <f t="shared" ca="1" si="411"/>
        <v>r9_right.avi</v>
      </c>
      <c r="AO621" s="1">
        <f t="shared" si="429"/>
        <v>972</v>
      </c>
      <c r="AP621">
        <f t="shared" si="430"/>
        <v>357</v>
      </c>
      <c r="AQ621" s="6" t="str">
        <f t="shared" ca="1" si="412"/>
        <v>right</v>
      </c>
      <c r="AR621" s="8" t="str">
        <f t="shared" ca="1" si="413"/>
        <v>r</v>
      </c>
      <c r="AS621" t="str">
        <f t="shared" ca="1" si="414"/>
        <v>r9_right.avi</v>
      </c>
      <c r="AT621" s="1">
        <f t="shared" ca="1" si="431"/>
        <v>2</v>
      </c>
      <c r="AU621">
        <f t="shared" ca="1" si="435"/>
        <v>6</v>
      </c>
      <c r="AV621">
        <f t="shared" ca="1" si="435"/>
        <v>9</v>
      </c>
      <c r="AW621">
        <f t="shared" ca="1" si="435"/>
        <v>9</v>
      </c>
      <c r="AX621">
        <f t="shared" ca="1" si="435"/>
        <v>10</v>
      </c>
      <c r="AY621">
        <f t="shared" ca="1" si="435"/>
        <v>9</v>
      </c>
      <c r="AZ621">
        <f t="shared" ca="1" si="435"/>
        <v>9</v>
      </c>
      <c r="BA621">
        <f t="shared" ca="1" si="394"/>
        <v>0.34847166510860372</v>
      </c>
    </row>
    <row r="622" spans="3:53">
      <c r="C622">
        <f t="shared" si="415"/>
        <v>17</v>
      </c>
      <c r="D622">
        <f t="shared" si="434"/>
        <v>607</v>
      </c>
      <c r="I622" s="1">
        <f t="shared" ca="1" si="432"/>
        <v>1</v>
      </c>
      <c r="J622" s="12" t="str">
        <f t="shared" ca="1" si="433"/>
        <v>left</v>
      </c>
      <c r="K622" s="12" t="str">
        <f t="shared" ca="1" si="395"/>
        <v>left</v>
      </c>
      <c r="L622" s="12" t="str">
        <f t="shared" ca="1" si="416"/>
        <v>r</v>
      </c>
      <c r="M622" t="str">
        <f t="shared" ca="1" si="417"/>
        <v>g</v>
      </c>
      <c r="N622">
        <f t="shared" si="396"/>
        <v>806</v>
      </c>
      <c r="O622">
        <f t="shared" si="418"/>
        <v>512</v>
      </c>
      <c r="P622" s="1">
        <f t="shared" si="419"/>
        <v>308</v>
      </c>
      <c r="Q622">
        <f t="shared" si="420"/>
        <v>667</v>
      </c>
      <c r="R622" s="6" t="str">
        <f t="shared" ca="1" si="397"/>
        <v>left</v>
      </c>
      <c r="S622" s="8" t="str">
        <f t="shared" ca="1" si="398"/>
        <v>g</v>
      </c>
      <c r="T622" t="str">
        <f t="shared" ca="1" si="399"/>
        <v>g1_left.avi</v>
      </c>
      <c r="U622" s="1">
        <f t="shared" si="421"/>
        <v>640</v>
      </c>
      <c r="V622">
        <f t="shared" si="422"/>
        <v>667</v>
      </c>
      <c r="W622" s="6" t="str">
        <f t="shared" ca="1" si="400"/>
        <v>left</v>
      </c>
      <c r="X622" s="6" t="str">
        <f t="shared" ca="1" si="401"/>
        <v>g</v>
      </c>
      <c r="Y622" t="str">
        <f t="shared" ca="1" si="402"/>
        <v>g5_left.avi</v>
      </c>
      <c r="Z622" s="1">
        <f t="shared" si="423"/>
        <v>972</v>
      </c>
      <c r="AA622">
        <f t="shared" si="424"/>
        <v>667</v>
      </c>
      <c r="AB622" s="6" t="str">
        <f t="shared" ca="1" si="403"/>
        <v>left</v>
      </c>
      <c r="AC622" s="8" t="str">
        <f t="shared" ca="1" si="404"/>
        <v>g</v>
      </c>
      <c r="AD622" t="str">
        <f t="shared" ca="1" si="405"/>
        <v>g1_left.avi</v>
      </c>
      <c r="AE622" s="1">
        <f t="shared" si="425"/>
        <v>308</v>
      </c>
      <c r="AF622">
        <f t="shared" si="426"/>
        <v>357</v>
      </c>
      <c r="AG622" s="6" t="str">
        <f t="shared" ca="1" si="406"/>
        <v>left</v>
      </c>
      <c r="AH622" s="8" t="str">
        <f t="shared" ca="1" si="407"/>
        <v>g</v>
      </c>
      <c r="AI622" t="str">
        <f t="shared" ca="1" si="408"/>
        <v>g7_left.avi</v>
      </c>
      <c r="AJ622" s="1">
        <f t="shared" si="427"/>
        <v>640</v>
      </c>
      <c r="AK622">
        <f t="shared" si="428"/>
        <v>357</v>
      </c>
      <c r="AL622" s="6" t="str">
        <f t="shared" ca="1" si="409"/>
        <v>left</v>
      </c>
      <c r="AM622" s="8" t="str">
        <f t="shared" ca="1" si="410"/>
        <v>g</v>
      </c>
      <c r="AN622" t="str">
        <f t="shared" ca="1" si="411"/>
        <v>g2_left.avi</v>
      </c>
      <c r="AO622" s="1">
        <f t="shared" si="429"/>
        <v>972</v>
      </c>
      <c r="AP622">
        <f t="shared" si="430"/>
        <v>357</v>
      </c>
      <c r="AQ622" s="6" t="str">
        <f t="shared" ca="1" si="412"/>
        <v>left</v>
      </c>
      <c r="AR622" s="8" t="str">
        <f t="shared" ca="1" si="413"/>
        <v>g</v>
      </c>
      <c r="AS622" t="str">
        <f t="shared" ca="1" si="414"/>
        <v>g3_left.avi</v>
      </c>
      <c r="AT622" s="1">
        <f t="shared" ca="1" si="431"/>
        <v>1</v>
      </c>
      <c r="AU622">
        <f t="shared" ca="1" si="435"/>
        <v>1</v>
      </c>
      <c r="AV622">
        <f t="shared" ca="1" si="435"/>
        <v>5</v>
      </c>
      <c r="AW622">
        <f t="shared" ca="1" si="435"/>
        <v>1</v>
      </c>
      <c r="AX622">
        <f t="shared" ca="1" si="435"/>
        <v>7</v>
      </c>
      <c r="AY622">
        <f t="shared" ca="1" si="435"/>
        <v>2</v>
      </c>
      <c r="AZ622">
        <f t="shared" ca="1" si="435"/>
        <v>3</v>
      </c>
      <c r="BA622">
        <f t="shared" ca="1" si="394"/>
        <v>0.8463586404429333</v>
      </c>
    </row>
    <row r="623" spans="3:53">
      <c r="C623">
        <f t="shared" si="415"/>
        <v>17</v>
      </c>
      <c r="D623">
        <f t="shared" si="434"/>
        <v>608</v>
      </c>
      <c r="I623" s="1">
        <f t="shared" ca="1" si="432"/>
        <v>3</v>
      </c>
      <c r="J623" s="12" t="str">
        <f t="shared" ca="1" si="433"/>
        <v>right</v>
      </c>
      <c r="K623" s="12" t="str">
        <f t="shared" ca="1" si="395"/>
        <v>right</v>
      </c>
      <c r="L623" s="12" t="str">
        <f t="shared" ca="1" si="416"/>
        <v>r</v>
      </c>
      <c r="M623" t="str">
        <f t="shared" ca="1" si="417"/>
        <v>g</v>
      </c>
      <c r="N623">
        <f t="shared" si="396"/>
        <v>806</v>
      </c>
      <c r="O623">
        <f t="shared" si="418"/>
        <v>512</v>
      </c>
      <c r="P623" s="1">
        <f t="shared" si="419"/>
        <v>308</v>
      </c>
      <c r="Q623">
        <f t="shared" si="420"/>
        <v>667</v>
      </c>
      <c r="R623" s="6" t="str">
        <f t="shared" ca="1" si="397"/>
        <v>right</v>
      </c>
      <c r="S623" s="8" t="str">
        <f t="shared" ca="1" si="398"/>
        <v>g</v>
      </c>
      <c r="T623" t="str">
        <f t="shared" ca="1" si="399"/>
        <v>g9_right.avi</v>
      </c>
      <c r="U623" s="1">
        <f t="shared" si="421"/>
        <v>640</v>
      </c>
      <c r="V623">
        <f t="shared" si="422"/>
        <v>667</v>
      </c>
      <c r="W623" s="6" t="str">
        <f t="shared" ca="1" si="400"/>
        <v>right</v>
      </c>
      <c r="X623" s="6" t="str">
        <f t="shared" ca="1" si="401"/>
        <v>g</v>
      </c>
      <c r="Y623" t="str">
        <f t="shared" ca="1" si="402"/>
        <v>g1_right.avi</v>
      </c>
      <c r="Z623" s="1">
        <f t="shared" si="423"/>
        <v>972</v>
      </c>
      <c r="AA623">
        <f t="shared" si="424"/>
        <v>667</v>
      </c>
      <c r="AB623" s="6" t="str">
        <f t="shared" ca="1" si="403"/>
        <v>right</v>
      </c>
      <c r="AC623" s="8" t="str">
        <f t="shared" ca="1" si="404"/>
        <v>g</v>
      </c>
      <c r="AD623" t="str">
        <f t="shared" ca="1" si="405"/>
        <v>g9_right.avi</v>
      </c>
      <c r="AE623" s="1">
        <f t="shared" si="425"/>
        <v>308</v>
      </c>
      <c r="AF623">
        <f t="shared" si="426"/>
        <v>357</v>
      </c>
      <c r="AG623" s="6" t="str">
        <f t="shared" ca="1" si="406"/>
        <v>right</v>
      </c>
      <c r="AH623" s="8" t="str">
        <f t="shared" ca="1" si="407"/>
        <v>g</v>
      </c>
      <c r="AI623" t="str">
        <f t="shared" ca="1" si="408"/>
        <v>g5_right.avi</v>
      </c>
      <c r="AJ623" s="1">
        <f t="shared" si="427"/>
        <v>640</v>
      </c>
      <c r="AK623">
        <f t="shared" si="428"/>
        <v>357</v>
      </c>
      <c r="AL623" s="6" t="str">
        <f t="shared" ca="1" si="409"/>
        <v>right</v>
      </c>
      <c r="AM623" s="8" t="str">
        <f t="shared" ca="1" si="410"/>
        <v>g</v>
      </c>
      <c r="AN623" t="str">
        <f t="shared" ca="1" si="411"/>
        <v>g3_right.avi</v>
      </c>
      <c r="AO623" s="1">
        <f t="shared" si="429"/>
        <v>972</v>
      </c>
      <c r="AP623">
        <f t="shared" si="430"/>
        <v>357</v>
      </c>
      <c r="AQ623" s="6" t="str">
        <f t="shared" ca="1" si="412"/>
        <v>right</v>
      </c>
      <c r="AR623" s="8" t="str">
        <f t="shared" ca="1" si="413"/>
        <v>g</v>
      </c>
      <c r="AS623" t="str">
        <f t="shared" ca="1" si="414"/>
        <v>g5_right.avi</v>
      </c>
      <c r="AT623" s="1">
        <f t="shared" ca="1" si="431"/>
        <v>1</v>
      </c>
      <c r="AU623">
        <f t="shared" ca="1" si="435"/>
        <v>9</v>
      </c>
      <c r="AV623">
        <f t="shared" ca="1" si="435"/>
        <v>1</v>
      </c>
      <c r="AW623">
        <f t="shared" ca="1" si="435"/>
        <v>9</v>
      </c>
      <c r="AX623">
        <f t="shared" ca="1" si="435"/>
        <v>5</v>
      </c>
      <c r="AY623">
        <f t="shared" ca="1" si="435"/>
        <v>3</v>
      </c>
      <c r="AZ623">
        <f t="shared" ca="1" si="435"/>
        <v>5</v>
      </c>
      <c r="BA623">
        <f t="shared" ca="1" si="394"/>
        <v>0.43221873889571771</v>
      </c>
    </row>
    <row r="624" spans="3:53">
      <c r="C624">
        <f t="shared" si="415"/>
        <v>17</v>
      </c>
      <c r="D624">
        <f t="shared" si="434"/>
        <v>609</v>
      </c>
      <c r="I624" s="1">
        <f t="shared" ca="1" si="432"/>
        <v>3</v>
      </c>
      <c r="J624" s="12" t="str">
        <f ca="1">IF(I624=1,"left","right")</f>
        <v>right</v>
      </c>
      <c r="K624" s="12" t="str">
        <f t="shared" ca="1" si="395"/>
        <v>right</v>
      </c>
      <c r="L624" s="12" t="str">
        <f t="shared" ca="1" si="416"/>
        <v>g</v>
      </c>
      <c r="M624" t="str">
        <f t="shared" ca="1" si="417"/>
        <v>r</v>
      </c>
      <c r="N624">
        <f t="shared" si="396"/>
        <v>806</v>
      </c>
      <c r="O624">
        <f t="shared" si="418"/>
        <v>512</v>
      </c>
      <c r="P624" s="1">
        <f t="shared" si="419"/>
        <v>308</v>
      </c>
      <c r="Q624">
        <f t="shared" si="420"/>
        <v>667</v>
      </c>
      <c r="R624" s="6" t="str">
        <f t="shared" ca="1" si="397"/>
        <v>right</v>
      </c>
      <c r="S624" s="8" t="str">
        <f t="shared" ca="1" si="398"/>
        <v>r</v>
      </c>
      <c r="T624" t="str">
        <f t="shared" ca="1" si="399"/>
        <v>r10_right.avi</v>
      </c>
      <c r="U624" s="1">
        <f t="shared" si="421"/>
        <v>640</v>
      </c>
      <c r="V624">
        <f t="shared" si="422"/>
        <v>667</v>
      </c>
      <c r="W624" s="6" t="str">
        <f t="shared" ca="1" si="400"/>
        <v>right</v>
      </c>
      <c r="X624" s="6" t="str">
        <f t="shared" ca="1" si="401"/>
        <v>r</v>
      </c>
      <c r="Y624" t="str">
        <f t="shared" ca="1" si="402"/>
        <v>r9_right.avi</v>
      </c>
      <c r="Z624" s="1">
        <f t="shared" si="423"/>
        <v>972</v>
      </c>
      <c r="AA624">
        <f t="shared" si="424"/>
        <v>667</v>
      </c>
      <c r="AB624" s="6" t="str">
        <f t="shared" ca="1" si="403"/>
        <v>right</v>
      </c>
      <c r="AC624" s="8" t="str">
        <f t="shared" ca="1" si="404"/>
        <v>r</v>
      </c>
      <c r="AD624" t="str">
        <f t="shared" ca="1" si="405"/>
        <v>r7_right.avi</v>
      </c>
      <c r="AE624" s="1">
        <f t="shared" si="425"/>
        <v>308</v>
      </c>
      <c r="AF624">
        <f t="shared" si="426"/>
        <v>357</v>
      </c>
      <c r="AG624" s="6" t="str">
        <f t="shared" ca="1" si="406"/>
        <v>right</v>
      </c>
      <c r="AH624" s="8" t="str">
        <f t="shared" ca="1" si="407"/>
        <v>r</v>
      </c>
      <c r="AI624" t="str">
        <f t="shared" ca="1" si="408"/>
        <v>r7_right.avi</v>
      </c>
      <c r="AJ624" s="1">
        <f t="shared" si="427"/>
        <v>640</v>
      </c>
      <c r="AK624">
        <f t="shared" si="428"/>
        <v>357</v>
      </c>
      <c r="AL624" s="6" t="str">
        <f t="shared" ca="1" si="409"/>
        <v>right</v>
      </c>
      <c r="AM624" s="8" t="str">
        <f t="shared" ca="1" si="410"/>
        <v>r</v>
      </c>
      <c r="AN624" t="str">
        <f t="shared" ca="1" si="411"/>
        <v>r1_right.avi</v>
      </c>
      <c r="AO624" s="1">
        <f t="shared" si="429"/>
        <v>972</v>
      </c>
      <c r="AP624">
        <f t="shared" si="430"/>
        <v>357</v>
      </c>
      <c r="AQ624" s="6" t="str">
        <f t="shared" ca="1" si="412"/>
        <v>right</v>
      </c>
      <c r="AR624" s="8" t="str">
        <f t="shared" ca="1" si="413"/>
        <v>r</v>
      </c>
      <c r="AS624" t="str">
        <f t="shared" ca="1" si="414"/>
        <v>r7_right.avi</v>
      </c>
      <c r="AT624" s="1">
        <f t="shared" ca="1" si="431"/>
        <v>2</v>
      </c>
      <c r="AU624">
        <f t="shared" ca="1" si="435"/>
        <v>10</v>
      </c>
      <c r="AV624">
        <f t="shared" ca="1" si="435"/>
        <v>9</v>
      </c>
      <c r="AW624">
        <f t="shared" ca="1" si="435"/>
        <v>7</v>
      </c>
      <c r="AX624">
        <f t="shared" ca="1" si="435"/>
        <v>7</v>
      </c>
      <c r="AY624">
        <f t="shared" ca="1" si="435"/>
        <v>1</v>
      </c>
      <c r="AZ624">
        <f t="shared" ca="1" si="435"/>
        <v>7</v>
      </c>
      <c r="BA624">
        <f t="shared" ca="1" si="394"/>
        <v>0.49481351902602011</v>
      </c>
    </row>
    <row r="625" spans="3:53">
      <c r="C625">
        <f t="shared" si="415"/>
        <v>17</v>
      </c>
      <c r="D625">
        <f t="shared" si="434"/>
        <v>610</v>
      </c>
      <c r="I625" s="1">
        <f t="shared" ca="1" si="432"/>
        <v>1</v>
      </c>
      <c r="J625" s="12" t="str">
        <f t="shared" ca="1" si="433"/>
        <v>left</v>
      </c>
      <c r="K625" s="12" t="str">
        <f t="shared" ca="1" si="395"/>
        <v>right</v>
      </c>
      <c r="L625" s="12" t="str">
        <f t="shared" ca="1" si="416"/>
        <v>r</v>
      </c>
      <c r="M625" t="str">
        <f t="shared" ca="1" si="417"/>
        <v>g</v>
      </c>
      <c r="N625">
        <f t="shared" si="396"/>
        <v>806</v>
      </c>
      <c r="O625">
        <f t="shared" si="418"/>
        <v>512</v>
      </c>
      <c r="P625" s="1">
        <f t="shared" si="419"/>
        <v>308</v>
      </c>
      <c r="Q625">
        <f t="shared" si="420"/>
        <v>667</v>
      </c>
      <c r="R625" s="6" t="str">
        <f t="shared" ca="1" si="397"/>
        <v>right</v>
      </c>
      <c r="S625" s="8" t="str">
        <f t="shared" ca="1" si="398"/>
        <v>g</v>
      </c>
      <c r="T625" t="str">
        <f t="shared" ca="1" si="399"/>
        <v>g10_right.avi</v>
      </c>
      <c r="U625" s="1">
        <f t="shared" si="421"/>
        <v>640</v>
      </c>
      <c r="V625">
        <f t="shared" si="422"/>
        <v>667</v>
      </c>
      <c r="W625" s="6" t="str">
        <f t="shared" ca="1" si="400"/>
        <v>right</v>
      </c>
      <c r="X625" s="6" t="str">
        <f t="shared" ca="1" si="401"/>
        <v>g</v>
      </c>
      <c r="Y625" t="str">
        <f t="shared" ca="1" si="402"/>
        <v>g10_right.avi</v>
      </c>
      <c r="Z625" s="1">
        <f t="shared" si="423"/>
        <v>972</v>
      </c>
      <c r="AA625">
        <f t="shared" si="424"/>
        <v>667</v>
      </c>
      <c r="AB625" s="6" t="str">
        <f t="shared" ca="1" si="403"/>
        <v>right</v>
      </c>
      <c r="AC625" s="8" t="str">
        <f t="shared" ca="1" si="404"/>
        <v>g</v>
      </c>
      <c r="AD625" t="str">
        <f t="shared" ca="1" si="405"/>
        <v>g2_right.avi</v>
      </c>
      <c r="AE625" s="1">
        <f t="shared" si="425"/>
        <v>308</v>
      </c>
      <c r="AF625">
        <f t="shared" si="426"/>
        <v>357</v>
      </c>
      <c r="AG625" s="6" t="str">
        <f t="shared" ca="1" si="406"/>
        <v>right</v>
      </c>
      <c r="AH625" s="8" t="str">
        <f t="shared" ca="1" si="407"/>
        <v>g</v>
      </c>
      <c r="AI625" t="str">
        <f t="shared" ca="1" si="408"/>
        <v>g9_right.avi</v>
      </c>
      <c r="AJ625" s="1">
        <f t="shared" si="427"/>
        <v>640</v>
      </c>
      <c r="AK625">
        <f t="shared" si="428"/>
        <v>357</v>
      </c>
      <c r="AL625" s="6" t="str">
        <f t="shared" ca="1" si="409"/>
        <v>right</v>
      </c>
      <c r="AM625" s="8" t="str">
        <f t="shared" ca="1" si="410"/>
        <v>g</v>
      </c>
      <c r="AN625" t="str">
        <f t="shared" ca="1" si="411"/>
        <v>g1_right.avi</v>
      </c>
      <c r="AO625" s="1">
        <f t="shared" si="429"/>
        <v>972</v>
      </c>
      <c r="AP625">
        <f t="shared" si="430"/>
        <v>357</v>
      </c>
      <c r="AQ625" s="6" t="str">
        <f t="shared" ca="1" si="412"/>
        <v>right</v>
      </c>
      <c r="AR625" s="8" t="str">
        <f t="shared" ca="1" si="413"/>
        <v>g</v>
      </c>
      <c r="AS625" t="str">
        <f t="shared" ca="1" si="414"/>
        <v>g8_right.avi</v>
      </c>
      <c r="AT625" s="1">
        <f t="shared" ca="1" si="431"/>
        <v>1</v>
      </c>
      <c r="AU625">
        <f t="shared" ca="1" si="435"/>
        <v>10</v>
      </c>
      <c r="AV625">
        <f t="shared" ca="1" si="435"/>
        <v>10</v>
      </c>
      <c r="AW625">
        <f t="shared" ca="1" si="435"/>
        <v>2</v>
      </c>
      <c r="AX625">
        <f t="shared" ca="1" si="435"/>
        <v>9</v>
      </c>
      <c r="AY625">
        <f t="shared" ca="1" si="435"/>
        <v>1</v>
      </c>
      <c r="AZ625">
        <f t="shared" ca="1" si="435"/>
        <v>8</v>
      </c>
      <c r="BA625">
        <f t="shared" ca="1" si="394"/>
        <v>0.36311510294154026</v>
      </c>
    </row>
    <row r="626" spans="3:53">
      <c r="C626">
        <f t="shared" si="415"/>
        <v>17</v>
      </c>
      <c r="D626">
        <f t="shared" si="434"/>
        <v>611</v>
      </c>
      <c r="I626" s="1">
        <f t="shared" ca="1" si="432"/>
        <v>3</v>
      </c>
      <c r="J626" s="12" t="str">
        <f t="shared" ca="1" si="433"/>
        <v>right</v>
      </c>
      <c r="K626" s="12" t="str">
        <f t="shared" ca="1" si="395"/>
        <v>right</v>
      </c>
      <c r="L626" s="12" t="str">
        <f t="shared" ca="1" si="416"/>
        <v>g</v>
      </c>
      <c r="M626" t="str">
        <f t="shared" ca="1" si="417"/>
        <v>r</v>
      </c>
      <c r="N626">
        <f t="shared" si="396"/>
        <v>806</v>
      </c>
      <c r="O626">
        <f t="shared" si="418"/>
        <v>512</v>
      </c>
      <c r="P626" s="1">
        <f t="shared" si="419"/>
        <v>308</v>
      </c>
      <c r="Q626">
        <f t="shared" si="420"/>
        <v>667</v>
      </c>
      <c r="R626" s="6" t="str">
        <f t="shared" ca="1" si="397"/>
        <v>right</v>
      </c>
      <c r="S626" s="8" t="str">
        <f t="shared" ca="1" si="398"/>
        <v>r</v>
      </c>
      <c r="T626" t="str">
        <f t="shared" ca="1" si="399"/>
        <v>r5_right.avi</v>
      </c>
      <c r="U626" s="1">
        <f t="shared" si="421"/>
        <v>640</v>
      </c>
      <c r="V626">
        <f t="shared" si="422"/>
        <v>667</v>
      </c>
      <c r="W626" s="6" t="str">
        <f t="shared" ca="1" si="400"/>
        <v>right</v>
      </c>
      <c r="X626" s="6" t="str">
        <f t="shared" ca="1" si="401"/>
        <v>r</v>
      </c>
      <c r="Y626" t="str">
        <f t="shared" ca="1" si="402"/>
        <v>r1_right.avi</v>
      </c>
      <c r="Z626" s="1">
        <f t="shared" si="423"/>
        <v>972</v>
      </c>
      <c r="AA626">
        <f t="shared" si="424"/>
        <v>667</v>
      </c>
      <c r="AB626" s="6" t="str">
        <f t="shared" ca="1" si="403"/>
        <v>right</v>
      </c>
      <c r="AC626" s="8" t="str">
        <f t="shared" ca="1" si="404"/>
        <v>r</v>
      </c>
      <c r="AD626" t="str">
        <f t="shared" ca="1" si="405"/>
        <v>r8_right.avi</v>
      </c>
      <c r="AE626" s="1">
        <f t="shared" si="425"/>
        <v>308</v>
      </c>
      <c r="AF626">
        <f t="shared" si="426"/>
        <v>357</v>
      </c>
      <c r="AG626" s="6" t="str">
        <f t="shared" ca="1" si="406"/>
        <v>right</v>
      </c>
      <c r="AH626" s="8" t="str">
        <f t="shared" ca="1" si="407"/>
        <v>r</v>
      </c>
      <c r="AI626" t="str">
        <f t="shared" ca="1" si="408"/>
        <v>r4_right.avi</v>
      </c>
      <c r="AJ626" s="1">
        <f t="shared" si="427"/>
        <v>640</v>
      </c>
      <c r="AK626">
        <f t="shared" si="428"/>
        <v>357</v>
      </c>
      <c r="AL626" s="6" t="str">
        <f t="shared" ca="1" si="409"/>
        <v>right</v>
      </c>
      <c r="AM626" s="8" t="str">
        <f t="shared" ca="1" si="410"/>
        <v>r</v>
      </c>
      <c r="AN626" t="str">
        <f t="shared" ca="1" si="411"/>
        <v>r1_right.avi</v>
      </c>
      <c r="AO626" s="1">
        <f t="shared" si="429"/>
        <v>972</v>
      </c>
      <c r="AP626">
        <f t="shared" si="430"/>
        <v>357</v>
      </c>
      <c r="AQ626" s="6" t="str">
        <f t="shared" ca="1" si="412"/>
        <v>right</v>
      </c>
      <c r="AR626" s="8" t="str">
        <f t="shared" ca="1" si="413"/>
        <v>r</v>
      </c>
      <c r="AS626" t="str">
        <f t="shared" ca="1" si="414"/>
        <v>r3_right.avi</v>
      </c>
      <c r="AT626" s="1">
        <f t="shared" ca="1" si="431"/>
        <v>2</v>
      </c>
      <c r="AU626">
        <f t="shared" ca="1" si="435"/>
        <v>5</v>
      </c>
      <c r="AV626">
        <f t="shared" ca="1" si="435"/>
        <v>1</v>
      </c>
      <c r="AW626">
        <f t="shared" ca="1" si="435"/>
        <v>8</v>
      </c>
      <c r="AX626">
        <f t="shared" ca="1" si="435"/>
        <v>4</v>
      </c>
      <c r="AY626">
        <f t="shared" ca="1" si="435"/>
        <v>1</v>
      </c>
      <c r="AZ626">
        <f t="shared" ca="1" si="435"/>
        <v>3</v>
      </c>
      <c r="BA626">
        <f t="shared" ca="1" si="394"/>
        <v>0.44072031212737306</v>
      </c>
    </row>
    <row r="627" spans="3:53">
      <c r="C627">
        <f t="shared" si="415"/>
        <v>17</v>
      </c>
      <c r="D627">
        <f t="shared" si="434"/>
        <v>612</v>
      </c>
      <c r="I627" s="1">
        <f t="shared" ca="1" si="432"/>
        <v>3</v>
      </c>
      <c r="J627" s="12" t="str">
        <f t="shared" ca="1" si="433"/>
        <v>right</v>
      </c>
      <c r="K627" s="12" t="str">
        <f t="shared" ca="1" si="395"/>
        <v>left</v>
      </c>
      <c r="L627" s="12" t="str">
        <f t="shared" ca="1" si="416"/>
        <v>r</v>
      </c>
      <c r="M627" t="str">
        <f t="shared" ca="1" si="417"/>
        <v>g</v>
      </c>
      <c r="N627">
        <f t="shared" si="396"/>
        <v>806</v>
      </c>
      <c r="O627">
        <f t="shared" si="418"/>
        <v>512</v>
      </c>
      <c r="P627" s="1">
        <f t="shared" si="419"/>
        <v>308</v>
      </c>
      <c r="Q627">
        <f t="shared" si="420"/>
        <v>667</v>
      </c>
      <c r="R627" s="6" t="str">
        <f t="shared" ca="1" si="397"/>
        <v>left</v>
      </c>
      <c r="S627" s="8" t="str">
        <f t="shared" ca="1" si="398"/>
        <v>g</v>
      </c>
      <c r="T627" t="str">
        <f t="shared" ca="1" si="399"/>
        <v>g5_left.avi</v>
      </c>
      <c r="U627" s="1">
        <f t="shared" si="421"/>
        <v>640</v>
      </c>
      <c r="V627">
        <f t="shared" si="422"/>
        <v>667</v>
      </c>
      <c r="W627" s="6" t="str">
        <f t="shared" ca="1" si="400"/>
        <v>left</v>
      </c>
      <c r="X627" s="6" t="str">
        <f t="shared" ca="1" si="401"/>
        <v>g</v>
      </c>
      <c r="Y627" t="str">
        <f t="shared" ca="1" si="402"/>
        <v>g10_left.avi</v>
      </c>
      <c r="Z627" s="1">
        <f t="shared" si="423"/>
        <v>972</v>
      </c>
      <c r="AA627">
        <f t="shared" si="424"/>
        <v>667</v>
      </c>
      <c r="AB627" s="6" t="str">
        <f t="shared" ca="1" si="403"/>
        <v>left</v>
      </c>
      <c r="AC627" s="8" t="str">
        <f t="shared" ca="1" si="404"/>
        <v>g</v>
      </c>
      <c r="AD627" t="str">
        <f t="shared" ca="1" si="405"/>
        <v>g10_left.avi</v>
      </c>
      <c r="AE627" s="1">
        <f t="shared" si="425"/>
        <v>308</v>
      </c>
      <c r="AF627">
        <f t="shared" si="426"/>
        <v>357</v>
      </c>
      <c r="AG627" s="6" t="str">
        <f t="shared" ca="1" si="406"/>
        <v>left</v>
      </c>
      <c r="AH627" s="8" t="str">
        <f t="shared" ca="1" si="407"/>
        <v>g</v>
      </c>
      <c r="AI627" t="str">
        <f t="shared" ca="1" si="408"/>
        <v>g7_left.avi</v>
      </c>
      <c r="AJ627" s="1">
        <f t="shared" si="427"/>
        <v>640</v>
      </c>
      <c r="AK627">
        <f t="shared" si="428"/>
        <v>357</v>
      </c>
      <c r="AL627" s="6" t="str">
        <f t="shared" ca="1" si="409"/>
        <v>left</v>
      </c>
      <c r="AM627" s="8" t="str">
        <f t="shared" ca="1" si="410"/>
        <v>g</v>
      </c>
      <c r="AN627" t="str">
        <f t="shared" ca="1" si="411"/>
        <v>g10_left.avi</v>
      </c>
      <c r="AO627" s="1">
        <f t="shared" si="429"/>
        <v>972</v>
      </c>
      <c r="AP627">
        <f t="shared" si="430"/>
        <v>357</v>
      </c>
      <c r="AQ627" s="6" t="str">
        <f t="shared" ca="1" si="412"/>
        <v>left</v>
      </c>
      <c r="AR627" s="8" t="str">
        <f t="shared" ca="1" si="413"/>
        <v>g</v>
      </c>
      <c r="AS627" t="str">
        <f t="shared" ca="1" si="414"/>
        <v>g2_left.avi</v>
      </c>
      <c r="AT627" s="1">
        <f t="shared" ca="1" si="431"/>
        <v>1</v>
      </c>
      <c r="AU627">
        <f t="shared" ca="1" si="435"/>
        <v>5</v>
      </c>
      <c r="AV627">
        <f t="shared" ca="1" si="435"/>
        <v>10</v>
      </c>
      <c r="AW627">
        <f t="shared" ca="1" si="435"/>
        <v>10</v>
      </c>
      <c r="AX627">
        <f t="shared" ca="1" si="435"/>
        <v>7</v>
      </c>
      <c r="AY627">
        <f t="shared" ca="1" si="435"/>
        <v>10</v>
      </c>
      <c r="AZ627">
        <f t="shared" ca="1" si="435"/>
        <v>2</v>
      </c>
      <c r="BA627">
        <f t="shared" ca="1" si="394"/>
        <v>0.73292466233699383</v>
      </c>
    </row>
    <row r="628" spans="3:53">
      <c r="C628">
        <f>C592+1</f>
        <v>18</v>
      </c>
      <c r="D628">
        <f t="shared" si="434"/>
        <v>613</v>
      </c>
      <c r="I628" s="1">
        <f t="shared" ca="1" si="432"/>
        <v>3</v>
      </c>
      <c r="J628" s="12" t="str">
        <f t="shared" ca="1" si="433"/>
        <v>right</v>
      </c>
      <c r="K628" s="12" t="str">
        <f t="shared" ca="1" si="395"/>
        <v>right</v>
      </c>
      <c r="L628" s="12" t="str">
        <f t="shared" ca="1" si="416"/>
        <v>g</v>
      </c>
      <c r="M628" t="str">
        <f t="shared" ca="1" si="417"/>
        <v>r</v>
      </c>
      <c r="N628">
        <f t="shared" si="396"/>
        <v>806</v>
      </c>
      <c r="O628">
        <f t="shared" si="418"/>
        <v>512</v>
      </c>
      <c r="P628" s="1">
        <f t="shared" si="419"/>
        <v>308</v>
      </c>
      <c r="Q628">
        <f t="shared" si="420"/>
        <v>667</v>
      </c>
      <c r="R628" s="6" t="str">
        <f t="shared" ca="1" si="397"/>
        <v>right</v>
      </c>
      <c r="S628" s="8" t="str">
        <f t="shared" ca="1" si="398"/>
        <v>r</v>
      </c>
      <c r="T628" t="str">
        <f t="shared" ca="1" si="399"/>
        <v>r1_right.avi</v>
      </c>
      <c r="U628" s="1">
        <f t="shared" si="421"/>
        <v>640</v>
      </c>
      <c r="V628">
        <f t="shared" si="422"/>
        <v>667</v>
      </c>
      <c r="W628" s="6" t="str">
        <f t="shared" ca="1" si="400"/>
        <v>right</v>
      </c>
      <c r="X628" s="6" t="str">
        <f t="shared" ca="1" si="401"/>
        <v>r</v>
      </c>
      <c r="Y628" t="str">
        <f t="shared" ca="1" si="402"/>
        <v>r7_right.avi</v>
      </c>
      <c r="Z628" s="1">
        <f t="shared" si="423"/>
        <v>972</v>
      </c>
      <c r="AA628">
        <f t="shared" si="424"/>
        <v>667</v>
      </c>
      <c r="AB628" s="6" t="str">
        <f t="shared" ca="1" si="403"/>
        <v>right</v>
      </c>
      <c r="AC628" s="8" t="str">
        <f t="shared" ca="1" si="404"/>
        <v>r</v>
      </c>
      <c r="AD628" t="str">
        <f t="shared" ca="1" si="405"/>
        <v>r6_right.avi</v>
      </c>
      <c r="AE628" s="1">
        <f t="shared" si="425"/>
        <v>308</v>
      </c>
      <c r="AF628">
        <f t="shared" si="426"/>
        <v>357</v>
      </c>
      <c r="AG628" s="6" t="str">
        <f t="shared" ca="1" si="406"/>
        <v>right</v>
      </c>
      <c r="AH628" s="8" t="str">
        <f t="shared" ca="1" si="407"/>
        <v>r</v>
      </c>
      <c r="AI628" t="str">
        <f t="shared" ca="1" si="408"/>
        <v>r5_right.avi</v>
      </c>
      <c r="AJ628" s="1">
        <f t="shared" si="427"/>
        <v>640</v>
      </c>
      <c r="AK628">
        <f t="shared" si="428"/>
        <v>357</v>
      </c>
      <c r="AL628" s="6" t="str">
        <f t="shared" ca="1" si="409"/>
        <v>right</v>
      </c>
      <c r="AM628" s="8" t="str">
        <f t="shared" ca="1" si="410"/>
        <v>r</v>
      </c>
      <c r="AN628" t="str">
        <f t="shared" ca="1" si="411"/>
        <v>r2_right.avi</v>
      </c>
      <c r="AO628" s="1">
        <f t="shared" si="429"/>
        <v>972</v>
      </c>
      <c r="AP628">
        <f t="shared" si="430"/>
        <v>357</v>
      </c>
      <c r="AQ628" s="6" t="str">
        <f t="shared" ca="1" si="412"/>
        <v>right</v>
      </c>
      <c r="AR628" s="8" t="str">
        <f t="shared" ca="1" si="413"/>
        <v>r</v>
      </c>
      <c r="AS628" t="str">
        <f t="shared" ca="1" si="414"/>
        <v>r8_right.avi</v>
      </c>
      <c r="AT628" s="1">
        <f t="shared" ca="1" si="431"/>
        <v>2</v>
      </c>
      <c r="AU628">
        <f t="shared" ca="1" si="435"/>
        <v>1</v>
      </c>
      <c r="AV628">
        <f t="shared" ca="1" si="435"/>
        <v>7</v>
      </c>
      <c r="AW628">
        <f t="shared" ca="1" si="435"/>
        <v>6</v>
      </c>
      <c r="AX628">
        <f t="shared" ca="1" si="435"/>
        <v>5</v>
      </c>
      <c r="AY628">
        <f t="shared" ca="1" si="435"/>
        <v>2</v>
      </c>
      <c r="AZ628">
        <f t="shared" ca="1" si="435"/>
        <v>8</v>
      </c>
      <c r="BA628">
        <f t="shared" ca="1" si="394"/>
        <v>0.15755699843197313</v>
      </c>
    </row>
    <row r="629" spans="3:53">
      <c r="C629">
        <f t="shared" ref="C629:C692" si="436">C593+1</f>
        <v>18</v>
      </c>
      <c r="D629">
        <f t="shared" si="434"/>
        <v>614</v>
      </c>
      <c r="I629" s="1">
        <f t="shared" ca="1" si="432"/>
        <v>3</v>
      </c>
      <c r="J629" s="12" t="str">
        <f t="shared" ca="1" si="433"/>
        <v>right</v>
      </c>
      <c r="K629" s="12" t="str">
        <f t="shared" ca="1" si="395"/>
        <v>right</v>
      </c>
      <c r="L629" s="12" t="str">
        <f t="shared" ca="1" si="416"/>
        <v>g</v>
      </c>
      <c r="M629" t="str">
        <f t="shared" ca="1" si="417"/>
        <v>r</v>
      </c>
      <c r="N629">
        <f t="shared" si="396"/>
        <v>806</v>
      </c>
      <c r="O629">
        <f t="shared" si="418"/>
        <v>512</v>
      </c>
      <c r="P629" s="1">
        <f t="shared" si="419"/>
        <v>308</v>
      </c>
      <c r="Q629">
        <f t="shared" si="420"/>
        <v>667</v>
      </c>
      <c r="R629" s="6" t="str">
        <f t="shared" ca="1" si="397"/>
        <v>right</v>
      </c>
      <c r="S629" s="8" t="str">
        <f t="shared" ca="1" si="398"/>
        <v>r</v>
      </c>
      <c r="T629" t="str">
        <f t="shared" ca="1" si="399"/>
        <v>r8_right.avi</v>
      </c>
      <c r="U629" s="1">
        <f t="shared" si="421"/>
        <v>640</v>
      </c>
      <c r="V629">
        <f t="shared" si="422"/>
        <v>667</v>
      </c>
      <c r="W629" s="6" t="str">
        <f t="shared" ca="1" si="400"/>
        <v>right</v>
      </c>
      <c r="X629" s="6" t="str">
        <f t="shared" ca="1" si="401"/>
        <v>r</v>
      </c>
      <c r="Y629" t="str">
        <f t="shared" ca="1" si="402"/>
        <v>r7_right.avi</v>
      </c>
      <c r="Z629" s="1">
        <f t="shared" si="423"/>
        <v>972</v>
      </c>
      <c r="AA629">
        <f t="shared" si="424"/>
        <v>667</v>
      </c>
      <c r="AB629" s="6" t="str">
        <f t="shared" ca="1" si="403"/>
        <v>right</v>
      </c>
      <c r="AC629" s="8" t="str">
        <f t="shared" ca="1" si="404"/>
        <v>r</v>
      </c>
      <c r="AD629" t="str">
        <f t="shared" ca="1" si="405"/>
        <v>r1_right.avi</v>
      </c>
      <c r="AE629" s="1">
        <f t="shared" si="425"/>
        <v>308</v>
      </c>
      <c r="AF629">
        <f t="shared" si="426"/>
        <v>357</v>
      </c>
      <c r="AG629" s="6" t="str">
        <f t="shared" ca="1" si="406"/>
        <v>right</v>
      </c>
      <c r="AH629" s="8" t="str">
        <f t="shared" ca="1" si="407"/>
        <v>r</v>
      </c>
      <c r="AI629" t="str">
        <f t="shared" ca="1" si="408"/>
        <v>r3_right.avi</v>
      </c>
      <c r="AJ629" s="1">
        <f t="shared" si="427"/>
        <v>640</v>
      </c>
      <c r="AK629">
        <f t="shared" si="428"/>
        <v>357</v>
      </c>
      <c r="AL629" s="6" t="str">
        <f t="shared" ca="1" si="409"/>
        <v>right</v>
      </c>
      <c r="AM629" s="8" t="str">
        <f t="shared" ca="1" si="410"/>
        <v>r</v>
      </c>
      <c r="AN629" t="str">
        <f t="shared" ca="1" si="411"/>
        <v>r4_right.avi</v>
      </c>
      <c r="AO629" s="1">
        <f t="shared" si="429"/>
        <v>972</v>
      </c>
      <c r="AP629">
        <f t="shared" si="430"/>
        <v>357</v>
      </c>
      <c r="AQ629" s="6" t="str">
        <f t="shared" ca="1" si="412"/>
        <v>right</v>
      </c>
      <c r="AR629" s="8" t="str">
        <f t="shared" ca="1" si="413"/>
        <v>r</v>
      </c>
      <c r="AS629" t="str">
        <f t="shared" ca="1" si="414"/>
        <v>r5_right.avi</v>
      </c>
      <c r="AT629" s="1">
        <f t="shared" ca="1" si="431"/>
        <v>2</v>
      </c>
      <c r="AU629">
        <f t="shared" ca="1" si="435"/>
        <v>8</v>
      </c>
      <c r="AV629">
        <f t="shared" ca="1" si="435"/>
        <v>7</v>
      </c>
      <c r="AW629">
        <f t="shared" ca="1" si="435"/>
        <v>1</v>
      </c>
      <c r="AX629">
        <f t="shared" ca="1" si="435"/>
        <v>3</v>
      </c>
      <c r="AY629">
        <f t="shared" ca="1" si="435"/>
        <v>4</v>
      </c>
      <c r="AZ629">
        <f t="shared" ca="1" si="435"/>
        <v>5</v>
      </c>
      <c r="BA629">
        <f t="shared" ca="1" si="394"/>
        <v>0.14767206793219234</v>
      </c>
    </row>
    <row r="630" spans="3:53">
      <c r="C630">
        <f t="shared" si="436"/>
        <v>18</v>
      </c>
      <c r="D630">
        <f t="shared" si="434"/>
        <v>615</v>
      </c>
      <c r="I630" s="1">
        <f t="shared" ca="1" si="432"/>
        <v>3</v>
      </c>
      <c r="J630" s="12" t="str">
        <f t="shared" ca="1" si="433"/>
        <v>right</v>
      </c>
      <c r="K630" s="12" t="str">
        <f t="shared" ca="1" si="395"/>
        <v>left</v>
      </c>
      <c r="L630" s="12" t="str">
        <f t="shared" ca="1" si="416"/>
        <v>g</v>
      </c>
      <c r="M630" t="str">
        <f t="shared" ca="1" si="417"/>
        <v>r</v>
      </c>
      <c r="N630">
        <f t="shared" ref="N630:N663" si="437">IF(F630=1,ROUND(-4.37*$J$7+$L$7,0),ROUND(4.37*$J$7+$L$7,0))</f>
        <v>806</v>
      </c>
      <c r="O630">
        <f t="shared" si="418"/>
        <v>512</v>
      </c>
      <c r="P630" s="1">
        <f t="shared" si="419"/>
        <v>308</v>
      </c>
      <c r="Q630">
        <f t="shared" si="420"/>
        <v>667</v>
      </c>
      <c r="R630" s="6" t="str">
        <f t="shared" ca="1" si="397"/>
        <v>left</v>
      </c>
      <c r="S630" s="8" t="str">
        <f t="shared" ref="S630:S655" ca="1" si="438">IF($E630=S$12,$L630,$M630)</f>
        <v>r</v>
      </c>
      <c r="T630" t="str">
        <f t="shared" ca="1" si="399"/>
        <v>r3_left.avi</v>
      </c>
      <c r="U630" s="1">
        <f t="shared" si="421"/>
        <v>640</v>
      </c>
      <c r="V630">
        <f t="shared" si="422"/>
        <v>667</v>
      </c>
      <c r="W630" s="6" t="str">
        <f t="shared" ca="1" si="400"/>
        <v>left</v>
      </c>
      <c r="X630" s="6" t="str">
        <f t="shared" ref="X630:X655" ca="1" si="439">IF($E630=X$12,$L630,$M630)</f>
        <v>r</v>
      </c>
      <c r="Y630" t="str">
        <f t="shared" ca="1" si="402"/>
        <v>r3_left.avi</v>
      </c>
      <c r="Z630" s="1">
        <f t="shared" si="423"/>
        <v>972</v>
      </c>
      <c r="AA630">
        <f t="shared" si="424"/>
        <v>667</v>
      </c>
      <c r="AB630" s="6" t="str">
        <f t="shared" ca="1" si="403"/>
        <v>left</v>
      </c>
      <c r="AC630" s="8" t="str">
        <f t="shared" ref="AC630:AC655" ca="1" si="440">IF($E630=AC$12,$L630,$M630)</f>
        <v>r</v>
      </c>
      <c r="AD630" t="str">
        <f t="shared" ca="1" si="405"/>
        <v>r8_left.avi</v>
      </c>
      <c r="AE630" s="1">
        <f t="shared" si="425"/>
        <v>308</v>
      </c>
      <c r="AF630">
        <f t="shared" si="426"/>
        <v>357</v>
      </c>
      <c r="AG630" s="6" t="str">
        <f t="shared" ca="1" si="406"/>
        <v>left</v>
      </c>
      <c r="AH630" s="8" t="str">
        <f t="shared" ref="AH630:AH655" ca="1" si="441">IF($E630=AH$12,$L630,$M630)</f>
        <v>r</v>
      </c>
      <c r="AI630" t="str">
        <f t="shared" ca="1" si="408"/>
        <v>r3_left.avi</v>
      </c>
      <c r="AJ630" s="1">
        <f t="shared" si="427"/>
        <v>640</v>
      </c>
      <c r="AK630">
        <f t="shared" si="428"/>
        <v>357</v>
      </c>
      <c r="AL630" s="6" t="str">
        <f t="shared" ca="1" si="409"/>
        <v>left</v>
      </c>
      <c r="AM630" s="8" t="str">
        <f t="shared" ref="AM630:AM655" ca="1" si="442">IF($E630=AM$12,$L630,$M630)</f>
        <v>r</v>
      </c>
      <c r="AN630" t="str">
        <f t="shared" ca="1" si="411"/>
        <v>r8_left.avi</v>
      </c>
      <c r="AO630" s="1">
        <f t="shared" si="429"/>
        <v>972</v>
      </c>
      <c r="AP630">
        <f t="shared" si="430"/>
        <v>357</v>
      </c>
      <c r="AQ630" s="6" t="str">
        <f t="shared" ca="1" si="412"/>
        <v>left</v>
      </c>
      <c r="AR630" s="8" t="str">
        <f t="shared" ref="AR630:AR655" ca="1" si="443">IF($E630=AR$12,$L630,$M630)</f>
        <v>r</v>
      </c>
      <c r="AS630" t="str">
        <f t="shared" ca="1" si="414"/>
        <v>r7_left.avi</v>
      </c>
      <c r="AT630" s="1">
        <f t="shared" ca="1" si="431"/>
        <v>2</v>
      </c>
      <c r="AU630">
        <f t="shared" ca="1" si="435"/>
        <v>3</v>
      </c>
      <c r="AV630">
        <f t="shared" ca="1" si="435"/>
        <v>3</v>
      </c>
      <c r="AW630">
        <f t="shared" ca="1" si="435"/>
        <v>8</v>
      </c>
      <c r="AX630">
        <f t="shared" ca="1" si="435"/>
        <v>3</v>
      </c>
      <c r="AY630">
        <f t="shared" ca="1" si="435"/>
        <v>8</v>
      </c>
      <c r="AZ630">
        <f t="shared" ca="1" si="435"/>
        <v>7</v>
      </c>
      <c r="BA630">
        <f t="shared" ca="1" si="394"/>
        <v>0.71757630662457506</v>
      </c>
    </row>
    <row r="631" spans="3:53">
      <c r="C631">
        <f t="shared" si="436"/>
        <v>18</v>
      </c>
      <c r="D631">
        <f t="shared" si="434"/>
        <v>616</v>
      </c>
      <c r="I631" s="1">
        <f t="shared" ca="1" si="432"/>
        <v>1</v>
      </c>
      <c r="J631" s="12" t="str">
        <f t="shared" ca="1" si="433"/>
        <v>left</v>
      </c>
      <c r="K631" s="12" t="str">
        <f t="shared" ca="1" si="395"/>
        <v>right</v>
      </c>
      <c r="L631" s="12" t="str">
        <f t="shared" ca="1" si="416"/>
        <v>r</v>
      </c>
      <c r="M631" t="str">
        <f t="shared" ca="1" si="417"/>
        <v>g</v>
      </c>
      <c r="N631">
        <f t="shared" si="437"/>
        <v>806</v>
      </c>
      <c r="O631">
        <f t="shared" si="418"/>
        <v>512</v>
      </c>
      <c r="P631" s="1">
        <f t="shared" si="419"/>
        <v>308</v>
      </c>
      <c r="Q631">
        <f t="shared" si="420"/>
        <v>667</v>
      </c>
      <c r="R631" s="6" t="str">
        <f t="shared" ca="1" si="397"/>
        <v>right</v>
      </c>
      <c r="S631" s="8" t="str">
        <f t="shared" ca="1" si="438"/>
        <v>g</v>
      </c>
      <c r="T631" t="str">
        <f t="shared" ca="1" si="399"/>
        <v>g7_right.avi</v>
      </c>
      <c r="U631" s="1">
        <f t="shared" si="421"/>
        <v>640</v>
      </c>
      <c r="V631">
        <f t="shared" si="422"/>
        <v>667</v>
      </c>
      <c r="W631" s="6" t="str">
        <f t="shared" ca="1" si="400"/>
        <v>right</v>
      </c>
      <c r="X631" s="6" t="str">
        <f t="shared" ca="1" si="439"/>
        <v>g</v>
      </c>
      <c r="Y631" t="str">
        <f t="shared" ca="1" si="402"/>
        <v>g4_right.avi</v>
      </c>
      <c r="Z631" s="1">
        <f t="shared" si="423"/>
        <v>972</v>
      </c>
      <c r="AA631">
        <f t="shared" si="424"/>
        <v>667</v>
      </c>
      <c r="AB631" s="6" t="str">
        <f t="shared" ca="1" si="403"/>
        <v>right</v>
      </c>
      <c r="AC631" s="8" t="str">
        <f t="shared" ca="1" si="440"/>
        <v>g</v>
      </c>
      <c r="AD631" t="str">
        <f t="shared" ca="1" si="405"/>
        <v>g5_right.avi</v>
      </c>
      <c r="AE631" s="1">
        <f t="shared" si="425"/>
        <v>308</v>
      </c>
      <c r="AF631">
        <f t="shared" si="426"/>
        <v>357</v>
      </c>
      <c r="AG631" s="6" t="str">
        <f t="shared" ca="1" si="406"/>
        <v>right</v>
      </c>
      <c r="AH631" s="8" t="str">
        <f t="shared" ca="1" si="441"/>
        <v>g</v>
      </c>
      <c r="AI631" t="str">
        <f t="shared" ca="1" si="408"/>
        <v>g10_right.avi</v>
      </c>
      <c r="AJ631" s="1">
        <f t="shared" si="427"/>
        <v>640</v>
      </c>
      <c r="AK631">
        <f t="shared" si="428"/>
        <v>357</v>
      </c>
      <c r="AL631" s="6" t="str">
        <f t="shared" ca="1" si="409"/>
        <v>right</v>
      </c>
      <c r="AM631" s="8" t="str">
        <f t="shared" ca="1" si="442"/>
        <v>g</v>
      </c>
      <c r="AN631" t="str">
        <f t="shared" ca="1" si="411"/>
        <v>g1_right.avi</v>
      </c>
      <c r="AO631" s="1">
        <f t="shared" si="429"/>
        <v>972</v>
      </c>
      <c r="AP631">
        <f t="shared" si="430"/>
        <v>357</v>
      </c>
      <c r="AQ631" s="6" t="str">
        <f t="shared" ca="1" si="412"/>
        <v>right</v>
      </c>
      <c r="AR631" s="8" t="str">
        <f t="shared" ca="1" si="443"/>
        <v>g</v>
      </c>
      <c r="AS631" t="str">
        <f t="shared" ca="1" si="414"/>
        <v>g2_right.avi</v>
      </c>
      <c r="AT631" s="1">
        <f t="shared" ca="1" si="431"/>
        <v>1</v>
      </c>
      <c r="AU631">
        <f t="shared" ca="1" si="435"/>
        <v>7</v>
      </c>
      <c r="AV631">
        <f t="shared" ca="1" si="435"/>
        <v>4</v>
      </c>
      <c r="AW631">
        <f t="shared" ca="1" si="435"/>
        <v>5</v>
      </c>
      <c r="AX631">
        <f t="shared" ca="1" si="435"/>
        <v>10</v>
      </c>
      <c r="AY631">
        <f t="shared" ca="1" si="435"/>
        <v>1</v>
      </c>
      <c r="AZ631">
        <f t="shared" ca="1" si="435"/>
        <v>2</v>
      </c>
      <c r="BA631">
        <f t="shared" ca="1" si="394"/>
        <v>0.15444748005445974</v>
      </c>
    </row>
    <row r="632" spans="3:53">
      <c r="C632">
        <f t="shared" si="436"/>
        <v>18</v>
      </c>
      <c r="D632">
        <f t="shared" si="434"/>
        <v>617</v>
      </c>
      <c r="I632" s="1">
        <f t="shared" ca="1" si="432"/>
        <v>1</v>
      </c>
      <c r="J632" s="12" t="str">
        <f t="shared" ca="1" si="433"/>
        <v>left</v>
      </c>
      <c r="K632" s="12" t="str">
        <f t="shared" ca="1" si="395"/>
        <v>right</v>
      </c>
      <c r="L632" s="12" t="str">
        <f t="shared" ca="1" si="416"/>
        <v>r</v>
      </c>
      <c r="M632" t="str">
        <f t="shared" ca="1" si="417"/>
        <v>g</v>
      </c>
      <c r="N632">
        <f t="shared" si="437"/>
        <v>806</v>
      </c>
      <c r="O632">
        <f t="shared" si="418"/>
        <v>512</v>
      </c>
      <c r="P632" s="1">
        <f t="shared" si="419"/>
        <v>308</v>
      </c>
      <c r="Q632">
        <f t="shared" si="420"/>
        <v>667</v>
      </c>
      <c r="R632" s="6" t="str">
        <f t="shared" ca="1" si="397"/>
        <v>right</v>
      </c>
      <c r="S632" s="8" t="str">
        <f t="shared" ca="1" si="438"/>
        <v>g</v>
      </c>
      <c r="T632" t="str">
        <f t="shared" ca="1" si="399"/>
        <v>g3_right.avi</v>
      </c>
      <c r="U632" s="1">
        <f t="shared" si="421"/>
        <v>640</v>
      </c>
      <c r="V632">
        <f t="shared" si="422"/>
        <v>667</v>
      </c>
      <c r="W632" s="6" t="str">
        <f t="shared" ca="1" si="400"/>
        <v>right</v>
      </c>
      <c r="X632" s="6" t="str">
        <f t="shared" ca="1" si="439"/>
        <v>g</v>
      </c>
      <c r="Y632" t="str">
        <f t="shared" ca="1" si="402"/>
        <v>g9_right.avi</v>
      </c>
      <c r="Z632" s="1">
        <f t="shared" si="423"/>
        <v>972</v>
      </c>
      <c r="AA632">
        <f t="shared" si="424"/>
        <v>667</v>
      </c>
      <c r="AB632" s="6" t="str">
        <f t="shared" ca="1" si="403"/>
        <v>right</v>
      </c>
      <c r="AC632" s="8" t="str">
        <f t="shared" ca="1" si="440"/>
        <v>g</v>
      </c>
      <c r="AD632" t="str">
        <f t="shared" ca="1" si="405"/>
        <v>g6_right.avi</v>
      </c>
      <c r="AE632" s="1">
        <f t="shared" si="425"/>
        <v>308</v>
      </c>
      <c r="AF632">
        <f t="shared" si="426"/>
        <v>357</v>
      </c>
      <c r="AG632" s="6" t="str">
        <f t="shared" ca="1" si="406"/>
        <v>right</v>
      </c>
      <c r="AH632" s="8" t="str">
        <f t="shared" ca="1" si="441"/>
        <v>g</v>
      </c>
      <c r="AI632" t="str">
        <f t="shared" ca="1" si="408"/>
        <v>g1_right.avi</v>
      </c>
      <c r="AJ632" s="1">
        <f t="shared" si="427"/>
        <v>640</v>
      </c>
      <c r="AK632">
        <f t="shared" si="428"/>
        <v>357</v>
      </c>
      <c r="AL632" s="6" t="str">
        <f t="shared" ca="1" si="409"/>
        <v>right</v>
      </c>
      <c r="AM632" s="8" t="str">
        <f t="shared" ca="1" si="442"/>
        <v>g</v>
      </c>
      <c r="AN632" t="str">
        <f t="shared" ca="1" si="411"/>
        <v>g3_right.avi</v>
      </c>
      <c r="AO632" s="1">
        <f t="shared" si="429"/>
        <v>972</v>
      </c>
      <c r="AP632">
        <f t="shared" si="430"/>
        <v>357</v>
      </c>
      <c r="AQ632" s="6" t="str">
        <f t="shared" ca="1" si="412"/>
        <v>right</v>
      </c>
      <c r="AR632" s="8" t="str">
        <f t="shared" ca="1" si="443"/>
        <v>g</v>
      </c>
      <c r="AS632" t="str">
        <f t="shared" ca="1" si="414"/>
        <v>g2_right.avi</v>
      </c>
      <c r="AT632" s="1">
        <f t="shared" ca="1" si="431"/>
        <v>1</v>
      </c>
      <c r="AU632">
        <f t="shared" ca="1" si="435"/>
        <v>3</v>
      </c>
      <c r="AV632">
        <f t="shared" ca="1" si="435"/>
        <v>9</v>
      </c>
      <c r="AW632">
        <f t="shared" ca="1" si="435"/>
        <v>6</v>
      </c>
      <c r="AX632">
        <f t="shared" ca="1" si="435"/>
        <v>1</v>
      </c>
      <c r="AY632">
        <f t="shared" ca="1" si="435"/>
        <v>3</v>
      </c>
      <c r="AZ632">
        <f t="shared" ca="1" si="435"/>
        <v>2</v>
      </c>
      <c r="BA632">
        <f t="shared" ca="1" si="394"/>
        <v>0.2634555678668109</v>
      </c>
    </row>
    <row r="633" spans="3:53">
      <c r="C633">
        <f t="shared" si="436"/>
        <v>18</v>
      </c>
      <c r="D633">
        <f t="shared" si="434"/>
        <v>618</v>
      </c>
      <c r="I633" s="1">
        <f t="shared" ca="1" si="432"/>
        <v>3</v>
      </c>
      <c r="J633" s="12" t="str">
        <f t="shared" ca="1" si="433"/>
        <v>right</v>
      </c>
      <c r="K633" s="12" t="str">
        <f t="shared" ca="1" si="395"/>
        <v>left</v>
      </c>
      <c r="L633" s="12" t="str">
        <f t="shared" ca="1" si="416"/>
        <v>r</v>
      </c>
      <c r="M633" t="str">
        <f t="shared" ca="1" si="417"/>
        <v>g</v>
      </c>
      <c r="N633">
        <f t="shared" si="437"/>
        <v>806</v>
      </c>
      <c r="O633">
        <f t="shared" si="418"/>
        <v>512</v>
      </c>
      <c r="P633" s="1">
        <f t="shared" si="419"/>
        <v>308</v>
      </c>
      <c r="Q633">
        <f t="shared" si="420"/>
        <v>667</v>
      </c>
      <c r="R633" s="6" t="str">
        <f t="shared" ca="1" si="397"/>
        <v>left</v>
      </c>
      <c r="S633" s="8" t="str">
        <f t="shared" ca="1" si="438"/>
        <v>g</v>
      </c>
      <c r="T633" t="str">
        <f t="shared" ca="1" si="399"/>
        <v>g2_left.avi</v>
      </c>
      <c r="U633" s="1">
        <f t="shared" si="421"/>
        <v>640</v>
      </c>
      <c r="V633">
        <f t="shared" si="422"/>
        <v>667</v>
      </c>
      <c r="W633" s="6" t="str">
        <f t="shared" ca="1" si="400"/>
        <v>left</v>
      </c>
      <c r="X633" s="6" t="str">
        <f t="shared" ca="1" si="439"/>
        <v>g</v>
      </c>
      <c r="Y633" t="str">
        <f t="shared" ca="1" si="402"/>
        <v>g7_left.avi</v>
      </c>
      <c r="Z633" s="1">
        <f t="shared" si="423"/>
        <v>972</v>
      </c>
      <c r="AA633">
        <f t="shared" si="424"/>
        <v>667</v>
      </c>
      <c r="AB633" s="6" t="str">
        <f t="shared" ca="1" si="403"/>
        <v>left</v>
      </c>
      <c r="AC633" s="8" t="str">
        <f t="shared" ca="1" si="440"/>
        <v>g</v>
      </c>
      <c r="AD633" t="str">
        <f t="shared" ca="1" si="405"/>
        <v>g10_left.avi</v>
      </c>
      <c r="AE633" s="1">
        <f t="shared" si="425"/>
        <v>308</v>
      </c>
      <c r="AF633">
        <f t="shared" si="426"/>
        <v>357</v>
      </c>
      <c r="AG633" s="6" t="str">
        <f t="shared" ca="1" si="406"/>
        <v>left</v>
      </c>
      <c r="AH633" s="8" t="str">
        <f t="shared" ca="1" si="441"/>
        <v>g</v>
      </c>
      <c r="AI633" t="str">
        <f t="shared" ca="1" si="408"/>
        <v>g2_left.avi</v>
      </c>
      <c r="AJ633" s="1">
        <f t="shared" si="427"/>
        <v>640</v>
      </c>
      <c r="AK633">
        <f t="shared" si="428"/>
        <v>357</v>
      </c>
      <c r="AL633" s="6" t="str">
        <f t="shared" ca="1" si="409"/>
        <v>left</v>
      </c>
      <c r="AM633" s="8" t="str">
        <f t="shared" ca="1" si="442"/>
        <v>g</v>
      </c>
      <c r="AN633" t="str">
        <f t="shared" ca="1" si="411"/>
        <v>g5_left.avi</v>
      </c>
      <c r="AO633" s="1">
        <f t="shared" si="429"/>
        <v>972</v>
      </c>
      <c r="AP633">
        <f t="shared" si="430"/>
        <v>357</v>
      </c>
      <c r="AQ633" s="6" t="str">
        <f t="shared" ca="1" si="412"/>
        <v>left</v>
      </c>
      <c r="AR633" s="8" t="str">
        <f t="shared" ca="1" si="443"/>
        <v>g</v>
      </c>
      <c r="AS633" t="str">
        <f t="shared" ca="1" si="414"/>
        <v>g2_left.avi</v>
      </c>
      <c r="AT633" s="1">
        <f t="shared" ca="1" si="431"/>
        <v>1</v>
      </c>
      <c r="AU633">
        <f t="shared" ca="1" si="435"/>
        <v>2</v>
      </c>
      <c r="AV633">
        <f t="shared" ca="1" si="435"/>
        <v>7</v>
      </c>
      <c r="AW633">
        <f t="shared" ca="1" si="435"/>
        <v>10</v>
      </c>
      <c r="AX633">
        <f t="shared" ca="1" si="435"/>
        <v>2</v>
      </c>
      <c r="AY633">
        <f t="shared" ca="1" si="435"/>
        <v>5</v>
      </c>
      <c r="AZ633">
        <f t="shared" ca="1" si="435"/>
        <v>2</v>
      </c>
      <c r="BA633">
        <f t="shared" ca="1" si="394"/>
        <v>0.56756076225428043</v>
      </c>
    </row>
    <row r="634" spans="3:53">
      <c r="C634">
        <f t="shared" si="436"/>
        <v>18</v>
      </c>
      <c r="D634">
        <f t="shared" si="434"/>
        <v>619</v>
      </c>
      <c r="I634" s="1">
        <f t="shared" ca="1" si="432"/>
        <v>3</v>
      </c>
      <c r="J634" s="12" t="str">
        <f t="shared" ca="1" si="433"/>
        <v>right</v>
      </c>
      <c r="K634" s="12" t="str">
        <f t="shared" ca="1" si="395"/>
        <v>left</v>
      </c>
      <c r="L634" s="12" t="str">
        <f t="shared" ca="1" si="416"/>
        <v>r</v>
      </c>
      <c r="M634" t="str">
        <f t="shared" ca="1" si="417"/>
        <v>g</v>
      </c>
      <c r="N634">
        <f t="shared" si="437"/>
        <v>806</v>
      </c>
      <c r="O634">
        <f t="shared" si="418"/>
        <v>512</v>
      </c>
      <c r="P634" s="1">
        <f t="shared" si="419"/>
        <v>308</v>
      </c>
      <c r="Q634">
        <f t="shared" si="420"/>
        <v>667</v>
      </c>
      <c r="R634" s="6" t="str">
        <f t="shared" ca="1" si="397"/>
        <v>left</v>
      </c>
      <c r="S634" s="8" t="str">
        <f t="shared" ca="1" si="438"/>
        <v>g</v>
      </c>
      <c r="T634" t="str">
        <f t="shared" ca="1" si="399"/>
        <v>g7_left.avi</v>
      </c>
      <c r="U634" s="1">
        <f t="shared" si="421"/>
        <v>640</v>
      </c>
      <c r="V634">
        <f t="shared" si="422"/>
        <v>667</v>
      </c>
      <c r="W634" s="6" t="str">
        <f t="shared" ca="1" si="400"/>
        <v>left</v>
      </c>
      <c r="X634" s="6" t="str">
        <f t="shared" ca="1" si="439"/>
        <v>g</v>
      </c>
      <c r="Y634" t="str">
        <f t="shared" ca="1" si="402"/>
        <v>g4_left.avi</v>
      </c>
      <c r="Z634" s="1">
        <f t="shared" si="423"/>
        <v>972</v>
      </c>
      <c r="AA634">
        <f t="shared" si="424"/>
        <v>667</v>
      </c>
      <c r="AB634" s="6" t="str">
        <f t="shared" ca="1" si="403"/>
        <v>left</v>
      </c>
      <c r="AC634" s="8" t="str">
        <f t="shared" ca="1" si="440"/>
        <v>g</v>
      </c>
      <c r="AD634" t="str">
        <f t="shared" ca="1" si="405"/>
        <v>g1_left.avi</v>
      </c>
      <c r="AE634" s="1">
        <f t="shared" si="425"/>
        <v>308</v>
      </c>
      <c r="AF634">
        <f t="shared" si="426"/>
        <v>357</v>
      </c>
      <c r="AG634" s="6" t="str">
        <f t="shared" ca="1" si="406"/>
        <v>left</v>
      </c>
      <c r="AH634" s="8" t="str">
        <f t="shared" ca="1" si="441"/>
        <v>g</v>
      </c>
      <c r="AI634" t="str">
        <f t="shared" ca="1" si="408"/>
        <v>g5_left.avi</v>
      </c>
      <c r="AJ634" s="1">
        <f t="shared" si="427"/>
        <v>640</v>
      </c>
      <c r="AK634">
        <f t="shared" si="428"/>
        <v>357</v>
      </c>
      <c r="AL634" s="6" t="str">
        <f t="shared" ca="1" si="409"/>
        <v>left</v>
      </c>
      <c r="AM634" s="8" t="str">
        <f t="shared" ca="1" si="442"/>
        <v>g</v>
      </c>
      <c r="AN634" t="str">
        <f t="shared" ca="1" si="411"/>
        <v>g2_left.avi</v>
      </c>
      <c r="AO634" s="1">
        <f t="shared" si="429"/>
        <v>972</v>
      </c>
      <c r="AP634">
        <f t="shared" si="430"/>
        <v>357</v>
      </c>
      <c r="AQ634" s="6" t="str">
        <f t="shared" ca="1" si="412"/>
        <v>left</v>
      </c>
      <c r="AR634" s="8" t="str">
        <f t="shared" ca="1" si="443"/>
        <v>g</v>
      </c>
      <c r="AS634" t="str">
        <f t="shared" ca="1" si="414"/>
        <v>g3_left.avi</v>
      </c>
      <c r="AT634" s="1">
        <f t="shared" ca="1" si="431"/>
        <v>1</v>
      </c>
      <c r="AU634">
        <f t="shared" ca="1" si="435"/>
        <v>7</v>
      </c>
      <c r="AV634">
        <f t="shared" ca="1" si="435"/>
        <v>4</v>
      </c>
      <c r="AW634">
        <f t="shared" ca="1" si="435"/>
        <v>1</v>
      </c>
      <c r="AX634">
        <f t="shared" ca="1" si="435"/>
        <v>5</v>
      </c>
      <c r="AY634">
        <f t="shared" ca="1" si="435"/>
        <v>2</v>
      </c>
      <c r="AZ634">
        <f t="shared" ca="1" si="435"/>
        <v>3</v>
      </c>
      <c r="BA634">
        <f t="shared" ca="1" si="394"/>
        <v>0.67046951260618881</v>
      </c>
    </row>
    <row r="635" spans="3:53">
      <c r="C635">
        <f t="shared" si="436"/>
        <v>18</v>
      </c>
      <c r="D635">
        <f t="shared" si="434"/>
        <v>620</v>
      </c>
      <c r="I635" s="1">
        <f t="shared" ca="1" si="432"/>
        <v>1</v>
      </c>
      <c r="J635" s="12" t="str">
        <f t="shared" ca="1" si="433"/>
        <v>left</v>
      </c>
      <c r="K635" s="12" t="str">
        <f t="shared" ca="1" si="395"/>
        <v>right</v>
      </c>
      <c r="L635" s="12" t="str">
        <f t="shared" ca="1" si="416"/>
        <v>r</v>
      </c>
      <c r="M635" t="str">
        <f t="shared" ca="1" si="417"/>
        <v>g</v>
      </c>
      <c r="N635">
        <f t="shared" si="437"/>
        <v>806</v>
      </c>
      <c r="O635">
        <f t="shared" si="418"/>
        <v>512</v>
      </c>
      <c r="P635" s="1">
        <f t="shared" si="419"/>
        <v>308</v>
      </c>
      <c r="Q635">
        <f t="shared" si="420"/>
        <v>667</v>
      </c>
      <c r="R635" s="6" t="str">
        <f t="shared" ca="1" si="397"/>
        <v>right</v>
      </c>
      <c r="S635" s="8" t="str">
        <f t="shared" ca="1" si="438"/>
        <v>g</v>
      </c>
      <c r="T635" t="str">
        <f t="shared" ca="1" si="399"/>
        <v>g10_right.avi</v>
      </c>
      <c r="U635" s="1">
        <f t="shared" si="421"/>
        <v>640</v>
      </c>
      <c r="V635">
        <f t="shared" si="422"/>
        <v>667</v>
      </c>
      <c r="W635" s="6" t="str">
        <f t="shared" ca="1" si="400"/>
        <v>right</v>
      </c>
      <c r="X635" s="6" t="str">
        <f t="shared" ca="1" si="439"/>
        <v>g</v>
      </c>
      <c r="Y635" t="str">
        <f t="shared" ca="1" si="402"/>
        <v>g2_right.avi</v>
      </c>
      <c r="Z635" s="1">
        <f t="shared" si="423"/>
        <v>972</v>
      </c>
      <c r="AA635">
        <f t="shared" si="424"/>
        <v>667</v>
      </c>
      <c r="AB635" s="6" t="str">
        <f t="shared" ca="1" si="403"/>
        <v>right</v>
      </c>
      <c r="AC635" s="8" t="str">
        <f t="shared" ca="1" si="440"/>
        <v>g</v>
      </c>
      <c r="AD635" t="str">
        <f t="shared" ca="1" si="405"/>
        <v>g5_right.avi</v>
      </c>
      <c r="AE635" s="1">
        <f t="shared" si="425"/>
        <v>308</v>
      </c>
      <c r="AF635">
        <f t="shared" si="426"/>
        <v>357</v>
      </c>
      <c r="AG635" s="6" t="str">
        <f t="shared" ca="1" si="406"/>
        <v>right</v>
      </c>
      <c r="AH635" s="8" t="str">
        <f t="shared" ca="1" si="441"/>
        <v>g</v>
      </c>
      <c r="AI635" t="str">
        <f t="shared" ca="1" si="408"/>
        <v>g2_right.avi</v>
      </c>
      <c r="AJ635" s="1">
        <f t="shared" si="427"/>
        <v>640</v>
      </c>
      <c r="AK635">
        <f t="shared" si="428"/>
        <v>357</v>
      </c>
      <c r="AL635" s="6" t="str">
        <f t="shared" ca="1" si="409"/>
        <v>right</v>
      </c>
      <c r="AM635" s="8" t="str">
        <f t="shared" ca="1" si="442"/>
        <v>g</v>
      </c>
      <c r="AN635" t="str">
        <f t="shared" ca="1" si="411"/>
        <v>g5_right.avi</v>
      </c>
      <c r="AO635" s="1">
        <f t="shared" si="429"/>
        <v>972</v>
      </c>
      <c r="AP635">
        <f t="shared" si="430"/>
        <v>357</v>
      </c>
      <c r="AQ635" s="6" t="str">
        <f t="shared" ca="1" si="412"/>
        <v>right</v>
      </c>
      <c r="AR635" s="8" t="str">
        <f t="shared" ca="1" si="443"/>
        <v>g</v>
      </c>
      <c r="AS635" t="str">
        <f t="shared" ca="1" si="414"/>
        <v>g1_right.avi</v>
      </c>
      <c r="AT635" s="1">
        <f t="shared" ca="1" si="431"/>
        <v>1</v>
      </c>
      <c r="AU635">
        <f t="shared" ca="1" si="435"/>
        <v>10</v>
      </c>
      <c r="AV635">
        <f t="shared" ca="1" si="435"/>
        <v>2</v>
      </c>
      <c r="AW635">
        <f t="shared" ca="1" si="435"/>
        <v>5</v>
      </c>
      <c r="AX635">
        <f t="shared" ca="1" si="435"/>
        <v>2</v>
      </c>
      <c r="AY635">
        <f t="shared" ca="1" si="435"/>
        <v>5</v>
      </c>
      <c r="AZ635">
        <f t="shared" ca="1" si="435"/>
        <v>1</v>
      </c>
      <c r="BA635">
        <f t="shared" ca="1" si="394"/>
        <v>0.34303561287957907</v>
      </c>
    </row>
    <row r="636" spans="3:53">
      <c r="C636">
        <f t="shared" si="436"/>
        <v>18</v>
      </c>
      <c r="D636">
        <f t="shared" si="434"/>
        <v>621</v>
      </c>
      <c r="I636" s="1">
        <f t="shared" ca="1" si="432"/>
        <v>1</v>
      </c>
      <c r="J636" s="12" t="str">
        <f t="shared" ca="1" si="433"/>
        <v>left</v>
      </c>
      <c r="K636" s="12" t="str">
        <f t="shared" ca="1" si="395"/>
        <v>right</v>
      </c>
      <c r="L636" s="12" t="str">
        <f t="shared" ca="1" si="416"/>
        <v>r</v>
      </c>
      <c r="M636" t="str">
        <f t="shared" ca="1" si="417"/>
        <v>g</v>
      </c>
      <c r="N636">
        <f t="shared" si="437"/>
        <v>806</v>
      </c>
      <c r="O636">
        <f t="shared" si="418"/>
        <v>512</v>
      </c>
      <c r="P636" s="1">
        <f t="shared" si="419"/>
        <v>308</v>
      </c>
      <c r="Q636">
        <f t="shared" si="420"/>
        <v>667</v>
      </c>
      <c r="R636" s="6" t="str">
        <f t="shared" ca="1" si="397"/>
        <v>right</v>
      </c>
      <c r="S636" s="8" t="str">
        <f t="shared" ca="1" si="438"/>
        <v>g</v>
      </c>
      <c r="T636" t="str">
        <f t="shared" ca="1" si="399"/>
        <v>g3_right.avi</v>
      </c>
      <c r="U636" s="1">
        <f t="shared" si="421"/>
        <v>640</v>
      </c>
      <c r="V636">
        <f t="shared" si="422"/>
        <v>667</v>
      </c>
      <c r="W636" s="6" t="str">
        <f t="shared" ca="1" si="400"/>
        <v>right</v>
      </c>
      <c r="X636" s="6" t="str">
        <f t="shared" ca="1" si="439"/>
        <v>g</v>
      </c>
      <c r="Y636" t="str">
        <f t="shared" ca="1" si="402"/>
        <v>g10_right.avi</v>
      </c>
      <c r="Z636" s="1">
        <f t="shared" si="423"/>
        <v>972</v>
      </c>
      <c r="AA636">
        <f t="shared" si="424"/>
        <v>667</v>
      </c>
      <c r="AB636" s="6" t="str">
        <f t="shared" ca="1" si="403"/>
        <v>right</v>
      </c>
      <c r="AC636" s="8" t="str">
        <f t="shared" ca="1" si="440"/>
        <v>g</v>
      </c>
      <c r="AD636" t="str">
        <f t="shared" ca="1" si="405"/>
        <v>g6_right.avi</v>
      </c>
      <c r="AE636" s="1">
        <f t="shared" si="425"/>
        <v>308</v>
      </c>
      <c r="AF636">
        <f t="shared" si="426"/>
        <v>357</v>
      </c>
      <c r="AG636" s="6" t="str">
        <f t="shared" ca="1" si="406"/>
        <v>right</v>
      </c>
      <c r="AH636" s="8" t="str">
        <f t="shared" ca="1" si="441"/>
        <v>g</v>
      </c>
      <c r="AI636" t="str">
        <f t="shared" ca="1" si="408"/>
        <v>g3_right.avi</v>
      </c>
      <c r="AJ636" s="1">
        <f t="shared" si="427"/>
        <v>640</v>
      </c>
      <c r="AK636">
        <f t="shared" si="428"/>
        <v>357</v>
      </c>
      <c r="AL636" s="6" t="str">
        <f t="shared" ca="1" si="409"/>
        <v>right</v>
      </c>
      <c r="AM636" s="8" t="str">
        <f t="shared" ca="1" si="442"/>
        <v>g</v>
      </c>
      <c r="AN636" t="str">
        <f t="shared" ca="1" si="411"/>
        <v>g1_right.avi</v>
      </c>
      <c r="AO636" s="1">
        <f t="shared" si="429"/>
        <v>972</v>
      </c>
      <c r="AP636">
        <f t="shared" si="430"/>
        <v>357</v>
      </c>
      <c r="AQ636" s="6" t="str">
        <f t="shared" ca="1" si="412"/>
        <v>right</v>
      </c>
      <c r="AR636" s="8" t="str">
        <f t="shared" ca="1" si="443"/>
        <v>g</v>
      </c>
      <c r="AS636" t="str">
        <f t="shared" ca="1" si="414"/>
        <v>g4_right.avi</v>
      </c>
      <c r="AT636" s="1">
        <f t="shared" ca="1" si="431"/>
        <v>1</v>
      </c>
      <c r="AU636">
        <f t="shared" ca="1" si="435"/>
        <v>3</v>
      </c>
      <c r="AV636">
        <f t="shared" ca="1" si="435"/>
        <v>10</v>
      </c>
      <c r="AW636">
        <f t="shared" ca="1" si="435"/>
        <v>6</v>
      </c>
      <c r="AX636">
        <f t="shared" ca="1" si="435"/>
        <v>3</v>
      </c>
      <c r="AY636">
        <f t="shared" ca="1" si="435"/>
        <v>1</v>
      </c>
      <c r="AZ636">
        <f t="shared" ca="1" si="435"/>
        <v>4</v>
      </c>
      <c r="BA636">
        <f t="shared" ca="1" si="394"/>
        <v>0.36999463467880034</v>
      </c>
    </row>
    <row r="637" spans="3:53">
      <c r="C637">
        <f t="shared" si="436"/>
        <v>18</v>
      </c>
      <c r="D637">
        <f t="shared" si="434"/>
        <v>622</v>
      </c>
      <c r="I637" s="1">
        <f t="shared" ca="1" si="432"/>
        <v>3</v>
      </c>
      <c r="J637" s="12" t="str">
        <f t="shared" ca="1" si="433"/>
        <v>right</v>
      </c>
      <c r="K637" s="12" t="str">
        <f t="shared" ca="1" si="395"/>
        <v>left</v>
      </c>
      <c r="L637" s="12" t="str">
        <f t="shared" ca="1" si="416"/>
        <v>r</v>
      </c>
      <c r="M637" t="str">
        <f t="shared" ca="1" si="417"/>
        <v>g</v>
      </c>
      <c r="N637">
        <f t="shared" si="437"/>
        <v>806</v>
      </c>
      <c r="O637">
        <f t="shared" si="418"/>
        <v>512</v>
      </c>
      <c r="P637" s="1">
        <f t="shared" si="419"/>
        <v>308</v>
      </c>
      <c r="Q637">
        <f t="shared" si="420"/>
        <v>667</v>
      </c>
      <c r="R637" s="6" t="str">
        <f t="shared" ca="1" si="397"/>
        <v>left</v>
      </c>
      <c r="S637" s="8" t="str">
        <f t="shared" ca="1" si="438"/>
        <v>g</v>
      </c>
      <c r="T637" t="str">
        <f t="shared" ca="1" si="399"/>
        <v>g6_left.avi</v>
      </c>
      <c r="U637" s="1">
        <f t="shared" si="421"/>
        <v>640</v>
      </c>
      <c r="V637">
        <f t="shared" si="422"/>
        <v>667</v>
      </c>
      <c r="W637" s="6" t="str">
        <f t="shared" ca="1" si="400"/>
        <v>left</v>
      </c>
      <c r="X637" s="6" t="str">
        <f t="shared" ca="1" si="439"/>
        <v>g</v>
      </c>
      <c r="Y637" t="str">
        <f t="shared" ca="1" si="402"/>
        <v>g7_left.avi</v>
      </c>
      <c r="Z637" s="1">
        <f t="shared" si="423"/>
        <v>972</v>
      </c>
      <c r="AA637">
        <f t="shared" si="424"/>
        <v>667</v>
      </c>
      <c r="AB637" s="6" t="str">
        <f t="shared" ca="1" si="403"/>
        <v>left</v>
      </c>
      <c r="AC637" s="8" t="str">
        <f t="shared" ca="1" si="440"/>
        <v>g</v>
      </c>
      <c r="AD637" t="str">
        <f t="shared" ca="1" si="405"/>
        <v>g8_left.avi</v>
      </c>
      <c r="AE637" s="1">
        <f t="shared" si="425"/>
        <v>308</v>
      </c>
      <c r="AF637">
        <f t="shared" si="426"/>
        <v>357</v>
      </c>
      <c r="AG637" s="6" t="str">
        <f t="shared" ca="1" si="406"/>
        <v>left</v>
      </c>
      <c r="AH637" s="8" t="str">
        <f t="shared" ca="1" si="441"/>
        <v>g</v>
      </c>
      <c r="AI637" t="str">
        <f t="shared" ca="1" si="408"/>
        <v>g10_left.avi</v>
      </c>
      <c r="AJ637" s="1">
        <f t="shared" si="427"/>
        <v>640</v>
      </c>
      <c r="AK637">
        <f t="shared" si="428"/>
        <v>357</v>
      </c>
      <c r="AL637" s="6" t="str">
        <f t="shared" ca="1" si="409"/>
        <v>left</v>
      </c>
      <c r="AM637" s="8" t="str">
        <f t="shared" ca="1" si="442"/>
        <v>g</v>
      </c>
      <c r="AN637" t="str">
        <f t="shared" ca="1" si="411"/>
        <v>g5_left.avi</v>
      </c>
      <c r="AO637" s="1">
        <f t="shared" si="429"/>
        <v>972</v>
      </c>
      <c r="AP637">
        <f t="shared" si="430"/>
        <v>357</v>
      </c>
      <c r="AQ637" s="6" t="str">
        <f t="shared" ca="1" si="412"/>
        <v>left</v>
      </c>
      <c r="AR637" s="8" t="str">
        <f t="shared" ca="1" si="443"/>
        <v>g</v>
      </c>
      <c r="AS637" t="str">
        <f t="shared" ca="1" si="414"/>
        <v>g4_left.avi</v>
      </c>
      <c r="AT637" s="1">
        <f t="shared" ca="1" si="431"/>
        <v>1</v>
      </c>
      <c r="AU637">
        <f t="shared" ca="1" si="435"/>
        <v>6</v>
      </c>
      <c r="AV637">
        <f t="shared" ca="1" si="435"/>
        <v>7</v>
      </c>
      <c r="AW637">
        <f t="shared" ca="1" si="435"/>
        <v>8</v>
      </c>
      <c r="AX637">
        <f t="shared" ca="1" si="435"/>
        <v>10</v>
      </c>
      <c r="AY637">
        <f t="shared" ca="1" si="435"/>
        <v>5</v>
      </c>
      <c r="AZ637">
        <f t="shared" ca="1" si="435"/>
        <v>4</v>
      </c>
      <c r="BA637">
        <f t="shared" ca="1" si="394"/>
        <v>0.69666053641112868</v>
      </c>
    </row>
    <row r="638" spans="3:53">
      <c r="C638">
        <f t="shared" si="436"/>
        <v>18</v>
      </c>
      <c r="D638">
        <f t="shared" si="434"/>
        <v>623</v>
      </c>
      <c r="I638" s="1">
        <f t="shared" ca="1" si="432"/>
        <v>1</v>
      </c>
      <c r="J638" s="12" t="str">
        <f t="shared" ca="1" si="433"/>
        <v>left</v>
      </c>
      <c r="K638" s="12" t="str">
        <f t="shared" ca="1" si="395"/>
        <v>right</v>
      </c>
      <c r="L638" s="12" t="str">
        <f t="shared" ca="1" si="416"/>
        <v>r</v>
      </c>
      <c r="M638" t="str">
        <f t="shared" ca="1" si="417"/>
        <v>g</v>
      </c>
      <c r="N638">
        <f t="shared" si="437"/>
        <v>806</v>
      </c>
      <c r="O638">
        <f t="shared" si="418"/>
        <v>512</v>
      </c>
      <c r="P638" s="1">
        <f t="shared" si="419"/>
        <v>308</v>
      </c>
      <c r="Q638">
        <f t="shared" si="420"/>
        <v>667</v>
      </c>
      <c r="R638" s="6" t="str">
        <f t="shared" ca="1" si="397"/>
        <v>right</v>
      </c>
      <c r="S638" s="8" t="str">
        <f t="shared" ca="1" si="438"/>
        <v>g</v>
      </c>
      <c r="T638" t="str">
        <f t="shared" ca="1" si="399"/>
        <v>g3_right.avi</v>
      </c>
      <c r="U638" s="1">
        <f t="shared" si="421"/>
        <v>640</v>
      </c>
      <c r="V638">
        <f t="shared" si="422"/>
        <v>667</v>
      </c>
      <c r="W638" s="6" t="str">
        <f t="shared" ca="1" si="400"/>
        <v>right</v>
      </c>
      <c r="X638" s="6" t="str">
        <f t="shared" ca="1" si="439"/>
        <v>g</v>
      </c>
      <c r="Y638" t="str">
        <f t="shared" ca="1" si="402"/>
        <v>g6_right.avi</v>
      </c>
      <c r="Z638" s="1">
        <f t="shared" si="423"/>
        <v>972</v>
      </c>
      <c r="AA638">
        <f t="shared" si="424"/>
        <v>667</v>
      </c>
      <c r="AB638" s="6" t="str">
        <f t="shared" ca="1" si="403"/>
        <v>right</v>
      </c>
      <c r="AC638" s="8" t="str">
        <f t="shared" ca="1" si="440"/>
        <v>g</v>
      </c>
      <c r="AD638" t="str">
        <f t="shared" ca="1" si="405"/>
        <v>g7_right.avi</v>
      </c>
      <c r="AE638" s="1">
        <f t="shared" si="425"/>
        <v>308</v>
      </c>
      <c r="AF638">
        <f t="shared" si="426"/>
        <v>357</v>
      </c>
      <c r="AG638" s="6" t="str">
        <f t="shared" ca="1" si="406"/>
        <v>right</v>
      </c>
      <c r="AH638" s="8" t="str">
        <f t="shared" ca="1" si="441"/>
        <v>g</v>
      </c>
      <c r="AI638" t="str">
        <f t="shared" ca="1" si="408"/>
        <v>g8_right.avi</v>
      </c>
      <c r="AJ638" s="1">
        <f t="shared" si="427"/>
        <v>640</v>
      </c>
      <c r="AK638">
        <f t="shared" si="428"/>
        <v>357</v>
      </c>
      <c r="AL638" s="6" t="str">
        <f t="shared" ca="1" si="409"/>
        <v>right</v>
      </c>
      <c r="AM638" s="8" t="str">
        <f t="shared" ca="1" si="442"/>
        <v>g</v>
      </c>
      <c r="AN638" t="str">
        <f t="shared" ca="1" si="411"/>
        <v>g7_right.avi</v>
      </c>
      <c r="AO638" s="1">
        <f t="shared" si="429"/>
        <v>972</v>
      </c>
      <c r="AP638">
        <f t="shared" si="430"/>
        <v>357</v>
      </c>
      <c r="AQ638" s="6" t="str">
        <f t="shared" ca="1" si="412"/>
        <v>right</v>
      </c>
      <c r="AR638" s="8" t="str">
        <f t="shared" ca="1" si="443"/>
        <v>g</v>
      </c>
      <c r="AS638" t="str">
        <f t="shared" ca="1" si="414"/>
        <v>g6_right.avi</v>
      </c>
      <c r="AT638" s="1">
        <f t="shared" ca="1" si="431"/>
        <v>1</v>
      </c>
      <c r="AU638">
        <f t="shared" ca="1" si="435"/>
        <v>3</v>
      </c>
      <c r="AV638">
        <f t="shared" ca="1" si="435"/>
        <v>6</v>
      </c>
      <c r="AW638">
        <f t="shared" ca="1" si="435"/>
        <v>7</v>
      </c>
      <c r="AX638">
        <f t="shared" ca="1" si="435"/>
        <v>8</v>
      </c>
      <c r="AY638">
        <f t="shared" ca="1" si="435"/>
        <v>7</v>
      </c>
      <c r="AZ638">
        <f t="shared" ca="1" si="435"/>
        <v>6</v>
      </c>
      <c r="BA638">
        <f t="shared" ca="1" si="394"/>
        <v>1.0106271186432592E-2</v>
      </c>
    </row>
    <row r="639" spans="3:53">
      <c r="C639">
        <f t="shared" si="436"/>
        <v>18</v>
      </c>
      <c r="D639">
        <f t="shared" si="434"/>
        <v>624</v>
      </c>
      <c r="I639" s="1">
        <f t="shared" ca="1" si="432"/>
        <v>3</v>
      </c>
      <c r="J639" s="12" t="str">
        <f t="shared" ca="1" si="433"/>
        <v>right</v>
      </c>
      <c r="K639" s="12" t="str">
        <f t="shared" ca="1" si="395"/>
        <v>right</v>
      </c>
      <c r="L639" s="12" t="str">
        <f t="shared" ca="1" si="416"/>
        <v>g</v>
      </c>
      <c r="M639" t="str">
        <f t="shared" ca="1" si="417"/>
        <v>r</v>
      </c>
      <c r="N639">
        <f t="shared" si="437"/>
        <v>806</v>
      </c>
      <c r="O639">
        <f t="shared" si="418"/>
        <v>512</v>
      </c>
      <c r="P639" s="1">
        <f t="shared" si="419"/>
        <v>308</v>
      </c>
      <c r="Q639">
        <f t="shared" si="420"/>
        <v>667</v>
      </c>
      <c r="R639" s="6" t="str">
        <f t="shared" ca="1" si="397"/>
        <v>right</v>
      </c>
      <c r="S639" s="8" t="str">
        <f t="shared" ca="1" si="438"/>
        <v>r</v>
      </c>
      <c r="T639" t="str">
        <f t="shared" ca="1" si="399"/>
        <v>r7_right.avi</v>
      </c>
      <c r="U639" s="1">
        <f t="shared" si="421"/>
        <v>640</v>
      </c>
      <c r="V639">
        <f t="shared" si="422"/>
        <v>667</v>
      </c>
      <c r="W639" s="6" t="str">
        <f t="shared" ca="1" si="400"/>
        <v>right</v>
      </c>
      <c r="X639" s="6" t="str">
        <f t="shared" ca="1" si="439"/>
        <v>r</v>
      </c>
      <c r="Y639" t="str">
        <f t="shared" ca="1" si="402"/>
        <v>r6_right.avi</v>
      </c>
      <c r="Z639" s="1">
        <f t="shared" si="423"/>
        <v>972</v>
      </c>
      <c r="AA639">
        <f t="shared" si="424"/>
        <v>667</v>
      </c>
      <c r="AB639" s="6" t="str">
        <f t="shared" ca="1" si="403"/>
        <v>right</v>
      </c>
      <c r="AC639" s="8" t="str">
        <f t="shared" ca="1" si="440"/>
        <v>r</v>
      </c>
      <c r="AD639" t="str">
        <f t="shared" ca="1" si="405"/>
        <v>r3_right.avi</v>
      </c>
      <c r="AE639" s="1">
        <f t="shared" si="425"/>
        <v>308</v>
      </c>
      <c r="AF639">
        <f t="shared" si="426"/>
        <v>357</v>
      </c>
      <c r="AG639" s="6" t="str">
        <f t="shared" ca="1" si="406"/>
        <v>right</v>
      </c>
      <c r="AH639" s="8" t="str">
        <f t="shared" ca="1" si="441"/>
        <v>r</v>
      </c>
      <c r="AI639" t="str">
        <f t="shared" ca="1" si="408"/>
        <v>r2_right.avi</v>
      </c>
      <c r="AJ639" s="1">
        <f t="shared" si="427"/>
        <v>640</v>
      </c>
      <c r="AK639">
        <f t="shared" si="428"/>
        <v>357</v>
      </c>
      <c r="AL639" s="6" t="str">
        <f t="shared" ca="1" si="409"/>
        <v>right</v>
      </c>
      <c r="AM639" s="8" t="str">
        <f t="shared" ca="1" si="442"/>
        <v>r</v>
      </c>
      <c r="AN639" t="str">
        <f t="shared" ca="1" si="411"/>
        <v>r3_right.avi</v>
      </c>
      <c r="AO639" s="1">
        <f t="shared" si="429"/>
        <v>972</v>
      </c>
      <c r="AP639">
        <f t="shared" si="430"/>
        <v>357</v>
      </c>
      <c r="AQ639" s="6" t="str">
        <f t="shared" ca="1" si="412"/>
        <v>right</v>
      </c>
      <c r="AR639" s="8" t="str">
        <f t="shared" ca="1" si="443"/>
        <v>r</v>
      </c>
      <c r="AS639" t="str">
        <f t="shared" ca="1" si="414"/>
        <v>r5_right.avi</v>
      </c>
      <c r="AT639" s="1">
        <f t="shared" ca="1" si="431"/>
        <v>2</v>
      </c>
      <c r="AU639">
        <f t="shared" ca="1" si="435"/>
        <v>7</v>
      </c>
      <c r="AV639">
        <f t="shared" ca="1" si="435"/>
        <v>6</v>
      </c>
      <c r="AW639">
        <f t="shared" ca="1" si="435"/>
        <v>3</v>
      </c>
      <c r="AX639">
        <f t="shared" ca="1" si="435"/>
        <v>2</v>
      </c>
      <c r="AY639">
        <f t="shared" ca="1" si="435"/>
        <v>3</v>
      </c>
      <c r="AZ639">
        <f t="shared" ca="1" si="435"/>
        <v>5</v>
      </c>
      <c r="BA639">
        <f t="shared" ca="1" si="394"/>
        <v>9.5252822369365386E-2</v>
      </c>
    </row>
    <row r="640" spans="3:53">
      <c r="C640">
        <f t="shared" si="436"/>
        <v>18</v>
      </c>
      <c r="D640">
        <f t="shared" si="434"/>
        <v>625</v>
      </c>
      <c r="I640" s="1">
        <f t="shared" ca="1" si="432"/>
        <v>1</v>
      </c>
      <c r="J640" s="12" t="str">
        <f t="shared" ca="1" si="433"/>
        <v>left</v>
      </c>
      <c r="K640" s="12" t="str">
        <f t="shared" ca="1" si="395"/>
        <v>right</v>
      </c>
      <c r="L640" s="12" t="str">
        <f t="shared" ca="1" si="416"/>
        <v>g</v>
      </c>
      <c r="M640" t="str">
        <f t="shared" ca="1" si="417"/>
        <v>r</v>
      </c>
      <c r="N640">
        <f t="shared" si="437"/>
        <v>806</v>
      </c>
      <c r="O640">
        <f t="shared" si="418"/>
        <v>512</v>
      </c>
      <c r="P640" s="1">
        <f t="shared" si="419"/>
        <v>308</v>
      </c>
      <c r="Q640">
        <f t="shared" si="420"/>
        <v>667</v>
      </c>
      <c r="R640" s="6" t="str">
        <f t="shared" ca="1" si="397"/>
        <v>right</v>
      </c>
      <c r="S640" s="8" t="str">
        <f t="shared" ca="1" si="438"/>
        <v>r</v>
      </c>
      <c r="T640" t="str">
        <f t="shared" ca="1" si="399"/>
        <v>r3_right.avi</v>
      </c>
      <c r="U640" s="1">
        <f t="shared" si="421"/>
        <v>640</v>
      </c>
      <c r="V640">
        <f t="shared" si="422"/>
        <v>667</v>
      </c>
      <c r="W640" s="6" t="str">
        <f t="shared" ca="1" si="400"/>
        <v>right</v>
      </c>
      <c r="X640" s="6" t="str">
        <f t="shared" ca="1" si="439"/>
        <v>r</v>
      </c>
      <c r="Y640" t="str">
        <f t="shared" ca="1" si="402"/>
        <v>r9_right.avi</v>
      </c>
      <c r="Z640" s="1">
        <f t="shared" si="423"/>
        <v>972</v>
      </c>
      <c r="AA640">
        <f t="shared" si="424"/>
        <v>667</v>
      </c>
      <c r="AB640" s="6" t="str">
        <f t="shared" ca="1" si="403"/>
        <v>right</v>
      </c>
      <c r="AC640" s="8" t="str">
        <f t="shared" ca="1" si="440"/>
        <v>r</v>
      </c>
      <c r="AD640" t="str">
        <f t="shared" ca="1" si="405"/>
        <v>r1_right.avi</v>
      </c>
      <c r="AE640" s="1">
        <f t="shared" si="425"/>
        <v>308</v>
      </c>
      <c r="AF640">
        <f t="shared" si="426"/>
        <v>357</v>
      </c>
      <c r="AG640" s="6" t="str">
        <f t="shared" ca="1" si="406"/>
        <v>right</v>
      </c>
      <c r="AH640" s="8" t="str">
        <f t="shared" ca="1" si="441"/>
        <v>r</v>
      </c>
      <c r="AI640" t="str">
        <f t="shared" ca="1" si="408"/>
        <v>r10_right.avi</v>
      </c>
      <c r="AJ640" s="1">
        <f t="shared" si="427"/>
        <v>640</v>
      </c>
      <c r="AK640">
        <f t="shared" si="428"/>
        <v>357</v>
      </c>
      <c r="AL640" s="6" t="str">
        <f t="shared" ca="1" si="409"/>
        <v>right</v>
      </c>
      <c r="AM640" s="8" t="str">
        <f t="shared" ca="1" si="442"/>
        <v>r</v>
      </c>
      <c r="AN640" t="str">
        <f t="shared" ca="1" si="411"/>
        <v>r4_right.avi</v>
      </c>
      <c r="AO640" s="1">
        <f t="shared" si="429"/>
        <v>972</v>
      </c>
      <c r="AP640">
        <f t="shared" si="430"/>
        <v>357</v>
      </c>
      <c r="AQ640" s="6" t="str">
        <f t="shared" ca="1" si="412"/>
        <v>right</v>
      </c>
      <c r="AR640" s="8" t="str">
        <f t="shared" ca="1" si="443"/>
        <v>r</v>
      </c>
      <c r="AS640" t="str">
        <f t="shared" ca="1" si="414"/>
        <v>r5_right.avi</v>
      </c>
      <c r="AT640" s="1">
        <f t="shared" ca="1" si="431"/>
        <v>2</v>
      </c>
      <c r="AU640">
        <f t="shared" ca="1" si="435"/>
        <v>3</v>
      </c>
      <c r="AV640">
        <f t="shared" ca="1" si="435"/>
        <v>9</v>
      </c>
      <c r="AW640">
        <f t="shared" ca="1" si="435"/>
        <v>1</v>
      </c>
      <c r="AX640">
        <f t="shared" ca="1" si="435"/>
        <v>10</v>
      </c>
      <c r="AY640">
        <f t="shared" ca="1" si="435"/>
        <v>4</v>
      </c>
      <c r="AZ640">
        <f t="shared" ca="1" si="435"/>
        <v>5</v>
      </c>
      <c r="BA640">
        <f t="shared" ca="1" si="394"/>
        <v>0.40344135351180821</v>
      </c>
    </row>
    <row r="641" spans="3:53">
      <c r="C641">
        <f t="shared" si="436"/>
        <v>18</v>
      </c>
      <c r="D641">
        <f t="shared" si="434"/>
        <v>626</v>
      </c>
      <c r="I641" s="1">
        <f t="shared" ca="1" si="432"/>
        <v>1</v>
      </c>
      <c r="J641" s="12" t="str">
        <f t="shared" ca="1" si="433"/>
        <v>left</v>
      </c>
      <c r="K641" s="12" t="str">
        <f t="shared" ca="1" si="395"/>
        <v>right</v>
      </c>
      <c r="L641" s="12" t="str">
        <f t="shared" ca="1" si="416"/>
        <v>r</v>
      </c>
      <c r="M641" t="str">
        <f t="shared" ca="1" si="417"/>
        <v>g</v>
      </c>
      <c r="N641">
        <f t="shared" si="437"/>
        <v>806</v>
      </c>
      <c r="O641">
        <f t="shared" si="418"/>
        <v>512</v>
      </c>
      <c r="P641" s="1">
        <f t="shared" si="419"/>
        <v>308</v>
      </c>
      <c r="Q641">
        <f t="shared" si="420"/>
        <v>667</v>
      </c>
      <c r="R641" s="6" t="str">
        <f t="shared" ca="1" si="397"/>
        <v>right</v>
      </c>
      <c r="S641" s="8" t="str">
        <f t="shared" ca="1" si="438"/>
        <v>g</v>
      </c>
      <c r="T641" t="str">
        <f t="shared" ca="1" si="399"/>
        <v>g4_right.avi</v>
      </c>
      <c r="U641" s="1">
        <f t="shared" si="421"/>
        <v>640</v>
      </c>
      <c r="V641">
        <f t="shared" si="422"/>
        <v>667</v>
      </c>
      <c r="W641" s="6" t="str">
        <f t="shared" ca="1" si="400"/>
        <v>right</v>
      </c>
      <c r="X641" s="6" t="str">
        <f t="shared" ca="1" si="439"/>
        <v>g</v>
      </c>
      <c r="Y641" t="str">
        <f t="shared" ca="1" si="402"/>
        <v>g5_right.avi</v>
      </c>
      <c r="Z641" s="1">
        <f t="shared" si="423"/>
        <v>972</v>
      </c>
      <c r="AA641">
        <f t="shared" si="424"/>
        <v>667</v>
      </c>
      <c r="AB641" s="6" t="str">
        <f t="shared" ca="1" si="403"/>
        <v>right</v>
      </c>
      <c r="AC641" s="8" t="str">
        <f t="shared" ca="1" si="440"/>
        <v>g</v>
      </c>
      <c r="AD641" t="str">
        <f t="shared" ca="1" si="405"/>
        <v>g10_right.avi</v>
      </c>
      <c r="AE641" s="1">
        <f t="shared" si="425"/>
        <v>308</v>
      </c>
      <c r="AF641">
        <f t="shared" si="426"/>
        <v>357</v>
      </c>
      <c r="AG641" s="6" t="str">
        <f t="shared" ca="1" si="406"/>
        <v>right</v>
      </c>
      <c r="AH641" s="8" t="str">
        <f t="shared" ca="1" si="441"/>
        <v>g</v>
      </c>
      <c r="AI641" t="str">
        <f t="shared" ca="1" si="408"/>
        <v>g2_right.avi</v>
      </c>
      <c r="AJ641" s="1">
        <f t="shared" si="427"/>
        <v>640</v>
      </c>
      <c r="AK641">
        <f t="shared" si="428"/>
        <v>357</v>
      </c>
      <c r="AL641" s="6" t="str">
        <f t="shared" ca="1" si="409"/>
        <v>right</v>
      </c>
      <c r="AM641" s="8" t="str">
        <f t="shared" ca="1" si="442"/>
        <v>g</v>
      </c>
      <c r="AN641" t="str">
        <f t="shared" ca="1" si="411"/>
        <v>g3_right.avi</v>
      </c>
      <c r="AO641" s="1">
        <f t="shared" si="429"/>
        <v>972</v>
      </c>
      <c r="AP641">
        <f t="shared" si="430"/>
        <v>357</v>
      </c>
      <c r="AQ641" s="6" t="str">
        <f t="shared" ca="1" si="412"/>
        <v>right</v>
      </c>
      <c r="AR641" s="8" t="str">
        <f t="shared" ca="1" si="443"/>
        <v>g</v>
      </c>
      <c r="AS641" t="str">
        <f t="shared" ca="1" si="414"/>
        <v>g10_right.avi</v>
      </c>
      <c r="AT641" s="1">
        <f t="shared" ca="1" si="431"/>
        <v>1</v>
      </c>
      <c r="AU641">
        <f t="shared" ca="1" si="435"/>
        <v>4</v>
      </c>
      <c r="AV641">
        <f t="shared" ca="1" si="435"/>
        <v>5</v>
      </c>
      <c r="AW641">
        <f t="shared" ca="1" si="435"/>
        <v>10</v>
      </c>
      <c r="AX641">
        <f t="shared" ca="1" si="435"/>
        <v>2</v>
      </c>
      <c r="AY641">
        <f t="shared" ca="1" si="435"/>
        <v>3</v>
      </c>
      <c r="AZ641">
        <f t="shared" ca="1" si="435"/>
        <v>10</v>
      </c>
      <c r="BA641">
        <f t="shared" ca="1" si="394"/>
        <v>0.12804769824253981</v>
      </c>
    </row>
    <row r="642" spans="3:53">
      <c r="C642">
        <f t="shared" si="436"/>
        <v>18</v>
      </c>
      <c r="D642">
        <f t="shared" si="434"/>
        <v>627</v>
      </c>
      <c r="I642" s="1">
        <f t="shared" ca="1" si="432"/>
        <v>3</v>
      </c>
      <c r="J642" s="12" t="str">
        <f t="shared" ca="1" si="433"/>
        <v>right</v>
      </c>
      <c r="K642" s="12" t="str">
        <f t="shared" ca="1" si="395"/>
        <v>left</v>
      </c>
      <c r="L642" s="12" t="str">
        <f t="shared" ca="1" si="416"/>
        <v>g</v>
      </c>
      <c r="M642" t="str">
        <f t="shared" ca="1" si="417"/>
        <v>r</v>
      </c>
      <c r="N642">
        <f t="shared" si="437"/>
        <v>806</v>
      </c>
      <c r="O642">
        <f t="shared" si="418"/>
        <v>512</v>
      </c>
      <c r="P642" s="1">
        <f t="shared" si="419"/>
        <v>308</v>
      </c>
      <c r="Q642">
        <f t="shared" si="420"/>
        <v>667</v>
      </c>
      <c r="R642" s="6" t="str">
        <f t="shared" ca="1" si="397"/>
        <v>left</v>
      </c>
      <c r="S642" s="8" t="str">
        <f t="shared" ca="1" si="438"/>
        <v>r</v>
      </c>
      <c r="T642" t="str">
        <f t="shared" ca="1" si="399"/>
        <v>r2_left.avi</v>
      </c>
      <c r="U642" s="1">
        <f t="shared" si="421"/>
        <v>640</v>
      </c>
      <c r="V642">
        <f t="shared" si="422"/>
        <v>667</v>
      </c>
      <c r="W642" s="6" t="str">
        <f t="shared" ca="1" si="400"/>
        <v>left</v>
      </c>
      <c r="X642" s="6" t="str">
        <f t="shared" ca="1" si="439"/>
        <v>r</v>
      </c>
      <c r="Y642" t="str">
        <f t="shared" ca="1" si="402"/>
        <v>r1_left.avi</v>
      </c>
      <c r="Z642" s="1">
        <f t="shared" si="423"/>
        <v>972</v>
      </c>
      <c r="AA642">
        <f t="shared" si="424"/>
        <v>667</v>
      </c>
      <c r="AB642" s="6" t="str">
        <f t="shared" ca="1" si="403"/>
        <v>left</v>
      </c>
      <c r="AC642" s="8" t="str">
        <f t="shared" ca="1" si="440"/>
        <v>r</v>
      </c>
      <c r="AD642" t="str">
        <f t="shared" ca="1" si="405"/>
        <v>r9_left.avi</v>
      </c>
      <c r="AE642" s="1">
        <f t="shared" si="425"/>
        <v>308</v>
      </c>
      <c r="AF642">
        <f t="shared" si="426"/>
        <v>357</v>
      </c>
      <c r="AG642" s="6" t="str">
        <f t="shared" ca="1" si="406"/>
        <v>left</v>
      </c>
      <c r="AH642" s="8" t="str">
        <f t="shared" ca="1" si="441"/>
        <v>r</v>
      </c>
      <c r="AI642" t="str">
        <f t="shared" ca="1" si="408"/>
        <v>r2_left.avi</v>
      </c>
      <c r="AJ642" s="1">
        <f t="shared" si="427"/>
        <v>640</v>
      </c>
      <c r="AK642">
        <f t="shared" si="428"/>
        <v>357</v>
      </c>
      <c r="AL642" s="6" t="str">
        <f t="shared" ca="1" si="409"/>
        <v>left</v>
      </c>
      <c r="AM642" s="8" t="str">
        <f t="shared" ca="1" si="442"/>
        <v>r</v>
      </c>
      <c r="AN642" t="str">
        <f t="shared" ca="1" si="411"/>
        <v>r2_left.avi</v>
      </c>
      <c r="AO642" s="1">
        <f t="shared" si="429"/>
        <v>972</v>
      </c>
      <c r="AP642">
        <f t="shared" si="430"/>
        <v>357</v>
      </c>
      <c r="AQ642" s="6" t="str">
        <f t="shared" ca="1" si="412"/>
        <v>left</v>
      </c>
      <c r="AR642" s="8" t="str">
        <f t="shared" ca="1" si="443"/>
        <v>r</v>
      </c>
      <c r="AS642" t="str">
        <f t="shared" ca="1" si="414"/>
        <v>r6_left.avi</v>
      </c>
      <c r="AT642" s="1">
        <f t="shared" ca="1" si="431"/>
        <v>2</v>
      </c>
      <c r="AU642">
        <f t="shared" ca="1" si="435"/>
        <v>2</v>
      </c>
      <c r="AV642">
        <f t="shared" ca="1" si="435"/>
        <v>1</v>
      </c>
      <c r="AW642">
        <f t="shared" ca="1" si="435"/>
        <v>9</v>
      </c>
      <c r="AX642">
        <f t="shared" ca="1" si="435"/>
        <v>2</v>
      </c>
      <c r="AY642">
        <f t="shared" ca="1" si="435"/>
        <v>2</v>
      </c>
      <c r="AZ642">
        <f t="shared" ca="1" si="435"/>
        <v>6</v>
      </c>
      <c r="BA642">
        <f t="shared" ca="1" si="394"/>
        <v>0.50373609727614044</v>
      </c>
    </row>
    <row r="643" spans="3:53">
      <c r="C643">
        <f t="shared" si="436"/>
        <v>18</v>
      </c>
      <c r="D643">
        <f t="shared" si="434"/>
        <v>628</v>
      </c>
      <c r="I643" s="1">
        <f t="shared" ca="1" si="432"/>
        <v>1</v>
      </c>
      <c r="J643" s="12" t="str">
        <f t="shared" ca="1" si="433"/>
        <v>left</v>
      </c>
      <c r="K643" s="12" t="str">
        <f t="shared" ca="1" si="395"/>
        <v>left</v>
      </c>
      <c r="L643" s="12" t="str">
        <f t="shared" ca="1" si="416"/>
        <v>g</v>
      </c>
      <c r="M643" t="str">
        <f t="shared" ca="1" si="417"/>
        <v>r</v>
      </c>
      <c r="N643">
        <f t="shared" si="437"/>
        <v>806</v>
      </c>
      <c r="O643">
        <f t="shared" si="418"/>
        <v>512</v>
      </c>
      <c r="P643" s="1">
        <f t="shared" si="419"/>
        <v>308</v>
      </c>
      <c r="Q643">
        <f t="shared" si="420"/>
        <v>667</v>
      </c>
      <c r="R643" s="6" t="str">
        <f t="shared" ca="1" si="397"/>
        <v>left</v>
      </c>
      <c r="S643" s="8" t="str">
        <f t="shared" ca="1" si="438"/>
        <v>r</v>
      </c>
      <c r="T643" t="str">
        <f t="shared" ca="1" si="399"/>
        <v>r4_left.avi</v>
      </c>
      <c r="U643" s="1">
        <f t="shared" si="421"/>
        <v>640</v>
      </c>
      <c r="V643">
        <f t="shared" si="422"/>
        <v>667</v>
      </c>
      <c r="W643" s="6" t="str">
        <f t="shared" ca="1" si="400"/>
        <v>left</v>
      </c>
      <c r="X643" s="6" t="str">
        <f t="shared" ca="1" si="439"/>
        <v>r</v>
      </c>
      <c r="Y643" t="str">
        <f t="shared" ca="1" si="402"/>
        <v>r5_left.avi</v>
      </c>
      <c r="Z643" s="1">
        <f t="shared" si="423"/>
        <v>972</v>
      </c>
      <c r="AA643">
        <f t="shared" si="424"/>
        <v>667</v>
      </c>
      <c r="AB643" s="6" t="str">
        <f t="shared" ca="1" si="403"/>
        <v>left</v>
      </c>
      <c r="AC643" s="8" t="str">
        <f t="shared" ca="1" si="440"/>
        <v>r</v>
      </c>
      <c r="AD643" t="str">
        <f t="shared" ca="1" si="405"/>
        <v>r5_left.avi</v>
      </c>
      <c r="AE643" s="1">
        <f t="shared" si="425"/>
        <v>308</v>
      </c>
      <c r="AF643">
        <f t="shared" si="426"/>
        <v>357</v>
      </c>
      <c r="AG643" s="6" t="str">
        <f t="shared" ca="1" si="406"/>
        <v>left</v>
      </c>
      <c r="AH643" s="8" t="str">
        <f t="shared" ca="1" si="441"/>
        <v>r</v>
      </c>
      <c r="AI643" t="str">
        <f t="shared" ca="1" si="408"/>
        <v>r2_left.avi</v>
      </c>
      <c r="AJ643" s="1">
        <f t="shared" si="427"/>
        <v>640</v>
      </c>
      <c r="AK643">
        <f t="shared" si="428"/>
        <v>357</v>
      </c>
      <c r="AL643" s="6" t="str">
        <f t="shared" ca="1" si="409"/>
        <v>left</v>
      </c>
      <c r="AM643" s="8" t="str">
        <f t="shared" ca="1" si="442"/>
        <v>r</v>
      </c>
      <c r="AN643" t="str">
        <f t="shared" ca="1" si="411"/>
        <v>r2_left.avi</v>
      </c>
      <c r="AO643" s="1">
        <f t="shared" si="429"/>
        <v>972</v>
      </c>
      <c r="AP643">
        <f t="shared" si="430"/>
        <v>357</v>
      </c>
      <c r="AQ643" s="6" t="str">
        <f t="shared" ca="1" si="412"/>
        <v>left</v>
      </c>
      <c r="AR643" s="8" t="str">
        <f t="shared" ca="1" si="443"/>
        <v>r</v>
      </c>
      <c r="AS643" t="str">
        <f t="shared" ca="1" si="414"/>
        <v>r2_left.avi</v>
      </c>
      <c r="AT643" s="1">
        <f t="shared" ca="1" si="431"/>
        <v>2</v>
      </c>
      <c r="AU643">
        <f t="shared" ca="1" si="435"/>
        <v>4</v>
      </c>
      <c r="AV643">
        <f t="shared" ca="1" si="435"/>
        <v>5</v>
      </c>
      <c r="AW643">
        <f t="shared" ca="1" si="435"/>
        <v>5</v>
      </c>
      <c r="AX643">
        <f t="shared" ca="1" si="435"/>
        <v>2</v>
      </c>
      <c r="AY643">
        <f t="shared" ca="1" si="435"/>
        <v>2</v>
      </c>
      <c r="AZ643">
        <f t="shared" ca="1" si="435"/>
        <v>2</v>
      </c>
      <c r="BA643">
        <f t="shared" ca="1" si="394"/>
        <v>0.56258871053431614</v>
      </c>
    </row>
    <row r="644" spans="3:53">
      <c r="C644">
        <f t="shared" si="436"/>
        <v>18</v>
      </c>
      <c r="D644">
        <f t="shared" si="434"/>
        <v>629</v>
      </c>
      <c r="I644" s="1">
        <f t="shared" ca="1" si="432"/>
        <v>3</v>
      </c>
      <c r="J644" s="12" t="str">
        <f t="shared" ca="1" si="433"/>
        <v>right</v>
      </c>
      <c r="K644" s="12" t="str">
        <f t="shared" ca="1" si="395"/>
        <v>right</v>
      </c>
      <c r="L644" s="12" t="str">
        <f t="shared" ca="1" si="416"/>
        <v>r</v>
      </c>
      <c r="M644" t="str">
        <f t="shared" ca="1" si="417"/>
        <v>g</v>
      </c>
      <c r="N644">
        <f t="shared" si="437"/>
        <v>806</v>
      </c>
      <c r="O644">
        <f t="shared" si="418"/>
        <v>512</v>
      </c>
      <c r="P644" s="1">
        <f t="shared" si="419"/>
        <v>308</v>
      </c>
      <c r="Q644">
        <f t="shared" si="420"/>
        <v>667</v>
      </c>
      <c r="R644" s="6" t="str">
        <f t="shared" ca="1" si="397"/>
        <v>right</v>
      </c>
      <c r="S644" s="8" t="str">
        <f t="shared" ca="1" si="438"/>
        <v>g</v>
      </c>
      <c r="T644" t="str">
        <f t="shared" ca="1" si="399"/>
        <v>g6_right.avi</v>
      </c>
      <c r="U644" s="1">
        <f t="shared" si="421"/>
        <v>640</v>
      </c>
      <c r="V644">
        <f t="shared" si="422"/>
        <v>667</v>
      </c>
      <c r="W644" s="6" t="str">
        <f t="shared" ca="1" si="400"/>
        <v>right</v>
      </c>
      <c r="X644" s="6" t="str">
        <f t="shared" ca="1" si="439"/>
        <v>g</v>
      </c>
      <c r="Y644" t="str">
        <f t="shared" ca="1" si="402"/>
        <v>g5_right.avi</v>
      </c>
      <c r="Z644" s="1">
        <f t="shared" si="423"/>
        <v>972</v>
      </c>
      <c r="AA644">
        <f t="shared" si="424"/>
        <v>667</v>
      </c>
      <c r="AB644" s="6" t="str">
        <f t="shared" ca="1" si="403"/>
        <v>right</v>
      </c>
      <c r="AC644" s="8" t="str">
        <f t="shared" ca="1" si="440"/>
        <v>g</v>
      </c>
      <c r="AD644" t="str">
        <f t="shared" ca="1" si="405"/>
        <v>g4_right.avi</v>
      </c>
      <c r="AE644" s="1">
        <f t="shared" si="425"/>
        <v>308</v>
      </c>
      <c r="AF644">
        <f t="shared" si="426"/>
        <v>357</v>
      </c>
      <c r="AG644" s="6" t="str">
        <f t="shared" ca="1" si="406"/>
        <v>right</v>
      </c>
      <c r="AH644" s="8" t="str">
        <f t="shared" ca="1" si="441"/>
        <v>g</v>
      </c>
      <c r="AI644" t="str">
        <f t="shared" ca="1" si="408"/>
        <v>g7_right.avi</v>
      </c>
      <c r="AJ644" s="1">
        <f t="shared" si="427"/>
        <v>640</v>
      </c>
      <c r="AK644">
        <f t="shared" si="428"/>
        <v>357</v>
      </c>
      <c r="AL644" s="6" t="str">
        <f t="shared" ca="1" si="409"/>
        <v>right</v>
      </c>
      <c r="AM644" s="8" t="str">
        <f t="shared" ca="1" si="442"/>
        <v>g</v>
      </c>
      <c r="AN644" t="str">
        <f t="shared" ca="1" si="411"/>
        <v>g3_right.avi</v>
      </c>
      <c r="AO644" s="1">
        <f t="shared" si="429"/>
        <v>972</v>
      </c>
      <c r="AP644">
        <f t="shared" si="430"/>
        <v>357</v>
      </c>
      <c r="AQ644" s="6" t="str">
        <f t="shared" ca="1" si="412"/>
        <v>right</v>
      </c>
      <c r="AR644" s="8" t="str">
        <f t="shared" ca="1" si="443"/>
        <v>g</v>
      </c>
      <c r="AS644" t="str">
        <f t="shared" ca="1" si="414"/>
        <v>g6_right.avi</v>
      </c>
      <c r="AT644" s="1">
        <f t="shared" ca="1" si="431"/>
        <v>1</v>
      </c>
      <c r="AU644">
        <f t="shared" ca="1" si="435"/>
        <v>6</v>
      </c>
      <c r="AV644">
        <f t="shared" ca="1" si="435"/>
        <v>5</v>
      </c>
      <c r="AW644">
        <f t="shared" ca="1" si="435"/>
        <v>4</v>
      </c>
      <c r="AX644">
        <f t="shared" ca="1" si="435"/>
        <v>7</v>
      </c>
      <c r="AY644">
        <f t="shared" ca="1" si="435"/>
        <v>3</v>
      </c>
      <c r="AZ644">
        <f t="shared" ca="1" si="435"/>
        <v>6</v>
      </c>
      <c r="BA644">
        <f t="shared" ca="1" si="394"/>
        <v>0.40183260086101846</v>
      </c>
    </row>
    <row r="645" spans="3:53">
      <c r="C645">
        <f t="shared" si="436"/>
        <v>18</v>
      </c>
      <c r="D645">
        <f t="shared" si="434"/>
        <v>630</v>
      </c>
      <c r="I645" s="1">
        <f t="shared" ca="1" si="432"/>
        <v>1</v>
      </c>
      <c r="J645" s="12" t="str">
        <f t="shared" ca="1" si="433"/>
        <v>left</v>
      </c>
      <c r="K645" s="12" t="str">
        <f t="shared" ca="1" si="395"/>
        <v>left</v>
      </c>
      <c r="L645" s="12" t="str">
        <f t="shared" ca="1" si="416"/>
        <v>g</v>
      </c>
      <c r="M645" t="str">
        <f t="shared" ca="1" si="417"/>
        <v>r</v>
      </c>
      <c r="N645">
        <f t="shared" si="437"/>
        <v>806</v>
      </c>
      <c r="O645">
        <f t="shared" si="418"/>
        <v>512</v>
      </c>
      <c r="P645" s="1">
        <f t="shared" si="419"/>
        <v>308</v>
      </c>
      <c r="Q645">
        <f t="shared" si="420"/>
        <v>667</v>
      </c>
      <c r="R645" s="6" t="str">
        <f t="shared" ca="1" si="397"/>
        <v>left</v>
      </c>
      <c r="S645" s="8" t="str">
        <f t="shared" ca="1" si="438"/>
        <v>r</v>
      </c>
      <c r="T645" t="str">
        <f t="shared" ca="1" si="399"/>
        <v>r2_left.avi</v>
      </c>
      <c r="U645" s="1">
        <f t="shared" si="421"/>
        <v>640</v>
      </c>
      <c r="V645">
        <f t="shared" si="422"/>
        <v>667</v>
      </c>
      <c r="W645" s="6" t="str">
        <f t="shared" ca="1" si="400"/>
        <v>left</v>
      </c>
      <c r="X645" s="6" t="str">
        <f t="shared" ca="1" si="439"/>
        <v>r</v>
      </c>
      <c r="Y645" t="str">
        <f t="shared" ca="1" si="402"/>
        <v>r2_left.avi</v>
      </c>
      <c r="Z645" s="1">
        <f t="shared" si="423"/>
        <v>972</v>
      </c>
      <c r="AA645">
        <f t="shared" si="424"/>
        <v>667</v>
      </c>
      <c r="AB645" s="6" t="str">
        <f t="shared" ca="1" si="403"/>
        <v>left</v>
      </c>
      <c r="AC645" s="8" t="str">
        <f t="shared" ca="1" si="440"/>
        <v>r</v>
      </c>
      <c r="AD645" t="str">
        <f t="shared" ca="1" si="405"/>
        <v>r8_left.avi</v>
      </c>
      <c r="AE645" s="1">
        <f t="shared" si="425"/>
        <v>308</v>
      </c>
      <c r="AF645">
        <f t="shared" si="426"/>
        <v>357</v>
      </c>
      <c r="AG645" s="6" t="str">
        <f t="shared" ca="1" si="406"/>
        <v>left</v>
      </c>
      <c r="AH645" s="8" t="str">
        <f t="shared" ca="1" si="441"/>
        <v>r</v>
      </c>
      <c r="AI645" t="str">
        <f t="shared" ca="1" si="408"/>
        <v>r5_left.avi</v>
      </c>
      <c r="AJ645" s="1">
        <f t="shared" si="427"/>
        <v>640</v>
      </c>
      <c r="AK645">
        <f t="shared" si="428"/>
        <v>357</v>
      </c>
      <c r="AL645" s="6" t="str">
        <f t="shared" ca="1" si="409"/>
        <v>left</v>
      </c>
      <c r="AM645" s="8" t="str">
        <f t="shared" ca="1" si="442"/>
        <v>r</v>
      </c>
      <c r="AN645" t="str">
        <f t="shared" ca="1" si="411"/>
        <v>r3_left.avi</v>
      </c>
      <c r="AO645" s="1">
        <f t="shared" si="429"/>
        <v>972</v>
      </c>
      <c r="AP645">
        <f t="shared" si="430"/>
        <v>357</v>
      </c>
      <c r="AQ645" s="6" t="str">
        <f t="shared" ca="1" si="412"/>
        <v>left</v>
      </c>
      <c r="AR645" s="8" t="str">
        <f t="shared" ca="1" si="443"/>
        <v>r</v>
      </c>
      <c r="AS645" t="str">
        <f t="shared" ca="1" si="414"/>
        <v>r2_left.avi</v>
      </c>
      <c r="AT645" s="1">
        <f t="shared" ca="1" si="431"/>
        <v>2</v>
      </c>
      <c r="AU645">
        <f t="shared" ca="1" si="435"/>
        <v>2</v>
      </c>
      <c r="AV645">
        <f t="shared" ca="1" si="435"/>
        <v>2</v>
      </c>
      <c r="AW645">
        <f t="shared" ca="1" si="435"/>
        <v>8</v>
      </c>
      <c r="AX645">
        <f t="shared" ca="1" si="435"/>
        <v>5</v>
      </c>
      <c r="AY645">
        <f t="shared" ca="1" si="435"/>
        <v>3</v>
      </c>
      <c r="AZ645">
        <f t="shared" ca="1" si="435"/>
        <v>2</v>
      </c>
      <c r="BA645">
        <f t="shared" ca="1" si="394"/>
        <v>0.86859171314439987</v>
      </c>
    </row>
    <row r="646" spans="3:53">
      <c r="C646">
        <f t="shared" si="436"/>
        <v>18</v>
      </c>
      <c r="D646">
        <f t="shared" si="434"/>
        <v>631</v>
      </c>
      <c r="I646" s="1">
        <f t="shared" ca="1" si="432"/>
        <v>3</v>
      </c>
      <c r="J646" s="12" t="str">
        <f t="shared" ca="1" si="433"/>
        <v>right</v>
      </c>
      <c r="K646" s="12" t="str">
        <f t="shared" ca="1" si="395"/>
        <v>left</v>
      </c>
      <c r="L646" s="12" t="str">
        <f t="shared" ca="1" si="416"/>
        <v>g</v>
      </c>
      <c r="M646" t="str">
        <f t="shared" ca="1" si="417"/>
        <v>r</v>
      </c>
      <c r="N646">
        <f t="shared" si="437"/>
        <v>806</v>
      </c>
      <c r="O646">
        <f t="shared" si="418"/>
        <v>512</v>
      </c>
      <c r="P646" s="1">
        <f t="shared" si="419"/>
        <v>308</v>
      </c>
      <c r="Q646">
        <f t="shared" si="420"/>
        <v>667</v>
      </c>
      <c r="R646" s="6" t="str">
        <f t="shared" ca="1" si="397"/>
        <v>left</v>
      </c>
      <c r="S646" s="8" t="str">
        <f t="shared" ca="1" si="438"/>
        <v>r</v>
      </c>
      <c r="T646" t="str">
        <f t="shared" ca="1" si="399"/>
        <v>r9_left.avi</v>
      </c>
      <c r="U646" s="1">
        <f t="shared" si="421"/>
        <v>640</v>
      </c>
      <c r="V646">
        <f t="shared" si="422"/>
        <v>667</v>
      </c>
      <c r="W646" s="6" t="str">
        <f t="shared" ca="1" si="400"/>
        <v>left</v>
      </c>
      <c r="X646" s="6" t="str">
        <f t="shared" ca="1" si="439"/>
        <v>r</v>
      </c>
      <c r="Y646" t="str">
        <f t="shared" ca="1" si="402"/>
        <v>r5_left.avi</v>
      </c>
      <c r="Z646" s="1">
        <f t="shared" si="423"/>
        <v>972</v>
      </c>
      <c r="AA646">
        <f t="shared" si="424"/>
        <v>667</v>
      </c>
      <c r="AB646" s="6" t="str">
        <f t="shared" ca="1" si="403"/>
        <v>left</v>
      </c>
      <c r="AC646" s="8" t="str">
        <f t="shared" ca="1" si="440"/>
        <v>r</v>
      </c>
      <c r="AD646" t="str">
        <f t="shared" ca="1" si="405"/>
        <v>r3_left.avi</v>
      </c>
      <c r="AE646" s="1">
        <f t="shared" si="425"/>
        <v>308</v>
      </c>
      <c r="AF646">
        <f t="shared" si="426"/>
        <v>357</v>
      </c>
      <c r="AG646" s="6" t="str">
        <f t="shared" ca="1" si="406"/>
        <v>left</v>
      </c>
      <c r="AH646" s="8" t="str">
        <f t="shared" ca="1" si="441"/>
        <v>r</v>
      </c>
      <c r="AI646" t="str">
        <f t="shared" ca="1" si="408"/>
        <v>r5_left.avi</v>
      </c>
      <c r="AJ646" s="1">
        <f t="shared" si="427"/>
        <v>640</v>
      </c>
      <c r="AK646">
        <f t="shared" si="428"/>
        <v>357</v>
      </c>
      <c r="AL646" s="6" t="str">
        <f t="shared" ca="1" si="409"/>
        <v>left</v>
      </c>
      <c r="AM646" s="8" t="str">
        <f t="shared" ca="1" si="442"/>
        <v>r</v>
      </c>
      <c r="AN646" t="str">
        <f t="shared" ca="1" si="411"/>
        <v>r3_left.avi</v>
      </c>
      <c r="AO646" s="1">
        <f t="shared" si="429"/>
        <v>972</v>
      </c>
      <c r="AP646">
        <f t="shared" si="430"/>
        <v>357</v>
      </c>
      <c r="AQ646" s="6" t="str">
        <f t="shared" ca="1" si="412"/>
        <v>left</v>
      </c>
      <c r="AR646" s="8" t="str">
        <f t="shared" ca="1" si="443"/>
        <v>r</v>
      </c>
      <c r="AS646" t="str">
        <f t="shared" ca="1" si="414"/>
        <v>r5_left.avi</v>
      </c>
      <c r="AT646" s="1">
        <f t="shared" ca="1" si="431"/>
        <v>2</v>
      </c>
      <c r="AU646">
        <f t="shared" ca="1" si="435"/>
        <v>9</v>
      </c>
      <c r="AV646">
        <f t="shared" ca="1" si="435"/>
        <v>5</v>
      </c>
      <c r="AW646">
        <f t="shared" ca="1" si="435"/>
        <v>3</v>
      </c>
      <c r="AX646">
        <f t="shared" ca="1" si="435"/>
        <v>5</v>
      </c>
      <c r="AY646">
        <f t="shared" ca="1" si="435"/>
        <v>3</v>
      </c>
      <c r="AZ646">
        <f t="shared" ca="1" si="435"/>
        <v>5</v>
      </c>
      <c r="BA646">
        <f t="shared" ca="1" si="394"/>
        <v>0.65100790744198189</v>
      </c>
    </row>
    <row r="647" spans="3:53">
      <c r="C647">
        <f t="shared" si="436"/>
        <v>18</v>
      </c>
      <c r="D647">
        <f t="shared" si="434"/>
        <v>632</v>
      </c>
      <c r="I647" s="1">
        <f t="shared" ca="1" si="432"/>
        <v>1</v>
      </c>
      <c r="J647" s="12" t="str">
        <f t="shared" ca="1" si="433"/>
        <v>left</v>
      </c>
      <c r="K647" s="12" t="str">
        <f t="shared" ca="1" si="395"/>
        <v>right</v>
      </c>
      <c r="L647" s="12" t="str">
        <f t="shared" ca="1" si="416"/>
        <v>r</v>
      </c>
      <c r="M647" t="str">
        <f t="shared" ca="1" si="417"/>
        <v>g</v>
      </c>
      <c r="N647">
        <f t="shared" si="437"/>
        <v>806</v>
      </c>
      <c r="O647">
        <f t="shared" si="418"/>
        <v>512</v>
      </c>
      <c r="P647" s="1">
        <f t="shared" si="419"/>
        <v>308</v>
      </c>
      <c r="Q647">
        <f t="shared" si="420"/>
        <v>667</v>
      </c>
      <c r="R647" s="6" t="str">
        <f t="shared" ca="1" si="397"/>
        <v>right</v>
      </c>
      <c r="S647" s="8" t="str">
        <f t="shared" ca="1" si="438"/>
        <v>g</v>
      </c>
      <c r="T647" t="str">
        <f t="shared" ca="1" si="399"/>
        <v>g3_right.avi</v>
      </c>
      <c r="U647" s="1">
        <f t="shared" si="421"/>
        <v>640</v>
      </c>
      <c r="V647">
        <f t="shared" si="422"/>
        <v>667</v>
      </c>
      <c r="W647" s="6" t="str">
        <f t="shared" ca="1" si="400"/>
        <v>right</v>
      </c>
      <c r="X647" s="6" t="str">
        <f t="shared" ca="1" si="439"/>
        <v>g</v>
      </c>
      <c r="Y647" t="str">
        <f t="shared" ca="1" si="402"/>
        <v>g8_right.avi</v>
      </c>
      <c r="Z647" s="1">
        <f t="shared" si="423"/>
        <v>972</v>
      </c>
      <c r="AA647">
        <f t="shared" si="424"/>
        <v>667</v>
      </c>
      <c r="AB647" s="6" t="str">
        <f t="shared" ca="1" si="403"/>
        <v>right</v>
      </c>
      <c r="AC647" s="8" t="str">
        <f t="shared" ca="1" si="440"/>
        <v>g</v>
      </c>
      <c r="AD647" t="str">
        <f t="shared" ca="1" si="405"/>
        <v>g7_right.avi</v>
      </c>
      <c r="AE647" s="1">
        <f t="shared" si="425"/>
        <v>308</v>
      </c>
      <c r="AF647">
        <f t="shared" si="426"/>
        <v>357</v>
      </c>
      <c r="AG647" s="6" t="str">
        <f t="shared" ca="1" si="406"/>
        <v>right</v>
      </c>
      <c r="AH647" s="8" t="str">
        <f t="shared" ca="1" si="441"/>
        <v>g</v>
      </c>
      <c r="AI647" t="str">
        <f t="shared" ca="1" si="408"/>
        <v>g3_right.avi</v>
      </c>
      <c r="AJ647" s="1">
        <f t="shared" si="427"/>
        <v>640</v>
      </c>
      <c r="AK647">
        <f t="shared" si="428"/>
        <v>357</v>
      </c>
      <c r="AL647" s="6" t="str">
        <f t="shared" ca="1" si="409"/>
        <v>right</v>
      </c>
      <c r="AM647" s="8" t="str">
        <f t="shared" ca="1" si="442"/>
        <v>g</v>
      </c>
      <c r="AN647" t="str">
        <f t="shared" ca="1" si="411"/>
        <v>g8_right.avi</v>
      </c>
      <c r="AO647" s="1">
        <f t="shared" si="429"/>
        <v>972</v>
      </c>
      <c r="AP647">
        <f t="shared" si="430"/>
        <v>357</v>
      </c>
      <c r="AQ647" s="6" t="str">
        <f t="shared" ca="1" si="412"/>
        <v>right</v>
      </c>
      <c r="AR647" s="8" t="str">
        <f t="shared" ca="1" si="443"/>
        <v>g</v>
      </c>
      <c r="AS647" t="str">
        <f t="shared" ca="1" si="414"/>
        <v>g2_right.avi</v>
      </c>
      <c r="AT647" s="1">
        <f t="shared" ca="1" si="431"/>
        <v>1</v>
      </c>
      <c r="AU647">
        <f t="shared" ca="1" si="435"/>
        <v>3</v>
      </c>
      <c r="AV647">
        <f t="shared" ca="1" si="435"/>
        <v>8</v>
      </c>
      <c r="AW647">
        <f t="shared" ca="1" si="435"/>
        <v>7</v>
      </c>
      <c r="AX647">
        <f t="shared" ca="1" si="435"/>
        <v>3</v>
      </c>
      <c r="AY647">
        <f t="shared" ca="1" si="435"/>
        <v>8</v>
      </c>
      <c r="AZ647">
        <f t="shared" ca="1" si="435"/>
        <v>2</v>
      </c>
      <c r="BA647">
        <f t="shared" ca="1" si="394"/>
        <v>3.668106527178927E-2</v>
      </c>
    </row>
    <row r="648" spans="3:53">
      <c r="C648">
        <f t="shared" si="436"/>
        <v>18</v>
      </c>
      <c r="D648">
        <f t="shared" si="434"/>
        <v>633</v>
      </c>
      <c r="I648" s="1">
        <f t="shared" ca="1" si="432"/>
        <v>3</v>
      </c>
      <c r="J648" s="12" t="str">
        <f t="shared" ca="1" si="433"/>
        <v>right</v>
      </c>
      <c r="K648" s="12" t="str">
        <f t="shared" ca="1" si="395"/>
        <v>right</v>
      </c>
      <c r="L648" s="12" t="str">
        <f t="shared" ca="1" si="416"/>
        <v>g</v>
      </c>
      <c r="M648" t="str">
        <f t="shared" ca="1" si="417"/>
        <v>r</v>
      </c>
      <c r="N648">
        <f t="shared" si="437"/>
        <v>806</v>
      </c>
      <c r="O648">
        <f t="shared" si="418"/>
        <v>512</v>
      </c>
      <c r="P648" s="1">
        <f t="shared" si="419"/>
        <v>308</v>
      </c>
      <c r="Q648">
        <f t="shared" si="420"/>
        <v>667</v>
      </c>
      <c r="R648" s="6" t="str">
        <f t="shared" ca="1" si="397"/>
        <v>right</v>
      </c>
      <c r="S648" s="8" t="str">
        <f t="shared" ca="1" si="438"/>
        <v>r</v>
      </c>
      <c r="T648" t="str">
        <f t="shared" ca="1" si="399"/>
        <v>r5_right.avi</v>
      </c>
      <c r="U648" s="1">
        <f t="shared" si="421"/>
        <v>640</v>
      </c>
      <c r="V648">
        <f t="shared" si="422"/>
        <v>667</v>
      </c>
      <c r="W648" s="6" t="str">
        <f t="shared" ca="1" si="400"/>
        <v>right</v>
      </c>
      <c r="X648" s="6" t="str">
        <f t="shared" ca="1" si="439"/>
        <v>r</v>
      </c>
      <c r="Y648" t="str">
        <f t="shared" ca="1" si="402"/>
        <v>r1_right.avi</v>
      </c>
      <c r="Z648" s="1">
        <f t="shared" si="423"/>
        <v>972</v>
      </c>
      <c r="AA648">
        <f t="shared" si="424"/>
        <v>667</v>
      </c>
      <c r="AB648" s="6" t="str">
        <f t="shared" ca="1" si="403"/>
        <v>right</v>
      </c>
      <c r="AC648" s="8" t="str">
        <f t="shared" ca="1" si="440"/>
        <v>r</v>
      </c>
      <c r="AD648" t="str">
        <f t="shared" ca="1" si="405"/>
        <v>r2_right.avi</v>
      </c>
      <c r="AE648" s="1">
        <f t="shared" si="425"/>
        <v>308</v>
      </c>
      <c r="AF648">
        <f t="shared" si="426"/>
        <v>357</v>
      </c>
      <c r="AG648" s="6" t="str">
        <f t="shared" ca="1" si="406"/>
        <v>right</v>
      </c>
      <c r="AH648" s="8" t="str">
        <f t="shared" ca="1" si="441"/>
        <v>r</v>
      </c>
      <c r="AI648" t="str">
        <f t="shared" ca="1" si="408"/>
        <v>r1_right.avi</v>
      </c>
      <c r="AJ648" s="1">
        <f t="shared" si="427"/>
        <v>640</v>
      </c>
      <c r="AK648">
        <f t="shared" si="428"/>
        <v>357</v>
      </c>
      <c r="AL648" s="6" t="str">
        <f t="shared" ca="1" si="409"/>
        <v>right</v>
      </c>
      <c r="AM648" s="8" t="str">
        <f t="shared" ca="1" si="442"/>
        <v>r</v>
      </c>
      <c r="AN648" t="str">
        <f t="shared" ca="1" si="411"/>
        <v>r3_right.avi</v>
      </c>
      <c r="AO648" s="1">
        <f t="shared" si="429"/>
        <v>972</v>
      </c>
      <c r="AP648">
        <f t="shared" si="430"/>
        <v>357</v>
      </c>
      <c r="AQ648" s="6" t="str">
        <f t="shared" ca="1" si="412"/>
        <v>right</v>
      </c>
      <c r="AR648" s="8" t="str">
        <f t="shared" ca="1" si="443"/>
        <v>r</v>
      </c>
      <c r="AS648" t="str">
        <f t="shared" ca="1" si="414"/>
        <v>r4_right.avi</v>
      </c>
      <c r="AT648" s="1">
        <f t="shared" ca="1" si="431"/>
        <v>2</v>
      </c>
      <c r="AU648">
        <f t="shared" ca="1" si="435"/>
        <v>5</v>
      </c>
      <c r="AV648">
        <f t="shared" ca="1" si="435"/>
        <v>1</v>
      </c>
      <c r="AW648">
        <f t="shared" ca="1" si="435"/>
        <v>2</v>
      </c>
      <c r="AX648">
        <f t="shared" ca="1" si="435"/>
        <v>1</v>
      </c>
      <c r="AY648">
        <f t="shared" ca="1" si="435"/>
        <v>3</v>
      </c>
      <c r="AZ648">
        <f t="shared" ca="1" si="435"/>
        <v>4</v>
      </c>
      <c r="BA648">
        <f t="shared" ca="1" si="394"/>
        <v>0.17125333269095333</v>
      </c>
    </row>
    <row r="649" spans="3:53">
      <c r="C649">
        <f t="shared" si="436"/>
        <v>18</v>
      </c>
      <c r="D649">
        <f t="shared" si="434"/>
        <v>634</v>
      </c>
      <c r="I649" s="1">
        <f t="shared" ca="1" si="432"/>
        <v>1</v>
      </c>
      <c r="J649" s="12" t="str">
        <f t="shared" ca="1" si="433"/>
        <v>left</v>
      </c>
      <c r="K649" s="12" t="str">
        <f t="shared" ca="1" si="395"/>
        <v>right</v>
      </c>
      <c r="L649" s="12" t="str">
        <f t="shared" ca="1" si="416"/>
        <v>r</v>
      </c>
      <c r="M649" t="str">
        <f t="shared" ca="1" si="417"/>
        <v>g</v>
      </c>
      <c r="N649">
        <f t="shared" si="437"/>
        <v>806</v>
      </c>
      <c r="O649">
        <f t="shared" si="418"/>
        <v>512</v>
      </c>
      <c r="P649" s="1">
        <f t="shared" si="419"/>
        <v>308</v>
      </c>
      <c r="Q649">
        <f t="shared" si="420"/>
        <v>667</v>
      </c>
      <c r="R649" s="6" t="str">
        <f t="shared" ca="1" si="397"/>
        <v>right</v>
      </c>
      <c r="S649" s="8" t="str">
        <f t="shared" ca="1" si="438"/>
        <v>g</v>
      </c>
      <c r="T649" t="str">
        <f t="shared" ca="1" si="399"/>
        <v>g9_right.avi</v>
      </c>
      <c r="U649" s="1">
        <f t="shared" si="421"/>
        <v>640</v>
      </c>
      <c r="V649">
        <f t="shared" si="422"/>
        <v>667</v>
      </c>
      <c r="W649" s="6" t="str">
        <f t="shared" ca="1" si="400"/>
        <v>right</v>
      </c>
      <c r="X649" s="6" t="str">
        <f t="shared" ca="1" si="439"/>
        <v>g</v>
      </c>
      <c r="Y649" t="str">
        <f t="shared" ca="1" si="402"/>
        <v>g1_right.avi</v>
      </c>
      <c r="Z649" s="1">
        <f t="shared" si="423"/>
        <v>972</v>
      </c>
      <c r="AA649">
        <f t="shared" si="424"/>
        <v>667</v>
      </c>
      <c r="AB649" s="6" t="str">
        <f t="shared" ca="1" si="403"/>
        <v>right</v>
      </c>
      <c r="AC649" s="8" t="str">
        <f t="shared" ca="1" si="440"/>
        <v>g</v>
      </c>
      <c r="AD649" t="str">
        <f t="shared" ca="1" si="405"/>
        <v>g6_right.avi</v>
      </c>
      <c r="AE649" s="1">
        <f t="shared" si="425"/>
        <v>308</v>
      </c>
      <c r="AF649">
        <f t="shared" si="426"/>
        <v>357</v>
      </c>
      <c r="AG649" s="6" t="str">
        <f t="shared" ca="1" si="406"/>
        <v>right</v>
      </c>
      <c r="AH649" s="8" t="str">
        <f t="shared" ca="1" si="441"/>
        <v>g</v>
      </c>
      <c r="AI649" t="str">
        <f t="shared" ca="1" si="408"/>
        <v>g7_right.avi</v>
      </c>
      <c r="AJ649" s="1">
        <f t="shared" si="427"/>
        <v>640</v>
      </c>
      <c r="AK649">
        <f t="shared" si="428"/>
        <v>357</v>
      </c>
      <c r="AL649" s="6" t="str">
        <f t="shared" ca="1" si="409"/>
        <v>right</v>
      </c>
      <c r="AM649" s="8" t="str">
        <f t="shared" ca="1" si="442"/>
        <v>g</v>
      </c>
      <c r="AN649" t="str">
        <f t="shared" ca="1" si="411"/>
        <v>g10_right.avi</v>
      </c>
      <c r="AO649" s="1">
        <f t="shared" si="429"/>
        <v>972</v>
      </c>
      <c r="AP649">
        <f t="shared" si="430"/>
        <v>357</v>
      </c>
      <c r="AQ649" s="6" t="str">
        <f t="shared" ca="1" si="412"/>
        <v>right</v>
      </c>
      <c r="AR649" s="8" t="str">
        <f t="shared" ca="1" si="443"/>
        <v>g</v>
      </c>
      <c r="AS649" t="str">
        <f t="shared" ca="1" si="414"/>
        <v>g2_right.avi</v>
      </c>
      <c r="AT649" s="1">
        <f t="shared" ca="1" si="431"/>
        <v>1</v>
      </c>
      <c r="AU649">
        <f t="shared" ca="1" si="435"/>
        <v>9</v>
      </c>
      <c r="AV649">
        <f t="shared" ca="1" si="435"/>
        <v>1</v>
      </c>
      <c r="AW649">
        <f t="shared" ca="1" si="435"/>
        <v>6</v>
      </c>
      <c r="AX649">
        <f t="shared" ref="AU649:AZ691" ca="1" si="444">RANDBETWEEN(1,10)</f>
        <v>7</v>
      </c>
      <c r="AY649">
        <f t="shared" ca="1" si="444"/>
        <v>10</v>
      </c>
      <c r="AZ649">
        <f t="shared" ca="1" si="444"/>
        <v>2</v>
      </c>
      <c r="BA649">
        <f t="shared" ca="1" si="394"/>
        <v>0.44095263762289427</v>
      </c>
    </row>
    <row r="650" spans="3:53">
      <c r="C650">
        <f t="shared" si="436"/>
        <v>18</v>
      </c>
      <c r="D650">
        <f t="shared" si="434"/>
        <v>635</v>
      </c>
      <c r="I650" s="1">
        <f t="shared" ca="1" si="432"/>
        <v>1</v>
      </c>
      <c r="J650" s="12" t="str">
        <f t="shared" ca="1" si="433"/>
        <v>left</v>
      </c>
      <c r="K650" s="12" t="str">
        <f t="shared" ca="1" si="395"/>
        <v>left</v>
      </c>
      <c r="L650" s="12" t="str">
        <f t="shared" ca="1" si="416"/>
        <v>g</v>
      </c>
      <c r="M650" t="str">
        <f t="shared" ca="1" si="417"/>
        <v>r</v>
      </c>
      <c r="N650">
        <f t="shared" si="437"/>
        <v>806</v>
      </c>
      <c r="O650">
        <f t="shared" si="418"/>
        <v>512</v>
      </c>
      <c r="P650" s="1">
        <f t="shared" si="419"/>
        <v>308</v>
      </c>
      <c r="Q650">
        <f t="shared" si="420"/>
        <v>667</v>
      </c>
      <c r="R650" s="6" t="str">
        <f t="shared" ca="1" si="397"/>
        <v>left</v>
      </c>
      <c r="S650" s="8" t="str">
        <f t="shared" ca="1" si="438"/>
        <v>r</v>
      </c>
      <c r="T650" t="str">
        <f t="shared" ca="1" si="399"/>
        <v>r6_left.avi</v>
      </c>
      <c r="U650" s="1">
        <f t="shared" si="421"/>
        <v>640</v>
      </c>
      <c r="V650">
        <f t="shared" si="422"/>
        <v>667</v>
      </c>
      <c r="W650" s="6" t="str">
        <f t="shared" ca="1" si="400"/>
        <v>left</v>
      </c>
      <c r="X650" s="6" t="str">
        <f t="shared" ca="1" si="439"/>
        <v>r</v>
      </c>
      <c r="Y650" t="str">
        <f t="shared" ca="1" si="402"/>
        <v>r4_left.avi</v>
      </c>
      <c r="Z650" s="1">
        <f t="shared" si="423"/>
        <v>972</v>
      </c>
      <c r="AA650">
        <f t="shared" si="424"/>
        <v>667</v>
      </c>
      <c r="AB650" s="6" t="str">
        <f t="shared" ca="1" si="403"/>
        <v>left</v>
      </c>
      <c r="AC650" s="8" t="str">
        <f t="shared" ca="1" si="440"/>
        <v>r</v>
      </c>
      <c r="AD650" t="str">
        <f t="shared" ca="1" si="405"/>
        <v>r8_left.avi</v>
      </c>
      <c r="AE650" s="1">
        <f t="shared" si="425"/>
        <v>308</v>
      </c>
      <c r="AF650">
        <f t="shared" si="426"/>
        <v>357</v>
      </c>
      <c r="AG650" s="6" t="str">
        <f t="shared" ca="1" si="406"/>
        <v>left</v>
      </c>
      <c r="AH650" s="8" t="str">
        <f t="shared" ca="1" si="441"/>
        <v>r</v>
      </c>
      <c r="AI650" t="str">
        <f t="shared" ca="1" si="408"/>
        <v>r1_left.avi</v>
      </c>
      <c r="AJ650" s="1">
        <f t="shared" si="427"/>
        <v>640</v>
      </c>
      <c r="AK650">
        <f t="shared" si="428"/>
        <v>357</v>
      </c>
      <c r="AL650" s="6" t="str">
        <f t="shared" ca="1" si="409"/>
        <v>left</v>
      </c>
      <c r="AM650" s="8" t="str">
        <f t="shared" ca="1" si="442"/>
        <v>r</v>
      </c>
      <c r="AN650" t="str">
        <f t="shared" ca="1" si="411"/>
        <v>r7_left.avi</v>
      </c>
      <c r="AO650" s="1">
        <f t="shared" si="429"/>
        <v>972</v>
      </c>
      <c r="AP650">
        <f t="shared" si="430"/>
        <v>357</v>
      </c>
      <c r="AQ650" s="6" t="str">
        <f t="shared" ca="1" si="412"/>
        <v>left</v>
      </c>
      <c r="AR650" s="8" t="str">
        <f t="shared" ca="1" si="443"/>
        <v>r</v>
      </c>
      <c r="AS650" t="str">
        <f t="shared" ca="1" si="414"/>
        <v>r1_left.avi</v>
      </c>
      <c r="AT650" s="1">
        <f t="shared" ca="1" si="431"/>
        <v>2</v>
      </c>
      <c r="AU650">
        <f t="shared" ca="1" si="444"/>
        <v>6</v>
      </c>
      <c r="AV650">
        <f t="shared" ca="1" si="444"/>
        <v>4</v>
      </c>
      <c r="AW650">
        <f t="shared" ca="1" si="444"/>
        <v>8</v>
      </c>
      <c r="AX650">
        <f t="shared" ca="1" si="444"/>
        <v>1</v>
      </c>
      <c r="AY650">
        <f t="shared" ca="1" si="444"/>
        <v>7</v>
      </c>
      <c r="AZ650">
        <f t="shared" ca="1" si="444"/>
        <v>1</v>
      </c>
      <c r="BA650">
        <f t="shared" ca="1" si="394"/>
        <v>0.80528313983409738</v>
      </c>
    </row>
    <row r="651" spans="3:53">
      <c r="C651">
        <f t="shared" si="436"/>
        <v>18</v>
      </c>
      <c r="D651">
        <f t="shared" si="434"/>
        <v>636</v>
      </c>
      <c r="I651" s="1">
        <f t="shared" ca="1" si="432"/>
        <v>3</v>
      </c>
      <c r="J651" s="12" t="str">
        <f t="shared" ca="1" si="433"/>
        <v>right</v>
      </c>
      <c r="K651" s="12" t="str">
        <f t="shared" ca="1" si="395"/>
        <v>right</v>
      </c>
      <c r="L651" s="12" t="str">
        <f t="shared" ca="1" si="416"/>
        <v>r</v>
      </c>
      <c r="M651" t="str">
        <f t="shared" ca="1" si="417"/>
        <v>g</v>
      </c>
      <c r="N651">
        <f t="shared" si="437"/>
        <v>806</v>
      </c>
      <c r="O651">
        <f t="shared" si="418"/>
        <v>512</v>
      </c>
      <c r="P651" s="1">
        <f t="shared" si="419"/>
        <v>308</v>
      </c>
      <c r="Q651">
        <f t="shared" si="420"/>
        <v>667</v>
      </c>
      <c r="R651" s="6" t="str">
        <f t="shared" ca="1" si="397"/>
        <v>right</v>
      </c>
      <c r="S651" s="8" t="str">
        <f t="shared" ca="1" si="438"/>
        <v>g</v>
      </c>
      <c r="T651" t="str">
        <f t="shared" ca="1" si="399"/>
        <v>g2_right.avi</v>
      </c>
      <c r="U651" s="1">
        <f t="shared" si="421"/>
        <v>640</v>
      </c>
      <c r="V651">
        <f t="shared" si="422"/>
        <v>667</v>
      </c>
      <c r="W651" s="6" t="str">
        <f t="shared" ca="1" si="400"/>
        <v>right</v>
      </c>
      <c r="X651" s="6" t="str">
        <f t="shared" ca="1" si="439"/>
        <v>g</v>
      </c>
      <c r="Y651" t="str">
        <f t="shared" ca="1" si="402"/>
        <v>g2_right.avi</v>
      </c>
      <c r="Z651" s="1">
        <f t="shared" si="423"/>
        <v>972</v>
      </c>
      <c r="AA651">
        <f t="shared" si="424"/>
        <v>667</v>
      </c>
      <c r="AB651" s="6" t="str">
        <f t="shared" ca="1" si="403"/>
        <v>right</v>
      </c>
      <c r="AC651" s="8" t="str">
        <f t="shared" ca="1" si="440"/>
        <v>g</v>
      </c>
      <c r="AD651" t="str">
        <f t="shared" ca="1" si="405"/>
        <v>g9_right.avi</v>
      </c>
      <c r="AE651" s="1">
        <f t="shared" si="425"/>
        <v>308</v>
      </c>
      <c r="AF651">
        <f t="shared" si="426"/>
        <v>357</v>
      </c>
      <c r="AG651" s="6" t="str">
        <f t="shared" ca="1" si="406"/>
        <v>right</v>
      </c>
      <c r="AH651" s="8" t="str">
        <f t="shared" ca="1" si="441"/>
        <v>g</v>
      </c>
      <c r="AI651" t="str">
        <f t="shared" ca="1" si="408"/>
        <v>g6_right.avi</v>
      </c>
      <c r="AJ651" s="1">
        <f t="shared" si="427"/>
        <v>640</v>
      </c>
      <c r="AK651">
        <f t="shared" si="428"/>
        <v>357</v>
      </c>
      <c r="AL651" s="6" t="str">
        <f t="shared" ca="1" si="409"/>
        <v>right</v>
      </c>
      <c r="AM651" s="8" t="str">
        <f t="shared" ca="1" si="442"/>
        <v>g</v>
      </c>
      <c r="AN651" t="str">
        <f t="shared" ca="1" si="411"/>
        <v>g2_right.avi</v>
      </c>
      <c r="AO651" s="1">
        <f t="shared" si="429"/>
        <v>972</v>
      </c>
      <c r="AP651">
        <f t="shared" si="430"/>
        <v>357</v>
      </c>
      <c r="AQ651" s="6" t="str">
        <f t="shared" ca="1" si="412"/>
        <v>right</v>
      </c>
      <c r="AR651" s="8" t="str">
        <f t="shared" ca="1" si="443"/>
        <v>g</v>
      </c>
      <c r="AS651" t="str">
        <f t="shared" ca="1" si="414"/>
        <v>g1_right.avi</v>
      </c>
      <c r="AT651" s="1">
        <f t="shared" ca="1" si="431"/>
        <v>1</v>
      </c>
      <c r="AU651">
        <f t="shared" ca="1" si="444"/>
        <v>2</v>
      </c>
      <c r="AV651">
        <f t="shared" ca="1" si="444"/>
        <v>2</v>
      </c>
      <c r="AW651">
        <f t="shared" ca="1" si="444"/>
        <v>9</v>
      </c>
      <c r="AX651">
        <f t="shared" ca="1" si="444"/>
        <v>6</v>
      </c>
      <c r="AY651">
        <f t="shared" ca="1" si="444"/>
        <v>2</v>
      </c>
      <c r="AZ651">
        <f t="shared" ca="1" si="444"/>
        <v>1</v>
      </c>
      <c r="BA651">
        <f t="shared" ca="1" si="394"/>
        <v>0.21029464592913172</v>
      </c>
    </row>
    <row r="652" spans="3:53">
      <c r="C652">
        <f t="shared" si="436"/>
        <v>18</v>
      </c>
      <c r="D652">
        <f t="shared" si="434"/>
        <v>637</v>
      </c>
      <c r="I652" s="1">
        <f t="shared" ca="1" si="432"/>
        <v>1</v>
      </c>
      <c r="J652" s="12" t="str">
        <f t="shared" ca="1" si="433"/>
        <v>left</v>
      </c>
      <c r="K652" s="12" t="str">
        <f t="shared" ca="1" si="395"/>
        <v>right</v>
      </c>
      <c r="L652" s="12" t="str">
        <f t="shared" ca="1" si="416"/>
        <v>r</v>
      </c>
      <c r="M652" t="str">
        <f t="shared" ca="1" si="417"/>
        <v>g</v>
      </c>
      <c r="N652">
        <f t="shared" si="437"/>
        <v>806</v>
      </c>
      <c r="O652">
        <f t="shared" si="418"/>
        <v>512</v>
      </c>
      <c r="P652" s="1">
        <f t="shared" si="419"/>
        <v>308</v>
      </c>
      <c r="Q652">
        <f t="shared" si="420"/>
        <v>667</v>
      </c>
      <c r="R652" s="6" t="str">
        <f t="shared" ca="1" si="397"/>
        <v>right</v>
      </c>
      <c r="S652" s="8" t="str">
        <f t="shared" ca="1" si="438"/>
        <v>g</v>
      </c>
      <c r="T652" t="str">
        <f t="shared" ca="1" si="399"/>
        <v>g5_right.avi</v>
      </c>
      <c r="U652" s="1">
        <f t="shared" si="421"/>
        <v>640</v>
      </c>
      <c r="V652">
        <f t="shared" si="422"/>
        <v>667</v>
      </c>
      <c r="W652" s="6" t="str">
        <f t="shared" ca="1" si="400"/>
        <v>right</v>
      </c>
      <c r="X652" s="6" t="str">
        <f t="shared" ca="1" si="439"/>
        <v>g</v>
      </c>
      <c r="Y652" t="str">
        <f t="shared" ca="1" si="402"/>
        <v>g7_right.avi</v>
      </c>
      <c r="Z652" s="1">
        <f t="shared" si="423"/>
        <v>972</v>
      </c>
      <c r="AA652">
        <f t="shared" si="424"/>
        <v>667</v>
      </c>
      <c r="AB652" s="6" t="str">
        <f t="shared" ca="1" si="403"/>
        <v>right</v>
      </c>
      <c r="AC652" s="8" t="str">
        <f t="shared" ca="1" si="440"/>
        <v>g</v>
      </c>
      <c r="AD652" t="str">
        <f t="shared" ca="1" si="405"/>
        <v>g10_right.avi</v>
      </c>
      <c r="AE652" s="1">
        <f t="shared" si="425"/>
        <v>308</v>
      </c>
      <c r="AF652">
        <f t="shared" si="426"/>
        <v>357</v>
      </c>
      <c r="AG652" s="6" t="str">
        <f t="shared" ca="1" si="406"/>
        <v>right</v>
      </c>
      <c r="AH652" s="8" t="str">
        <f t="shared" ca="1" si="441"/>
        <v>g</v>
      </c>
      <c r="AI652" t="str">
        <f t="shared" ca="1" si="408"/>
        <v>g4_right.avi</v>
      </c>
      <c r="AJ652" s="1">
        <f t="shared" si="427"/>
        <v>640</v>
      </c>
      <c r="AK652">
        <f t="shared" si="428"/>
        <v>357</v>
      </c>
      <c r="AL652" s="6" t="str">
        <f t="shared" ca="1" si="409"/>
        <v>right</v>
      </c>
      <c r="AM652" s="8" t="str">
        <f t="shared" ca="1" si="442"/>
        <v>g</v>
      </c>
      <c r="AN652" t="str">
        <f t="shared" ca="1" si="411"/>
        <v>g3_right.avi</v>
      </c>
      <c r="AO652" s="1">
        <f t="shared" si="429"/>
        <v>972</v>
      </c>
      <c r="AP652">
        <f t="shared" si="430"/>
        <v>357</v>
      </c>
      <c r="AQ652" s="6" t="str">
        <f t="shared" ca="1" si="412"/>
        <v>right</v>
      </c>
      <c r="AR652" s="8" t="str">
        <f t="shared" ca="1" si="443"/>
        <v>g</v>
      </c>
      <c r="AS652" t="str">
        <f t="shared" ca="1" si="414"/>
        <v>g6_right.avi</v>
      </c>
      <c r="AT652" s="1">
        <f t="shared" ca="1" si="431"/>
        <v>1</v>
      </c>
      <c r="AU652">
        <f t="shared" ca="1" si="444"/>
        <v>5</v>
      </c>
      <c r="AV652">
        <f t="shared" ca="1" si="444"/>
        <v>7</v>
      </c>
      <c r="AW652">
        <f t="shared" ca="1" si="444"/>
        <v>10</v>
      </c>
      <c r="AX652">
        <f t="shared" ca="1" si="444"/>
        <v>4</v>
      </c>
      <c r="AY652">
        <f t="shared" ca="1" si="444"/>
        <v>3</v>
      </c>
      <c r="AZ652">
        <f t="shared" ca="1" si="444"/>
        <v>6</v>
      </c>
      <c r="BA652">
        <f t="shared" ca="1" si="394"/>
        <v>0.12029000547784285</v>
      </c>
    </row>
    <row r="653" spans="3:53">
      <c r="C653">
        <f t="shared" si="436"/>
        <v>18</v>
      </c>
      <c r="D653">
        <f t="shared" si="434"/>
        <v>638</v>
      </c>
      <c r="I653" s="1">
        <f t="shared" ca="1" si="432"/>
        <v>3</v>
      </c>
      <c r="J653" s="12" t="str">
        <f t="shared" ca="1" si="433"/>
        <v>right</v>
      </c>
      <c r="K653" s="12" t="str">
        <f t="shared" ca="1" si="395"/>
        <v>left</v>
      </c>
      <c r="L653" s="12" t="str">
        <f t="shared" ca="1" si="416"/>
        <v>g</v>
      </c>
      <c r="M653" t="str">
        <f t="shared" ca="1" si="417"/>
        <v>r</v>
      </c>
      <c r="N653">
        <f t="shared" si="437"/>
        <v>806</v>
      </c>
      <c r="O653">
        <f t="shared" si="418"/>
        <v>512</v>
      </c>
      <c r="P653" s="1">
        <f t="shared" si="419"/>
        <v>308</v>
      </c>
      <c r="Q653">
        <f t="shared" si="420"/>
        <v>667</v>
      </c>
      <c r="R653" s="6" t="str">
        <f t="shared" ca="1" si="397"/>
        <v>left</v>
      </c>
      <c r="S653" s="8" t="str">
        <f t="shared" ca="1" si="438"/>
        <v>r</v>
      </c>
      <c r="T653" t="str">
        <f t="shared" ca="1" si="399"/>
        <v>r8_left.avi</v>
      </c>
      <c r="U653" s="1">
        <f t="shared" si="421"/>
        <v>640</v>
      </c>
      <c r="V653">
        <f t="shared" si="422"/>
        <v>667</v>
      </c>
      <c r="W653" s="6" t="str">
        <f t="shared" ca="1" si="400"/>
        <v>left</v>
      </c>
      <c r="X653" s="6" t="str">
        <f t="shared" ca="1" si="439"/>
        <v>r</v>
      </c>
      <c r="Y653" t="str">
        <f t="shared" ca="1" si="402"/>
        <v>r4_left.avi</v>
      </c>
      <c r="Z653" s="1">
        <f t="shared" si="423"/>
        <v>972</v>
      </c>
      <c r="AA653">
        <f t="shared" si="424"/>
        <v>667</v>
      </c>
      <c r="AB653" s="6" t="str">
        <f t="shared" ca="1" si="403"/>
        <v>left</v>
      </c>
      <c r="AC653" s="8" t="str">
        <f t="shared" ca="1" si="440"/>
        <v>r</v>
      </c>
      <c r="AD653" t="str">
        <f t="shared" ca="1" si="405"/>
        <v>r8_left.avi</v>
      </c>
      <c r="AE653" s="1">
        <f t="shared" si="425"/>
        <v>308</v>
      </c>
      <c r="AF653">
        <f t="shared" si="426"/>
        <v>357</v>
      </c>
      <c r="AG653" s="6" t="str">
        <f t="shared" ca="1" si="406"/>
        <v>left</v>
      </c>
      <c r="AH653" s="8" t="str">
        <f t="shared" ca="1" si="441"/>
        <v>r</v>
      </c>
      <c r="AI653" t="str">
        <f t="shared" ca="1" si="408"/>
        <v>r3_left.avi</v>
      </c>
      <c r="AJ653" s="1">
        <f t="shared" si="427"/>
        <v>640</v>
      </c>
      <c r="AK653">
        <f t="shared" si="428"/>
        <v>357</v>
      </c>
      <c r="AL653" s="6" t="str">
        <f t="shared" ca="1" si="409"/>
        <v>left</v>
      </c>
      <c r="AM653" s="8" t="str">
        <f t="shared" ca="1" si="442"/>
        <v>r</v>
      </c>
      <c r="AN653" t="str">
        <f t="shared" ca="1" si="411"/>
        <v>r3_left.avi</v>
      </c>
      <c r="AO653" s="1">
        <f t="shared" si="429"/>
        <v>972</v>
      </c>
      <c r="AP653">
        <f t="shared" si="430"/>
        <v>357</v>
      </c>
      <c r="AQ653" s="6" t="str">
        <f t="shared" ca="1" si="412"/>
        <v>left</v>
      </c>
      <c r="AR653" s="8" t="str">
        <f t="shared" ca="1" si="443"/>
        <v>r</v>
      </c>
      <c r="AS653" t="str">
        <f t="shared" ca="1" si="414"/>
        <v>r10_left.avi</v>
      </c>
      <c r="AT653" s="1">
        <f t="shared" ca="1" si="431"/>
        <v>2</v>
      </c>
      <c r="AU653">
        <f t="shared" ca="1" si="444"/>
        <v>8</v>
      </c>
      <c r="AV653">
        <f t="shared" ca="1" si="444"/>
        <v>4</v>
      </c>
      <c r="AW653">
        <f t="shared" ca="1" si="444"/>
        <v>8</v>
      </c>
      <c r="AX653">
        <f t="shared" ca="1" si="444"/>
        <v>3</v>
      </c>
      <c r="AY653">
        <f t="shared" ca="1" si="444"/>
        <v>3</v>
      </c>
      <c r="AZ653">
        <f t="shared" ca="1" si="444"/>
        <v>10</v>
      </c>
      <c r="BA653">
        <f t="shared" ca="1" si="394"/>
        <v>0.60654759839858241</v>
      </c>
    </row>
    <row r="654" spans="3:53">
      <c r="C654">
        <f t="shared" si="436"/>
        <v>18</v>
      </c>
      <c r="D654">
        <f t="shared" si="434"/>
        <v>639</v>
      </c>
      <c r="I654" s="1">
        <f t="shared" ca="1" si="432"/>
        <v>1</v>
      </c>
      <c r="J654" s="12" t="str">
        <f t="shared" ca="1" si="433"/>
        <v>left</v>
      </c>
      <c r="K654" s="12" t="str">
        <f t="shared" ca="1" si="395"/>
        <v>right</v>
      </c>
      <c r="L654" s="12" t="str">
        <f t="shared" ca="1" si="416"/>
        <v>r</v>
      </c>
      <c r="M654" t="str">
        <f t="shared" ca="1" si="417"/>
        <v>g</v>
      </c>
      <c r="N654">
        <f t="shared" si="437"/>
        <v>806</v>
      </c>
      <c r="O654">
        <f t="shared" si="418"/>
        <v>512</v>
      </c>
      <c r="P654" s="1">
        <f t="shared" si="419"/>
        <v>308</v>
      </c>
      <c r="Q654">
        <f t="shared" si="420"/>
        <v>667</v>
      </c>
      <c r="R654" s="6" t="str">
        <f t="shared" ca="1" si="397"/>
        <v>right</v>
      </c>
      <c r="S654" s="8" t="str">
        <f t="shared" ca="1" si="438"/>
        <v>g</v>
      </c>
      <c r="T654" t="str">
        <f t="shared" ca="1" si="399"/>
        <v>g7_right.avi</v>
      </c>
      <c r="U654" s="1">
        <f t="shared" si="421"/>
        <v>640</v>
      </c>
      <c r="V654">
        <f t="shared" si="422"/>
        <v>667</v>
      </c>
      <c r="W654" s="6" t="str">
        <f t="shared" ca="1" si="400"/>
        <v>right</v>
      </c>
      <c r="X654" s="6" t="str">
        <f t="shared" ca="1" si="439"/>
        <v>g</v>
      </c>
      <c r="Y654" t="str">
        <f t="shared" ca="1" si="402"/>
        <v>g4_right.avi</v>
      </c>
      <c r="Z654" s="1">
        <f t="shared" si="423"/>
        <v>972</v>
      </c>
      <c r="AA654">
        <f t="shared" si="424"/>
        <v>667</v>
      </c>
      <c r="AB654" s="6" t="str">
        <f t="shared" ca="1" si="403"/>
        <v>right</v>
      </c>
      <c r="AC654" s="8" t="str">
        <f t="shared" ca="1" si="440"/>
        <v>g</v>
      </c>
      <c r="AD654" t="str">
        <f t="shared" ca="1" si="405"/>
        <v>g8_right.avi</v>
      </c>
      <c r="AE654" s="1">
        <f t="shared" si="425"/>
        <v>308</v>
      </c>
      <c r="AF654">
        <f t="shared" si="426"/>
        <v>357</v>
      </c>
      <c r="AG654" s="6" t="str">
        <f t="shared" ca="1" si="406"/>
        <v>right</v>
      </c>
      <c r="AH654" s="8" t="str">
        <f t="shared" ca="1" si="441"/>
        <v>g</v>
      </c>
      <c r="AI654" t="str">
        <f t="shared" ca="1" si="408"/>
        <v>g9_right.avi</v>
      </c>
      <c r="AJ654" s="1">
        <f t="shared" si="427"/>
        <v>640</v>
      </c>
      <c r="AK654">
        <f t="shared" si="428"/>
        <v>357</v>
      </c>
      <c r="AL654" s="6" t="str">
        <f t="shared" ca="1" si="409"/>
        <v>right</v>
      </c>
      <c r="AM654" s="8" t="str">
        <f t="shared" ca="1" si="442"/>
        <v>g</v>
      </c>
      <c r="AN654" t="str">
        <f t="shared" ca="1" si="411"/>
        <v>g1_right.avi</v>
      </c>
      <c r="AO654" s="1">
        <f t="shared" si="429"/>
        <v>972</v>
      </c>
      <c r="AP654">
        <f t="shared" si="430"/>
        <v>357</v>
      </c>
      <c r="AQ654" s="6" t="str">
        <f t="shared" ca="1" si="412"/>
        <v>right</v>
      </c>
      <c r="AR654" s="8" t="str">
        <f t="shared" ca="1" si="443"/>
        <v>g</v>
      </c>
      <c r="AS654" t="str">
        <f t="shared" ca="1" si="414"/>
        <v>g1_right.avi</v>
      </c>
      <c r="AT654" s="1">
        <f t="shared" ca="1" si="431"/>
        <v>1</v>
      </c>
      <c r="AU654">
        <f t="shared" ca="1" si="444"/>
        <v>7</v>
      </c>
      <c r="AV654">
        <f t="shared" ca="1" si="444"/>
        <v>4</v>
      </c>
      <c r="AW654">
        <f t="shared" ca="1" si="444"/>
        <v>8</v>
      </c>
      <c r="AX654">
        <f t="shared" ca="1" si="444"/>
        <v>9</v>
      </c>
      <c r="AY654">
        <f t="shared" ca="1" si="444"/>
        <v>1</v>
      </c>
      <c r="AZ654">
        <f t="shared" ca="1" si="444"/>
        <v>1</v>
      </c>
      <c r="BA654">
        <f t="shared" ca="1" si="394"/>
        <v>0.46124754571863913</v>
      </c>
    </row>
    <row r="655" spans="3:53">
      <c r="C655">
        <f t="shared" si="436"/>
        <v>18</v>
      </c>
      <c r="D655">
        <f t="shared" si="434"/>
        <v>640</v>
      </c>
      <c r="I655" s="1">
        <f t="shared" ca="1" si="432"/>
        <v>1</v>
      </c>
      <c r="J655" s="12" t="str">
        <f t="shared" ca="1" si="433"/>
        <v>left</v>
      </c>
      <c r="K655" s="12" t="str">
        <f t="shared" ref="K655:K718" ca="1" si="445">IF(BA655&gt;0.5,"left","right")</f>
        <v>left</v>
      </c>
      <c r="L655" s="12" t="str">
        <f t="shared" ca="1" si="416"/>
        <v>r</v>
      </c>
      <c r="M655" t="str">
        <f t="shared" ca="1" si="417"/>
        <v>g</v>
      </c>
      <c r="N655">
        <f t="shared" si="437"/>
        <v>806</v>
      </c>
      <c r="O655">
        <f t="shared" si="418"/>
        <v>512</v>
      </c>
      <c r="P655" s="1">
        <f t="shared" si="419"/>
        <v>308</v>
      </c>
      <c r="Q655">
        <f t="shared" si="420"/>
        <v>667</v>
      </c>
      <c r="R655" s="6" t="str">
        <f t="shared" ref="R655:R718" ca="1" si="446">IF($E655=R$12,$J655,$K655)</f>
        <v>left</v>
      </c>
      <c r="S655" s="8" t="str">
        <f t="shared" ca="1" si="438"/>
        <v>g</v>
      </c>
      <c r="T655" t="str">
        <f t="shared" ca="1" si="399"/>
        <v>g5_left.avi</v>
      </c>
      <c r="U655" s="1">
        <f t="shared" si="421"/>
        <v>640</v>
      </c>
      <c r="V655">
        <f t="shared" si="422"/>
        <v>667</v>
      </c>
      <c r="W655" s="6" t="str">
        <f t="shared" ref="W655:W718" ca="1" si="447">IF($E655=W$12,$J655,$K655)</f>
        <v>left</v>
      </c>
      <c r="X655" s="6" t="str">
        <f t="shared" ca="1" si="439"/>
        <v>g</v>
      </c>
      <c r="Y655" t="str">
        <f t="shared" ca="1" si="402"/>
        <v>g10_left.avi</v>
      </c>
      <c r="Z655" s="1">
        <f t="shared" si="423"/>
        <v>972</v>
      </c>
      <c r="AA655">
        <f t="shared" si="424"/>
        <v>667</v>
      </c>
      <c r="AB655" s="6" t="str">
        <f t="shared" ref="AB655:AB718" ca="1" si="448">IF($E655=AB$12,$J655,$K655)</f>
        <v>left</v>
      </c>
      <c r="AC655" s="8" t="str">
        <f t="shared" ca="1" si="440"/>
        <v>g</v>
      </c>
      <c r="AD655" t="str">
        <f t="shared" ca="1" si="405"/>
        <v>g9_left.avi</v>
      </c>
      <c r="AE655" s="1">
        <f t="shared" si="425"/>
        <v>308</v>
      </c>
      <c r="AF655">
        <f t="shared" si="426"/>
        <v>357</v>
      </c>
      <c r="AG655" s="6" t="str">
        <f t="shared" ref="AG655:AG718" ca="1" si="449">IF($E655=AG$12,$J655,$K655)</f>
        <v>left</v>
      </c>
      <c r="AH655" s="8" t="str">
        <f t="shared" ca="1" si="441"/>
        <v>g</v>
      </c>
      <c r="AI655" t="str">
        <f t="shared" ca="1" si="408"/>
        <v>g2_left.avi</v>
      </c>
      <c r="AJ655" s="1">
        <f t="shared" si="427"/>
        <v>640</v>
      </c>
      <c r="AK655">
        <f t="shared" si="428"/>
        <v>357</v>
      </c>
      <c r="AL655" s="6" t="str">
        <f t="shared" ref="AL655:AL718" ca="1" si="450">IF($E655=AL$12,$J655,$K655)</f>
        <v>left</v>
      </c>
      <c r="AM655" s="8" t="str">
        <f t="shared" ca="1" si="442"/>
        <v>g</v>
      </c>
      <c r="AN655" t="str">
        <f t="shared" ca="1" si="411"/>
        <v>g9_left.avi</v>
      </c>
      <c r="AO655" s="1">
        <f t="shared" si="429"/>
        <v>972</v>
      </c>
      <c r="AP655">
        <f t="shared" si="430"/>
        <v>357</v>
      </c>
      <c r="AQ655" s="6" t="str">
        <f t="shared" ref="AQ655:AQ718" ca="1" si="451">IF($E655=AQ$12,$J655,$K655)</f>
        <v>left</v>
      </c>
      <c r="AR655" s="8" t="str">
        <f t="shared" ca="1" si="443"/>
        <v>g</v>
      </c>
      <c r="AS655" t="str">
        <f t="shared" ca="1" si="414"/>
        <v>g1_left.avi</v>
      </c>
      <c r="AT655" s="1">
        <f t="shared" ca="1" si="431"/>
        <v>1</v>
      </c>
      <c r="AU655">
        <f t="shared" ca="1" si="444"/>
        <v>5</v>
      </c>
      <c r="AV655">
        <f t="shared" ca="1" si="444"/>
        <v>10</v>
      </c>
      <c r="AW655">
        <f t="shared" ca="1" si="444"/>
        <v>9</v>
      </c>
      <c r="AX655">
        <f t="shared" ca="1" si="444"/>
        <v>2</v>
      </c>
      <c r="AY655">
        <f t="shared" ca="1" si="444"/>
        <v>9</v>
      </c>
      <c r="AZ655">
        <f t="shared" ca="1" si="444"/>
        <v>1</v>
      </c>
      <c r="BA655">
        <f t="shared" ref="BA655:BA718" ca="1" si="452">RAND()</f>
        <v>0.81448618640198855</v>
      </c>
    </row>
    <row r="656" spans="3:53">
      <c r="C656">
        <f t="shared" si="436"/>
        <v>18</v>
      </c>
      <c r="D656">
        <f t="shared" si="434"/>
        <v>641</v>
      </c>
      <c r="I656" s="1">
        <f t="shared" ca="1" si="432"/>
        <v>3</v>
      </c>
      <c r="J656" s="12" t="str">
        <f t="shared" ca="1" si="433"/>
        <v>right</v>
      </c>
      <c r="K656" s="12" t="str">
        <f t="shared" ca="1" si="445"/>
        <v>right</v>
      </c>
      <c r="L656" s="12" t="str">
        <f t="shared" ca="1" si="416"/>
        <v>r</v>
      </c>
      <c r="M656" t="str">
        <f t="shared" ca="1" si="417"/>
        <v>g</v>
      </c>
      <c r="N656">
        <f t="shared" si="437"/>
        <v>806</v>
      </c>
      <c r="O656">
        <f t="shared" si="418"/>
        <v>512</v>
      </c>
      <c r="P656" s="1">
        <f t="shared" si="419"/>
        <v>308</v>
      </c>
      <c r="Q656">
        <f t="shared" si="420"/>
        <v>667</v>
      </c>
      <c r="R656" s="6" t="str">
        <f t="shared" ca="1" si="446"/>
        <v>right</v>
      </c>
      <c r="S656" s="8" t="str">
        <f t="shared" ref="S656:S719" ca="1" si="453">IF($E656=S$12,$L656,$M656)</f>
        <v>g</v>
      </c>
      <c r="T656" t="str">
        <f t="shared" ref="T656:T719" ca="1" si="454">CONCATENATE(S656,$AU656,"_",R656,".avi")</f>
        <v>g6_right.avi</v>
      </c>
      <c r="U656" s="1">
        <f t="shared" si="421"/>
        <v>640</v>
      </c>
      <c r="V656">
        <f t="shared" si="422"/>
        <v>667</v>
      </c>
      <c r="W656" s="6" t="str">
        <f t="shared" ca="1" si="447"/>
        <v>right</v>
      </c>
      <c r="X656" s="6" t="str">
        <f t="shared" ref="X656:X719" ca="1" si="455">IF($E656=X$12,$L656,$M656)</f>
        <v>g</v>
      </c>
      <c r="Y656" t="str">
        <f t="shared" ref="Y656:Y719" ca="1" si="456">CONCATENATE(X656,$AV656,"_",W656,".avi")</f>
        <v>g1_right.avi</v>
      </c>
      <c r="Z656" s="1">
        <f t="shared" si="423"/>
        <v>972</v>
      </c>
      <c r="AA656">
        <f t="shared" si="424"/>
        <v>667</v>
      </c>
      <c r="AB656" s="6" t="str">
        <f t="shared" ca="1" si="448"/>
        <v>right</v>
      </c>
      <c r="AC656" s="8" t="str">
        <f t="shared" ref="AC656:AC719" ca="1" si="457">IF($E656=AC$12,$L656,$M656)</f>
        <v>g</v>
      </c>
      <c r="AD656" t="str">
        <f t="shared" ref="AD656:AD719" ca="1" si="458">CONCATENATE(AC656,$AW656,"_",AB656,".avi")</f>
        <v>g6_right.avi</v>
      </c>
      <c r="AE656" s="1">
        <f t="shared" si="425"/>
        <v>308</v>
      </c>
      <c r="AF656">
        <f t="shared" si="426"/>
        <v>357</v>
      </c>
      <c r="AG656" s="6" t="str">
        <f t="shared" ca="1" si="449"/>
        <v>right</v>
      </c>
      <c r="AH656" s="8" t="str">
        <f t="shared" ref="AH656:AH719" ca="1" si="459">IF($E656=AH$12,$L656,$M656)</f>
        <v>g</v>
      </c>
      <c r="AI656" t="str">
        <f t="shared" ref="AI656:AI719" ca="1" si="460">CONCATENATE(AH656,$AX656,"_",AG656,".avi")</f>
        <v>g2_right.avi</v>
      </c>
      <c r="AJ656" s="1">
        <f t="shared" si="427"/>
        <v>640</v>
      </c>
      <c r="AK656">
        <f t="shared" si="428"/>
        <v>357</v>
      </c>
      <c r="AL656" s="6" t="str">
        <f t="shared" ca="1" si="450"/>
        <v>right</v>
      </c>
      <c r="AM656" s="8" t="str">
        <f t="shared" ref="AM656:AM719" ca="1" si="461">IF($E656=AM$12,$L656,$M656)</f>
        <v>g</v>
      </c>
      <c r="AN656" t="str">
        <f t="shared" ref="AN656:AN719" ca="1" si="462">CONCATENATE(AM656,$AY656,"_",AL656,".avi")</f>
        <v>g4_right.avi</v>
      </c>
      <c r="AO656" s="1">
        <f t="shared" si="429"/>
        <v>972</v>
      </c>
      <c r="AP656">
        <f t="shared" si="430"/>
        <v>357</v>
      </c>
      <c r="AQ656" s="6" t="str">
        <f t="shared" ca="1" si="451"/>
        <v>right</v>
      </c>
      <c r="AR656" s="8" t="str">
        <f t="shared" ref="AR656:AR719" ca="1" si="463">IF($E656=AR$12,$L656,$M656)</f>
        <v>g</v>
      </c>
      <c r="AS656" t="str">
        <f t="shared" ref="AS656:AS719" ca="1" si="464">CONCATENATE(AR656,$AZ656,"_",AQ656,".avi")</f>
        <v>g10_right.avi</v>
      </c>
      <c r="AT656" s="1">
        <f t="shared" ca="1" si="431"/>
        <v>1</v>
      </c>
      <c r="AU656">
        <f t="shared" ca="1" si="444"/>
        <v>6</v>
      </c>
      <c r="AV656">
        <f t="shared" ca="1" si="444"/>
        <v>1</v>
      </c>
      <c r="AW656">
        <f t="shared" ca="1" si="444"/>
        <v>6</v>
      </c>
      <c r="AX656">
        <f t="shared" ca="1" si="444"/>
        <v>2</v>
      </c>
      <c r="AY656">
        <f t="shared" ca="1" si="444"/>
        <v>4</v>
      </c>
      <c r="AZ656">
        <f t="shared" ca="1" si="444"/>
        <v>10</v>
      </c>
      <c r="BA656">
        <f t="shared" ca="1" si="452"/>
        <v>0.22746619720367356</v>
      </c>
    </row>
    <row r="657" spans="3:53">
      <c r="C657">
        <f t="shared" si="436"/>
        <v>18</v>
      </c>
      <c r="D657">
        <f t="shared" si="434"/>
        <v>642</v>
      </c>
      <c r="I657" s="1">
        <f t="shared" ca="1" si="432"/>
        <v>3</v>
      </c>
      <c r="J657" s="12" t="str">
        <f t="shared" ca="1" si="433"/>
        <v>right</v>
      </c>
      <c r="K657" s="12" t="str">
        <f t="shared" ca="1" si="445"/>
        <v>right</v>
      </c>
      <c r="L657" s="12" t="str">
        <f t="shared" ref="L657:L720" ca="1" si="465">IF($AT657=1,"r","g")</f>
        <v>r</v>
      </c>
      <c r="M657" t="str">
        <f t="shared" ref="M657:M720" ca="1" si="466">IF(L657="r","g","r")</f>
        <v>g</v>
      </c>
      <c r="N657">
        <f t="shared" si="437"/>
        <v>806</v>
      </c>
      <c r="O657">
        <f t="shared" ref="O657:O720" si="467">$L$8</f>
        <v>512</v>
      </c>
      <c r="P657" s="1">
        <f t="shared" ref="P657:P720" si="468">VLOOKUP(P$12,$P$3:$R$8,2,FALSE)</f>
        <v>308</v>
      </c>
      <c r="Q657">
        <f t="shared" ref="Q657:Q720" si="469">VLOOKUP(Q$12,$P$3:$R$8,3,FALSE)</f>
        <v>667</v>
      </c>
      <c r="R657" s="6" t="str">
        <f t="shared" ca="1" si="446"/>
        <v>right</v>
      </c>
      <c r="S657" s="8" t="str">
        <f t="shared" ca="1" si="453"/>
        <v>g</v>
      </c>
      <c r="T657" t="str">
        <f t="shared" ca="1" si="454"/>
        <v>g7_right.avi</v>
      </c>
      <c r="U657" s="1">
        <f t="shared" ref="U657:U720" si="470">VLOOKUP(U$12,$P$3:$R$8,2,FALSE)</f>
        <v>640</v>
      </c>
      <c r="V657">
        <f t="shared" ref="V657:V720" si="471">VLOOKUP(V$12,$P$3:$R$8,3,FALSE)</f>
        <v>667</v>
      </c>
      <c r="W657" s="6" t="str">
        <f t="shared" ca="1" si="447"/>
        <v>right</v>
      </c>
      <c r="X657" s="6" t="str">
        <f t="shared" ca="1" si="455"/>
        <v>g</v>
      </c>
      <c r="Y657" t="str">
        <f t="shared" ca="1" si="456"/>
        <v>g2_right.avi</v>
      </c>
      <c r="Z657" s="1">
        <f t="shared" ref="Z657:Z720" si="472">VLOOKUP(Z$12,$P$3:$R$8,2,FALSE)</f>
        <v>972</v>
      </c>
      <c r="AA657">
        <f t="shared" ref="AA657:AA720" si="473">VLOOKUP(AA$12,$P$3:$R$8,3,FALSE)</f>
        <v>667</v>
      </c>
      <c r="AB657" s="6" t="str">
        <f t="shared" ca="1" si="448"/>
        <v>right</v>
      </c>
      <c r="AC657" s="8" t="str">
        <f t="shared" ca="1" si="457"/>
        <v>g</v>
      </c>
      <c r="AD657" t="str">
        <f t="shared" ca="1" si="458"/>
        <v>g3_right.avi</v>
      </c>
      <c r="AE657" s="1">
        <f t="shared" ref="AE657:AE720" si="474">VLOOKUP(AE$12,$P$3:$R$8,2,FALSE)</f>
        <v>308</v>
      </c>
      <c r="AF657">
        <f t="shared" ref="AF657:AF720" si="475">VLOOKUP(AF$12,$P$3:$R$8,3,FALSE)</f>
        <v>357</v>
      </c>
      <c r="AG657" s="6" t="str">
        <f t="shared" ca="1" si="449"/>
        <v>right</v>
      </c>
      <c r="AH657" s="8" t="str">
        <f t="shared" ca="1" si="459"/>
        <v>g</v>
      </c>
      <c r="AI657" t="str">
        <f t="shared" ca="1" si="460"/>
        <v>g1_right.avi</v>
      </c>
      <c r="AJ657" s="1">
        <f t="shared" ref="AJ657:AJ720" si="476">VLOOKUP(AJ$12,$P$3:$R$8,2,FALSE)</f>
        <v>640</v>
      </c>
      <c r="AK657">
        <f t="shared" ref="AK657:AK720" si="477">VLOOKUP(AK$12,$P$3:$R$8,3,FALSE)</f>
        <v>357</v>
      </c>
      <c r="AL657" s="6" t="str">
        <f t="shared" ca="1" si="450"/>
        <v>right</v>
      </c>
      <c r="AM657" s="8" t="str">
        <f t="shared" ca="1" si="461"/>
        <v>g</v>
      </c>
      <c r="AN657" t="str">
        <f t="shared" ca="1" si="462"/>
        <v>g6_right.avi</v>
      </c>
      <c r="AO657" s="1">
        <f t="shared" ref="AO657:AO720" si="478">VLOOKUP(AO$12,$P$3:$R$8,2,FALSE)</f>
        <v>972</v>
      </c>
      <c r="AP657">
        <f t="shared" ref="AP657:AP720" si="479">VLOOKUP(AP$12,$P$3:$R$8,3,FALSE)</f>
        <v>357</v>
      </c>
      <c r="AQ657" s="6" t="str">
        <f t="shared" ca="1" si="451"/>
        <v>right</v>
      </c>
      <c r="AR657" s="8" t="str">
        <f t="shared" ca="1" si="463"/>
        <v>g</v>
      </c>
      <c r="AS657" t="str">
        <f t="shared" ca="1" si="464"/>
        <v>g6_right.avi</v>
      </c>
      <c r="AT657" s="1">
        <f t="shared" ref="AT657:AT720" ca="1" si="480">RANDBETWEEN(1,2)</f>
        <v>1</v>
      </c>
      <c r="AU657">
        <f t="shared" ca="1" si="444"/>
        <v>7</v>
      </c>
      <c r="AV657">
        <f t="shared" ca="1" si="444"/>
        <v>2</v>
      </c>
      <c r="AW657">
        <f t="shared" ca="1" si="444"/>
        <v>3</v>
      </c>
      <c r="AX657">
        <f t="shared" ca="1" si="444"/>
        <v>1</v>
      </c>
      <c r="AY657">
        <f t="shared" ca="1" si="444"/>
        <v>6</v>
      </c>
      <c r="AZ657">
        <f t="shared" ca="1" si="444"/>
        <v>6</v>
      </c>
      <c r="BA657">
        <f t="shared" ca="1" si="452"/>
        <v>0.41562630953725499</v>
      </c>
    </row>
    <row r="658" spans="3:53">
      <c r="C658">
        <f t="shared" si="436"/>
        <v>18</v>
      </c>
      <c r="D658">
        <f t="shared" si="434"/>
        <v>643</v>
      </c>
      <c r="I658" s="1">
        <f t="shared" ca="1" si="432"/>
        <v>3</v>
      </c>
      <c r="J658" s="12" t="str">
        <f t="shared" ca="1" si="433"/>
        <v>right</v>
      </c>
      <c r="K658" s="12" t="str">
        <f t="shared" ca="1" si="445"/>
        <v>right</v>
      </c>
      <c r="L658" s="12" t="str">
        <f t="shared" ca="1" si="465"/>
        <v>g</v>
      </c>
      <c r="M658" t="str">
        <f t="shared" ca="1" si="466"/>
        <v>r</v>
      </c>
      <c r="N658">
        <f t="shared" si="437"/>
        <v>806</v>
      </c>
      <c r="O658">
        <f t="shared" si="467"/>
        <v>512</v>
      </c>
      <c r="P658" s="1">
        <f t="shared" si="468"/>
        <v>308</v>
      </c>
      <c r="Q658">
        <f t="shared" si="469"/>
        <v>667</v>
      </c>
      <c r="R658" s="6" t="str">
        <f t="shared" ca="1" si="446"/>
        <v>right</v>
      </c>
      <c r="S658" s="8" t="str">
        <f t="shared" ca="1" si="453"/>
        <v>r</v>
      </c>
      <c r="T658" t="str">
        <f t="shared" ca="1" si="454"/>
        <v>r10_right.avi</v>
      </c>
      <c r="U658" s="1">
        <f t="shared" si="470"/>
        <v>640</v>
      </c>
      <c r="V658">
        <f t="shared" si="471"/>
        <v>667</v>
      </c>
      <c r="W658" s="6" t="str">
        <f t="shared" ca="1" si="447"/>
        <v>right</v>
      </c>
      <c r="X658" s="6" t="str">
        <f t="shared" ca="1" si="455"/>
        <v>r</v>
      </c>
      <c r="Y658" t="str">
        <f t="shared" ca="1" si="456"/>
        <v>r1_right.avi</v>
      </c>
      <c r="Z658" s="1">
        <f t="shared" si="472"/>
        <v>972</v>
      </c>
      <c r="AA658">
        <f t="shared" si="473"/>
        <v>667</v>
      </c>
      <c r="AB658" s="6" t="str">
        <f t="shared" ca="1" si="448"/>
        <v>right</v>
      </c>
      <c r="AC658" s="8" t="str">
        <f t="shared" ca="1" si="457"/>
        <v>r</v>
      </c>
      <c r="AD658" t="str">
        <f t="shared" ca="1" si="458"/>
        <v>r6_right.avi</v>
      </c>
      <c r="AE658" s="1">
        <f t="shared" si="474"/>
        <v>308</v>
      </c>
      <c r="AF658">
        <f t="shared" si="475"/>
        <v>357</v>
      </c>
      <c r="AG658" s="6" t="str">
        <f t="shared" ca="1" si="449"/>
        <v>right</v>
      </c>
      <c r="AH658" s="8" t="str">
        <f t="shared" ca="1" si="459"/>
        <v>r</v>
      </c>
      <c r="AI658" t="str">
        <f t="shared" ca="1" si="460"/>
        <v>r2_right.avi</v>
      </c>
      <c r="AJ658" s="1">
        <f t="shared" si="476"/>
        <v>640</v>
      </c>
      <c r="AK658">
        <f t="shared" si="477"/>
        <v>357</v>
      </c>
      <c r="AL658" s="6" t="str">
        <f t="shared" ca="1" si="450"/>
        <v>right</v>
      </c>
      <c r="AM658" s="8" t="str">
        <f t="shared" ca="1" si="461"/>
        <v>r</v>
      </c>
      <c r="AN658" t="str">
        <f t="shared" ca="1" si="462"/>
        <v>r2_right.avi</v>
      </c>
      <c r="AO658" s="1">
        <f t="shared" si="478"/>
        <v>972</v>
      </c>
      <c r="AP658">
        <f t="shared" si="479"/>
        <v>357</v>
      </c>
      <c r="AQ658" s="6" t="str">
        <f t="shared" ca="1" si="451"/>
        <v>right</v>
      </c>
      <c r="AR658" s="8" t="str">
        <f t="shared" ca="1" si="463"/>
        <v>r</v>
      </c>
      <c r="AS658" t="str">
        <f t="shared" ca="1" si="464"/>
        <v>r7_right.avi</v>
      </c>
      <c r="AT658" s="1">
        <f t="shared" ca="1" si="480"/>
        <v>2</v>
      </c>
      <c r="AU658">
        <f t="shared" ca="1" si="444"/>
        <v>10</v>
      </c>
      <c r="AV658">
        <f t="shared" ca="1" si="444"/>
        <v>1</v>
      </c>
      <c r="AW658">
        <f t="shared" ca="1" si="444"/>
        <v>6</v>
      </c>
      <c r="AX658">
        <f t="shared" ca="1" si="444"/>
        <v>2</v>
      </c>
      <c r="AY658">
        <f t="shared" ca="1" si="444"/>
        <v>2</v>
      </c>
      <c r="AZ658">
        <f t="shared" ca="1" si="444"/>
        <v>7</v>
      </c>
      <c r="BA658">
        <f t="shared" ca="1" si="452"/>
        <v>0.49974704057167774</v>
      </c>
    </row>
    <row r="659" spans="3:53">
      <c r="C659">
        <f t="shared" si="436"/>
        <v>18</v>
      </c>
      <c r="D659">
        <f t="shared" si="434"/>
        <v>644</v>
      </c>
      <c r="I659" s="1">
        <f t="shared" ca="1" si="432"/>
        <v>1</v>
      </c>
      <c r="J659" s="12" t="str">
        <f t="shared" ca="1" si="433"/>
        <v>left</v>
      </c>
      <c r="K659" s="12" t="str">
        <f t="shared" ca="1" si="445"/>
        <v>right</v>
      </c>
      <c r="L659" s="12" t="str">
        <f t="shared" ca="1" si="465"/>
        <v>g</v>
      </c>
      <c r="M659" t="str">
        <f t="shared" ca="1" si="466"/>
        <v>r</v>
      </c>
      <c r="N659">
        <f t="shared" si="437"/>
        <v>806</v>
      </c>
      <c r="O659">
        <f t="shared" si="467"/>
        <v>512</v>
      </c>
      <c r="P659" s="1">
        <f t="shared" si="468"/>
        <v>308</v>
      </c>
      <c r="Q659">
        <f t="shared" si="469"/>
        <v>667</v>
      </c>
      <c r="R659" s="6" t="str">
        <f t="shared" ca="1" si="446"/>
        <v>right</v>
      </c>
      <c r="S659" s="8" t="str">
        <f t="shared" ca="1" si="453"/>
        <v>r</v>
      </c>
      <c r="T659" t="str">
        <f t="shared" ca="1" si="454"/>
        <v>r4_right.avi</v>
      </c>
      <c r="U659" s="1">
        <f t="shared" si="470"/>
        <v>640</v>
      </c>
      <c r="V659">
        <f t="shared" si="471"/>
        <v>667</v>
      </c>
      <c r="W659" s="6" t="str">
        <f t="shared" ca="1" si="447"/>
        <v>right</v>
      </c>
      <c r="X659" s="6" t="str">
        <f t="shared" ca="1" si="455"/>
        <v>r</v>
      </c>
      <c r="Y659" t="str">
        <f t="shared" ca="1" si="456"/>
        <v>r10_right.avi</v>
      </c>
      <c r="Z659" s="1">
        <f t="shared" si="472"/>
        <v>972</v>
      </c>
      <c r="AA659">
        <f t="shared" si="473"/>
        <v>667</v>
      </c>
      <c r="AB659" s="6" t="str">
        <f t="shared" ca="1" si="448"/>
        <v>right</v>
      </c>
      <c r="AC659" s="8" t="str">
        <f t="shared" ca="1" si="457"/>
        <v>r</v>
      </c>
      <c r="AD659" t="str">
        <f t="shared" ca="1" si="458"/>
        <v>r7_right.avi</v>
      </c>
      <c r="AE659" s="1">
        <f t="shared" si="474"/>
        <v>308</v>
      </c>
      <c r="AF659">
        <f t="shared" si="475"/>
        <v>357</v>
      </c>
      <c r="AG659" s="6" t="str">
        <f t="shared" ca="1" si="449"/>
        <v>right</v>
      </c>
      <c r="AH659" s="8" t="str">
        <f t="shared" ca="1" si="459"/>
        <v>r</v>
      </c>
      <c r="AI659" t="str">
        <f t="shared" ca="1" si="460"/>
        <v>r2_right.avi</v>
      </c>
      <c r="AJ659" s="1">
        <f t="shared" si="476"/>
        <v>640</v>
      </c>
      <c r="AK659">
        <f t="shared" si="477"/>
        <v>357</v>
      </c>
      <c r="AL659" s="6" t="str">
        <f t="shared" ca="1" si="450"/>
        <v>right</v>
      </c>
      <c r="AM659" s="8" t="str">
        <f t="shared" ca="1" si="461"/>
        <v>r</v>
      </c>
      <c r="AN659" t="str">
        <f t="shared" ca="1" si="462"/>
        <v>r3_right.avi</v>
      </c>
      <c r="AO659" s="1">
        <f t="shared" si="478"/>
        <v>972</v>
      </c>
      <c r="AP659">
        <f t="shared" si="479"/>
        <v>357</v>
      </c>
      <c r="AQ659" s="6" t="str">
        <f t="shared" ca="1" si="451"/>
        <v>right</v>
      </c>
      <c r="AR659" s="8" t="str">
        <f t="shared" ca="1" si="463"/>
        <v>r</v>
      </c>
      <c r="AS659" t="str">
        <f t="shared" ca="1" si="464"/>
        <v>r5_right.avi</v>
      </c>
      <c r="AT659" s="1">
        <f t="shared" ca="1" si="480"/>
        <v>2</v>
      </c>
      <c r="AU659">
        <f t="shared" ca="1" si="444"/>
        <v>4</v>
      </c>
      <c r="AV659">
        <f t="shared" ca="1" si="444"/>
        <v>10</v>
      </c>
      <c r="AW659">
        <f t="shared" ca="1" si="444"/>
        <v>7</v>
      </c>
      <c r="AX659">
        <f t="shared" ca="1" si="444"/>
        <v>2</v>
      </c>
      <c r="AY659">
        <f t="shared" ca="1" si="444"/>
        <v>3</v>
      </c>
      <c r="AZ659">
        <f t="shared" ca="1" si="444"/>
        <v>5</v>
      </c>
      <c r="BA659">
        <f t="shared" ca="1" si="452"/>
        <v>0.22252113445556354</v>
      </c>
    </row>
    <row r="660" spans="3:53">
      <c r="C660">
        <f t="shared" si="436"/>
        <v>18</v>
      </c>
      <c r="D660">
        <f t="shared" si="434"/>
        <v>645</v>
      </c>
      <c r="I660" s="1">
        <f t="shared" ca="1" si="432"/>
        <v>3</v>
      </c>
      <c r="J660" s="12" t="str">
        <f t="shared" ca="1" si="433"/>
        <v>right</v>
      </c>
      <c r="K660" s="12" t="str">
        <f t="shared" ca="1" si="445"/>
        <v>left</v>
      </c>
      <c r="L660" s="12" t="str">
        <f t="shared" ca="1" si="465"/>
        <v>r</v>
      </c>
      <c r="M660" t="str">
        <f t="shared" ca="1" si="466"/>
        <v>g</v>
      </c>
      <c r="N660">
        <f t="shared" si="437"/>
        <v>806</v>
      </c>
      <c r="O660">
        <f t="shared" si="467"/>
        <v>512</v>
      </c>
      <c r="P660" s="1">
        <f t="shared" si="468"/>
        <v>308</v>
      </c>
      <c r="Q660">
        <f t="shared" si="469"/>
        <v>667</v>
      </c>
      <c r="R660" s="6" t="str">
        <f t="shared" ca="1" si="446"/>
        <v>left</v>
      </c>
      <c r="S660" s="8" t="str">
        <f t="shared" ca="1" si="453"/>
        <v>g</v>
      </c>
      <c r="T660" t="str">
        <f t="shared" ca="1" si="454"/>
        <v>g7_left.avi</v>
      </c>
      <c r="U660" s="1">
        <f t="shared" si="470"/>
        <v>640</v>
      </c>
      <c r="V660">
        <f t="shared" si="471"/>
        <v>667</v>
      </c>
      <c r="W660" s="6" t="str">
        <f t="shared" ca="1" si="447"/>
        <v>left</v>
      </c>
      <c r="X660" s="6" t="str">
        <f t="shared" ca="1" si="455"/>
        <v>g</v>
      </c>
      <c r="Y660" t="str">
        <f t="shared" ca="1" si="456"/>
        <v>g9_left.avi</v>
      </c>
      <c r="Z660" s="1">
        <f t="shared" si="472"/>
        <v>972</v>
      </c>
      <c r="AA660">
        <f t="shared" si="473"/>
        <v>667</v>
      </c>
      <c r="AB660" s="6" t="str">
        <f t="shared" ca="1" si="448"/>
        <v>left</v>
      </c>
      <c r="AC660" s="8" t="str">
        <f t="shared" ca="1" si="457"/>
        <v>g</v>
      </c>
      <c r="AD660" t="str">
        <f t="shared" ca="1" si="458"/>
        <v>g8_left.avi</v>
      </c>
      <c r="AE660" s="1">
        <f t="shared" si="474"/>
        <v>308</v>
      </c>
      <c r="AF660">
        <f t="shared" si="475"/>
        <v>357</v>
      </c>
      <c r="AG660" s="6" t="str">
        <f t="shared" ca="1" si="449"/>
        <v>left</v>
      </c>
      <c r="AH660" s="8" t="str">
        <f t="shared" ca="1" si="459"/>
        <v>g</v>
      </c>
      <c r="AI660" t="str">
        <f t="shared" ca="1" si="460"/>
        <v>g6_left.avi</v>
      </c>
      <c r="AJ660" s="1">
        <f t="shared" si="476"/>
        <v>640</v>
      </c>
      <c r="AK660">
        <f t="shared" si="477"/>
        <v>357</v>
      </c>
      <c r="AL660" s="6" t="str">
        <f t="shared" ca="1" si="450"/>
        <v>left</v>
      </c>
      <c r="AM660" s="8" t="str">
        <f t="shared" ca="1" si="461"/>
        <v>g</v>
      </c>
      <c r="AN660" t="str">
        <f t="shared" ca="1" si="462"/>
        <v>g8_left.avi</v>
      </c>
      <c r="AO660" s="1">
        <f t="shared" si="478"/>
        <v>972</v>
      </c>
      <c r="AP660">
        <f t="shared" si="479"/>
        <v>357</v>
      </c>
      <c r="AQ660" s="6" t="str">
        <f t="shared" ca="1" si="451"/>
        <v>left</v>
      </c>
      <c r="AR660" s="8" t="str">
        <f t="shared" ca="1" si="463"/>
        <v>g</v>
      </c>
      <c r="AS660" t="str">
        <f t="shared" ca="1" si="464"/>
        <v>g1_left.avi</v>
      </c>
      <c r="AT660" s="1">
        <f t="shared" ca="1" si="480"/>
        <v>1</v>
      </c>
      <c r="AU660">
        <f t="shared" ca="1" si="444"/>
        <v>7</v>
      </c>
      <c r="AV660">
        <f t="shared" ca="1" si="444"/>
        <v>9</v>
      </c>
      <c r="AW660">
        <f t="shared" ca="1" si="444"/>
        <v>8</v>
      </c>
      <c r="AX660">
        <f t="shared" ca="1" si="444"/>
        <v>6</v>
      </c>
      <c r="AY660">
        <f t="shared" ca="1" si="444"/>
        <v>8</v>
      </c>
      <c r="AZ660">
        <f t="shared" ca="1" si="444"/>
        <v>1</v>
      </c>
      <c r="BA660">
        <f t="shared" ca="1" si="452"/>
        <v>0.81570778321365478</v>
      </c>
    </row>
    <row r="661" spans="3:53">
      <c r="C661">
        <f t="shared" si="436"/>
        <v>18</v>
      </c>
      <c r="D661">
        <f t="shared" si="434"/>
        <v>646</v>
      </c>
      <c r="I661" s="1">
        <f t="shared" ca="1" si="432"/>
        <v>1</v>
      </c>
      <c r="J661" s="12" t="str">
        <f t="shared" ca="1" si="433"/>
        <v>left</v>
      </c>
      <c r="K661" s="12" t="str">
        <f t="shared" ca="1" si="445"/>
        <v>left</v>
      </c>
      <c r="L661" s="12" t="str">
        <f t="shared" ca="1" si="465"/>
        <v>g</v>
      </c>
      <c r="M661" t="str">
        <f t="shared" ca="1" si="466"/>
        <v>r</v>
      </c>
      <c r="N661">
        <f t="shared" si="437"/>
        <v>806</v>
      </c>
      <c r="O661">
        <f t="shared" si="467"/>
        <v>512</v>
      </c>
      <c r="P661" s="1">
        <f t="shared" si="468"/>
        <v>308</v>
      </c>
      <c r="Q661">
        <f t="shared" si="469"/>
        <v>667</v>
      </c>
      <c r="R661" s="6" t="str">
        <f t="shared" ca="1" si="446"/>
        <v>left</v>
      </c>
      <c r="S661" s="8" t="str">
        <f t="shared" ca="1" si="453"/>
        <v>r</v>
      </c>
      <c r="T661" t="str">
        <f t="shared" ca="1" si="454"/>
        <v>r10_left.avi</v>
      </c>
      <c r="U661" s="1">
        <f t="shared" si="470"/>
        <v>640</v>
      </c>
      <c r="V661">
        <f t="shared" si="471"/>
        <v>667</v>
      </c>
      <c r="W661" s="6" t="str">
        <f t="shared" ca="1" si="447"/>
        <v>left</v>
      </c>
      <c r="X661" s="6" t="str">
        <f t="shared" ca="1" si="455"/>
        <v>r</v>
      </c>
      <c r="Y661" t="str">
        <f t="shared" ca="1" si="456"/>
        <v>r9_left.avi</v>
      </c>
      <c r="Z661" s="1">
        <f t="shared" si="472"/>
        <v>972</v>
      </c>
      <c r="AA661">
        <f t="shared" si="473"/>
        <v>667</v>
      </c>
      <c r="AB661" s="6" t="str">
        <f t="shared" ca="1" si="448"/>
        <v>left</v>
      </c>
      <c r="AC661" s="8" t="str">
        <f t="shared" ca="1" si="457"/>
        <v>r</v>
      </c>
      <c r="AD661" t="str">
        <f t="shared" ca="1" si="458"/>
        <v>r8_left.avi</v>
      </c>
      <c r="AE661" s="1">
        <f t="shared" si="474"/>
        <v>308</v>
      </c>
      <c r="AF661">
        <f t="shared" si="475"/>
        <v>357</v>
      </c>
      <c r="AG661" s="6" t="str">
        <f t="shared" ca="1" si="449"/>
        <v>left</v>
      </c>
      <c r="AH661" s="8" t="str">
        <f t="shared" ca="1" si="459"/>
        <v>r</v>
      </c>
      <c r="AI661" t="str">
        <f t="shared" ca="1" si="460"/>
        <v>r7_left.avi</v>
      </c>
      <c r="AJ661" s="1">
        <f t="shared" si="476"/>
        <v>640</v>
      </c>
      <c r="AK661">
        <f t="shared" si="477"/>
        <v>357</v>
      </c>
      <c r="AL661" s="6" t="str">
        <f t="shared" ca="1" si="450"/>
        <v>left</v>
      </c>
      <c r="AM661" s="8" t="str">
        <f t="shared" ca="1" si="461"/>
        <v>r</v>
      </c>
      <c r="AN661" t="str">
        <f t="shared" ca="1" si="462"/>
        <v>r6_left.avi</v>
      </c>
      <c r="AO661" s="1">
        <f t="shared" si="478"/>
        <v>972</v>
      </c>
      <c r="AP661">
        <f t="shared" si="479"/>
        <v>357</v>
      </c>
      <c r="AQ661" s="6" t="str">
        <f t="shared" ca="1" si="451"/>
        <v>left</v>
      </c>
      <c r="AR661" s="8" t="str">
        <f t="shared" ca="1" si="463"/>
        <v>r</v>
      </c>
      <c r="AS661" t="str">
        <f t="shared" ca="1" si="464"/>
        <v>r8_left.avi</v>
      </c>
      <c r="AT661" s="1">
        <f t="shared" ca="1" si="480"/>
        <v>2</v>
      </c>
      <c r="AU661">
        <f t="shared" ca="1" si="444"/>
        <v>10</v>
      </c>
      <c r="AV661">
        <f t="shared" ca="1" si="444"/>
        <v>9</v>
      </c>
      <c r="AW661">
        <f t="shared" ca="1" si="444"/>
        <v>8</v>
      </c>
      <c r="AX661">
        <f t="shared" ca="1" si="444"/>
        <v>7</v>
      </c>
      <c r="AY661">
        <f t="shared" ca="1" si="444"/>
        <v>6</v>
      </c>
      <c r="AZ661">
        <f t="shared" ca="1" si="444"/>
        <v>8</v>
      </c>
      <c r="BA661">
        <f t="shared" ca="1" si="452"/>
        <v>0.87282346605073458</v>
      </c>
    </row>
    <row r="662" spans="3:53">
      <c r="C662">
        <f t="shared" si="436"/>
        <v>18</v>
      </c>
      <c r="D662">
        <f t="shared" si="434"/>
        <v>647</v>
      </c>
      <c r="I662" s="1">
        <f t="shared" ca="1" si="432"/>
        <v>3</v>
      </c>
      <c r="J662" s="12" t="str">
        <f t="shared" ca="1" si="433"/>
        <v>right</v>
      </c>
      <c r="K662" s="12" t="str">
        <f t="shared" ca="1" si="445"/>
        <v>left</v>
      </c>
      <c r="L662" s="12" t="str">
        <f t="shared" ca="1" si="465"/>
        <v>r</v>
      </c>
      <c r="M662" t="str">
        <f t="shared" ca="1" si="466"/>
        <v>g</v>
      </c>
      <c r="N662">
        <f t="shared" si="437"/>
        <v>806</v>
      </c>
      <c r="O662">
        <f t="shared" si="467"/>
        <v>512</v>
      </c>
      <c r="P662" s="1">
        <f t="shared" si="468"/>
        <v>308</v>
      </c>
      <c r="Q662">
        <f t="shared" si="469"/>
        <v>667</v>
      </c>
      <c r="R662" s="6" t="str">
        <f t="shared" ca="1" si="446"/>
        <v>left</v>
      </c>
      <c r="S662" s="8" t="str">
        <f t="shared" ca="1" si="453"/>
        <v>g</v>
      </c>
      <c r="T662" t="str">
        <f t="shared" ca="1" si="454"/>
        <v>g7_left.avi</v>
      </c>
      <c r="U662" s="1">
        <f t="shared" si="470"/>
        <v>640</v>
      </c>
      <c r="V662">
        <f t="shared" si="471"/>
        <v>667</v>
      </c>
      <c r="W662" s="6" t="str">
        <f t="shared" ca="1" si="447"/>
        <v>left</v>
      </c>
      <c r="X662" s="6" t="str">
        <f t="shared" ca="1" si="455"/>
        <v>g</v>
      </c>
      <c r="Y662" t="str">
        <f t="shared" ca="1" si="456"/>
        <v>g10_left.avi</v>
      </c>
      <c r="Z662" s="1">
        <f t="shared" si="472"/>
        <v>972</v>
      </c>
      <c r="AA662">
        <f t="shared" si="473"/>
        <v>667</v>
      </c>
      <c r="AB662" s="6" t="str">
        <f t="shared" ca="1" si="448"/>
        <v>left</v>
      </c>
      <c r="AC662" s="8" t="str">
        <f t="shared" ca="1" si="457"/>
        <v>g</v>
      </c>
      <c r="AD662" t="str">
        <f t="shared" ca="1" si="458"/>
        <v>g7_left.avi</v>
      </c>
      <c r="AE662" s="1">
        <f t="shared" si="474"/>
        <v>308</v>
      </c>
      <c r="AF662">
        <f t="shared" si="475"/>
        <v>357</v>
      </c>
      <c r="AG662" s="6" t="str">
        <f t="shared" ca="1" si="449"/>
        <v>left</v>
      </c>
      <c r="AH662" s="8" t="str">
        <f t="shared" ca="1" si="459"/>
        <v>g</v>
      </c>
      <c r="AI662" t="str">
        <f t="shared" ca="1" si="460"/>
        <v>g9_left.avi</v>
      </c>
      <c r="AJ662" s="1">
        <f t="shared" si="476"/>
        <v>640</v>
      </c>
      <c r="AK662">
        <f t="shared" si="477"/>
        <v>357</v>
      </c>
      <c r="AL662" s="6" t="str">
        <f t="shared" ca="1" si="450"/>
        <v>left</v>
      </c>
      <c r="AM662" s="8" t="str">
        <f t="shared" ca="1" si="461"/>
        <v>g</v>
      </c>
      <c r="AN662" t="str">
        <f t="shared" ca="1" si="462"/>
        <v>g6_left.avi</v>
      </c>
      <c r="AO662" s="1">
        <f t="shared" si="478"/>
        <v>972</v>
      </c>
      <c r="AP662">
        <f t="shared" si="479"/>
        <v>357</v>
      </c>
      <c r="AQ662" s="6" t="str">
        <f t="shared" ca="1" si="451"/>
        <v>left</v>
      </c>
      <c r="AR662" s="8" t="str">
        <f t="shared" ca="1" si="463"/>
        <v>g</v>
      </c>
      <c r="AS662" t="str">
        <f t="shared" ca="1" si="464"/>
        <v>g9_left.avi</v>
      </c>
      <c r="AT662" s="1">
        <f t="shared" ca="1" si="480"/>
        <v>1</v>
      </c>
      <c r="AU662">
        <f t="shared" ca="1" si="444"/>
        <v>7</v>
      </c>
      <c r="AV662">
        <f t="shared" ca="1" si="444"/>
        <v>10</v>
      </c>
      <c r="AW662">
        <f t="shared" ca="1" si="444"/>
        <v>7</v>
      </c>
      <c r="AX662">
        <f t="shared" ca="1" si="444"/>
        <v>9</v>
      </c>
      <c r="AY662">
        <f t="shared" ca="1" si="444"/>
        <v>6</v>
      </c>
      <c r="AZ662">
        <f t="shared" ca="1" si="444"/>
        <v>9</v>
      </c>
      <c r="BA662">
        <f t="shared" ca="1" si="452"/>
        <v>0.57792910431161193</v>
      </c>
    </row>
    <row r="663" spans="3:53">
      <c r="C663">
        <f t="shared" si="436"/>
        <v>18</v>
      </c>
      <c r="D663">
        <f t="shared" si="434"/>
        <v>648</v>
      </c>
      <c r="I663" s="1">
        <f t="shared" ca="1" si="432"/>
        <v>1</v>
      </c>
      <c r="J663" s="12" t="str">
        <f t="shared" ca="1" si="433"/>
        <v>left</v>
      </c>
      <c r="K663" s="12" t="str">
        <f t="shared" ca="1" si="445"/>
        <v>left</v>
      </c>
      <c r="L663" s="12" t="str">
        <f t="shared" ca="1" si="465"/>
        <v>g</v>
      </c>
      <c r="M663" t="str">
        <f t="shared" ca="1" si="466"/>
        <v>r</v>
      </c>
      <c r="N663">
        <f t="shared" si="437"/>
        <v>806</v>
      </c>
      <c r="O663">
        <f t="shared" si="467"/>
        <v>512</v>
      </c>
      <c r="P663" s="1">
        <f t="shared" si="468"/>
        <v>308</v>
      </c>
      <c r="Q663">
        <f t="shared" si="469"/>
        <v>667</v>
      </c>
      <c r="R663" s="6" t="str">
        <f t="shared" ca="1" si="446"/>
        <v>left</v>
      </c>
      <c r="S663" s="8" t="str">
        <f t="shared" ca="1" si="453"/>
        <v>r</v>
      </c>
      <c r="T663" t="str">
        <f t="shared" ca="1" si="454"/>
        <v>r5_left.avi</v>
      </c>
      <c r="U663" s="1">
        <f t="shared" si="470"/>
        <v>640</v>
      </c>
      <c r="V663">
        <f t="shared" si="471"/>
        <v>667</v>
      </c>
      <c r="W663" s="6" t="str">
        <f t="shared" ca="1" si="447"/>
        <v>left</v>
      </c>
      <c r="X663" s="6" t="str">
        <f t="shared" ca="1" si="455"/>
        <v>r</v>
      </c>
      <c r="Y663" t="str">
        <f t="shared" ca="1" si="456"/>
        <v>r5_left.avi</v>
      </c>
      <c r="Z663" s="1">
        <f t="shared" si="472"/>
        <v>972</v>
      </c>
      <c r="AA663">
        <f t="shared" si="473"/>
        <v>667</v>
      </c>
      <c r="AB663" s="6" t="str">
        <f t="shared" ca="1" si="448"/>
        <v>left</v>
      </c>
      <c r="AC663" s="8" t="str">
        <f t="shared" ca="1" si="457"/>
        <v>r</v>
      </c>
      <c r="AD663" t="str">
        <f t="shared" ca="1" si="458"/>
        <v>r3_left.avi</v>
      </c>
      <c r="AE663" s="1">
        <f t="shared" si="474"/>
        <v>308</v>
      </c>
      <c r="AF663">
        <f t="shared" si="475"/>
        <v>357</v>
      </c>
      <c r="AG663" s="6" t="str">
        <f t="shared" ca="1" si="449"/>
        <v>left</v>
      </c>
      <c r="AH663" s="8" t="str">
        <f t="shared" ca="1" si="459"/>
        <v>r</v>
      </c>
      <c r="AI663" t="str">
        <f t="shared" ca="1" si="460"/>
        <v>r5_left.avi</v>
      </c>
      <c r="AJ663" s="1">
        <f t="shared" si="476"/>
        <v>640</v>
      </c>
      <c r="AK663">
        <f t="shared" si="477"/>
        <v>357</v>
      </c>
      <c r="AL663" s="6" t="str">
        <f t="shared" ca="1" si="450"/>
        <v>left</v>
      </c>
      <c r="AM663" s="8" t="str">
        <f t="shared" ca="1" si="461"/>
        <v>r</v>
      </c>
      <c r="AN663" t="str">
        <f t="shared" ca="1" si="462"/>
        <v>r3_left.avi</v>
      </c>
      <c r="AO663" s="1">
        <f t="shared" si="478"/>
        <v>972</v>
      </c>
      <c r="AP663">
        <f t="shared" si="479"/>
        <v>357</v>
      </c>
      <c r="AQ663" s="6" t="str">
        <f t="shared" ca="1" si="451"/>
        <v>left</v>
      </c>
      <c r="AR663" s="8" t="str">
        <f t="shared" ca="1" si="463"/>
        <v>r</v>
      </c>
      <c r="AS663" t="str">
        <f t="shared" ca="1" si="464"/>
        <v>r4_left.avi</v>
      </c>
      <c r="AT663" s="1">
        <f t="shared" ca="1" si="480"/>
        <v>2</v>
      </c>
      <c r="AU663">
        <f t="shared" ca="1" si="444"/>
        <v>5</v>
      </c>
      <c r="AV663">
        <f t="shared" ca="1" si="444"/>
        <v>5</v>
      </c>
      <c r="AW663">
        <f t="shared" ca="1" si="444"/>
        <v>3</v>
      </c>
      <c r="AX663">
        <f t="shared" ca="1" si="444"/>
        <v>5</v>
      </c>
      <c r="AY663">
        <f t="shared" ca="1" si="444"/>
        <v>3</v>
      </c>
      <c r="AZ663">
        <f t="shared" ca="1" si="444"/>
        <v>4</v>
      </c>
      <c r="BA663">
        <f t="shared" ca="1" si="452"/>
        <v>0.929169142519922</v>
      </c>
    </row>
    <row r="664" spans="3:53">
      <c r="C664">
        <f t="shared" si="436"/>
        <v>19</v>
      </c>
      <c r="D664">
        <f t="shared" si="434"/>
        <v>649</v>
      </c>
      <c r="I664" s="1">
        <f t="shared" ref="I664:I727" ca="1" si="481">IF(RAND()&lt;0.5,1,3)</f>
        <v>3</v>
      </c>
      <c r="J664" s="12" t="str">
        <f t="shared" ref="J664:J727" ca="1" si="482">IF(I664=1,"left","right")</f>
        <v>right</v>
      </c>
      <c r="K664" s="12" t="str">
        <f t="shared" ca="1" si="445"/>
        <v>right</v>
      </c>
      <c r="L664" s="12" t="str">
        <f t="shared" ca="1" si="465"/>
        <v>g</v>
      </c>
      <c r="M664" t="str">
        <f t="shared" ca="1" si="466"/>
        <v>r</v>
      </c>
      <c r="N664">
        <f t="shared" ref="N664:N727" si="483">IF(F664=1,ROUND(-4.37*$J$7+$L$7,0),ROUND(4.37*$J$7+$L$7,0))</f>
        <v>806</v>
      </c>
      <c r="O664">
        <f t="shared" si="467"/>
        <v>512</v>
      </c>
      <c r="P664" s="1">
        <f t="shared" si="468"/>
        <v>308</v>
      </c>
      <c r="Q664">
        <f t="shared" si="469"/>
        <v>667</v>
      </c>
      <c r="R664" s="6" t="str">
        <f t="shared" ca="1" si="446"/>
        <v>right</v>
      </c>
      <c r="S664" s="8" t="str">
        <f t="shared" ca="1" si="453"/>
        <v>r</v>
      </c>
      <c r="T664" t="str">
        <f t="shared" ca="1" si="454"/>
        <v>r10_right.avi</v>
      </c>
      <c r="U664" s="1">
        <f t="shared" si="470"/>
        <v>640</v>
      </c>
      <c r="V664">
        <f t="shared" si="471"/>
        <v>667</v>
      </c>
      <c r="W664" s="6" t="str">
        <f t="shared" ca="1" si="447"/>
        <v>right</v>
      </c>
      <c r="X664" s="6" t="str">
        <f t="shared" ca="1" si="455"/>
        <v>r</v>
      </c>
      <c r="Y664" t="str">
        <f t="shared" ca="1" si="456"/>
        <v>r5_right.avi</v>
      </c>
      <c r="Z664" s="1">
        <f t="shared" si="472"/>
        <v>972</v>
      </c>
      <c r="AA664">
        <f t="shared" si="473"/>
        <v>667</v>
      </c>
      <c r="AB664" s="6" t="str">
        <f t="shared" ca="1" si="448"/>
        <v>right</v>
      </c>
      <c r="AC664" s="8" t="str">
        <f t="shared" ca="1" si="457"/>
        <v>r</v>
      </c>
      <c r="AD664" t="str">
        <f t="shared" ca="1" si="458"/>
        <v>r1_right.avi</v>
      </c>
      <c r="AE664" s="1">
        <f t="shared" si="474"/>
        <v>308</v>
      </c>
      <c r="AF664">
        <f t="shared" si="475"/>
        <v>357</v>
      </c>
      <c r="AG664" s="6" t="str">
        <f t="shared" ca="1" si="449"/>
        <v>right</v>
      </c>
      <c r="AH664" s="8" t="str">
        <f t="shared" ca="1" si="459"/>
        <v>r</v>
      </c>
      <c r="AI664" t="str">
        <f t="shared" ca="1" si="460"/>
        <v>r8_right.avi</v>
      </c>
      <c r="AJ664" s="1">
        <f t="shared" si="476"/>
        <v>640</v>
      </c>
      <c r="AK664">
        <f t="shared" si="477"/>
        <v>357</v>
      </c>
      <c r="AL664" s="6" t="str">
        <f t="shared" ca="1" si="450"/>
        <v>right</v>
      </c>
      <c r="AM664" s="8" t="str">
        <f t="shared" ca="1" si="461"/>
        <v>r</v>
      </c>
      <c r="AN664" t="str">
        <f t="shared" ca="1" si="462"/>
        <v>r7_right.avi</v>
      </c>
      <c r="AO664" s="1">
        <f t="shared" si="478"/>
        <v>972</v>
      </c>
      <c r="AP664">
        <f t="shared" si="479"/>
        <v>357</v>
      </c>
      <c r="AQ664" s="6" t="str">
        <f t="shared" ca="1" si="451"/>
        <v>right</v>
      </c>
      <c r="AR664" s="8" t="str">
        <f t="shared" ca="1" si="463"/>
        <v>r</v>
      </c>
      <c r="AS664" t="str">
        <f t="shared" ca="1" si="464"/>
        <v>r7_right.avi</v>
      </c>
      <c r="AT664" s="1">
        <f t="shared" ca="1" si="480"/>
        <v>2</v>
      </c>
      <c r="AU664">
        <f t="shared" ca="1" si="444"/>
        <v>10</v>
      </c>
      <c r="AV664">
        <f t="shared" ca="1" si="444"/>
        <v>5</v>
      </c>
      <c r="AW664">
        <f t="shared" ca="1" si="444"/>
        <v>1</v>
      </c>
      <c r="AX664">
        <f t="shared" ca="1" si="444"/>
        <v>8</v>
      </c>
      <c r="AY664">
        <f t="shared" ca="1" si="444"/>
        <v>7</v>
      </c>
      <c r="AZ664">
        <f t="shared" ca="1" si="444"/>
        <v>7</v>
      </c>
      <c r="BA664">
        <f t="shared" ca="1" si="452"/>
        <v>0.43114592313133127</v>
      </c>
    </row>
    <row r="665" spans="3:53">
      <c r="C665">
        <f t="shared" si="436"/>
        <v>19</v>
      </c>
      <c r="D665">
        <f t="shared" si="434"/>
        <v>650</v>
      </c>
      <c r="I665" s="1">
        <f t="shared" ca="1" si="481"/>
        <v>3</v>
      </c>
      <c r="J665" s="12" t="str">
        <f t="shared" ca="1" si="482"/>
        <v>right</v>
      </c>
      <c r="K665" s="12" t="str">
        <f t="shared" ca="1" si="445"/>
        <v>left</v>
      </c>
      <c r="L665" s="12" t="str">
        <f t="shared" ca="1" si="465"/>
        <v>r</v>
      </c>
      <c r="M665" t="str">
        <f t="shared" ca="1" si="466"/>
        <v>g</v>
      </c>
      <c r="N665">
        <f t="shared" si="483"/>
        <v>806</v>
      </c>
      <c r="O665">
        <f t="shared" si="467"/>
        <v>512</v>
      </c>
      <c r="P665" s="1">
        <f t="shared" si="468"/>
        <v>308</v>
      </c>
      <c r="Q665">
        <f t="shared" si="469"/>
        <v>667</v>
      </c>
      <c r="R665" s="6" t="str">
        <f t="shared" ca="1" si="446"/>
        <v>left</v>
      </c>
      <c r="S665" s="8" t="str">
        <f t="shared" ca="1" si="453"/>
        <v>g</v>
      </c>
      <c r="T665" t="str">
        <f t="shared" ca="1" si="454"/>
        <v>g8_left.avi</v>
      </c>
      <c r="U665" s="1">
        <f t="shared" si="470"/>
        <v>640</v>
      </c>
      <c r="V665">
        <f t="shared" si="471"/>
        <v>667</v>
      </c>
      <c r="W665" s="6" t="str">
        <f t="shared" ca="1" si="447"/>
        <v>left</v>
      </c>
      <c r="X665" s="6" t="str">
        <f t="shared" ca="1" si="455"/>
        <v>g</v>
      </c>
      <c r="Y665" t="str">
        <f t="shared" ca="1" si="456"/>
        <v>g7_left.avi</v>
      </c>
      <c r="Z665" s="1">
        <f t="shared" si="472"/>
        <v>972</v>
      </c>
      <c r="AA665">
        <f t="shared" si="473"/>
        <v>667</v>
      </c>
      <c r="AB665" s="6" t="str">
        <f t="shared" ca="1" si="448"/>
        <v>left</v>
      </c>
      <c r="AC665" s="8" t="str">
        <f t="shared" ca="1" si="457"/>
        <v>g</v>
      </c>
      <c r="AD665" t="str">
        <f t="shared" ca="1" si="458"/>
        <v>g10_left.avi</v>
      </c>
      <c r="AE665" s="1">
        <f t="shared" si="474"/>
        <v>308</v>
      </c>
      <c r="AF665">
        <f t="shared" si="475"/>
        <v>357</v>
      </c>
      <c r="AG665" s="6" t="str">
        <f t="shared" ca="1" si="449"/>
        <v>left</v>
      </c>
      <c r="AH665" s="8" t="str">
        <f t="shared" ca="1" si="459"/>
        <v>g</v>
      </c>
      <c r="AI665" t="str">
        <f t="shared" ca="1" si="460"/>
        <v>g5_left.avi</v>
      </c>
      <c r="AJ665" s="1">
        <f t="shared" si="476"/>
        <v>640</v>
      </c>
      <c r="AK665">
        <f t="shared" si="477"/>
        <v>357</v>
      </c>
      <c r="AL665" s="6" t="str">
        <f t="shared" ca="1" si="450"/>
        <v>left</v>
      </c>
      <c r="AM665" s="8" t="str">
        <f t="shared" ca="1" si="461"/>
        <v>g</v>
      </c>
      <c r="AN665" t="str">
        <f t="shared" ca="1" si="462"/>
        <v>g3_left.avi</v>
      </c>
      <c r="AO665" s="1">
        <f t="shared" si="478"/>
        <v>972</v>
      </c>
      <c r="AP665">
        <f t="shared" si="479"/>
        <v>357</v>
      </c>
      <c r="AQ665" s="6" t="str">
        <f t="shared" ca="1" si="451"/>
        <v>left</v>
      </c>
      <c r="AR665" s="8" t="str">
        <f t="shared" ca="1" si="463"/>
        <v>g</v>
      </c>
      <c r="AS665" t="str">
        <f t="shared" ca="1" si="464"/>
        <v>g4_left.avi</v>
      </c>
      <c r="AT665" s="1">
        <f t="shared" ca="1" si="480"/>
        <v>1</v>
      </c>
      <c r="AU665">
        <f t="shared" ca="1" si="444"/>
        <v>8</v>
      </c>
      <c r="AV665">
        <f t="shared" ca="1" si="444"/>
        <v>7</v>
      </c>
      <c r="AW665">
        <f t="shared" ca="1" si="444"/>
        <v>10</v>
      </c>
      <c r="AX665">
        <f t="shared" ca="1" si="444"/>
        <v>5</v>
      </c>
      <c r="AY665">
        <f t="shared" ca="1" si="444"/>
        <v>3</v>
      </c>
      <c r="AZ665">
        <f t="shared" ca="1" si="444"/>
        <v>4</v>
      </c>
      <c r="BA665">
        <f t="shared" ca="1" si="452"/>
        <v>0.82513430711697211</v>
      </c>
    </row>
    <row r="666" spans="3:53">
      <c r="C666">
        <f t="shared" si="436"/>
        <v>19</v>
      </c>
      <c r="D666">
        <f t="shared" si="434"/>
        <v>651</v>
      </c>
      <c r="I666" s="1">
        <f t="shared" ca="1" si="481"/>
        <v>3</v>
      </c>
      <c r="J666" s="12" t="str">
        <f t="shared" ca="1" si="482"/>
        <v>right</v>
      </c>
      <c r="K666" s="12" t="str">
        <f t="shared" ca="1" si="445"/>
        <v>left</v>
      </c>
      <c r="L666" s="12" t="str">
        <f t="shared" ca="1" si="465"/>
        <v>g</v>
      </c>
      <c r="M666" t="str">
        <f t="shared" ca="1" si="466"/>
        <v>r</v>
      </c>
      <c r="N666">
        <f t="shared" si="483"/>
        <v>806</v>
      </c>
      <c r="O666">
        <f t="shared" si="467"/>
        <v>512</v>
      </c>
      <c r="P666" s="1">
        <f t="shared" si="468"/>
        <v>308</v>
      </c>
      <c r="Q666">
        <f t="shared" si="469"/>
        <v>667</v>
      </c>
      <c r="R666" s="6" t="str">
        <f t="shared" ca="1" si="446"/>
        <v>left</v>
      </c>
      <c r="S666" s="8" t="str">
        <f t="shared" ca="1" si="453"/>
        <v>r</v>
      </c>
      <c r="T666" t="str">
        <f t="shared" ca="1" si="454"/>
        <v>r4_left.avi</v>
      </c>
      <c r="U666" s="1">
        <f t="shared" si="470"/>
        <v>640</v>
      </c>
      <c r="V666">
        <f t="shared" si="471"/>
        <v>667</v>
      </c>
      <c r="W666" s="6" t="str">
        <f t="shared" ca="1" si="447"/>
        <v>left</v>
      </c>
      <c r="X666" s="6" t="str">
        <f t="shared" ca="1" si="455"/>
        <v>r</v>
      </c>
      <c r="Y666" t="str">
        <f t="shared" ca="1" si="456"/>
        <v>r2_left.avi</v>
      </c>
      <c r="Z666" s="1">
        <f t="shared" si="472"/>
        <v>972</v>
      </c>
      <c r="AA666">
        <f t="shared" si="473"/>
        <v>667</v>
      </c>
      <c r="AB666" s="6" t="str">
        <f t="shared" ca="1" si="448"/>
        <v>left</v>
      </c>
      <c r="AC666" s="8" t="str">
        <f t="shared" ca="1" si="457"/>
        <v>r</v>
      </c>
      <c r="AD666" t="str">
        <f t="shared" ca="1" si="458"/>
        <v>r1_left.avi</v>
      </c>
      <c r="AE666" s="1">
        <f t="shared" si="474"/>
        <v>308</v>
      </c>
      <c r="AF666">
        <f t="shared" si="475"/>
        <v>357</v>
      </c>
      <c r="AG666" s="6" t="str">
        <f t="shared" ca="1" si="449"/>
        <v>left</v>
      </c>
      <c r="AH666" s="8" t="str">
        <f t="shared" ca="1" si="459"/>
        <v>r</v>
      </c>
      <c r="AI666" t="str">
        <f t="shared" ca="1" si="460"/>
        <v>r10_left.avi</v>
      </c>
      <c r="AJ666" s="1">
        <f t="shared" si="476"/>
        <v>640</v>
      </c>
      <c r="AK666">
        <f t="shared" si="477"/>
        <v>357</v>
      </c>
      <c r="AL666" s="6" t="str">
        <f t="shared" ca="1" si="450"/>
        <v>left</v>
      </c>
      <c r="AM666" s="8" t="str">
        <f t="shared" ca="1" si="461"/>
        <v>r</v>
      </c>
      <c r="AN666" t="str">
        <f t="shared" ca="1" si="462"/>
        <v>r9_left.avi</v>
      </c>
      <c r="AO666" s="1">
        <f t="shared" si="478"/>
        <v>972</v>
      </c>
      <c r="AP666">
        <f t="shared" si="479"/>
        <v>357</v>
      </c>
      <c r="AQ666" s="6" t="str">
        <f t="shared" ca="1" si="451"/>
        <v>left</v>
      </c>
      <c r="AR666" s="8" t="str">
        <f t="shared" ca="1" si="463"/>
        <v>r</v>
      </c>
      <c r="AS666" t="str">
        <f t="shared" ca="1" si="464"/>
        <v>r2_left.avi</v>
      </c>
      <c r="AT666" s="1">
        <f t="shared" ca="1" si="480"/>
        <v>2</v>
      </c>
      <c r="AU666">
        <f t="shared" ca="1" si="444"/>
        <v>4</v>
      </c>
      <c r="AV666">
        <f t="shared" ca="1" si="444"/>
        <v>2</v>
      </c>
      <c r="AW666">
        <f t="shared" ca="1" si="444"/>
        <v>1</v>
      </c>
      <c r="AX666">
        <f t="shared" ca="1" si="444"/>
        <v>10</v>
      </c>
      <c r="AY666">
        <f t="shared" ca="1" si="444"/>
        <v>9</v>
      </c>
      <c r="AZ666">
        <f t="shared" ca="1" si="444"/>
        <v>2</v>
      </c>
      <c r="BA666">
        <f t="shared" ca="1" si="452"/>
        <v>0.88365307663446302</v>
      </c>
    </row>
    <row r="667" spans="3:53">
      <c r="C667">
        <f t="shared" si="436"/>
        <v>19</v>
      </c>
      <c r="D667">
        <f t="shared" si="434"/>
        <v>652</v>
      </c>
      <c r="I667" s="1">
        <f t="shared" ca="1" si="481"/>
        <v>3</v>
      </c>
      <c r="J667" s="12" t="str">
        <f t="shared" ca="1" si="482"/>
        <v>right</v>
      </c>
      <c r="K667" s="12" t="str">
        <f t="shared" ca="1" si="445"/>
        <v>left</v>
      </c>
      <c r="L667" s="12" t="str">
        <f t="shared" ca="1" si="465"/>
        <v>r</v>
      </c>
      <c r="M667" t="str">
        <f t="shared" ca="1" si="466"/>
        <v>g</v>
      </c>
      <c r="N667">
        <f t="shared" si="483"/>
        <v>806</v>
      </c>
      <c r="O667">
        <f t="shared" si="467"/>
        <v>512</v>
      </c>
      <c r="P667" s="1">
        <f t="shared" si="468"/>
        <v>308</v>
      </c>
      <c r="Q667">
        <f t="shared" si="469"/>
        <v>667</v>
      </c>
      <c r="R667" s="6" t="str">
        <f t="shared" ca="1" si="446"/>
        <v>left</v>
      </c>
      <c r="S667" s="8" t="str">
        <f t="shared" ca="1" si="453"/>
        <v>g</v>
      </c>
      <c r="T667" t="str">
        <f t="shared" ca="1" si="454"/>
        <v>g9_left.avi</v>
      </c>
      <c r="U667" s="1">
        <f t="shared" si="470"/>
        <v>640</v>
      </c>
      <c r="V667">
        <f t="shared" si="471"/>
        <v>667</v>
      </c>
      <c r="W667" s="6" t="str">
        <f t="shared" ca="1" si="447"/>
        <v>left</v>
      </c>
      <c r="X667" s="6" t="str">
        <f t="shared" ca="1" si="455"/>
        <v>g</v>
      </c>
      <c r="Y667" t="str">
        <f t="shared" ca="1" si="456"/>
        <v>g6_left.avi</v>
      </c>
      <c r="Z667" s="1">
        <f t="shared" si="472"/>
        <v>972</v>
      </c>
      <c r="AA667">
        <f t="shared" si="473"/>
        <v>667</v>
      </c>
      <c r="AB667" s="6" t="str">
        <f t="shared" ca="1" si="448"/>
        <v>left</v>
      </c>
      <c r="AC667" s="8" t="str">
        <f t="shared" ca="1" si="457"/>
        <v>g</v>
      </c>
      <c r="AD667" t="str">
        <f t="shared" ca="1" si="458"/>
        <v>g3_left.avi</v>
      </c>
      <c r="AE667" s="1">
        <f t="shared" si="474"/>
        <v>308</v>
      </c>
      <c r="AF667">
        <f t="shared" si="475"/>
        <v>357</v>
      </c>
      <c r="AG667" s="6" t="str">
        <f t="shared" ca="1" si="449"/>
        <v>left</v>
      </c>
      <c r="AH667" s="8" t="str">
        <f t="shared" ca="1" si="459"/>
        <v>g</v>
      </c>
      <c r="AI667" t="str">
        <f t="shared" ca="1" si="460"/>
        <v>g9_left.avi</v>
      </c>
      <c r="AJ667" s="1">
        <f t="shared" si="476"/>
        <v>640</v>
      </c>
      <c r="AK667">
        <f t="shared" si="477"/>
        <v>357</v>
      </c>
      <c r="AL667" s="6" t="str">
        <f t="shared" ca="1" si="450"/>
        <v>left</v>
      </c>
      <c r="AM667" s="8" t="str">
        <f t="shared" ca="1" si="461"/>
        <v>g</v>
      </c>
      <c r="AN667" t="str">
        <f t="shared" ca="1" si="462"/>
        <v>g2_left.avi</v>
      </c>
      <c r="AO667" s="1">
        <f t="shared" si="478"/>
        <v>972</v>
      </c>
      <c r="AP667">
        <f t="shared" si="479"/>
        <v>357</v>
      </c>
      <c r="AQ667" s="6" t="str">
        <f t="shared" ca="1" si="451"/>
        <v>left</v>
      </c>
      <c r="AR667" s="8" t="str">
        <f t="shared" ca="1" si="463"/>
        <v>g</v>
      </c>
      <c r="AS667" t="str">
        <f t="shared" ca="1" si="464"/>
        <v>g6_left.avi</v>
      </c>
      <c r="AT667" s="1">
        <f t="shared" ca="1" si="480"/>
        <v>1</v>
      </c>
      <c r="AU667">
        <f t="shared" ca="1" si="444"/>
        <v>9</v>
      </c>
      <c r="AV667">
        <f t="shared" ca="1" si="444"/>
        <v>6</v>
      </c>
      <c r="AW667">
        <f t="shared" ca="1" si="444"/>
        <v>3</v>
      </c>
      <c r="AX667">
        <f t="shared" ca="1" si="444"/>
        <v>9</v>
      </c>
      <c r="AY667">
        <f t="shared" ca="1" si="444"/>
        <v>2</v>
      </c>
      <c r="AZ667">
        <f t="shared" ca="1" si="444"/>
        <v>6</v>
      </c>
      <c r="BA667">
        <f t="shared" ca="1" si="452"/>
        <v>0.84154344909830692</v>
      </c>
    </row>
    <row r="668" spans="3:53">
      <c r="C668">
        <f t="shared" si="436"/>
        <v>19</v>
      </c>
      <c r="D668">
        <f t="shared" si="434"/>
        <v>653</v>
      </c>
      <c r="I668" s="1">
        <f t="shared" ca="1" si="481"/>
        <v>3</v>
      </c>
      <c r="J668" s="12" t="str">
        <f t="shared" ca="1" si="482"/>
        <v>right</v>
      </c>
      <c r="K668" s="12" t="str">
        <f t="shared" ca="1" si="445"/>
        <v>right</v>
      </c>
      <c r="L668" s="12" t="str">
        <f t="shared" ca="1" si="465"/>
        <v>g</v>
      </c>
      <c r="M668" t="str">
        <f t="shared" ca="1" si="466"/>
        <v>r</v>
      </c>
      <c r="N668">
        <f t="shared" si="483"/>
        <v>806</v>
      </c>
      <c r="O668">
        <f t="shared" si="467"/>
        <v>512</v>
      </c>
      <c r="P668" s="1">
        <f t="shared" si="468"/>
        <v>308</v>
      </c>
      <c r="Q668">
        <f t="shared" si="469"/>
        <v>667</v>
      </c>
      <c r="R668" s="6" t="str">
        <f t="shared" ca="1" si="446"/>
        <v>right</v>
      </c>
      <c r="S668" s="8" t="str">
        <f t="shared" ca="1" si="453"/>
        <v>r</v>
      </c>
      <c r="T668" t="str">
        <f t="shared" ca="1" si="454"/>
        <v>r7_right.avi</v>
      </c>
      <c r="U668" s="1">
        <f t="shared" si="470"/>
        <v>640</v>
      </c>
      <c r="V668">
        <f t="shared" si="471"/>
        <v>667</v>
      </c>
      <c r="W668" s="6" t="str">
        <f t="shared" ca="1" si="447"/>
        <v>right</v>
      </c>
      <c r="X668" s="6" t="str">
        <f t="shared" ca="1" si="455"/>
        <v>r</v>
      </c>
      <c r="Y668" t="str">
        <f t="shared" ca="1" si="456"/>
        <v>r7_right.avi</v>
      </c>
      <c r="Z668" s="1">
        <f t="shared" si="472"/>
        <v>972</v>
      </c>
      <c r="AA668">
        <f t="shared" si="473"/>
        <v>667</v>
      </c>
      <c r="AB668" s="6" t="str">
        <f t="shared" ca="1" si="448"/>
        <v>right</v>
      </c>
      <c r="AC668" s="8" t="str">
        <f t="shared" ca="1" si="457"/>
        <v>r</v>
      </c>
      <c r="AD668" t="str">
        <f t="shared" ca="1" si="458"/>
        <v>r3_right.avi</v>
      </c>
      <c r="AE668" s="1">
        <f t="shared" si="474"/>
        <v>308</v>
      </c>
      <c r="AF668">
        <f t="shared" si="475"/>
        <v>357</v>
      </c>
      <c r="AG668" s="6" t="str">
        <f t="shared" ca="1" si="449"/>
        <v>right</v>
      </c>
      <c r="AH668" s="8" t="str">
        <f t="shared" ca="1" si="459"/>
        <v>r</v>
      </c>
      <c r="AI668" t="str">
        <f t="shared" ca="1" si="460"/>
        <v>r1_right.avi</v>
      </c>
      <c r="AJ668" s="1">
        <f t="shared" si="476"/>
        <v>640</v>
      </c>
      <c r="AK668">
        <f t="shared" si="477"/>
        <v>357</v>
      </c>
      <c r="AL668" s="6" t="str">
        <f t="shared" ca="1" si="450"/>
        <v>right</v>
      </c>
      <c r="AM668" s="8" t="str">
        <f t="shared" ca="1" si="461"/>
        <v>r</v>
      </c>
      <c r="AN668" t="str">
        <f t="shared" ca="1" si="462"/>
        <v>r5_right.avi</v>
      </c>
      <c r="AO668" s="1">
        <f t="shared" si="478"/>
        <v>972</v>
      </c>
      <c r="AP668">
        <f t="shared" si="479"/>
        <v>357</v>
      </c>
      <c r="AQ668" s="6" t="str">
        <f t="shared" ca="1" si="451"/>
        <v>right</v>
      </c>
      <c r="AR668" s="8" t="str">
        <f t="shared" ca="1" si="463"/>
        <v>r</v>
      </c>
      <c r="AS668" t="str">
        <f t="shared" ca="1" si="464"/>
        <v>r1_right.avi</v>
      </c>
      <c r="AT668" s="1">
        <f t="shared" ca="1" si="480"/>
        <v>2</v>
      </c>
      <c r="AU668">
        <f t="shared" ca="1" si="444"/>
        <v>7</v>
      </c>
      <c r="AV668">
        <f t="shared" ca="1" si="444"/>
        <v>7</v>
      </c>
      <c r="AW668">
        <f t="shared" ca="1" si="444"/>
        <v>3</v>
      </c>
      <c r="AX668">
        <f t="shared" ca="1" si="444"/>
        <v>1</v>
      </c>
      <c r="AY668">
        <f t="shared" ca="1" si="444"/>
        <v>5</v>
      </c>
      <c r="AZ668">
        <f t="shared" ca="1" si="444"/>
        <v>1</v>
      </c>
      <c r="BA668">
        <f t="shared" ca="1" si="452"/>
        <v>0.24205196296982301</v>
      </c>
    </row>
    <row r="669" spans="3:53">
      <c r="C669">
        <f t="shared" si="436"/>
        <v>19</v>
      </c>
      <c r="D669">
        <f t="shared" si="434"/>
        <v>654</v>
      </c>
      <c r="I669" s="1">
        <f t="shared" ca="1" si="481"/>
        <v>3</v>
      </c>
      <c r="J669" s="12" t="str">
        <f t="shared" ca="1" si="482"/>
        <v>right</v>
      </c>
      <c r="K669" s="12" t="str">
        <f t="shared" ca="1" si="445"/>
        <v>left</v>
      </c>
      <c r="L669" s="12" t="str">
        <f t="shared" ca="1" si="465"/>
        <v>r</v>
      </c>
      <c r="M669" t="str">
        <f t="shared" ca="1" si="466"/>
        <v>g</v>
      </c>
      <c r="N669">
        <f t="shared" si="483"/>
        <v>806</v>
      </c>
      <c r="O669">
        <f t="shared" si="467"/>
        <v>512</v>
      </c>
      <c r="P669" s="1">
        <f t="shared" si="468"/>
        <v>308</v>
      </c>
      <c r="Q669">
        <f t="shared" si="469"/>
        <v>667</v>
      </c>
      <c r="R669" s="6" t="str">
        <f t="shared" ca="1" si="446"/>
        <v>left</v>
      </c>
      <c r="S669" s="8" t="str">
        <f t="shared" ca="1" si="453"/>
        <v>g</v>
      </c>
      <c r="T669" t="str">
        <f t="shared" ca="1" si="454"/>
        <v>g3_left.avi</v>
      </c>
      <c r="U669" s="1">
        <f t="shared" si="470"/>
        <v>640</v>
      </c>
      <c r="V669">
        <f t="shared" si="471"/>
        <v>667</v>
      </c>
      <c r="W669" s="6" t="str">
        <f t="shared" ca="1" si="447"/>
        <v>left</v>
      </c>
      <c r="X669" s="6" t="str">
        <f t="shared" ca="1" si="455"/>
        <v>g</v>
      </c>
      <c r="Y669" t="str">
        <f t="shared" ca="1" si="456"/>
        <v>g2_left.avi</v>
      </c>
      <c r="Z669" s="1">
        <f t="shared" si="472"/>
        <v>972</v>
      </c>
      <c r="AA669">
        <f t="shared" si="473"/>
        <v>667</v>
      </c>
      <c r="AB669" s="6" t="str">
        <f t="shared" ca="1" si="448"/>
        <v>left</v>
      </c>
      <c r="AC669" s="8" t="str">
        <f t="shared" ca="1" si="457"/>
        <v>g</v>
      </c>
      <c r="AD669" t="str">
        <f t="shared" ca="1" si="458"/>
        <v>g4_left.avi</v>
      </c>
      <c r="AE669" s="1">
        <f t="shared" si="474"/>
        <v>308</v>
      </c>
      <c r="AF669">
        <f t="shared" si="475"/>
        <v>357</v>
      </c>
      <c r="AG669" s="6" t="str">
        <f t="shared" ca="1" si="449"/>
        <v>left</v>
      </c>
      <c r="AH669" s="8" t="str">
        <f t="shared" ca="1" si="459"/>
        <v>g</v>
      </c>
      <c r="AI669" t="str">
        <f t="shared" ca="1" si="460"/>
        <v>g8_left.avi</v>
      </c>
      <c r="AJ669" s="1">
        <f t="shared" si="476"/>
        <v>640</v>
      </c>
      <c r="AK669">
        <f t="shared" si="477"/>
        <v>357</v>
      </c>
      <c r="AL669" s="6" t="str">
        <f t="shared" ca="1" si="450"/>
        <v>left</v>
      </c>
      <c r="AM669" s="8" t="str">
        <f t="shared" ca="1" si="461"/>
        <v>g</v>
      </c>
      <c r="AN669" t="str">
        <f t="shared" ca="1" si="462"/>
        <v>g10_left.avi</v>
      </c>
      <c r="AO669" s="1">
        <f t="shared" si="478"/>
        <v>972</v>
      </c>
      <c r="AP669">
        <f t="shared" si="479"/>
        <v>357</v>
      </c>
      <c r="AQ669" s="6" t="str">
        <f t="shared" ca="1" si="451"/>
        <v>left</v>
      </c>
      <c r="AR669" s="8" t="str">
        <f t="shared" ca="1" si="463"/>
        <v>g</v>
      </c>
      <c r="AS669" t="str">
        <f t="shared" ca="1" si="464"/>
        <v>g5_left.avi</v>
      </c>
      <c r="AT669" s="1">
        <f t="shared" ca="1" si="480"/>
        <v>1</v>
      </c>
      <c r="AU669">
        <f t="shared" ca="1" si="444"/>
        <v>3</v>
      </c>
      <c r="AV669">
        <f t="shared" ca="1" si="444"/>
        <v>2</v>
      </c>
      <c r="AW669">
        <f t="shared" ca="1" si="444"/>
        <v>4</v>
      </c>
      <c r="AX669">
        <f t="shared" ca="1" si="444"/>
        <v>8</v>
      </c>
      <c r="AY669">
        <f t="shared" ca="1" si="444"/>
        <v>10</v>
      </c>
      <c r="AZ669">
        <f t="shared" ca="1" si="444"/>
        <v>5</v>
      </c>
      <c r="BA669">
        <f t="shared" ca="1" si="452"/>
        <v>0.87482547347588646</v>
      </c>
    </row>
    <row r="670" spans="3:53">
      <c r="C670">
        <f t="shared" si="436"/>
        <v>19</v>
      </c>
      <c r="D670">
        <f t="shared" si="434"/>
        <v>655</v>
      </c>
      <c r="I670" s="1">
        <f t="shared" ca="1" si="481"/>
        <v>1</v>
      </c>
      <c r="J670" s="12" t="str">
        <f t="shared" ca="1" si="482"/>
        <v>left</v>
      </c>
      <c r="K670" s="12" t="str">
        <f t="shared" ca="1" si="445"/>
        <v>right</v>
      </c>
      <c r="L670" s="12" t="str">
        <f t="shared" ca="1" si="465"/>
        <v>g</v>
      </c>
      <c r="M670" t="str">
        <f t="shared" ca="1" si="466"/>
        <v>r</v>
      </c>
      <c r="N670">
        <f t="shared" si="483"/>
        <v>806</v>
      </c>
      <c r="O670">
        <f t="shared" si="467"/>
        <v>512</v>
      </c>
      <c r="P670" s="1">
        <f t="shared" si="468"/>
        <v>308</v>
      </c>
      <c r="Q670">
        <f t="shared" si="469"/>
        <v>667</v>
      </c>
      <c r="R670" s="6" t="str">
        <f t="shared" ca="1" si="446"/>
        <v>right</v>
      </c>
      <c r="S670" s="8" t="str">
        <f t="shared" ca="1" si="453"/>
        <v>r</v>
      </c>
      <c r="T670" t="str">
        <f t="shared" ca="1" si="454"/>
        <v>r6_right.avi</v>
      </c>
      <c r="U670" s="1">
        <f t="shared" si="470"/>
        <v>640</v>
      </c>
      <c r="V670">
        <f t="shared" si="471"/>
        <v>667</v>
      </c>
      <c r="W670" s="6" t="str">
        <f t="shared" ca="1" si="447"/>
        <v>right</v>
      </c>
      <c r="X670" s="6" t="str">
        <f t="shared" ca="1" si="455"/>
        <v>r</v>
      </c>
      <c r="Y670" t="str">
        <f t="shared" ca="1" si="456"/>
        <v>r10_right.avi</v>
      </c>
      <c r="Z670" s="1">
        <f t="shared" si="472"/>
        <v>972</v>
      </c>
      <c r="AA670">
        <f t="shared" si="473"/>
        <v>667</v>
      </c>
      <c r="AB670" s="6" t="str">
        <f t="shared" ca="1" si="448"/>
        <v>right</v>
      </c>
      <c r="AC670" s="8" t="str">
        <f t="shared" ca="1" si="457"/>
        <v>r</v>
      </c>
      <c r="AD670" t="str">
        <f t="shared" ca="1" si="458"/>
        <v>r1_right.avi</v>
      </c>
      <c r="AE670" s="1">
        <f t="shared" si="474"/>
        <v>308</v>
      </c>
      <c r="AF670">
        <f t="shared" si="475"/>
        <v>357</v>
      </c>
      <c r="AG670" s="6" t="str">
        <f t="shared" ca="1" si="449"/>
        <v>right</v>
      </c>
      <c r="AH670" s="8" t="str">
        <f t="shared" ca="1" si="459"/>
        <v>r</v>
      </c>
      <c r="AI670" t="str">
        <f t="shared" ca="1" si="460"/>
        <v>r2_right.avi</v>
      </c>
      <c r="AJ670" s="1">
        <f t="shared" si="476"/>
        <v>640</v>
      </c>
      <c r="AK670">
        <f t="shared" si="477"/>
        <v>357</v>
      </c>
      <c r="AL670" s="6" t="str">
        <f t="shared" ca="1" si="450"/>
        <v>right</v>
      </c>
      <c r="AM670" s="8" t="str">
        <f t="shared" ca="1" si="461"/>
        <v>r</v>
      </c>
      <c r="AN670" t="str">
        <f t="shared" ca="1" si="462"/>
        <v>r8_right.avi</v>
      </c>
      <c r="AO670" s="1">
        <f t="shared" si="478"/>
        <v>972</v>
      </c>
      <c r="AP670">
        <f t="shared" si="479"/>
        <v>357</v>
      </c>
      <c r="AQ670" s="6" t="str">
        <f t="shared" ca="1" si="451"/>
        <v>right</v>
      </c>
      <c r="AR670" s="8" t="str">
        <f t="shared" ca="1" si="463"/>
        <v>r</v>
      </c>
      <c r="AS670" t="str">
        <f t="shared" ca="1" si="464"/>
        <v>r7_right.avi</v>
      </c>
      <c r="AT670" s="1">
        <f t="shared" ca="1" si="480"/>
        <v>2</v>
      </c>
      <c r="AU670">
        <f t="shared" ca="1" si="444"/>
        <v>6</v>
      </c>
      <c r="AV670">
        <f t="shared" ca="1" si="444"/>
        <v>10</v>
      </c>
      <c r="AW670">
        <f t="shared" ca="1" si="444"/>
        <v>1</v>
      </c>
      <c r="AX670">
        <f t="shared" ca="1" si="444"/>
        <v>2</v>
      </c>
      <c r="AY670">
        <f t="shared" ca="1" si="444"/>
        <v>8</v>
      </c>
      <c r="AZ670">
        <f t="shared" ca="1" si="444"/>
        <v>7</v>
      </c>
      <c r="BA670">
        <f t="shared" ca="1" si="452"/>
        <v>0.45533300197096782</v>
      </c>
    </row>
    <row r="671" spans="3:53">
      <c r="C671">
        <f t="shared" si="436"/>
        <v>19</v>
      </c>
      <c r="D671">
        <f t="shared" ref="D671:D734" si="484">D670+1</f>
        <v>656</v>
      </c>
      <c r="I671" s="1">
        <f t="shared" ca="1" si="481"/>
        <v>1</v>
      </c>
      <c r="J671" s="12" t="str">
        <f t="shared" ca="1" si="482"/>
        <v>left</v>
      </c>
      <c r="K671" s="12" t="str">
        <f t="shared" ca="1" si="445"/>
        <v>right</v>
      </c>
      <c r="L671" s="12" t="str">
        <f t="shared" ca="1" si="465"/>
        <v>r</v>
      </c>
      <c r="M671" t="str">
        <f t="shared" ca="1" si="466"/>
        <v>g</v>
      </c>
      <c r="N671">
        <f t="shared" si="483"/>
        <v>806</v>
      </c>
      <c r="O671">
        <f t="shared" si="467"/>
        <v>512</v>
      </c>
      <c r="P671" s="1">
        <f t="shared" si="468"/>
        <v>308</v>
      </c>
      <c r="Q671">
        <f t="shared" si="469"/>
        <v>667</v>
      </c>
      <c r="R671" s="6" t="str">
        <f t="shared" ca="1" si="446"/>
        <v>right</v>
      </c>
      <c r="S671" s="8" t="str">
        <f t="shared" ca="1" si="453"/>
        <v>g</v>
      </c>
      <c r="T671" t="str">
        <f t="shared" ca="1" si="454"/>
        <v>g1_right.avi</v>
      </c>
      <c r="U671" s="1">
        <f t="shared" si="470"/>
        <v>640</v>
      </c>
      <c r="V671">
        <f t="shared" si="471"/>
        <v>667</v>
      </c>
      <c r="W671" s="6" t="str">
        <f t="shared" ca="1" si="447"/>
        <v>right</v>
      </c>
      <c r="X671" s="6" t="str">
        <f t="shared" ca="1" si="455"/>
        <v>g</v>
      </c>
      <c r="Y671" t="str">
        <f t="shared" ca="1" si="456"/>
        <v>g3_right.avi</v>
      </c>
      <c r="Z671" s="1">
        <f t="shared" si="472"/>
        <v>972</v>
      </c>
      <c r="AA671">
        <f t="shared" si="473"/>
        <v>667</v>
      </c>
      <c r="AB671" s="6" t="str">
        <f t="shared" ca="1" si="448"/>
        <v>right</v>
      </c>
      <c r="AC671" s="8" t="str">
        <f t="shared" ca="1" si="457"/>
        <v>g</v>
      </c>
      <c r="AD671" t="str">
        <f t="shared" ca="1" si="458"/>
        <v>g4_right.avi</v>
      </c>
      <c r="AE671" s="1">
        <f t="shared" si="474"/>
        <v>308</v>
      </c>
      <c r="AF671">
        <f t="shared" si="475"/>
        <v>357</v>
      </c>
      <c r="AG671" s="6" t="str">
        <f t="shared" ca="1" si="449"/>
        <v>right</v>
      </c>
      <c r="AH671" s="8" t="str">
        <f t="shared" ca="1" si="459"/>
        <v>g</v>
      </c>
      <c r="AI671" t="str">
        <f t="shared" ca="1" si="460"/>
        <v>g1_right.avi</v>
      </c>
      <c r="AJ671" s="1">
        <f t="shared" si="476"/>
        <v>640</v>
      </c>
      <c r="AK671">
        <f t="shared" si="477"/>
        <v>357</v>
      </c>
      <c r="AL671" s="6" t="str">
        <f t="shared" ca="1" si="450"/>
        <v>right</v>
      </c>
      <c r="AM671" s="8" t="str">
        <f t="shared" ca="1" si="461"/>
        <v>g</v>
      </c>
      <c r="AN671" t="str">
        <f t="shared" ca="1" si="462"/>
        <v>g9_right.avi</v>
      </c>
      <c r="AO671" s="1">
        <f t="shared" si="478"/>
        <v>972</v>
      </c>
      <c r="AP671">
        <f t="shared" si="479"/>
        <v>357</v>
      </c>
      <c r="AQ671" s="6" t="str">
        <f t="shared" ca="1" si="451"/>
        <v>right</v>
      </c>
      <c r="AR671" s="8" t="str">
        <f t="shared" ca="1" si="463"/>
        <v>g</v>
      </c>
      <c r="AS671" t="str">
        <f t="shared" ca="1" si="464"/>
        <v>g9_right.avi</v>
      </c>
      <c r="AT671" s="1">
        <f t="shared" ca="1" si="480"/>
        <v>1</v>
      </c>
      <c r="AU671">
        <f t="shared" ca="1" si="444"/>
        <v>1</v>
      </c>
      <c r="AV671">
        <f t="shared" ca="1" si="444"/>
        <v>3</v>
      </c>
      <c r="AW671">
        <f t="shared" ca="1" si="444"/>
        <v>4</v>
      </c>
      <c r="AX671">
        <f t="shared" ca="1" si="444"/>
        <v>1</v>
      </c>
      <c r="AY671">
        <f t="shared" ca="1" si="444"/>
        <v>9</v>
      </c>
      <c r="AZ671">
        <f t="shared" ca="1" si="444"/>
        <v>9</v>
      </c>
      <c r="BA671">
        <f t="shared" ca="1" si="452"/>
        <v>1.2920595062965834E-2</v>
      </c>
    </row>
    <row r="672" spans="3:53">
      <c r="C672">
        <f t="shared" si="436"/>
        <v>19</v>
      </c>
      <c r="D672">
        <f t="shared" si="484"/>
        <v>657</v>
      </c>
      <c r="I672" s="1">
        <f t="shared" ca="1" si="481"/>
        <v>1</v>
      </c>
      <c r="J672" s="12" t="str">
        <f t="shared" ca="1" si="482"/>
        <v>left</v>
      </c>
      <c r="K672" s="12" t="str">
        <f t="shared" ca="1" si="445"/>
        <v>left</v>
      </c>
      <c r="L672" s="12" t="str">
        <f t="shared" ca="1" si="465"/>
        <v>g</v>
      </c>
      <c r="M672" t="str">
        <f t="shared" ca="1" si="466"/>
        <v>r</v>
      </c>
      <c r="N672">
        <f t="shared" si="483"/>
        <v>806</v>
      </c>
      <c r="O672">
        <f t="shared" si="467"/>
        <v>512</v>
      </c>
      <c r="P672" s="1">
        <f t="shared" si="468"/>
        <v>308</v>
      </c>
      <c r="Q672">
        <f t="shared" si="469"/>
        <v>667</v>
      </c>
      <c r="R672" s="6" t="str">
        <f t="shared" ca="1" si="446"/>
        <v>left</v>
      </c>
      <c r="S672" s="8" t="str">
        <f t="shared" ca="1" si="453"/>
        <v>r</v>
      </c>
      <c r="T672" t="str">
        <f t="shared" ca="1" si="454"/>
        <v>r2_left.avi</v>
      </c>
      <c r="U672" s="1">
        <f t="shared" si="470"/>
        <v>640</v>
      </c>
      <c r="V672">
        <f t="shared" si="471"/>
        <v>667</v>
      </c>
      <c r="W672" s="6" t="str">
        <f t="shared" ca="1" si="447"/>
        <v>left</v>
      </c>
      <c r="X672" s="6" t="str">
        <f t="shared" ca="1" si="455"/>
        <v>r</v>
      </c>
      <c r="Y672" t="str">
        <f t="shared" ca="1" si="456"/>
        <v>r2_left.avi</v>
      </c>
      <c r="Z672" s="1">
        <f t="shared" si="472"/>
        <v>972</v>
      </c>
      <c r="AA672">
        <f t="shared" si="473"/>
        <v>667</v>
      </c>
      <c r="AB672" s="6" t="str">
        <f t="shared" ca="1" si="448"/>
        <v>left</v>
      </c>
      <c r="AC672" s="8" t="str">
        <f t="shared" ca="1" si="457"/>
        <v>r</v>
      </c>
      <c r="AD672" t="str">
        <f t="shared" ca="1" si="458"/>
        <v>r5_left.avi</v>
      </c>
      <c r="AE672" s="1">
        <f t="shared" si="474"/>
        <v>308</v>
      </c>
      <c r="AF672">
        <f t="shared" si="475"/>
        <v>357</v>
      </c>
      <c r="AG672" s="6" t="str">
        <f t="shared" ca="1" si="449"/>
        <v>left</v>
      </c>
      <c r="AH672" s="8" t="str">
        <f t="shared" ca="1" si="459"/>
        <v>r</v>
      </c>
      <c r="AI672" t="str">
        <f t="shared" ca="1" si="460"/>
        <v>r5_left.avi</v>
      </c>
      <c r="AJ672" s="1">
        <f t="shared" si="476"/>
        <v>640</v>
      </c>
      <c r="AK672">
        <f t="shared" si="477"/>
        <v>357</v>
      </c>
      <c r="AL672" s="6" t="str">
        <f t="shared" ca="1" si="450"/>
        <v>left</v>
      </c>
      <c r="AM672" s="8" t="str">
        <f t="shared" ca="1" si="461"/>
        <v>r</v>
      </c>
      <c r="AN672" t="str">
        <f t="shared" ca="1" si="462"/>
        <v>r4_left.avi</v>
      </c>
      <c r="AO672" s="1">
        <f t="shared" si="478"/>
        <v>972</v>
      </c>
      <c r="AP672">
        <f t="shared" si="479"/>
        <v>357</v>
      </c>
      <c r="AQ672" s="6" t="str">
        <f t="shared" ca="1" si="451"/>
        <v>left</v>
      </c>
      <c r="AR672" s="8" t="str">
        <f t="shared" ca="1" si="463"/>
        <v>r</v>
      </c>
      <c r="AS672" t="str">
        <f t="shared" ca="1" si="464"/>
        <v>r7_left.avi</v>
      </c>
      <c r="AT672" s="1">
        <f t="shared" ca="1" si="480"/>
        <v>2</v>
      </c>
      <c r="AU672">
        <f t="shared" ca="1" si="444"/>
        <v>2</v>
      </c>
      <c r="AV672">
        <f t="shared" ca="1" si="444"/>
        <v>2</v>
      </c>
      <c r="AW672">
        <f t="shared" ca="1" si="444"/>
        <v>5</v>
      </c>
      <c r="AX672">
        <f t="shared" ca="1" si="444"/>
        <v>5</v>
      </c>
      <c r="AY672">
        <f t="shared" ca="1" si="444"/>
        <v>4</v>
      </c>
      <c r="AZ672">
        <f t="shared" ca="1" si="444"/>
        <v>7</v>
      </c>
      <c r="BA672">
        <f t="shared" ca="1" si="452"/>
        <v>0.83004516124251748</v>
      </c>
    </row>
    <row r="673" spans="3:53">
      <c r="C673">
        <f t="shared" si="436"/>
        <v>19</v>
      </c>
      <c r="D673">
        <f t="shared" si="484"/>
        <v>658</v>
      </c>
      <c r="I673" s="1">
        <f t="shared" ca="1" si="481"/>
        <v>3</v>
      </c>
      <c r="J673" s="12" t="str">
        <f t="shared" ca="1" si="482"/>
        <v>right</v>
      </c>
      <c r="K673" s="12" t="str">
        <f t="shared" ca="1" si="445"/>
        <v>right</v>
      </c>
      <c r="L673" s="12" t="str">
        <f t="shared" ca="1" si="465"/>
        <v>r</v>
      </c>
      <c r="M673" t="str">
        <f t="shared" ca="1" si="466"/>
        <v>g</v>
      </c>
      <c r="N673">
        <f t="shared" si="483"/>
        <v>806</v>
      </c>
      <c r="O673">
        <f t="shared" si="467"/>
        <v>512</v>
      </c>
      <c r="P673" s="1">
        <f t="shared" si="468"/>
        <v>308</v>
      </c>
      <c r="Q673">
        <f t="shared" si="469"/>
        <v>667</v>
      </c>
      <c r="R673" s="6" t="str">
        <f t="shared" ca="1" si="446"/>
        <v>right</v>
      </c>
      <c r="S673" s="8" t="str">
        <f t="shared" ca="1" si="453"/>
        <v>g</v>
      </c>
      <c r="T673" t="str">
        <f t="shared" ca="1" si="454"/>
        <v>g4_right.avi</v>
      </c>
      <c r="U673" s="1">
        <f t="shared" si="470"/>
        <v>640</v>
      </c>
      <c r="V673">
        <f t="shared" si="471"/>
        <v>667</v>
      </c>
      <c r="W673" s="6" t="str">
        <f t="shared" ca="1" si="447"/>
        <v>right</v>
      </c>
      <c r="X673" s="6" t="str">
        <f t="shared" ca="1" si="455"/>
        <v>g</v>
      </c>
      <c r="Y673" t="str">
        <f t="shared" ca="1" si="456"/>
        <v>g9_right.avi</v>
      </c>
      <c r="Z673" s="1">
        <f t="shared" si="472"/>
        <v>972</v>
      </c>
      <c r="AA673">
        <f t="shared" si="473"/>
        <v>667</v>
      </c>
      <c r="AB673" s="6" t="str">
        <f t="shared" ca="1" si="448"/>
        <v>right</v>
      </c>
      <c r="AC673" s="8" t="str">
        <f t="shared" ca="1" si="457"/>
        <v>g</v>
      </c>
      <c r="AD673" t="str">
        <f t="shared" ca="1" si="458"/>
        <v>g9_right.avi</v>
      </c>
      <c r="AE673" s="1">
        <f t="shared" si="474"/>
        <v>308</v>
      </c>
      <c r="AF673">
        <f t="shared" si="475"/>
        <v>357</v>
      </c>
      <c r="AG673" s="6" t="str">
        <f t="shared" ca="1" si="449"/>
        <v>right</v>
      </c>
      <c r="AH673" s="8" t="str">
        <f t="shared" ca="1" si="459"/>
        <v>g</v>
      </c>
      <c r="AI673" t="str">
        <f t="shared" ca="1" si="460"/>
        <v>g3_right.avi</v>
      </c>
      <c r="AJ673" s="1">
        <f t="shared" si="476"/>
        <v>640</v>
      </c>
      <c r="AK673">
        <f t="shared" si="477"/>
        <v>357</v>
      </c>
      <c r="AL673" s="6" t="str">
        <f t="shared" ca="1" si="450"/>
        <v>right</v>
      </c>
      <c r="AM673" s="8" t="str">
        <f t="shared" ca="1" si="461"/>
        <v>g</v>
      </c>
      <c r="AN673" t="str">
        <f t="shared" ca="1" si="462"/>
        <v>g8_right.avi</v>
      </c>
      <c r="AO673" s="1">
        <f t="shared" si="478"/>
        <v>972</v>
      </c>
      <c r="AP673">
        <f t="shared" si="479"/>
        <v>357</v>
      </c>
      <c r="AQ673" s="6" t="str">
        <f t="shared" ca="1" si="451"/>
        <v>right</v>
      </c>
      <c r="AR673" s="8" t="str">
        <f t="shared" ca="1" si="463"/>
        <v>g</v>
      </c>
      <c r="AS673" t="str">
        <f t="shared" ca="1" si="464"/>
        <v>g9_right.avi</v>
      </c>
      <c r="AT673" s="1">
        <f t="shared" ca="1" si="480"/>
        <v>1</v>
      </c>
      <c r="AU673">
        <f t="shared" ca="1" si="444"/>
        <v>4</v>
      </c>
      <c r="AV673">
        <f t="shared" ca="1" si="444"/>
        <v>9</v>
      </c>
      <c r="AW673">
        <f t="shared" ca="1" si="444"/>
        <v>9</v>
      </c>
      <c r="AX673">
        <f t="shared" ca="1" si="444"/>
        <v>3</v>
      </c>
      <c r="AY673">
        <f t="shared" ca="1" si="444"/>
        <v>8</v>
      </c>
      <c r="AZ673">
        <f t="shared" ca="1" si="444"/>
        <v>9</v>
      </c>
      <c r="BA673">
        <f t="shared" ca="1" si="452"/>
        <v>0.44614986677882307</v>
      </c>
    </row>
    <row r="674" spans="3:53">
      <c r="C674">
        <f t="shared" si="436"/>
        <v>19</v>
      </c>
      <c r="D674">
        <f t="shared" si="484"/>
        <v>659</v>
      </c>
      <c r="I674" s="1">
        <f t="shared" ca="1" si="481"/>
        <v>1</v>
      </c>
      <c r="J674" s="12" t="str">
        <f t="shared" ca="1" si="482"/>
        <v>left</v>
      </c>
      <c r="K674" s="12" t="str">
        <f t="shared" ca="1" si="445"/>
        <v>right</v>
      </c>
      <c r="L674" s="12" t="str">
        <f t="shared" ca="1" si="465"/>
        <v>g</v>
      </c>
      <c r="M674" t="str">
        <f t="shared" ca="1" si="466"/>
        <v>r</v>
      </c>
      <c r="N674">
        <f t="shared" si="483"/>
        <v>806</v>
      </c>
      <c r="O674">
        <f t="shared" si="467"/>
        <v>512</v>
      </c>
      <c r="P674" s="1">
        <f t="shared" si="468"/>
        <v>308</v>
      </c>
      <c r="Q674">
        <f t="shared" si="469"/>
        <v>667</v>
      </c>
      <c r="R674" s="6" t="str">
        <f t="shared" ca="1" si="446"/>
        <v>right</v>
      </c>
      <c r="S674" s="8" t="str">
        <f t="shared" ca="1" si="453"/>
        <v>r</v>
      </c>
      <c r="T674" t="str">
        <f t="shared" ca="1" si="454"/>
        <v>r7_right.avi</v>
      </c>
      <c r="U674" s="1">
        <f t="shared" si="470"/>
        <v>640</v>
      </c>
      <c r="V674">
        <f t="shared" si="471"/>
        <v>667</v>
      </c>
      <c r="W674" s="6" t="str">
        <f t="shared" ca="1" si="447"/>
        <v>right</v>
      </c>
      <c r="X674" s="6" t="str">
        <f t="shared" ca="1" si="455"/>
        <v>r</v>
      </c>
      <c r="Y674" t="str">
        <f t="shared" ca="1" si="456"/>
        <v>r3_right.avi</v>
      </c>
      <c r="Z674" s="1">
        <f t="shared" si="472"/>
        <v>972</v>
      </c>
      <c r="AA674">
        <f t="shared" si="473"/>
        <v>667</v>
      </c>
      <c r="AB674" s="6" t="str">
        <f t="shared" ca="1" si="448"/>
        <v>right</v>
      </c>
      <c r="AC674" s="8" t="str">
        <f t="shared" ca="1" si="457"/>
        <v>r</v>
      </c>
      <c r="AD674" t="str">
        <f t="shared" ca="1" si="458"/>
        <v>r7_right.avi</v>
      </c>
      <c r="AE674" s="1">
        <f t="shared" si="474"/>
        <v>308</v>
      </c>
      <c r="AF674">
        <f t="shared" si="475"/>
        <v>357</v>
      </c>
      <c r="AG674" s="6" t="str">
        <f t="shared" ca="1" si="449"/>
        <v>right</v>
      </c>
      <c r="AH674" s="8" t="str">
        <f t="shared" ca="1" si="459"/>
        <v>r</v>
      </c>
      <c r="AI674" t="str">
        <f t="shared" ca="1" si="460"/>
        <v>r2_right.avi</v>
      </c>
      <c r="AJ674" s="1">
        <f t="shared" si="476"/>
        <v>640</v>
      </c>
      <c r="AK674">
        <f t="shared" si="477"/>
        <v>357</v>
      </c>
      <c r="AL674" s="6" t="str">
        <f t="shared" ca="1" si="450"/>
        <v>right</v>
      </c>
      <c r="AM674" s="8" t="str">
        <f t="shared" ca="1" si="461"/>
        <v>r</v>
      </c>
      <c r="AN674" t="str">
        <f t="shared" ca="1" si="462"/>
        <v>r6_right.avi</v>
      </c>
      <c r="AO674" s="1">
        <f t="shared" si="478"/>
        <v>972</v>
      </c>
      <c r="AP674">
        <f t="shared" si="479"/>
        <v>357</v>
      </c>
      <c r="AQ674" s="6" t="str">
        <f t="shared" ca="1" si="451"/>
        <v>right</v>
      </c>
      <c r="AR674" s="8" t="str">
        <f t="shared" ca="1" si="463"/>
        <v>r</v>
      </c>
      <c r="AS674" t="str">
        <f t="shared" ca="1" si="464"/>
        <v>r1_right.avi</v>
      </c>
      <c r="AT674" s="1">
        <f t="shared" ca="1" si="480"/>
        <v>2</v>
      </c>
      <c r="AU674">
        <f t="shared" ca="1" si="444"/>
        <v>7</v>
      </c>
      <c r="AV674">
        <f t="shared" ca="1" si="444"/>
        <v>3</v>
      </c>
      <c r="AW674">
        <f t="shared" ca="1" si="444"/>
        <v>7</v>
      </c>
      <c r="AX674">
        <f t="shared" ca="1" si="444"/>
        <v>2</v>
      </c>
      <c r="AY674">
        <f t="shared" ca="1" si="444"/>
        <v>6</v>
      </c>
      <c r="AZ674">
        <f t="shared" ca="1" si="444"/>
        <v>1</v>
      </c>
      <c r="BA674">
        <f t="shared" ca="1" si="452"/>
        <v>8.6348841025976952E-2</v>
      </c>
    </row>
    <row r="675" spans="3:53">
      <c r="C675">
        <f t="shared" si="436"/>
        <v>19</v>
      </c>
      <c r="D675">
        <f t="shared" si="484"/>
        <v>660</v>
      </c>
      <c r="I675" s="1">
        <f t="shared" ca="1" si="481"/>
        <v>1</v>
      </c>
      <c r="J675" s="12" t="str">
        <f t="shared" ca="1" si="482"/>
        <v>left</v>
      </c>
      <c r="K675" s="12" t="str">
        <f t="shared" ca="1" si="445"/>
        <v>left</v>
      </c>
      <c r="L675" s="12" t="str">
        <f t="shared" ca="1" si="465"/>
        <v>r</v>
      </c>
      <c r="M675" t="str">
        <f t="shared" ca="1" si="466"/>
        <v>g</v>
      </c>
      <c r="N675">
        <f t="shared" si="483"/>
        <v>806</v>
      </c>
      <c r="O675">
        <f t="shared" si="467"/>
        <v>512</v>
      </c>
      <c r="P675" s="1">
        <f t="shared" si="468"/>
        <v>308</v>
      </c>
      <c r="Q675">
        <f t="shared" si="469"/>
        <v>667</v>
      </c>
      <c r="R675" s="6" t="str">
        <f t="shared" ca="1" si="446"/>
        <v>left</v>
      </c>
      <c r="S675" s="8" t="str">
        <f t="shared" ca="1" si="453"/>
        <v>g</v>
      </c>
      <c r="T675" t="str">
        <f t="shared" ca="1" si="454"/>
        <v>g6_left.avi</v>
      </c>
      <c r="U675" s="1">
        <f t="shared" si="470"/>
        <v>640</v>
      </c>
      <c r="V675">
        <f t="shared" si="471"/>
        <v>667</v>
      </c>
      <c r="W675" s="6" t="str">
        <f t="shared" ca="1" si="447"/>
        <v>left</v>
      </c>
      <c r="X675" s="6" t="str">
        <f t="shared" ca="1" si="455"/>
        <v>g</v>
      </c>
      <c r="Y675" t="str">
        <f t="shared" ca="1" si="456"/>
        <v>g4_left.avi</v>
      </c>
      <c r="Z675" s="1">
        <f t="shared" si="472"/>
        <v>972</v>
      </c>
      <c r="AA675">
        <f t="shared" si="473"/>
        <v>667</v>
      </c>
      <c r="AB675" s="6" t="str">
        <f t="shared" ca="1" si="448"/>
        <v>left</v>
      </c>
      <c r="AC675" s="8" t="str">
        <f t="shared" ca="1" si="457"/>
        <v>g</v>
      </c>
      <c r="AD675" t="str">
        <f t="shared" ca="1" si="458"/>
        <v>g6_left.avi</v>
      </c>
      <c r="AE675" s="1">
        <f t="shared" si="474"/>
        <v>308</v>
      </c>
      <c r="AF675">
        <f t="shared" si="475"/>
        <v>357</v>
      </c>
      <c r="AG675" s="6" t="str">
        <f t="shared" ca="1" si="449"/>
        <v>left</v>
      </c>
      <c r="AH675" s="8" t="str">
        <f t="shared" ca="1" si="459"/>
        <v>g</v>
      </c>
      <c r="AI675" t="str">
        <f t="shared" ca="1" si="460"/>
        <v>g7_left.avi</v>
      </c>
      <c r="AJ675" s="1">
        <f t="shared" si="476"/>
        <v>640</v>
      </c>
      <c r="AK675">
        <f t="shared" si="477"/>
        <v>357</v>
      </c>
      <c r="AL675" s="6" t="str">
        <f t="shared" ca="1" si="450"/>
        <v>left</v>
      </c>
      <c r="AM675" s="8" t="str">
        <f t="shared" ca="1" si="461"/>
        <v>g</v>
      </c>
      <c r="AN675" t="str">
        <f t="shared" ca="1" si="462"/>
        <v>g1_left.avi</v>
      </c>
      <c r="AO675" s="1">
        <f t="shared" si="478"/>
        <v>972</v>
      </c>
      <c r="AP675">
        <f t="shared" si="479"/>
        <v>357</v>
      </c>
      <c r="AQ675" s="6" t="str">
        <f t="shared" ca="1" si="451"/>
        <v>left</v>
      </c>
      <c r="AR675" s="8" t="str">
        <f t="shared" ca="1" si="463"/>
        <v>g</v>
      </c>
      <c r="AS675" t="str">
        <f t="shared" ca="1" si="464"/>
        <v>g8_left.avi</v>
      </c>
      <c r="AT675" s="1">
        <f t="shared" ca="1" si="480"/>
        <v>1</v>
      </c>
      <c r="AU675">
        <f t="shared" ca="1" si="444"/>
        <v>6</v>
      </c>
      <c r="AV675">
        <f t="shared" ca="1" si="444"/>
        <v>4</v>
      </c>
      <c r="AW675">
        <f t="shared" ca="1" si="444"/>
        <v>6</v>
      </c>
      <c r="AX675">
        <f t="shared" ca="1" si="444"/>
        <v>7</v>
      </c>
      <c r="AY675">
        <f t="shared" ca="1" si="444"/>
        <v>1</v>
      </c>
      <c r="AZ675">
        <f t="shared" ca="1" si="444"/>
        <v>8</v>
      </c>
      <c r="BA675">
        <f t="shared" ca="1" si="452"/>
        <v>0.64802294846773845</v>
      </c>
    </row>
    <row r="676" spans="3:53">
      <c r="C676">
        <f t="shared" si="436"/>
        <v>19</v>
      </c>
      <c r="D676">
        <f t="shared" si="484"/>
        <v>661</v>
      </c>
      <c r="I676" s="1">
        <f t="shared" ca="1" si="481"/>
        <v>3</v>
      </c>
      <c r="J676" s="12" t="str">
        <f t="shared" ca="1" si="482"/>
        <v>right</v>
      </c>
      <c r="K676" s="12" t="str">
        <f t="shared" ca="1" si="445"/>
        <v>left</v>
      </c>
      <c r="L676" s="12" t="str">
        <f t="shared" ca="1" si="465"/>
        <v>r</v>
      </c>
      <c r="M676" t="str">
        <f t="shared" ca="1" si="466"/>
        <v>g</v>
      </c>
      <c r="N676">
        <f t="shared" si="483"/>
        <v>806</v>
      </c>
      <c r="O676">
        <f t="shared" si="467"/>
        <v>512</v>
      </c>
      <c r="P676" s="1">
        <f t="shared" si="468"/>
        <v>308</v>
      </c>
      <c r="Q676">
        <f t="shared" si="469"/>
        <v>667</v>
      </c>
      <c r="R676" s="6" t="str">
        <f t="shared" ca="1" si="446"/>
        <v>left</v>
      </c>
      <c r="S676" s="8" t="str">
        <f t="shared" ca="1" si="453"/>
        <v>g</v>
      </c>
      <c r="T676" t="str">
        <f t="shared" ca="1" si="454"/>
        <v>g2_left.avi</v>
      </c>
      <c r="U676" s="1">
        <f t="shared" si="470"/>
        <v>640</v>
      </c>
      <c r="V676">
        <f t="shared" si="471"/>
        <v>667</v>
      </c>
      <c r="W676" s="6" t="str">
        <f t="shared" ca="1" si="447"/>
        <v>left</v>
      </c>
      <c r="X676" s="6" t="str">
        <f t="shared" ca="1" si="455"/>
        <v>g</v>
      </c>
      <c r="Y676" t="str">
        <f t="shared" ca="1" si="456"/>
        <v>g6_left.avi</v>
      </c>
      <c r="Z676" s="1">
        <f t="shared" si="472"/>
        <v>972</v>
      </c>
      <c r="AA676">
        <f t="shared" si="473"/>
        <v>667</v>
      </c>
      <c r="AB676" s="6" t="str">
        <f t="shared" ca="1" si="448"/>
        <v>left</v>
      </c>
      <c r="AC676" s="8" t="str">
        <f t="shared" ca="1" si="457"/>
        <v>g</v>
      </c>
      <c r="AD676" t="str">
        <f t="shared" ca="1" si="458"/>
        <v>g2_left.avi</v>
      </c>
      <c r="AE676" s="1">
        <f t="shared" si="474"/>
        <v>308</v>
      </c>
      <c r="AF676">
        <f t="shared" si="475"/>
        <v>357</v>
      </c>
      <c r="AG676" s="6" t="str">
        <f t="shared" ca="1" si="449"/>
        <v>left</v>
      </c>
      <c r="AH676" s="8" t="str">
        <f t="shared" ca="1" si="459"/>
        <v>g</v>
      </c>
      <c r="AI676" t="str">
        <f t="shared" ca="1" si="460"/>
        <v>g4_left.avi</v>
      </c>
      <c r="AJ676" s="1">
        <f t="shared" si="476"/>
        <v>640</v>
      </c>
      <c r="AK676">
        <f t="shared" si="477"/>
        <v>357</v>
      </c>
      <c r="AL676" s="6" t="str">
        <f t="shared" ca="1" si="450"/>
        <v>left</v>
      </c>
      <c r="AM676" s="8" t="str">
        <f t="shared" ca="1" si="461"/>
        <v>g</v>
      </c>
      <c r="AN676" t="str">
        <f t="shared" ca="1" si="462"/>
        <v>g9_left.avi</v>
      </c>
      <c r="AO676" s="1">
        <f t="shared" si="478"/>
        <v>972</v>
      </c>
      <c r="AP676">
        <f t="shared" si="479"/>
        <v>357</v>
      </c>
      <c r="AQ676" s="6" t="str">
        <f t="shared" ca="1" si="451"/>
        <v>left</v>
      </c>
      <c r="AR676" s="8" t="str">
        <f t="shared" ca="1" si="463"/>
        <v>g</v>
      </c>
      <c r="AS676" t="str">
        <f t="shared" ca="1" si="464"/>
        <v>g10_left.avi</v>
      </c>
      <c r="AT676" s="1">
        <f t="shared" ca="1" si="480"/>
        <v>1</v>
      </c>
      <c r="AU676">
        <f t="shared" ca="1" si="444"/>
        <v>2</v>
      </c>
      <c r="AV676">
        <f t="shared" ca="1" si="444"/>
        <v>6</v>
      </c>
      <c r="AW676">
        <f t="shared" ca="1" si="444"/>
        <v>2</v>
      </c>
      <c r="AX676">
        <f t="shared" ca="1" si="444"/>
        <v>4</v>
      </c>
      <c r="AY676">
        <f t="shared" ca="1" si="444"/>
        <v>9</v>
      </c>
      <c r="AZ676">
        <f t="shared" ca="1" si="444"/>
        <v>10</v>
      </c>
      <c r="BA676">
        <f t="shared" ca="1" si="452"/>
        <v>0.86201500216402804</v>
      </c>
    </row>
    <row r="677" spans="3:53">
      <c r="C677">
        <f t="shared" si="436"/>
        <v>19</v>
      </c>
      <c r="D677">
        <f t="shared" si="484"/>
        <v>662</v>
      </c>
      <c r="I677" s="1">
        <f t="shared" ca="1" si="481"/>
        <v>3</v>
      </c>
      <c r="J677" s="12" t="str">
        <f t="shared" ca="1" si="482"/>
        <v>right</v>
      </c>
      <c r="K677" s="12" t="str">
        <f t="shared" ca="1" si="445"/>
        <v>right</v>
      </c>
      <c r="L677" s="12" t="str">
        <f t="shared" ca="1" si="465"/>
        <v>g</v>
      </c>
      <c r="M677" t="str">
        <f t="shared" ca="1" si="466"/>
        <v>r</v>
      </c>
      <c r="N677">
        <f t="shared" si="483"/>
        <v>806</v>
      </c>
      <c r="O677">
        <f t="shared" si="467"/>
        <v>512</v>
      </c>
      <c r="P677" s="1">
        <f t="shared" si="468"/>
        <v>308</v>
      </c>
      <c r="Q677">
        <f t="shared" si="469"/>
        <v>667</v>
      </c>
      <c r="R677" s="6" t="str">
        <f t="shared" ca="1" si="446"/>
        <v>right</v>
      </c>
      <c r="S677" s="8" t="str">
        <f t="shared" ca="1" si="453"/>
        <v>r</v>
      </c>
      <c r="T677" t="str">
        <f t="shared" ca="1" si="454"/>
        <v>r9_right.avi</v>
      </c>
      <c r="U677" s="1">
        <f t="shared" si="470"/>
        <v>640</v>
      </c>
      <c r="V677">
        <f t="shared" si="471"/>
        <v>667</v>
      </c>
      <c r="W677" s="6" t="str">
        <f t="shared" ca="1" si="447"/>
        <v>right</v>
      </c>
      <c r="X677" s="6" t="str">
        <f t="shared" ca="1" si="455"/>
        <v>r</v>
      </c>
      <c r="Y677" t="str">
        <f t="shared" ca="1" si="456"/>
        <v>r1_right.avi</v>
      </c>
      <c r="Z677" s="1">
        <f t="shared" si="472"/>
        <v>972</v>
      </c>
      <c r="AA677">
        <f t="shared" si="473"/>
        <v>667</v>
      </c>
      <c r="AB677" s="6" t="str">
        <f t="shared" ca="1" si="448"/>
        <v>right</v>
      </c>
      <c r="AC677" s="8" t="str">
        <f t="shared" ca="1" si="457"/>
        <v>r</v>
      </c>
      <c r="AD677" t="str">
        <f t="shared" ca="1" si="458"/>
        <v>r1_right.avi</v>
      </c>
      <c r="AE677" s="1">
        <f t="shared" si="474"/>
        <v>308</v>
      </c>
      <c r="AF677">
        <f t="shared" si="475"/>
        <v>357</v>
      </c>
      <c r="AG677" s="6" t="str">
        <f t="shared" ca="1" si="449"/>
        <v>right</v>
      </c>
      <c r="AH677" s="8" t="str">
        <f t="shared" ca="1" si="459"/>
        <v>r</v>
      </c>
      <c r="AI677" t="str">
        <f t="shared" ca="1" si="460"/>
        <v>r6_right.avi</v>
      </c>
      <c r="AJ677" s="1">
        <f t="shared" si="476"/>
        <v>640</v>
      </c>
      <c r="AK677">
        <f t="shared" si="477"/>
        <v>357</v>
      </c>
      <c r="AL677" s="6" t="str">
        <f t="shared" ca="1" si="450"/>
        <v>right</v>
      </c>
      <c r="AM677" s="8" t="str">
        <f t="shared" ca="1" si="461"/>
        <v>r</v>
      </c>
      <c r="AN677" t="str">
        <f t="shared" ca="1" si="462"/>
        <v>r8_right.avi</v>
      </c>
      <c r="AO677" s="1">
        <f t="shared" si="478"/>
        <v>972</v>
      </c>
      <c r="AP677">
        <f t="shared" si="479"/>
        <v>357</v>
      </c>
      <c r="AQ677" s="6" t="str">
        <f t="shared" ca="1" si="451"/>
        <v>right</v>
      </c>
      <c r="AR677" s="8" t="str">
        <f t="shared" ca="1" si="463"/>
        <v>r</v>
      </c>
      <c r="AS677" t="str">
        <f t="shared" ca="1" si="464"/>
        <v>r5_right.avi</v>
      </c>
      <c r="AT677" s="1">
        <f t="shared" ca="1" si="480"/>
        <v>2</v>
      </c>
      <c r="AU677">
        <f t="shared" ca="1" si="444"/>
        <v>9</v>
      </c>
      <c r="AV677">
        <f t="shared" ca="1" si="444"/>
        <v>1</v>
      </c>
      <c r="AW677">
        <f t="shared" ca="1" si="444"/>
        <v>1</v>
      </c>
      <c r="AX677">
        <f t="shared" ca="1" si="444"/>
        <v>6</v>
      </c>
      <c r="AY677">
        <f t="shared" ca="1" si="444"/>
        <v>8</v>
      </c>
      <c r="AZ677">
        <f t="shared" ca="1" si="444"/>
        <v>5</v>
      </c>
      <c r="BA677">
        <f t="shared" ca="1" si="452"/>
        <v>0.48795760314600845</v>
      </c>
    </row>
    <row r="678" spans="3:53">
      <c r="C678">
        <f t="shared" si="436"/>
        <v>19</v>
      </c>
      <c r="D678">
        <f t="shared" si="484"/>
        <v>663</v>
      </c>
      <c r="I678" s="1">
        <f t="shared" ca="1" si="481"/>
        <v>1</v>
      </c>
      <c r="J678" s="12" t="str">
        <f t="shared" ca="1" si="482"/>
        <v>left</v>
      </c>
      <c r="K678" s="12" t="str">
        <f t="shared" ca="1" si="445"/>
        <v>right</v>
      </c>
      <c r="L678" s="12" t="str">
        <f t="shared" ca="1" si="465"/>
        <v>r</v>
      </c>
      <c r="M678" t="str">
        <f t="shared" ca="1" si="466"/>
        <v>g</v>
      </c>
      <c r="N678">
        <f t="shared" si="483"/>
        <v>806</v>
      </c>
      <c r="O678">
        <f t="shared" si="467"/>
        <v>512</v>
      </c>
      <c r="P678" s="1">
        <f t="shared" si="468"/>
        <v>308</v>
      </c>
      <c r="Q678">
        <f t="shared" si="469"/>
        <v>667</v>
      </c>
      <c r="R678" s="6" t="str">
        <f t="shared" ca="1" si="446"/>
        <v>right</v>
      </c>
      <c r="S678" s="8" t="str">
        <f t="shared" ca="1" si="453"/>
        <v>g</v>
      </c>
      <c r="T678" t="str">
        <f t="shared" ca="1" si="454"/>
        <v>g3_right.avi</v>
      </c>
      <c r="U678" s="1">
        <f t="shared" si="470"/>
        <v>640</v>
      </c>
      <c r="V678">
        <f t="shared" si="471"/>
        <v>667</v>
      </c>
      <c r="W678" s="6" t="str">
        <f t="shared" ca="1" si="447"/>
        <v>right</v>
      </c>
      <c r="X678" s="6" t="str">
        <f t="shared" ca="1" si="455"/>
        <v>g</v>
      </c>
      <c r="Y678" t="str">
        <f t="shared" ca="1" si="456"/>
        <v>g7_right.avi</v>
      </c>
      <c r="Z678" s="1">
        <f t="shared" si="472"/>
        <v>972</v>
      </c>
      <c r="AA678">
        <f t="shared" si="473"/>
        <v>667</v>
      </c>
      <c r="AB678" s="6" t="str">
        <f t="shared" ca="1" si="448"/>
        <v>right</v>
      </c>
      <c r="AC678" s="8" t="str">
        <f t="shared" ca="1" si="457"/>
        <v>g</v>
      </c>
      <c r="AD678" t="str">
        <f t="shared" ca="1" si="458"/>
        <v>g9_right.avi</v>
      </c>
      <c r="AE678" s="1">
        <f t="shared" si="474"/>
        <v>308</v>
      </c>
      <c r="AF678">
        <f t="shared" si="475"/>
        <v>357</v>
      </c>
      <c r="AG678" s="6" t="str">
        <f t="shared" ca="1" si="449"/>
        <v>right</v>
      </c>
      <c r="AH678" s="8" t="str">
        <f t="shared" ca="1" si="459"/>
        <v>g</v>
      </c>
      <c r="AI678" t="str">
        <f t="shared" ca="1" si="460"/>
        <v>g4_right.avi</v>
      </c>
      <c r="AJ678" s="1">
        <f t="shared" si="476"/>
        <v>640</v>
      </c>
      <c r="AK678">
        <f t="shared" si="477"/>
        <v>357</v>
      </c>
      <c r="AL678" s="6" t="str">
        <f t="shared" ca="1" si="450"/>
        <v>right</v>
      </c>
      <c r="AM678" s="8" t="str">
        <f t="shared" ca="1" si="461"/>
        <v>g</v>
      </c>
      <c r="AN678" t="str">
        <f t="shared" ca="1" si="462"/>
        <v>g4_right.avi</v>
      </c>
      <c r="AO678" s="1">
        <f t="shared" si="478"/>
        <v>972</v>
      </c>
      <c r="AP678">
        <f t="shared" si="479"/>
        <v>357</v>
      </c>
      <c r="AQ678" s="6" t="str">
        <f t="shared" ca="1" si="451"/>
        <v>right</v>
      </c>
      <c r="AR678" s="8" t="str">
        <f t="shared" ca="1" si="463"/>
        <v>g</v>
      </c>
      <c r="AS678" t="str">
        <f t="shared" ca="1" si="464"/>
        <v>g7_right.avi</v>
      </c>
      <c r="AT678" s="1">
        <f t="shared" ca="1" si="480"/>
        <v>1</v>
      </c>
      <c r="AU678">
        <f t="shared" ca="1" si="444"/>
        <v>3</v>
      </c>
      <c r="AV678">
        <f t="shared" ca="1" si="444"/>
        <v>7</v>
      </c>
      <c r="AW678">
        <f t="shared" ca="1" si="444"/>
        <v>9</v>
      </c>
      <c r="AX678">
        <f t="shared" ca="1" si="444"/>
        <v>4</v>
      </c>
      <c r="AY678">
        <f t="shared" ca="1" si="444"/>
        <v>4</v>
      </c>
      <c r="AZ678">
        <f t="shared" ca="1" si="444"/>
        <v>7</v>
      </c>
      <c r="BA678">
        <f t="shared" ca="1" si="452"/>
        <v>0.22235020600647393</v>
      </c>
    </row>
    <row r="679" spans="3:53">
      <c r="C679">
        <f t="shared" si="436"/>
        <v>19</v>
      </c>
      <c r="D679">
        <f t="shared" si="484"/>
        <v>664</v>
      </c>
      <c r="I679" s="1">
        <f t="shared" ca="1" si="481"/>
        <v>1</v>
      </c>
      <c r="J679" s="12" t="str">
        <f t="shared" ca="1" si="482"/>
        <v>left</v>
      </c>
      <c r="K679" s="12" t="str">
        <f t="shared" ca="1" si="445"/>
        <v>right</v>
      </c>
      <c r="L679" s="12" t="str">
        <f t="shared" ca="1" si="465"/>
        <v>r</v>
      </c>
      <c r="M679" t="str">
        <f t="shared" ca="1" si="466"/>
        <v>g</v>
      </c>
      <c r="N679">
        <f t="shared" si="483"/>
        <v>806</v>
      </c>
      <c r="O679">
        <f t="shared" si="467"/>
        <v>512</v>
      </c>
      <c r="P679" s="1">
        <f t="shared" si="468"/>
        <v>308</v>
      </c>
      <c r="Q679">
        <f t="shared" si="469"/>
        <v>667</v>
      </c>
      <c r="R679" s="6" t="str">
        <f t="shared" ca="1" si="446"/>
        <v>right</v>
      </c>
      <c r="S679" s="8" t="str">
        <f t="shared" ca="1" si="453"/>
        <v>g</v>
      </c>
      <c r="T679" t="str">
        <f t="shared" ca="1" si="454"/>
        <v>g10_right.avi</v>
      </c>
      <c r="U679" s="1">
        <f t="shared" si="470"/>
        <v>640</v>
      </c>
      <c r="V679">
        <f t="shared" si="471"/>
        <v>667</v>
      </c>
      <c r="W679" s="6" t="str">
        <f t="shared" ca="1" si="447"/>
        <v>right</v>
      </c>
      <c r="X679" s="6" t="str">
        <f t="shared" ca="1" si="455"/>
        <v>g</v>
      </c>
      <c r="Y679" t="str">
        <f t="shared" ca="1" si="456"/>
        <v>g7_right.avi</v>
      </c>
      <c r="Z679" s="1">
        <f t="shared" si="472"/>
        <v>972</v>
      </c>
      <c r="AA679">
        <f t="shared" si="473"/>
        <v>667</v>
      </c>
      <c r="AB679" s="6" t="str">
        <f t="shared" ca="1" si="448"/>
        <v>right</v>
      </c>
      <c r="AC679" s="8" t="str">
        <f t="shared" ca="1" si="457"/>
        <v>g</v>
      </c>
      <c r="AD679" t="str">
        <f t="shared" ca="1" si="458"/>
        <v>g2_right.avi</v>
      </c>
      <c r="AE679" s="1">
        <f t="shared" si="474"/>
        <v>308</v>
      </c>
      <c r="AF679">
        <f t="shared" si="475"/>
        <v>357</v>
      </c>
      <c r="AG679" s="6" t="str">
        <f t="shared" ca="1" si="449"/>
        <v>right</v>
      </c>
      <c r="AH679" s="8" t="str">
        <f t="shared" ca="1" si="459"/>
        <v>g</v>
      </c>
      <c r="AI679" t="str">
        <f t="shared" ca="1" si="460"/>
        <v>g6_right.avi</v>
      </c>
      <c r="AJ679" s="1">
        <f t="shared" si="476"/>
        <v>640</v>
      </c>
      <c r="AK679">
        <f t="shared" si="477"/>
        <v>357</v>
      </c>
      <c r="AL679" s="6" t="str">
        <f t="shared" ca="1" si="450"/>
        <v>right</v>
      </c>
      <c r="AM679" s="8" t="str">
        <f t="shared" ca="1" si="461"/>
        <v>g</v>
      </c>
      <c r="AN679" t="str">
        <f t="shared" ca="1" si="462"/>
        <v>g1_right.avi</v>
      </c>
      <c r="AO679" s="1">
        <f t="shared" si="478"/>
        <v>972</v>
      </c>
      <c r="AP679">
        <f t="shared" si="479"/>
        <v>357</v>
      </c>
      <c r="AQ679" s="6" t="str">
        <f t="shared" ca="1" si="451"/>
        <v>right</v>
      </c>
      <c r="AR679" s="8" t="str">
        <f t="shared" ca="1" si="463"/>
        <v>g</v>
      </c>
      <c r="AS679" t="str">
        <f t="shared" ca="1" si="464"/>
        <v>g3_right.avi</v>
      </c>
      <c r="AT679" s="1">
        <f t="shared" ca="1" si="480"/>
        <v>1</v>
      </c>
      <c r="AU679">
        <f t="shared" ca="1" si="444"/>
        <v>10</v>
      </c>
      <c r="AV679">
        <f t="shared" ca="1" si="444"/>
        <v>7</v>
      </c>
      <c r="AW679">
        <f t="shared" ca="1" si="444"/>
        <v>2</v>
      </c>
      <c r="AX679">
        <f t="shared" ca="1" si="444"/>
        <v>6</v>
      </c>
      <c r="AY679">
        <f t="shared" ca="1" si="444"/>
        <v>1</v>
      </c>
      <c r="AZ679">
        <f t="shared" ca="1" si="444"/>
        <v>3</v>
      </c>
      <c r="BA679">
        <f t="shared" ca="1" si="452"/>
        <v>4.5497382532392106E-2</v>
      </c>
    </row>
    <row r="680" spans="3:53">
      <c r="C680">
        <f t="shared" si="436"/>
        <v>19</v>
      </c>
      <c r="D680">
        <f t="shared" si="484"/>
        <v>665</v>
      </c>
      <c r="I680" s="1">
        <f t="shared" ca="1" si="481"/>
        <v>3</v>
      </c>
      <c r="J680" s="12" t="str">
        <f t="shared" ca="1" si="482"/>
        <v>right</v>
      </c>
      <c r="K680" s="12" t="str">
        <f t="shared" ca="1" si="445"/>
        <v>left</v>
      </c>
      <c r="L680" s="12" t="str">
        <f t="shared" ca="1" si="465"/>
        <v>g</v>
      </c>
      <c r="M680" t="str">
        <f t="shared" ca="1" si="466"/>
        <v>r</v>
      </c>
      <c r="N680">
        <f t="shared" si="483"/>
        <v>806</v>
      </c>
      <c r="O680">
        <f t="shared" si="467"/>
        <v>512</v>
      </c>
      <c r="P680" s="1">
        <f t="shared" si="468"/>
        <v>308</v>
      </c>
      <c r="Q680">
        <f t="shared" si="469"/>
        <v>667</v>
      </c>
      <c r="R680" s="6" t="str">
        <f t="shared" ca="1" si="446"/>
        <v>left</v>
      </c>
      <c r="S680" s="8" t="str">
        <f t="shared" ca="1" si="453"/>
        <v>r</v>
      </c>
      <c r="T680" t="str">
        <f t="shared" ca="1" si="454"/>
        <v>r10_left.avi</v>
      </c>
      <c r="U680" s="1">
        <f t="shared" si="470"/>
        <v>640</v>
      </c>
      <c r="V680">
        <f t="shared" si="471"/>
        <v>667</v>
      </c>
      <c r="W680" s="6" t="str">
        <f t="shared" ca="1" si="447"/>
        <v>left</v>
      </c>
      <c r="X680" s="6" t="str">
        <f t="shared" ca="1" si="455"/>
        <v>r</v>
      </c>
      <c r="Y680" t="str">
        <f t="shared" ca="1" si="456"/>
        <v>r8_left.avi</v>
      </c>
      <c r="Z680" s="1">
        <f t="shared" si="472"/>
        <v>972</v>
      </c>
      <c r="AA680">
        <f t="shared" si="473"/>
        <v>667</v>
      </c>
      <c r="AB680" s="6" t="str">
        <f t="shared" ca="1" si="448"/>
        <v>left</v>
      </c>
      <c r="AC680" s="8" t="str">
        <f t="shared" ca="1" si="457"/>
        <v>r</v>
      </c>
      <c r="AD680" t="str">
        <f t="shared" ca="1" si="458"/>
        <v>r7_left.avi</v>
      </c>
      <c r="AE680" s="1">
        <f t="shared" si="474"/>
        <v>308</v>
      </c>
      <c r="AF680">
        <f t="shared" si="475"/>
        <v>357</v>
      </c>
      <c r="AG680" s="6" t="str">
        <f t="shared" ca="1" si="449"/>
        <v>left</v>
      </c>
      <c r="AH680" s="8" t="str">
        <f t="shared" ca="1" si="459"/>
        <v>r</v>
      </c>
      <c r="AI680" t="str">
        <f t="shared" ca="1" si="460"/>
        <v>r2_left.avi</v>
      </c>
      <c r="AJ680" s="1">
        <f t="shared" si="476"/>
        <v>640</v>
      </c>
      <c r="AK680">
        <f t="shared" si="477"/>
        <v>357</v>
      </c>
      <c r="AL680" s="6" t="str">
        <f t="shared" ca="1" si="450"/>
        <v>left</v>
      </c>
      <c r="AM680" s="8" t="str">
        <f t="shared" ca="1" si="461"/>
        <v>r</v>
      </c>
      <c r="AN680" t="str">
        <f t="shared" ca="1" si="462"/>
        <v>r1_left.avi</v>
      </c>
      <c r="AO680" s="1">
        <f t="shared" si="478"/>
        <v>972</v>
      </c>
      <c r="AP680">
        <f t="shared" si="479"/>
        <v>357</v>
      </c>
      <c r="AQ680" s="6" t="str">
        <f t="shared" ca="1" si="451"/>
        <v>left</v>
      </c>
      <c r="AR680" s="8" t="str">
        <f t="shared" ca="1" si="463"/>
        <v>r</v>
      </c>
      <c r="AS680" t="str">
        <f t="shared" ca="1" si="464"/>
        <v>r2_left.avi</v>
      </c>
      <c r="AT680" s="1">
        <f t="shared" ca="1" si="480"/>
        <v>2</v>
      </c>
      <c r="AU680">
        <f t="shared" ca="1" si="444"/>
        <v>10</v>
      </c>
      <c r="AV680">
        <f t="shared" ca="1" si="444"/>
        <v>8</v>
      </c>
      <c r="AW680">
        <f t="shared" ca="1" si="444"/>
        <v>7</v>
      </c>
      <c r="AX680">
        <f t="shared" ca="1" si="444"/>
        <v>2</v>
      </c>
      <c r="AY680">
        <f t="shared" ca="1" si="444"/>
        <v>1</v>
      </c>
      <c r="AZ680">
        <f t="shared" ca="1" si="444"/>
        <v>2</v>
      </c>
      <c r="BA680">
        <f t="shared" ca="1" si="452"/>
        <v>0.57804799064889678</v>
      </c>
    </row>
    <row r="681" spans="3:53">
      <c r="C681">
        <f t="shared" si="436"/>
        <v>19</v>
      </c>
      <c r="D681">
        <f t="shared" si="484"/>
        <v>666</v>
      </c>
      <c r="I681" s="1">
        <f t="shared" ca="1" si="481"/>
        <v>1</v>
      </c>
      <c r="J681" s="12" t="str">
        <f t="shared" ca="1" si="482"/>
        <v>left</v>
      </c>
      <c r="K681" s="12" t="str">
        <f t="shared" ca="1" si="445"/>
        <v>right</v>
      </c>
      <c r="L681" s="12" t="str">
        <f t="shared" ca="1" si="465"/>
        <v>r</v>
      </c>
      <c r="M681" t="str">
        <f t="shared" ca="1" si="466"/>
        <v>g</v>
      </c>
      <c r="N681">
        <f t="shared" si="483"/>
        <v>806</v>
      </c>
      <c r="O681">
        <f t="shared" si="467"/>
        <v>512</v>
      </c>
      <c r="P681" s="1">
        <f t="shared" si="468"/>
        <v>308</v>
      </c>
      <c r="Q681">
        <f t="shared" si="469"/>
        <v>667</v>
      </c>
      <c r="R681" s="6" t="str">
        <f t="shared" ca="1" si="446"/>
        <v>right</v>
      </c>
      <c r="S681" s="8" t="str">
        <f t="shared" ca="1" si="453"/>
        <v>g</v>
      </c>
      <c r="T681" t="str">
        <f t="shared" ca="1" si="454"/>
        <v>g7_right.avi</v>
      </c>
      <c r="U681" s="1">
        <f t="shared" si="470"/>
        <v>640</v>
      </c>
      <c r="V681">
        <f t="shared" si="471"/>
        <v>667</v>
      </c>
      <c r="W681" s="6" t="str">
        <f t="shared" ca="1" si="447"/>
        <v>right</v>
      </c>
      <c r="X681" s="6" t="str">
        <f t="shared" ca="1" si="455"/>
        <v>g</v>
      </c>
      <c r="Y681" t="str">
        <f t="shared" ca="1" si="456"/>
        <v>g6_right.avi</v>
      </c>
      <c r="Z681" s="1">
        <f t="shared" si="472"/>
        <v>972</v>
      </c>
      <c r="AA681">
        <f t="shared" si="473"/>
        <v>667</v>
      </c>
      <c r="AB681" s="6" t="str">
        <f t="shared" ca="1" si="448"/>
        <v>right</v>
      </c>
      <c r="AC681" s="8" t="str">
        <f t="shared" ca="1" si="457"/>
        <v>g</v>
      </c>
      <c r="AD681" t="str">
        <f t="shared" ca="1" si="458"/>
        <v>g3_right.avi</v>
      </c>
      <c r="AE681" s="1">
        <f t="shared" si="474"/>
        <v>308</v>
      </c>
      <c r="AF681">
        <f t="shared" si="475"/>
        <v>357</v>
      </c>
      <c r="AG681" s="6" t="str">
        <f t="shared" ca="1" si="449"/>
        <v>right</v>
      </c>
      <c r="AH681" s="8" t="str">
        <f t="shared" ca="1" si="459"/>
        <v>g</v>
      </c>
      <c r="AI681" t="str">
        <f t="shared" ca="1" si="460"/>
        <v>g10_right.avi</v>
      </c>
      <c r="AJ681" s="1">
        <f t="shared" si="476"/>
        <v>640</v>
      </c>
      <c r="AK681">
        <f t="shared" si="477"/>
        <v>357</v>
      </c>
      <c r="AL681" s="6" t="str">
        <f t="shared" ca="1" si="450"/>
        <v>right</v>
      </c>
      <c r="AM681" s="8" t="str">
        <f t="shared" ca="1" si="461"/>
        <v>g</v>
      </c>
      <c r="AN681" t="str">
        <f t="shared" ca="1" si="462"/>
        <v>g6_right.avi</v>
      </c>
      <c r="AO681" s="1">
        <f t="shared" si="478"/>
        <v>972</v>
      </c>
      <c r="AP681">
        <f t="shared" si="479"/>
        <v>357</v>
      </c>
      <c r="AQ681" s="6" t="str">
        <f t="shared" ca="1" si="451"/>
        <v>right</v>
      </c>
      <c r="AR681" s="8" t="str">
        <f t="shared" ca="1" si="463"/>
        <v>g</v>
      </c>
      <c r="AS681" t="str">
        <f t="shared" ca="1" si="464"/>
        <v>g4_right.avi</v>
      </c>
      <c r="AT681" s="1">
        <f t="shared" ca="1" si="480"/>
        <v>1</v>
      </c>
      <c r="AU681">
        <f t="shared" ca="1" si="444"/>
        <v>7</v>
      </c>
      <c r="AV681">
        <f t="shared" ca="1" si="444"/>
        <v>6</v>
      </c>
      <c r="AW681">
        <f t="shared" ca="1" si="444"/>
        <v>3</v>
      </c>
      <c r="AX681">
        <f t="shared" ca="1" si="444"/>
        <v>10</v>
      </c>
      <c r="AY681">
        <f t="shared" ca="1" si="444"/>
        <v>6</v>
      </c>
      <c r="AZ681">
        <f t="shared" ca="1" si="444"/>
        <v>4</v>
      </c>
      <c r="BA681">
        <f t="shared" ca="1" si="452"/>
        <v>0.27796163159440113</v>
      </c>
    </row>
    <row r="682" spans="3:53">
      <c r="C682">
        <f t="shared" si="436"/>
        <v>19</v>
      </c>
      <c r="D682">
        <f t="shared" si="484"/>
        <v>667</v>
      </c>
      <c r="I682" s="1">
        <f t="shared" ca="1" si="481"/>
        <v>3</v>
      </c>
      <c r="J682" s="12" t="str">
        <f t="shared" ca="1" si="482"/>
        <v>right</v>
      </c>
      <c r="K682" s="12" t="str">
        <f t="shared" ca="1" si="445"/>
        <v>right</v>
      </c>
      <c r="L682" s="12" t="str">
        <f t="shared" ca="1" si="465"/>
        <v>g</v>
      </c>
      <c r="M682" t="str">
        <f t="shared" ca="1" si="466"/>
        <v>r</v>
      </c>
      <c r="N682">
        <f t="shared" si="483"/>
        <v>806</v>
      </c>
      <c r="O682">
        <f t="shared" si="467"/>
        <v>512</v>
      </c>
      <c r="P682" s="1">
        <f t="shared" si="468"/>
        <v>308</v>
      </c>
      <c r="Q682">
        <f t="shared" si="469"/>
        <v>667</v>
      </c>
      <c r="R682" s="6" t="str">
        <f t="shared" ca="1" si="446"/>
        <v>right</v>
      </c>
      <c r="S682" s="8" t="str">
        <f t="shared" ca="1" si="453"/>
        <v>r</v>
      </c>
      <c r="T682" t="str">
        <f t="shared" ca="1" si="454"/>
        <v>r7_right.avi</v>
      </c>
      <c r="U682" s="1">
        <f t="shared" si="470"/>
        <v>640</v>
      </c>
      <c r="V682">
        <f t="shared" si="471"/>
        <v>667</v>
      </c>
      <c r="W682" s="6" t="str">
        <f t="shared" ca="1" si="447"/>
        <v>right</v>
      </c>
      <c r="X682" s="6" t="str">
        <f t="shared" ca="1" si="455"/>
        <v>r</v>
      </c>
      <c r="Y682" t="str">
        <f t="shared" ca="1" si="456"/>
        <v>r7_right.avi</v>
      </c>
      <c r="Z682" s="1">
        <f t="shared" si="472"/>
        <v>972</v>
      </c>
      <c r="AA682">
        <f t="shared" si="473"/>
        <v>667</v>
      </c>
      <c r="AB682" s="6" t="str">
        <f t="shared" ca="1" si="448"/>
        <v>right</v>
      </c>
      <c r="AC682" s="8" t="str">
        <f t="shared" ca="1" si="457"/>
        <v>r</v>
      </c>
      <c r="AD682" t="str">
        <f t="shared" ca="1" si="458"/>
        <v>r3_right.avi</v>
      </c>
      <c r="AE682" s="1">
        <f t="shared" si="474"/>
        <v>308</v>
      </c>
      <c r="AF682">
        <f t="shared" si="475"/>
        <v>357</v>
      </c>
      <c r="AG682" s="6" t="str">
        <f t="shared" ca="1" si="449"/>
        <v>right</v>
      </c>
      <c r="AH682" s="8" t="str">
        <f t="shared" ca="1" si="459"/>
        <v>r</v>
      </c>
      <c r="AI682" t="str">
        <f t="shared" ca="1" si="460"/>
        <v>r8_right.avi</v>
      </c>
      <c r="AJ682" s="1">
        <f t="shared" si="476"/>
        <v>640</v>
      </c>
      <c r="AK682">
        <f t="shared" si="477"/>
        <v>357</v>
      </c>
      <c r="AL682" s="6" t="str">
        <f t="shared" ca="1" si="450"/>
        <v>right</v>
      </c>
      <c r="AM682" s="8" t="str">
        <f t="shared" ca="1" si="461"/>
        <v>r</v>
      </c>
      <c r="AN682" t="str">
        <f t="shared" ca="1" si="462"/>
        <v>r10_right.avi</v>
      </c>
      <c r="AO682" s="1">
        <f t="shared" si="478"/>
        <v>972</v>
      </c>
      <c r="AP682">
        <f t="shared" si="479"/>
        <v>357</v>
      </c>
      <c r="AQ682" s="6" t="str">
        <f t="shared" ca="1" si="451"/>
        <v>right</v>
      </c>
      <c r="AR682" s="8" t="str">
        <f t="shared" ca="1" si="463"/>
        <v>r</v>
      </c>
      <c r="AS682" t="str">
        <f t="shared" ca="1" si="464"/>
        <v>r3_right.avi</v>
      </c>
      <c r="AT682" s="1">
        <f t="shared" ca="1" si="480"/>
        <v>2</v>
      </c>
      <c r="AU682">
        <f t="shared" ca="1" si="444"/>
        <v>7</v>
      </c>
      <c r="AV682">
        <f t="shared" ca="1" si="444"/>
        <v>7</v>
      </c>
      <c r="AW682">
        <f t="shared" ca="1" si="444"/>
        <v>3</v>
      </c>
      <c r="AX682">
        <f t="shared" ca="1" si="444"/>
        <v>8</v>
      </c>
      <c r="AY682">
        <f t="shared" ca="1" si="444"/>
        <v>10</v>
      </c>
      <c r="AZ682">
        <f t="shared" ca="1" si="444"/>
        <v>3</v>
      </c>
      <c r="BA682">
        <f t="shared" ca="1" si="452"/>
        <v>2.8660727967737554E-2</v>
      </c>
    </row>
    <row r="683" spans="3:53">
      <c r="C683">
        <f t="shared" si="436"/>
        <v>19</v>
      </c>
      <c r="D683">
        <f t="shared" si="484"/>
        <v>668</v>
      </c>
      <c r="I683" s="1">
        <f t="shared" ca="1" si="481"/>
        <v>1</v>
      </c>
      <c r="J683" s="12" t="str">
        <f t="shared" ca="1" si="482"/>
        <v>left</v>
      </c>
      <c r="K683" s="12" t="str">
        <f t="shared" ca="1" si="445"/>
        <v>left</v>
      </c>
      <c r="L683" s="12" t="str">
        <f t="shared" ca="1" si="465"/>
        <v>r</v>
      </c>
      <c r="M683" t="str">
        <f t="shared" ca="1" si="466"/>
        <v>g</v>
      </c>
      <c r="N683">
        <f t="shared" si="483"/>
        <v>806</v>
      </c>
      <c r="O683">
        <f t="shared" si="467"/>
        <v>512</v>
      </c>
      <c r="P683" s="1">
        <f t="shared" si="468"/>
        <v>308</v>
      </c>
      <c r="Q683">
        <f t="shared" si="469"/>
        <v>667</v>
      </c>
      <c r="R683" s="6" t="str">
        <f t="shared" ca="1" si="446"/>
        <v>left</v>
      </c>
      <c r="S683" s="8" t="str">
        <f t="shared" ca="1" si="453"/>
        <v>g</v>
      </c>
      <c r="T683" t="str">
        <f t="shared" ca="1" si="454"/>
        <v>g8_left.avi</v>
      </c>
      <c r="U683" s="1">
        <f t="shared" si="470"/>
        <v>640</v>
      </c>
      <c r="V683">
        <f t="shared" si="471"/>
        <v>667</v>
      </c>
      <c r="W683" s="6" t="str">
        <f t="shared" ca="1" si="447"/>
        <v>left</v>
      </c>
      <c r="X683" s="6" t="str">
        <f t="shared" ca="1" si="455"/>
        <v>g</v>
      </c>
      <c r="Y683" t="str">
        <f t="shared" ca="1" si="456"/>
        <v>g6_left.avi</v>
      </c>
      <c r="Z683" s="1">
        <f t="shared" si="472"/>
        <v>972</v>
      </c>
      <c r="AA683">
        <f t="shared" si="473"/>
        <v>667</v>
      </c>
      <c r="AB683" s="6" t="str">
        <f t="shared" ca="1" si="448"/>
        <v>left</v>
      </c>
      <c r="AC683" s="8" t="str">
        <f t="shared" ca="1" si="457"/>
        <v>g</v>
      </c>
      <c r="AD683" t="str">
        <f t="shared" ca="1" si="458"/>
        <v>g6_left.avi</v>
      </c>
      <c r="AE683" s="1">
        <f t="shared" si="474"/>
        <v>308</v>
      </c>
      <c r="AF683">
        <f t="shared" si="475"/>
        <v>357</v>
      </c>
      <c r="AG683" s="6" t="str">
        <f t="shared" ca="1" si="449"/>
        <v>left</v>
      </c>
      <c r="AH683" s="8" t="str">
        <f t="shared" ca="1" si="459"/>
        <v>g</v>
      </c>
      <c r="AI683" t="str">
        <f t="shared" ca="1" si="460"/>
        <v>g4_left.avi</v>
      </c>
      <c r="AJ683" s="1">
        <f t="shared" si="476"/>
        <v>640</v>
      </c>
      <c r="AK683">
        <f t="shared" si="477"/>
        <v>357</v>
      </c>
      <c r="AL683" s="6" t="str">
        <f t="shared" ca="1" si="450"/>
        <v>left</v>
      </c>
      <c r="AM683" s="8" t="str">
        <f t="shared" ca="1" si="461"/>
        <v>g</v>
      </c>
      <c r="AN683" t="str">
        <f t="shared" ca="1" si="462"/>
        <v>g5_left.avi</v>
      </c>
      <c r="AO683" s="1">
        <f t="shared" si="478"/>
        <v>972</v>
      </c>
      <c r="AP683">
        <f t="shared" si="479"/>
        <v>357</v>
      </c>
      <c r="AQ683" s="6" t="str">
        <f t="shared" ca="1" si="451"/>
        <v>left</v>
      </c>
      <c r="AR683" s="8" t="str">
        <f t="shared" ca="1" si="463"/>
        <v>g</v>
      </c>
      <c r="AS683" t="str">
        <f t="shared" ca="1" si="464"/>
        <v>g9_left.avi</v>
      </c>
      <c r="AT683" s="1">
        <f t="shared" ca="1" si="480"/>
        <v>1</v>
      </c>
      <c r="AU683">
        <f t="shared" ca="1" si="444"/>
        <v>8</v>
      </c>
      <c r="AV683">
        <f t="shared" ca="1" si="444"/>
        <v>6</v>
      </c>
      <c r="AW683">
        <f t="shared" ca="1" si="444"/>
        <v>6</v>
      </c>
      <c r="AX683">
        <f t="shared" ca="1" si="444"/>
        <v>4</v>
      </c>
      <c r="AY683">
        <f t="shared" ca="1" si="444"/>
        <v>5</v>
      </c>
      <c r="AZ683">
        <f t="shared" ca="1" si="444"/>
        <v>9</v>
      </c>
      <c r="BA683">
        <f t="shared" ca="1" si="452"/>
        <v>0.75319215017578567</v>
      </c>
    </row>
    <row r="684" spans="3:53">
      <c r="C684">
        <f t="shared" si="436"/>
        <v>19</v>
      </c>
      <c r="D684">
        <f t="shared" si="484"/>
        <v>669</v>
      </c>
      <c r="I684" s="1">
        <f t="shared" ca="1" si="481"/>
        <v>1</v>
      </c>
      <c r="J684" s="12" t="str">
        <f t="shared" ca="1" si="482"/>
        <v>left</v>
      </c>
      <c r="K684" s="12" t="str">
        <f t="shared" ca="1" si="445"/>
        <v>right</v>
      </c>
      <c r="L684" s="12" t="str">
        <f t="shared" ca="1" si="465"/>
        <v>r</v>
      </c>
      <c r="M684" t="str">
        <f t="shared" ca="1" si="466"/>
        <v>g</v>
      </c>
      <c r="N684">
        <f t="shared" si="483"/>
        <v>806</v>
      </c>
      <c r="O684">
        <f t="shared" si="467"/>
        <v>512</v>
      </c>
      <c r="P684" s="1">
        <f t="shared" si="468"/>
        <v>308</v>
      </c>
      <c r="Q684">
        <f t="shared" si="469"/>
        <v>667</v>
      </c>
      <c r="R684" s="6" t="str">
        <f t="shared" ca="1" si="446"/>
        <v>right</v>
      </c>
      <c r="S684" s="8" t="str">
        <f t="shared" ca="1" si="453"/>
        <v>g</v>
      </c>
      <c r="T684" t="str">
        <f t="shared" ca="1" si="454"/>
        <v>g3_right.avi</v>
      </c>
      <c r="U684" s="1">
        <f t="shared" si="470"/>
        <v>640</v>
      </c>
      <c r="V684">
        <f t="shared" si="471"/>
        <v>667</v>
      </c>
      <c r="W684" s="6" t="str">
        <f t="shared" ca="1" si="447"/>
        <v>right</v>
      </c>
      <c r="X684" s="6" t="str">
        <f t="shared" ca="1" si="455"/>
        <v>g</v>
      </c>
      <c r="Y684" t="str">
        <f t="shared" ca="1" si="456"/>
        <v>g3_right.avi</v>
      </c>
      <c r="Z684" s="1">
        <f t="shared" si="472"/>
        <v>972</v>
      </c>
      <c r="AA684">
        <f t="shared" si="473"/>
        <v>667</v>
      </c>
      <c r="AB684" s="6" t="str">
        <f t="shared" ca="1" si="448"/>
        <v>right</v>
      </c>
      <c r="AC684" s="8" t="str">
        <f t="shared" ca="1" si="457"/>
        <v>g</v>
      </c>
      <c r="AD684" t="str">
        <f t="shared" ca="1" si="458"/>
        <v>g3_right.avi</v>
      </c>
      <c r="AE684" s="1">
        <f t="shared" si="474"/>
        <v>308</v>
      </c>
      <c r="AF684">
        <f t="shared" si="475"/>
        <v>357</v>
      </c>
      <c r="AG684" s="6" t="str">
        <f t="shared" ca="1" si="449"/>
        <v>right</v>
      </c>
      <c r="AH684" s="8" t="str">
        <f t="shared" ca="1" si="459"/>
        <v>g</v>
      </c>
      <c r="AI684" t="str">
        <f t="shared" ca="1" si="460"/>
        <v>g8_right.avi</v>
      </c>
      <c r="AJ684" s="1">
        <f t="shared" si="476"/>
        <v>640</v>
      </c>
      <c r="AK684">
        <f t="shared" si="477"/>
        <v>357</v>
      </c>
      <c r="AL684" s="6" t="str">
        <f t="shared" ca="1" si="450"/>
        <v>right</v>
      </c>
      <c r="AM684" s="8" t="str">
        <f t="shared" ca="1" si="461"/>
        <v>g</v>
      </c>
      <c r="AN684" t="str">
        <f t="shared" ca="1" si="462"/>
        <v>g4_right.avi</v>
      </c>
      <c r="AO684" s="1">
        <f t="shared" si="478"/>
        <v>972</v>
      </c>
      <c r="AP684">
        <f t="shared" si="479"/>
        <v>357</v>
      </c>
      <c r="AQ684" s="6" t="str">
        <f t="shared" ca="1" si="451"/>
        <v>right</v>
      </c>
      <c r="AR684" s="8" t="str">
        <f t="shared" ca="1" si="463"/>
        <v>g</v>
      </c>
      <c r="AS684" t="str">
        <f t="shared" ca="1" si="464"/>
        <v>g1_right.avi</v>
      </c>
      <c r="AT684" s="1">
        <f t="shared" ca="1" si="480"/>
        <v>1</v>
      </c>
      <c r="AU684">
        <f t="shared" ca="1" si="444"/>
        <v>3</v>
      </c>
      <c r="AV684">
        <f t="shared" ca="1" si="444"/>
        <v>3</v>
      </c>
      <c r="AW684">
        <f t="shared" ca="1" si="444"/>
        <v>3</v>
      </c>
      <c r="AX684">
        <f t="shared" ca="1" si="444"/>
        <v>8</v>
      </c>
      <c r="AY684">
        <f t="shared" ca="1" si="444"/>
        <v>4</v>
      </c>
      <c r="AZ684">
        <f t="shared" ca="1" si="444"/>
        <v>1</v>
      </c>
      <c r="BA684">
        <f t="shared" ca="1" si="452"/>
        <v>1.9430965273097289E-2</v>
      </c>
    </row>
    <row r="685" spans="3:53">
      <c r="C685">
        <f t="shared" si="436"/>
        <v>19</v>
      </c>
      <c r="D685">
        <f t="shared" si="484"/>
        <v>670</v>
      </c>
      <c r="I685" s="1">
        <f t="shared" ca="1" si="481"/>
        <v>3</v>
      </c>
      <c r="J685" s="12" t="str">
        <f t="shared" ca="1" si="482"/>
        <v>right</v>
      </c>
      <c r="K685" s="12" t="str">
        <f t="shared" ca="1" si="445"/>
        <v>left</v>
      </c>
      <c r="L685" s="12" t="str">
        <f t="shared" ca="1" si="465"/>
        <v>g</v>
      </c>
      <c r="M685" t="str">
        <f t="shared" ca="1" si="466"/>
        <v>r</v>
      </c>
      <c r="N685">
        <f t="shared" si="483"/>
        <v>806</v>
      </c>
      <c r="O685">
        <f t="shared" si="467"/>
        <v>512</v>
      </c>
      <c r="P685" s="1">
        <f t="shared" si="468"/>
        <v>308</v>
      </c>
      <c r="Q685">
        <f t="shared" si="469"/>
        <v>667</v>
      </c>
      <c r="R685" s="6" t="str">
        <f t="shared" ca="1" si="446"/>
        <v>left</v>
      </c>
      <c r="S685" s="8" t="str">
        <f t="shared" ca="1" si="453"/>
        <v>r</v>
      </c>
      <c r="T685" t="str">
        <f t="shared" ca="1" si="454"/>
        <v>r1_left.avi</v>
      </c>
      <c r="U685" s="1">
        <f t="shared" si="470"/>
        <v>640</v>
      </c>
      <c r="V685">
        <f t="shared" si="471"/>
        <v>667</v>
      </c>
      <c r="W685" s="6" t="str">
        <f t="shared" ca="1" si="447"/>
        <v>left</v>
      </c>
      <c r="X685" s="6" t="str">
        <f t="shared" ca="1" si="455"/>
        <v>r</v>
      </c>
      <c r="Y685" t="str">
        <f t="shared" ca="1" si="456"/>
        <v>r8_left.avi</v>
      </c>
      <c r="Z685" s="1">
        <f t="shared" si="472"/>
        <v>972</v>
      </c>
      <c r="AA685">
        <f t="shared" si="473"/>
        <v>667</v>
      </c>
      <c r="AB685" s="6" t="str">
        <f t="shared" ca="1" si="448"/>
        <v>left</v>
      </c>
      <c r="AC685" s="8" t="str">
        <f t="shared" ca="1" si="457"/>
        <v>r</v>
      </c>
      <c r="AD685" t="str">
        <f t="shared" ca="1" si="458"/>
        <v>r6_left.avi</v>
      </c>
      <c r="AE685" s="1">
        <f t="shared" si="474"/>
        <v>308</v>
      </c>
      <c r="AF685">
        <f t="shared" si="475"/>
        <v>357</v>
      </c>
      <c r="AG685" s="6" t="str">
        <f t="shared" ca="1" si="449"/>
        <v>left</v>
      </c>
      <c r="AH685" s="8" t="str">
        <f t="shared" ca="1" si="459"/>
        <v>r</v>
      </c>
      <c r="AI685" t="str">
        <f t="shared" ca="1" si="460"/>
        <v>r8_left.avi</v>
      </c>
      <c r="AJ685" s="1">
        <f t="shared" si="476"/>
        <v>640</v>
      </c>
      <c r="AK685">
        <f t="shared" si="477"/>
        <v>357</v>
      </c>
      <c r="AL685" s="6" t="str">
        <f t="shared" ca="1" si="450"/>
        <v>left</v>
      </c>
      <c r="AM685" s="8" t="str">
        <f t="shared" ca="1" si="461"/>
        <v>r</v>
      </c>
      <c r="AN685" t="str">
        <f t="shared" ca="1" si="462"/>
        <v>r9_left.avi</v>
      </c>
      <c r="AO685" s="1">
        <f t="shared" si="478"/>
        <v>972</v>
      </c>
      <c r="AP685">
        <f t="shared" si="479"/>
        <v>357</v>
      </c>
      <c r="AQ685" s="6" t="str">
        <f t="shared" ca="1" si="451"/>
        <v>left</v>
      </c>
      <c r="AR685" s="8" t="str">
        <f t="shared" ca="1" si="463"/>
        <v>r</v>
      </c>
      <c r="AS685" t="str">
        <f t="shared" ca="1" si="464"/>
        <v>r6_left.avi</v>
      </c>
      <c r="AT685" s="1">
        <f t="shared" ca="1" si="480"/>
        <v>2</v>
      </c>
      <c r="AU685">
        <f t="shared" ca="1" si="444"/>
        <v>1</v>
      </c>
      <c r="AV685">
        <f t="shared" ca="1" si="444"/>
        <v>8</v>
      </c>
      <c r="AW685">
        <f t="shared" ca="1" si="444"/>
        <v>6</v>
      </c>
      <c r="AX685">
        <f t="shared" ca="1" si="444"/>
        <v>8</v>
      </c>
      <c r="AY685">
        <f t="shared" ca="1" si="444"/>
        <v>9</v>
      </c>
      <c r="AZ685">
        <f t="shared" ca="1" si="444"/>
        <v>6</v>
      </c>
      <c r="BA685">
        <f t="shared" ca="1" si="452"/>
        <v>0.72735460642695249</v>
      </c>
    </row>
    <row r="686" spans="3:53">
      <c r="C686">
        <f t="shared" si="436"/>
        <v>19</v>
      </c>
      <c r="D686">
        <f t="shared" si="484"/>
        <v>671</v>
      </c>
      <c r="I686" s="1">
        <f t="shared" ca="1" si="481"/>
        <v>3</v>
      </c>
      <c r="J686" s="12" t="str">
        <f t="shared" ca="1" si="482"/>
        <v>right</v>
      </c>
      <c r="K686" s="12" t="str">
        <f t="shared" ca="1" si="445"/>
        <v>left</v>
      </c>
      <c r="L686" s="12" t="str">
        <f t="shared" ca="1" si="465"/>
        <v>g</v>
      </c>
      <c r="M686" t="str">
        <f t="shared" ca="1" si="466"/>
        <v>r</v>
      </c>
      <c r="N686">
        <f t="shared" si="483"/>
        <v>806</v>
      </c>
      <c r="O686">
        <f t="shared" si="467"/>
        <v>512</v>
      </c>
      <c r="P686" s="1">
        <f t="shared" si="468"/>
        <v>308</v>
      </c>
      <c r="Q686">
        <f t="shared" si="469"/>
        <v>667</v>
      </c>
      <c r="R686" s="6" t="str">
        <f t="shared" ca="1" si="446"/>
        <v>left</v>
      </c>
      <c r="S686" s="8" t="str">
        <f t="shared" ca="1" si="453"/>
        <v>r</v>
      </c>
      <c r="T686" t="str">
        <f t="shared" ca="1" si="454"/>
        <v>r2_left.avi</v>
      </c>
      <c r="U686" s="1">
        <f t="shared" si="470"/>
        <v>640</v>
      </c>
      <c r="V686">
        <f t="shared" si="471"/>
        <v>667</v>
      </c>
      <c r="W686" s="6" t="str">
        <f t="shared" ca="1" si="447"/>
        <v>left</v>
      </c>
      <c r="X686" s="6" t="str">
        <f t="shared" ca="1" si="455"/>
        <v>r</v>
      </c>
      <c r="Y686" t="str">
        <f t="shared" ca="1" si="456"/>
        <v>r5_left.avi</v>
      </c>
      <c r="Z686" s="1">
        <f t="shared" si="472"/>
        <v>972</v>
      </c>
      <c r="AA686">
        <f t="shared" si="473"/>
        <v>667</v>
      </c>
      <c r="AB686" s="6" t="str">
        <f t="shared" ca="1" si="448"/>
        <v>left</v>
      </c>
      <c r="AC686" s="8" t="str">
        <f t="shared" ca="1" si="457"/>
        <v>r</v>
      </c>
      <c r="AD686" t="str">
        <f t="shared" ca="1" si="458"/>
        <v>r9_left.avi</v>
      </c>
      <c r="AE686" s="1">
        <f t="shared" si="474"/>
        <v>308</v>
      </c>
      <c r="AF686">
        <f t="shared" si="475"/>
        <v>357</v>
      </c>
      <c r="AG686" s="6" t="str">
        <f t="shared" ca="1" si="449"/>
        <v>left</v>
      </c>
      <c r="AH686" s="8" t="str">
        <f t="shared" ca="1" si="459"/>
        <v>r</v>
      </c>
      <c r="AI686" t="str">
        <f t="shared" ca="1" si="460"/>
        <v>r3_left.avi</v>
      </c>
      <c r="AJ686" s="1">
        <f t="shared" si="476"/>
        <v>640</v>
      </c>
      <c r="AK686">
        <f t="shared" si="477"/>
        <v>357</v>
      </c>
      <c r="AL686" s="6" t="str">
        <f t="shared" ca="1" si="450"/>
        <v>left</v>
      </c>
      <c r="AM686" s="8" t="str">
        <f t="shared" ca="1" si="461"/>
        <v>r</v>
      </c>
      <c r="AN686" t="str">
        <f t="shared" ca="1" si="462"/>
        <v>r7_left.avi</v>
      </c>
      <c r="AO686" s="1">
        <f t="shared" si="478"/>
        <v>972</v>
      </c>
      <c r="AP686">
        <f t="shared" si="479"/>
        <v>357</v>
      </c>
      <c r="AQ686" s="6" t="str">
        <f t="shared" ca="1" si="451"/>
        <v>left</v>
      </c>
      <c r="AR686" s="8" t="str">
        <f t="shared" ca="1" si="463"/>
        <v>r</v>
      </c>
      <c r="AS686" t="str">
        <f t="shared" ca="1" si="464"/>
        <v>r9_left.avi</v>
      </c>
      <c r="AT686" s="1">
        <f t="shared" ca="1" si="480"/>
        <v>2</v>
      </c>
      <c r="AU686">
        <f t="shared" ca="1" si="444"/>
        <v>2</v>
      </c>
      <c r="AV686">
        <f t="shared" ca="1" si="444"/>
        <v>5</v>
      </c>
      <c r="AW686">
        <f t="shared" ca="1" si="444"/>
        <v>9</v>
      </c>
      <c r="AX686">
        <f t="shared" ca="1" si="444"/>
        <v>3</v>
      </c>
      <c r="AY686">
        <f t="shared" ca="1" si="444"/>
        <v>7</v>
      </c>
      <c r="AZ686">
        <f t="shared" ca="1" si="444"/>
        <v>9</v>
      </c>
      <c r="BA686">
        <f t="shared" ca="1" si="452"/>
        <v>0.91219031709124487</v>
      </c>
    </row>
    <row r="687" spans="3:53">
      <c r="C687">
        <f t="shared" si="436"/>
        <v>19</v>
      </c>
      <c r="D687">
        <f t="shared" si="484"/>
        <v>672</v>
      </c>
      <c r="I687" s="1">
        <f t="shared" ca="1" si="481"/>
        <v>3</v>
      </c>
      <c r="J687" s="12" t="str">
        <f t="shared" ca="1" si="482"/>
        <v>right</v>
      </c>
      <c r="K687" s="12" t="str">
        <f t="shared" ca="1" si="445"/>
        <v>right</v>
      </c>
      <c r="L687" s="12" t="str">
        <f t="shared" ca="1" si="465"/>
        <v>r</v>
      </c>
      <c r="M687" t="str">
        <f t="shared" ca="1" si="466"/>
        <v>g</v>
      </c>
      <c r="N687">
        <f t="shared" si="483"/>
        <v>806</v>
      </c>
      <c r="O687">
        <f t="shared" si="467"/>
        <v>512</v>
      </c>
      <c r="P687" s="1">
        <f t="shared" si="468"/>
        <v>308</v>
      </c>
      <c r="Q687">
        <f t="shared" si="469"/>
        <v>667</v>
      </c>
      <c r="R687" s="6" t="str">
        <f t="shared" ca="1" si="446"/>
        <v>right</v>
      </c>
      <c r="S687" s="8" t="str">
        <f t="shared" ca="1" si="453"/>
        <v>g</v>
      </c>
      <c r="T687" t="str">
        <f t="shared" ca="1" si="454"/>
        <v>g10_right.avi</v>
      </c>
      <c r="U687" s="1">
        <f t="shared" si="470"/>
        <v>640</v>
      </c>
      <c r="V687">
        <f t="shared" si="471"/>
        <v>667</v>
      </c>
      <c r="W687" s="6" t="str">
        <f t="shared" ca="1" si="447"/>
        <v>right</v>
      </c>
      <c r="X687" s="6" t="str">
        <f t="shared" ca="1" si="455"/>
        <v>g</v>
      </c>
      <c r="Y687" t="str">
        <f t="shared" ca="1" si="456"/>
        <v>g5_right.avi</v>
      </c>
      <c r="Z687" s="1">
        <f t="shared" si="472"/>
        <v>972</v>
      </c>
      <c r="AA687">
        <f t="shared" si="473"/>
        <v>667</v>
      </c>
      <c r="AB687" s="6" t="str">
        <f t="shared" ca="1" si="448"/>
        <v>right</v>
      </c>
      <c r="AC687" s="8" t="str">
        <f t="shared" ca="1" si="457"/>
        <v>g</v>
      </c>
      <c r="AD687" t="str">
        <f t="shared" ca="1" si="458"/>
        <v>g7_right.avi</v>
      </c>
      <c r="AE687" s="1">
        <f t="shared" si="474"/>
        <v>308</v>
      </c>
      <c r="AF687">
        <f t="shared" si="475"/>
        <v>357</v>
      </c>
      <c r="AG687" s="6" t="str">
        <f t="shared" ca="1" si="449"/>
        <v>right</v>
      </c>
      <c r="AH687" s="8" t="str">
        <f t="shared" ca="1" si="459"/>
        <v>g</v>
      </c>
      <c r="AI687" t="str">
        <f t="shared" ca="1" si="460"/>
        <v>g8_right.avi</v>
      </c>
      <c r="AJ687" s="1">
        <f t="shared" si="476"/>
        <v>640</v>
      </c>
      <c r="AK687">
        <f t="shared" si="477"/>
        <v>357</v>
      </c>
      <c r="AL687" s="6" t="str">
        <f t="shared" ca="1" si="450"/>
        <v>right</v>
      </c>
      <c r="AM687" s="8" t="str">
        <f t="shared" ca="1" si="461"/>
        <v>g</v>
      </c>
      <c r="AN687" t="str">
        <f t="shared" ca="1" si="462"/>
        <v>g9_right.avi</v>
      </c>
      <c r="AO687" s="1">
        <f t="shared" si="478"/>
        <v>972</v>
      </c>
      <c r="AP687">
        <f t="shared" si="479"/>
        <v>357</v>
      </c>
      <c r="AQ687" s="6" t="str">
        <f t="shared" ca="1" si="451"/>
        <v>right</v>
      </c>
      <c r="AR687" s="8" t="str">
        <f t="shared" ca="1" si="463"/>
        <v>g</v>
      </c>
      <c r="AS687" t="str">
        <f t="shared" ca="1" si="464"/>
        <v>g3_right.avi</v>
      </c>
      <c r="AT687" s="1">
        <f t="shared" ca="1" si="480"/>
        <v>1</v>
      </c>
      <c r="AU687">
        <f t="shared" ca="1" si="444"/>
        <v>10</v>
      </c>
      <c r="AV687">
        <f t="shared" ca="1" si="444"/>
        <v>5</v>
      </c>
      <c r="AW687">
        <f t="shared" ca="1" si="444"/>
        <v>7</v>
      </c>
      <c r="AX687">
        <f t="shared" ca="1" si="444"/>
        <v>8</v>
      </c>
      <c r="AY687">
        <f t="shared" ca="1" si="444"/>
        <v>9</v>
      </c>
      <c r="AZ687">
        <f t="shared" ca="1" si="444"/>
        <v>3</v>
      </c>
      <c r="BA687">
        <f t="shared" ca="1" si="452"/>
        <v>6.5173412199613701E-2</v>
      </c>
    </row>
    <row r="688" spans="3:53">
      <c r="C688">
        <f t="shared" si="436"/>
        <v>19</v>
      </c>
      <c r="D688">
        <f t="shared" si="484"/>
        <v>673</v>
      </c>
      <c r="I688" s="1">
        <f t="shared" ca="1" si="481"/>
        <v>3</v>
      </c>
      <c r="J688" s="12" t="str">
        <f t="shared" ca="1" si="482"/>
        <v>right</v>
      </c>
      <c r="K688" s="12" t="str">
        <f t="shared" ca="1" si="445"/>
        <v>right</v>
      </c>
      <c r="L688" s="12" t="str">
        <f t="shared" ca="1" si="465"/>
        <v>r</v>
      </c>
      <c r="M688" t="str">
        <f t="shared" ca="1" si="466"/>
        <v>g</v>
      </c>
      <c r="N688">
        <f t="shared" si="483"/>
        <v>806</v>
      </c>
      <c r="O688">
        <f t="shared" si="467"/>
        <v>512</v>
      </c>
      <c r="P688" s="1">
        <f t="shared" si="468"/>
        <v>308</v>
      </c>
      <c r="Q688">
        <f t="shared" si="469"/>
        <v>667</v>
      </c>
      <c r="R688" s="6" t="str">
        <f t="shared" ca="1" si="446"/>
        <v>right</v>
      </c>
      <c r="S688" s="8" t="str">
        <f t="shared" ca="1" si="453"/>
        <v>g</v>
      </c>
      <c r="T688" t="str">
        <f t="shared" ca="1" si="454"/>
        <v>g10_right.avi</v>
      </c>
      <c r="U688" s="1">
        <f t="shared" si="470"/>
        <v>640</v>
      </c>
      <c r="V688">
        <f t="shared" si="471"/>
        <v>667</v>
      </c>
      <c r="W688" s="6" t="str">
        <f t="shared" ca="1" si="447"/>
        <v>right</v>
      </c>
      <c r="X688" s="6" t="str">
        <f t="shared" ca="1" si="455"/>
        <v>g</v>
      </c>
      <c r="Y688" t="str">
        <f t="shared" ca="1" si="456"/>
        <v>g1_right.avi</v>
      </c>
      <c r="Z688" s="1">
        <f t="shared" si="472"/>
        <v>972</v>
      </c>
      <c r="AA688">
        <f t="shared" si="473"/>
        <v>667</v>
      </c>
      <c r="AB688" s="6" t="str">
        <f t="shared" ca="1" si="448"/>
        <v>right</v>
      </c>
      <c r="AC688" s="8" t="str">
        <f t="shared" ca="1" si="457"/>
        <v>g</v>
      </c>
      <c r="AD688" t="str">
        <f t="shared" ca="1" si="458"/>
        <v>g8_right.avi</v>
      </c>
      <c r="AE688" s="1">
        <f t="shared" si="474"/>
        <v>308</v>
      </c>
      <c r="AF688">
        <f t="shared" si="475"/>
        <v>357</v>
      </c>
      <c r="AG688" s="6" t="str">
        <f t="shared" ca="1" si="449"/>
        <v>right</v>
      </c>
      <c r="AH688" s="8" t="str">
        <f t="shared" ca="1" si="459"/>
        <v>g</v>
      </c>
      <c r="AI688" t="str">
        <f t="shared" ca="1" si="460"/>
        <v>g4_right.avi</v>
      </c>
      <c r="AJ688" s="1">
        <f t="shared" si="476"/>
        <v>640</v>
      </c>
      <c r="AK688">
        <f t="shared" si="477"/>
        <v>357</v>
      </c>
      <c r="AL688" s="6" t="str">
        <f t="shared" ca="1" si="450"/>
        <v>right</v>
      </c>
      <c r="AM688" s="8" t="str">
        <f t="shared" ca="1" si="461"/>
        <v>g</v>
      </c>
      <c r="AN688" t="str">
        <f t="shared" ca="1" si="462"/>
        <v>g5_right.avi</v>
      </c>
      <c r="AO688" s="1">
        <f t="shared" si="478"/>
        <v>972</v>
      </c>
      <c r="AP688">
        <f t="shared" si="479"/>
        <v>357</v>
      </c>
      <c r="AQ688" s="6" t="str">
        <f t="shared" ca="1" si="451"/>
        <v>right</v>
      </c>
      <c r="AR688" s="8" t="str">
        <f t="shared" ca="1" si="463"/>
        <v>g</v>
      </c>
      <c r="AS688" t="str">
        <f t="shared" ca="1" si="464"/>
        <v>g5_right.avi</v>
      </c>
      <c r="AT688" s="1">
        <f t="shared" ca="1" si="480"/>
        <v>1</v>
      </c>
      <c r="AU688">
        <f t="shared" ca="1" si="444"/>
        <v>10</v>
      </c>
      <c r="AV688">
        <f t="shared" ca="1" si="444"/>
        <v>1</v>
      </c>
      <c r="AW688">
        <f t="shared" ca="1" si="444"/>
        <v>8</v>
      </c>
      <c r="AX688">
        <f t="shared" ca="1" si="444"/>
        <v>4</v>
      </c>
      <c r="AY688">
        <f t="shared" ca="1" si="444"/>
        <v>5</v>
      </c>
      <c r="AZ688">
        <f t="shared" ca="1" si="444"/>
        <v>5</v>
      </c>
      <c r="BA688">
        <f t="shared" ca="1" si="452"/>
        <v>0.20387395629787219</v>
      </c>
    </row>
    <row r="689" spans="3:53">
      <c r="C689">
        <f t="shared" si="436"/>
        <v>19</v>
      </c>
      <c r="D689">
        <f t="shared" si="484"/>
        <v>674</v>
      </c>
      <c r="I689" s="1">
        <f t="shared" ca="1" si="481"/>
        <v>3</v>
      </c>
      <c r="J689" s="12" t="str">
        <f t="shared" ca="1" si="482"/>
        <v>right</v>
      </c>
      <c r="K689" s="12" t="str">
        <f t="shared" ca="1" si="445"/>
        <v>left</v>
      </c>
      <c r="L689" s="12" t="str">
        <f t="shared" ca="1" si="465"/>
        <v>r</v>
      </c>
      <c r="M689" t="str">
        <f t="shared" ca="1" si="466"/>
        <v>g</v>
      </c>
      <c r="N689">
        <f t="shared" si="483"/>
        <v>806</v>
      </c>
      <c r="O689">
        <f t="shared" si="467"/>
        <v>512</v>
      </c>
      <c r="P689" s="1">
        <f t="shared" si="468"/>
        <v>308</v>
      </c>
      <c r="Q689">
        <f t="shared" si="469"/>
        <v>667</v>
      </c>
      <c r="R689" s="6" t="str">
        <f t="shared" ca="1" si="446"/>
        <v>left</v>
      </c>
      <c r="S689" s="8" t="str">
        <f t="shared" ca="1" si="453"/>
        <v>g</v>
      </c>
      <c r="T689" t="str">
        <f t="shared" ca="1" si="454"/>
        <v>g3_left.avi</v>
      </c>
      <c r="U689" s="1">
        <f t="shared" si="470"/>
        <v>640</v>
      </c>
      <c r="V689">
        <f t="shared" si="471"/>
        <v>667</v>
      </c>
      <c r="W689" s="6" t="str">
        <f t="shared" ca="1" si="447"/>
        <v>left</v>
      </c>
      <c r="X689" s="6" t="str">
        <f t="shared" ca="1" si="455"/>
        <v>g</v>
      </c>
      <c r="Y689" t="str">
        <f t="shared" ca="1" si="456"/>
        <v>g2_left.avi</v>
      </c>
      <c r="Z689" s="1">
        <f t="shared" si="472"/>
        <v>972</v>
      </c>
      <c r="AA689">
        <f t="shared" si="473"/>
        <v>667</v>
      </c>
      <c r="AB689" s="6" t="str">
        <f t="shared" ca="1" si="448"/>
        <v>left</v>
      </c>
      <c r="AC689" s="8" t="str">
        <f t="shared" ca="1" si="457"/>
        <v>g</v>
      </c>
      <c r="AD689" t="str">
        <f t="shared" ca="1" si="458"/>
        <v>g1_left.avi</v>
      </c>
      <c r="AE689" s="1">
        <f t="shared" si="474"/>
        <v>308</v>
      </c>
      <c r="AF689">
        <f t="shared" si="475"/>
        <v>357</v>
      </c>
      <c r="AG689" s="6" t="str">
        <f t="shared" ca="1" si="449"/>
        <v>left</v>
      </c>
      <c r="AH689" s="8" t="str">
        <f t="shared" ca="1" si="459"/>
        <v>g</v>
      </c>
      <c r="AI689" t="str">
        <f t="shared" ca="1" si="460"/>
        <v>g3_left.avi</v>
      </c>
      <c r="AJ689" s="1">
        <f t="shared" si="476"/>
        <v>640</v>
      </c>
      <c r="AK689">
        <f t="shared" si="477"/>
        <v>357</v>
      </c>
      <c r="AL689" s="6" t="str">
        <f t="shared" ca="1" si="450"/>
        <v>left</v>
      </c>
      <c r="AM689" s="8" t="str">
        <f t="shared" ca="1" si="461"/>
        <v>g</v>
      </c>
      <c r="AN689" t="str">
        <f t="shared" ca="1" si="462"/>
        <v>g4_left.avi</v>
      </c>
      <c r="AO689" s="1">
        <f t="shared" si="478"/>
        <v>972</v>
      </c>
      <c r="AP689">
        <f t="shared" si="479"/>
        <v>357</v>
      </c>
      <c r="AQ689" s="6" t="str">
        <f t="shared" ca="1" si="451"/>
        <v>left</v>
      </c>
      <c r="AR689" s="8" t="str">
        <f t="shared" ca="1" si="463"/>
        <v>g</v>
      </c>
      <c r="AS689" t="str">
        <f t="shared" ca="1" si="464"/>
        <v>g6_left.avi</v>
      </c>
      <c r="AT689" s="1">
        <f t="shared" ca="1" si="480"/>
        <v>1</v>
      </c>
      <c r="AU689">
        <f t="shared" ca="1" si="444"/>
        <v>3</v>
      </c>
      <c r="AV689">
        <f t="shared" ca="1" si="444"/>
        <v>2</v>
      </c>
      <c r="AW689">
        <f t="shared" ca="1" si="444"/>
        <v>1</v>
      </c>
      <c r="AX689">
        <f t="shared" ca="1" si="444"/>
        <v>3</v>
      </c>
      <c r="AY689">
        <f t="shared" ca="1" si="444"/>
        <v>4</v>
      </c>
      <c r="AZ689">
        <f t="shared" ca="1" si="444"/>
        <v>6</v>
      </c>
      <c r="BA689">
        <f t="shared" ca="1" si="452"/>
        <v>0.5808823975538302</v>
      </c>
    </row>
    <row r="690" spans="3:53">
      <c r="C690">
        <f t="shared" si="436"/>
        <v>19</v>
      </c>
      <c r="D690">
        <f t="shared" si="484"/>
        <v>675</v>
      </c>
      <c r="I690" s="1">
        <f t="shared" ca="1" si="481"/>
        <v>3</v>
      </c>
      <c r="J690" s="12" t="str">
        <f t="shared" ca="1" si="482"/>
        <v>right</v>
      </c>
      <c r="K690" s="12" t="str">
        <f t="shared" ca="1" si="445"/>
        <v>right</v>
      </c>
      <c r="L690" s="12" t="str">
        <f t="shared" ca="1" si="465"/>
        <v>g</v>
      </c>
      <c r="M690" t="str">
        <f t="shared" ca="1" si="466"/>
        <v>r</v>
      </c>
      <c r="N690">
        <f t="shared" si="483"/>
        <v>806</v>
      </c>
      <c r="O690">
        <f t="shared" si="467"/>
        <v>512</v>
      </c>
      <c r="P690" s="1">
        <f t="shared" si="468"/>
        <v>308</v>
      </c>
      <c r="Q690">
        <f t="shared" si="469"/>
        <v>667</v>
      </c>
      <c r="R690" s="6" t="str">
        <f t="shared" ca="1" si="446"/>
        <v>right</v>
      </c>
      <c r="S690" s="8" t="str">
        <f t="shared" ca="1" si="453"/>
        <v>r</v>
      </c>
      <c r="T690" t="str">
        <f t="shared" ca="1" si="454"/>
        <v>r8_right.avi</v>
      </c>
      <c r="U690" s="1">
        <f t="shared" si="470"/>
        <v>640</v>
      </c>
      <c r="V690">
        <f t="shared" si="471"/>
        <v>667</v>
      </c>
      <c r="W690" s="6" t="str">
        <f t="shared" ca="1" si="447"/>
        <v>right</v>
      </c>
      <c r="X690" s="6" t="str">
        <f t="shared" ca="1" si="455"/>
        <v>r</v>
      </c>
      <c r="Y690" t="str">
        <f t="shared" ca="1" si="456"/>
        <v>r6_right.avi</v>
      </c>
      <c r="Z690" s="1">
        <f t="shared" si="472"/>
        <v>972</v>
      </c>
      <c r="AA690">
        <f t="shared" si="473"/>
        <v>667</v>
      </c>
      <c r="AB690" s="6" t="str">
        <f t="shared" ca="1" si="448"/>
        <v>right</v>
      </c>
      <c r="AC690" s="8" t="str">
        <f t="shared" ca="1" si="457"/>
        <v>r</v>
      </c>
      <c r="AD690" t="str">
        <f t="shared" ca="1" si="458"/>
        <v>r9_right.avi</v>
      </c>
      <c r="AE690" s="1">
        <f t="shared" si="474"/>
        <v>308</v>
      </c>
      <c r="AF690">
        <f t="shared" si="475"/>
        <v>357</v>
      </c>
      <c r="AG690" s="6" t="str">
        <f t="shared" ca="1" si="449"/>
        <v>right</v>
      </c>
      <c r="AH690" s="8" t="str">
        <f t="shared" ca="1" si="459"/>
        <v>r</v>
      </c>
      <c r="AI690" t="str">
        <f t="shared" ca="1" si="460"/>
        <v>r3_right.avi</v>
      </c>
      <c r="AJ690" s="1">
        <f t="shared" si="476"/>
        <v>640</v>
      </c>
      <c r="AK690">
        <f t="shared" si="477"/>
        <v>357</v>
      </c>
      <c r="AL690" s="6" t="str">
        <f t="shared" ca="1" si="450"/>
        <v>right</v>
      </c>
      <c r="AM690" s="8" t="str">
        <f t="shared" ca="1" si="461"/>
        <v>r</v>
      </c>
      <c r="AN690" t="str">
        <f t="shared" ca="1" si="462"/>
        <v>r4_right.avi</v>
      </c>
      <c r="AO690" s="1">
        <f t="shared" si="478"/>
        <v>972</v>
      </c>
      <c r="AP690">
        <f t="shared" si="479"/>
        <v>357</v>
      </c>
      <c r="AQ690" s="6" t="str">
        <f t="shared" ca="1" si="451"/>
        <v>right</v>
      </c>
      <c r="AR690" s="8" t="str">
        <f t="shared" ca="1" si="463"/>
        <v>r</v>
      </c>
      <c r="AS690" t="str">
        <f t="shared" ca="1" si="464"/>
        <v>r2_right.avi</v>
      </c>
      <c r="AT690" s="1">
        <f t="shared" ca="1" si="480"/>
        <v>2</v>
      </c>
      <c r="AU690">
        <f t="shared" ca="1" si="444"/>
        <v>8</v>
      </c>
      <c r="AV690">
        <f t="shared" ca="1" si="444"/>
        <v>6</v>
      </c>
      <c r="AW690">
        <f t="shared" ca="1" si="444"/>
        <v>9</v>
      </c>
      <c r="AX690">
        <f t="shared" ca="1" si="444"/>
        <v>3</v>
      </c>
      <c r="AY690">
        <f t="shared" ca="1" si="444"/>
        <v>4</v>
      </c>
      <c r="AZ690">
        <f t="shared" ca="1" si="444"/>
        <v>2</v>
      </c>
      <c r="BA690">
        <f t="shared" ca="1" si="452"/>
        <v>0.1869492686358325</v>
      </c>
    </row>
    <row r="691" spans="3:53">
      <c r="C691">
        <f t="shared" si="436"/>
        <v>19</v>
      </c>
      <c r="D691">
        <f t="shared" si="484"/>
        <v>676</v>
      </c>
      <c r="I691" s="1">
        <f t="shared" ca="1" si="481"/>
        <v>1</v>
      </c>
      <c r="J691" s="12" t="str">
        <f t="shared" ca="1" si="482"/>
        <v>left</v>
      </c>
      <c r="K691" s="12" t="str">
        <f t="shared" ca="1" si="445"/>
        <v>left</v>
      </c>
      <c r="L691" s="12" t="str">
        <f t="shared" ca="1" si="465"/>
        <v>r</v>
      </c>
      <c r="M691" t="str">
        <f t="shared" ca="1" si="466"/>
        <v>g</v>
      </c>
      <c r="N691">
        <f t="shared" si="483"/>
        <v>806</v>
      </c>
      <c r="O691">
        <f t="shared" si="467"/>
        <v>512</v>
      </c>
      <c r="P691" s="1">
        <f t="shared" si="468"/>
        <v>308</v>
      </c>
      <c r="Q691">
        <f t="shared" si="469"/>
        <v>667</v>
      </c>
      <c r="R691" s="6" t="str">
        <f t="shared" ca="1" si="446"/>
        <v>left</v>
      </c>
      <c r="S691" s="8" t="str">
        <f t="shared" ca="1" si="453"/>
        <v>g</v>
      </c>
      <c r="T691" t="str">
        <f t="shared" ca="1" si="454"/>
        <v>g1_left.avi</v>
      </c>
      <c r="U691" s="1">
        <f t="shared" si="470"/>
        <v>640</v>
      </c>
      <c r="V691">
        <f t="shared" si="471"/>
        <v>667</v>
      </c>
      <c r="W691" s="6" t="str">
        <f t="shared" ca="1" si="447"/>
        <v>left</v>
      </c>
      <c r="X691" s="6" t="str">
        <f t="shared" ca="1" si="455"/>
        <v>g</v>
      </c>
      <c r="Y691" t="str">
        <f t="shared" ca="1" si="456"/>
        <v>g3_left.avi</v>
      </c>
      <c r="Z691" s="1">
        <f t="shared" si="472"/>
        <v>972</v>
      </c>
      <c r="AA691">
        <f t="shared" si="473"/>
        <v>667</v>
      </c>
      <c r="AB691" s="6" t="str">
        <f t="shared" ca="1" si="448"/>
        <v>left</v>
      </c>
      <c r="AC691" s="8" t="str">
        <f t="shared" ca="1" si="457"/>
        <v>g</v>
      </c>
      <c r="AD691" t="str">
        <f t="shared" ca="1" si="458"/>
        <v>g9_left.avi</v>
      </c>
      <c r="AE691" s="1">
        <f t="shared" si="474"/>
        <v>308</v>
      </c>
      <c r="AF691">
        <f t="shared" si="475"/>
        <v>357</v>
      </c>
      <c r="AG691" s="6" t="str">
        <f t="shared" ca="1" si="449"/>
        <v>left</v>
      </c>
      <c r="AH691" s="8" t="str">
        <f t="shared" ca="1" si="459"/>
        <v>g</v>
      </c>
      <c r="AI691" t="str">
        <f t="shared" ca="1" si="460"/>
        <v>g8_left.avi</v>
      </c>
      <c r="AJ691" s="1">
        <f t="shared" si="476"/>
        <v>640</v>
      </c>
      <c r="AK691">
        <f t="shared" si="477"/>
        <v>357</v>
      </c>
      <c r="AL691" s="6" t="str">
        <f t="shared" ca="1" si="450"/>
        <v>left</v>
      </c>
      <c r="AM691" s="8" t="str">
        <f t="shared" ca="1" si="461"/>
        <v>g</v>
      </c>
      <c r="AN691" t="str">
        <f t="shared" ca="1" si="462"/>
        <v>g7_left.avi</v>
      </c>
      <c r="AO691" s="1">
        <f t="shared" si="478"/>
        <v>972</v>
      </c>
      <c r="AP691">
        <f t="shared" si="479"/>
        <v>357</v>
      </c>
      <c r="AQ691" s="6" t="str">
        <f t="shared" ca="1" si="451"/>
        <v>left</v>
      </c>
      <c r="AR691" s="8" t="str">
        <f t="shared" ca="1" si="463"/>
        <v>g</v>
      </c>
      <c r="AS691" t="str">
        <f t="shared" ca="1" si="464"/>
        <v>g8_left.avi</v>
      </c>
      <c r="AT691" s="1">
        <f t="shared" ca="1" si="480"/>
        <v>1</v>
      </c>
      <c r="AU691">
        <f t="shared" ca="1" si="444"/>
        <v>1</v>
      </c>
      <c r="AV691">
        <f t="shared" ca="1" si="444"/>
        <v>3</v>
      </c>
      <c r="AW691">
        <f t="shared" ca="1" si="444"/>
        <v>9</v>
      </c>
      <c r="AX691">
        <f t="shared" ca="1" si="444"/>
        <v>8</v>
      </c>
      <c r="AY691">
        <f t="shared" ca="1" si="444"/>
        <v>7</v>
      </c>
      <c r="AZ691">
        <f t="shared" ca="1" si="444"/>
        <v>8</v>
      </c>
      <c r="BA691">
        <f t="shared" ca="1" si="452"/>
        <v>0.63256841490935756</v>
      </c>
    </row>
    <row r="692" spans="3:53">
      <c r="C692">
        <f t="shared" si="436"/>
        <v>19</v>
      </c>
      <c r="D692">
        <f t="shared" si="484"/>
        <v>677</v>
      </c>
      <c r="I692" s="1">
        <f t="shared" ca="1" si="481"/>
        <v>1</v>
      </c>
      <c r="J692" s="12" t="str">
        <f t="shared" ca="1" si="482"/>
        <v>left</v>
      </c>
      <c r="K692" s="12" t="str">
        <f t="shared" ca="1" si="445"/>
        <v>left</v>
      </c>
      <c r="L692" s="12" t="str">
        <f t="shared" ca="1" si="465"/>
        <v>r</v>
      </c>
      <c r="M692" t="str">
        <f t="shared" ca="1" si="466"/>
        <v>g</v>
      </c>
      <c r="N692">
        <f t="shared" si="483"/>
        <v>806</v>
      </c>
      <c r="O692">
        <f t="shared" si="467"/>
        <v>512</v>
      </c>
      <c r="P692" s="1">
        <f t="shared" si="468"/>
        <v>308</v>
      </c>
      <c r="Q692">
        <f t="shared" si="469"/>
        <v>667</v>
      </c>
      <c r="R692" s="6" t="str">
        <f t="shared" ca="1" si="446"/>
        <v>left</v>
      </c>
      <c r="S692" s="8" t="str">
        <f t="shared" ca="1" si="453"/>
        <v>g</v>
      </c>
      <c r="T692" t="str">
        <f t="shared" ca="1" si="454"/>
        <v>g4_left.avi</v>
      </c>
      <c r="U692" s="1">
        <f t="shared" si="470"/>
        <v>640</v>
      </c>
      <c r="V692">
        <f t="shared" si="471"/>
        <v>667</v>
      </c>
      <c r="W692" s="6" t="str">
        <f t="shared" ca="1" si="447"/>
        <v>left</v>
      </c>
      <c r="X692" s="6" t="str">
        <f t="shared" ca="1" si="455"/>
        <v>g</v>
      </c>
      <c r="Y692" t="str">
        <f t="shared" ca="1" si="456"/>
        <v>g9_left.avi</v>
      </c>
      <c r="Z692" s="1">
        <f t="shared" si="472"/>
        <v>972</v>
      </c>
      <c r="AA692">
        <f t="shared" si="473"/>
        <v>667</v>
      </c>
      <c r="AB692" s="6" t="str">
        <f t="shared" ca="1" si="448"/>
        <v>left</v>
      </c>
      <c r="AC692" s="8" t="str">
        <f t="shared" ca="1" si="457"/>
        <v>g</v>
      </c>
      <c r="AD692" t="str">
        <f t="shared" ca="1" si="458"/>
        <v>g3_left.avi</v>
      </c>
      <c r="AE692" s="1">
        <f t="shared" si="474"/>
        <v>308</v>
      </c>
      <c r="AF692">
        <f t="shared" si="475"/>
        <v>357</v>
      </c>
      <c r="AG692" s="6" t="str">
        <f t="shared" ca="1" si="449"/>
        <v>left</v>
      </c>
      <c r="AH692" s="8" t="str">
        <f t="shared" ca="1" si="459"/>
        <v>g</v>
      </c>
      <c r="AI692" t="str">
        <f t="shared" ca="1" si="460"/>
        <v>g8_left.avi</v>
      </c>
      <c r="AJ692" s="1">
        <f t="shared" si="476"/>
        <v>640</v>
      </c>
      <c r="AK692">
        <f t="shared" si="477"/>
        <v>357</v>
      </c>
      <c r="AL692" s="6" t="str">
        <f t="shared" ca="1" si="450"/>
        <v>left</v>
      </c>
      <c r="AM692" s="8" t="str">
        <f t="shared" ca="1" si="461"/>
        <v>g</v>
      </c>
      <c r="AN692" t="str">
        <f t="shared" ca="1" si="462"/>
        <v>g5_left.avi</v>
      </c>
      <c r="AO692" s="1">
        <f t="shared" si="478"/>
        <v>972</v>
      </c>
      <c r="AP692">
        <f t="shared" si="479"/>
        <v>357</v>
      </c>
      <c r="AQ692" s="6" t="str">
        <f t="shared" ca="1" si="451"/>
        <v>left</v>
      </c>
      <c r="AR692" s="8" t="str">
        <f t="shared" ca="1" si="463"/>
        <v>g</v>
      </c>
      <c r="AS692" t="str">
        <f t="shared" ca="1" si="464"/>
        <v>g4_left.avi</v>
      </c>
      <c r="AT692" s="1">
        <f t="shared" ca="1" si="480"/>
        <v>1</v>
      </c>
      <c r="AU692">
        <f t="shared" ref="AU692:AZ734" ca="1" si="485">RANDBETWEEN(1,10)</f>
        <v>4</v>
      </c>
      <c r="AV692">
        <f t="shared" ca="1" si="485"/>
        <v>9</v>
      </c>
      <c r="AW692">
        <f t="shared" ca="1" si="485"/>
        <v>3</v>
      </c>
      <c r="AX692">
        <f t="shared" ca="1" si="485"/>
        <v>8</v>
      </c>
      <c r="AY692">
        <f t="shared" ca="1" si="485"/>
        <v>5</v>
      </c>
      <c r="AZ692">
        <f t="shared" ca="1" si="485"/>
        <v>4</v>
      </c>
      <c r="BA692">
        <f t="shared" ca="1" si="452"/>
        <v>0.75396309758568991</v>
      </c>
    </row>
    <row r="693" spans="3:53">
      <c r="C693">
        <f t="shared" ref="C693:C756" si="486">C657+1</f>
        <v>19</v>
      </c>
      <c r="D693">
        <f t="shared" si="484"/>
        <v>678</v>
      </c>
      <c r="I693" s="1">
        <f t="shared" ca="1" si="481"/>
        <v>1</v>
      </c>
      <c r="J693" s="12" t="str">
        <f t="shared" ca="1" si="482"/>
        <v>left</v>
      </c>
      <c r="K693" s="12" t="str">
        <f t="shared" ca="1" si="445"/>
        <v>right</v>
      </c>
      <c r="L693" s="12" t="str">
        <f t="shared" ca="1" si="465"/>
        <v>g</v>
      </c>
      <c r="M693" t="str">
        <f t="shared" ca="1" si="466"/>
        <v>r</v>
      </c>
      <c r="N693">
        <f t="shared" si="483"/>
        <v>806</v>
      </c>
      <c r="O693">
        <f t="shared" si="467"/>
        <v>512</v>
      </c>
      <c r="P693" s="1">
        <f t="shared" si="468"/>
        <v>308</v>
      </c>
      <c r="Q693">
        <f t="shared" si="469"/>
        <v>667</v>
      </c>
      <c r="R693" s="6" t="str">
        <f t="shared" ca="1" si="446"/>
        <v>right</v>
      </c>
      <c r="S693" s="8" t="str">
        <f t="shared" ca="1" si="453"/>
        <v>r</v>
      </c>
      <c r="T693" t="str">
        <f t="shared" ca="1" si="454"/>
        <v>r7_right.avi</v>
      </c>
      <c r="U693" s="1">
        <f t="shared" si="470"/>
        <v>640</v>
      </c>
      <c r="V693">
        <f t="shared" si="471"/>
        <v>667</v>
      </c>
      <c r="W693" s="6" t="str">
        <f t="shared" ca="1" si="447"/>
        <v>right</v>
      </c>
      <c r="X693" s="6" t="str">
        <f t="shared" ca="1" si="455"/>
        <v>r</v>
      </c>
      <c r="Y693" t="str">
        <f t="shared" ca="1" si="456"/>
        <v>r8_right.avi</v>
      </c>
      <c r="Z693" s="1">
        <f t="shared" si="472"/>
        <v>972</v>
      </c>
      <c r="AA693">
        <f t="shared" si="473"/>
        <v>667</v>
      </c>
      <c r="AB693" s="6" t="str">
        <f t="shared" ca="1" si="448"/>
        <v>right</v>
      </c>
      <c r="AC693" s="8" t="str">
        <f t="shared" ca="1" si="457"/>
        <v>r</v>
      </c>
      <c r="AD693" t="str">
        <f t="shared" ca="1" si="458"/>
        <v>r9_right.avi</v>
      </c>
      <c r="AE693" s="1">
        <f t="shared" si="474"/>
        <v>308</v>
      </c>
      <c r="AF693">
        <f t="shared" si="475"/>
        <v>357</v>
      </c>
      <c r="AG693" s="6" t="str">
        <f t="shared" ca="1" si="449"/>
        <v>right</v>
      </c>
      <c r="AH693" s="8" t="str">
        <f t="shared" ca="1" si="459"/>
        <v>r</v>
      </c>
      <c r="AI693" t="str">
        <f t="shared" ca="1" si="460"/>
        <v>r1_right.avi</v>
      </c>
      <c r="AJ693" s="1">
        <f t="shared" si="476"/>
        <v>640</v>
      </c>
      <c r="AK693">
        <f t="shared" si="477"/>
        <v>357</v>
      </c>
      <c r="AL693" s="6" t="str">
        <f t="shared" ca="1" si="450"/>
        <v>right</v>
      </c>
      <c r="AM693" s="8" t="str">
        <f t="shared" ca="1" si="461"/>
        <v>r</v>
      </c>
      <c r="AN693" t="str">
        <f t="shared" ca="1" si="462"/>
        <v>r7_right.avi</v>
      </c>
      <c r="AO693" s="1">
        <f t="shared" si="478"/>
        <v>972</v>
      </c>
      <c r="AP693">
        <f t="shared" si="479"/>
        <v>357</v>
      </c>
      <c r="AQ693" s="6" t="str">
        <f t="shared" ca="1" si="451"/>
        <v>right</v>
      </c>
      <c r="AR693" s="8" t="str">
        <f t="shared" ca="1" si="463"/>
        <v>r</v>
      </c>
      <c r="AS693" t="str">
        <f t="shared" ca="1" si="464"/>
        <v>r3_right.avi</v>
      </c>
      <c r="AT693" s="1">
        <f t="shared" ca="1" si="480"/>
        <v>2</v>
      </c>
      <c r="AU693">
        <f t="shared" ca="1" si="485"/>
        <v>7</v>
      </c>
      <c r="AV693">
        <f t="shared" ca="1" si="485"/>
        <v>8</v>
      </c>
      <c r="AW693">
        <f t="shared" ca="1" si="485"/>
        <v>9</v>
      </c>
      <c r="AX693">
        <f t="shared" ca="1" si="485"/>
        <v>1</v>
      </c>
      <c r="AY693">
        <f t="shared" ca="1" si="485"/>
        <v>7</v>
      </c>
      <c r="AZ693">
        <f t="shared" ca="1" si="485"/>
        <v>3</v>
      </c>
      <c r="BA693">
        <f t="shared" ca="1" si="452"/>
        <v>0.38163336993834296</v>
      </c>
    </row>
    <row r="694" spans="3:53">
      <c r="C694">
        <f t="shared" si="486"/>
        <v>19</v>
      </c>
      <c r="D694">
        <f t="shared" si="484"/>
        <v>679</v>
      </c>
      <c r="I694" s="1">
        <f t="shared" ca="1" si="481"/>
        <v>1</v>
      </c>
      <c r="J694" s="12" t="str">
        <f t="shared" ca="1" si="482"/>
        <v>left</v>
      </c>
      <c r="K694" s="12" t="str">
        <f t="shared" ca="1" si="445"/>
        <v>right</v>
      </c>
      <c r="L694" s="12" t="str">
        <f t="shared" ca="1" si="465"/>
        <v>g</v>
      </c>
      <c r="M694" t="str">
        <f t="shared" ca="1" si="466"/>
        <v>r</v>
      </c>
      <c r="N694">
        <f t="shared" si="483"/>
        <v>806</v>
      </c>
      <c r="O694">
        <f t="shared" si="467"/>
        <v>512</v>
      </c>
      <c r="P694" s="1">
        <f t="shared" si="468"/>
        <v>308</v>
      </c>
      <c r="Q694">
        <f t="shared" si="469"/>
        <v>667</v>
      </c>
      <c r="R694" s="6" t="str">
        <f t="shared" ca="1" si="446"/>
        <v>right</v>
      </c>
      <c r="S694" s="8" t="str">
        <f t="shared" ca="1" si="453"/>
        <v>r</v>
      </c>
      <c r="T694" t="str">
        <f t="shared" ca="1" si="454"/>
        <v>r4_right.avi</v>
      </c>
      <c r="U694" s="1">
        <f t="shared" si="470"/>
        <v>640</v>
      </c>
      <c r="V694">
        <f t="shared" si="471"/>
        <v>667</v>
      </c>
      <c r="W694" s="6" t="str">
        <f t="shared" ca="1" si="447"/>
        <v>right</v>
      </c>
      <c r="X694" s="6" t="str">
        <f t="shared" ca="1" si="455"/>
        <v>r</v>
      </c>
      <c r="Y694" t="str">
        <f t="shared" ca="1" si="456"/>
        <v>r5_right.avi</v>
      </c>
      <c r="Z694" s="1">
        <f t="shared" si="472"/>
        <v>972</v>
      </c>
      <c r="AA694">
        <f t="shared" si="473"/>
        <v>667</v>
      </c>
      <c r="AB694" s="6" t="str">
        <f t="shared" ca="1" si="448"/>
        <v>right</v>
      </c>
      <c r="AC694" s="8" t="str">
        <f t="shared" ca="1" si="457"/>
        <v>r</v>
      </c>
      <c r="AD694" t="str">
        <f t="shared" ca="1" si="458"/>
        <v>r4_right.avi</v>
      </c>
      <c r="AE694" s="1">
        <f t="shared" si="474"/>
        <v>308</v>
      </c>
      <c r="AF694">
        <f t="shared" si="475"/>
        <v>357</v>
      </c>
      <c r="AG694" s="6" t="str">
        <f t="shared" ca="1" si="449"/>
        <v>right</v>
      </c>
      <c r="AH694" s="8" t="str">
        <f t="shared" ca="1" si="459"/>
        <v>r</v>
      </c>
      <c r="AI694" t="str">
        <f t="shared" ca="1" si="460"/>
        <v>r1_right.avi</v>
      </c>
      <c r="AJ694" s="1">
        <f t="shared" si="476"/>
        <v>640</v>
      </c>
      <c r="AK694">
        <f t="shared" si="477"/>
        <v>357</v>
      </c>
      <c r="AL694" s="6" t="str">
        <f t="shared" ca="1" si="450"/>
        <v>right</v>
      </c>
      <c r="AM694" s="8" t="str">
        <f t="shared" ca="1" si="461"/>
        <v>r</v>
      </c>
      <c r="AN694" t="str">
        <f t="shared" ca="1" si="462"/>
        <v>r4_right.avi</v>
      </c>
      <c r="AO694" s="1">
        <f t="shared" si="478"/>
        <v>972</v>
      </c>
      <c r="AP694">
        <f t="shared" si="479"/>
        <v>357</v>
      </c>
      <c r="AQ694" s="6" t="str">
        <f t="shared" ca="1" si="451"/>
        <v>right</v>
      </c>
      <c r="AR694" s="8" t="str">
        <f t="shared" ca="1" si="463"/>
        <v>r</v>
      </c>
      <c r="AS694" t="str">
        <f t="shared" ca="1" si="464"/>
        <v>r8_right.avi</v>
      </c>
      <c r="AT694" s="1">
        <f t="shared" ca="1" si="480"/>
        <v>2</v>
      </c>
      <c r="AU694">
        <f t="shared" ca="1" si="485"/>
        <v>4</v>
      </c>
      <c r="AV694">
        <f t="shared" ca="1" si="485"/>
        <v>5</v>
      </c>
      <c r="AW694">
        <f t="shared" ca="1" si="485"/>
        <v>4</v>
      </c>
      <c r="AX694">
        <f t="shared" ca="1" si="485"/>
        <v>1</v>
      </c>
      <c r="AY694">
        <f t="shared" ca="1" si="485"/>
        <v>4</v>
      </c>
      <c r="AZ694">
        <f t="shared" ca="1" si="485"/>
        <v>8</v>
      </c>
      <c r="BA694">
        <f t="shared" ca="1" si="452"/>
        <v>0.33051979588891722</v>
      </c>
    </row>
    <row r="695" spans="3:53">
      <c r="C695">
        <f t="shared" si="486"/>
        <v>19</v>
      </c>
      <c r="D695">
        <f t="shared" si="484"/>
        <v>680</v>
      </c>
      <c r="I695" s="1">
        <f t="shared" ca="1" si="481"/>
        <v>1</v>
      </c>
      <c r="J695" s="12" t="str">
        <f t="shared" ca="1" si="482"/>
        <v>left</v>
      </c>
      <c r="K695" s="12" t="str">
        <f t="shared" ca="1" si="445"/>
        <v>right</v>
      </c>
      <c r="L695" s="12" t="str">
        <f t="shared" ca="1" si="465"/>
        <v>g</v>
      </c>
      <c r="M695" t="str">
        <f t="shared" ca="1" si="466"/>
        <v>r</v>
      </c>
      <c r="N695">
        <f t="shared" si="483"/>
        <v>806</v>
      </c>
      <c r="O695">
        <f t="shared" si="467"/>
        <v>512</v>
      </c>
      <c r="P695" s="1">
        <f t="shared" si="468"/>
        <v>308</v>
      </c>
      <c r="Q695">
        <f t="shared" si="469"/>
        <v>667</v>
      </c>
      <c r="R695" s="6" t="str">
        <f t="shared" ca="1" si="446"/>
        <v>right</v>
      </c>
      <c r="S695" s="8" t="str">
        <f t="shared" ca="1" si="453"/>
        <v>r</v>
      </c>
      <c r="T695" t="str">
        <f t="shared" ca="1" si="454"/>
        <v>r2_right.avi</v>
      </c>
      <c r="U695" s="1">
        <f t="shared" si="470"/>
        <v>640</v>
      </c>
      <c r="V695">
        <f t="shared" si="471"/>
        <v>667</v>
      </c>
      <c r="W695" s="6" t="str">
        <f t="shared" ca="1" si="447"/>
        <v>right</v>
      </c>
      <c r="X695" s="6" t="str">
        <f t="shared" ca="1" si="455"/>
        <v>r</v>
      </c>
      <c r="Y695" t="str">
        <f t="shared" ca="1" si="456"/>
        <v>r9_right.avi</v>
      </c>
      <c r="Z695" s="1">
        <f t="shared" si="472"/>
        <v>972</v>
      </c>
      <c r="AA695">
        <f t="shared" si="473"/>
        <v>667</v>
      </c>
      <c r="AB695" s="6" t="str">
        <f t="shared" ca="1" si="448"/>
        <v>right</v>
      </c>
      <c r="AC695" s="8" t="str">
        <f t="shared" ca="1" si="457"/>
        <v>r</v>
      </c>
      <c r="AD695" t="str">
        <f t="shared" ca="1" si="458"/>
        <v>r2_right.avi</v>
      </c>
      <c r="AE695" s="1">
        <f t="shared" si="474"/>
        <v>308</v>
      </c>
      <c r="AF695">
        <f t="shared" si="475"/>
        <v>357</v>
      </c>
      <c r="AG695" s="6" t="str">
        <f t="shared" ca="1" si="449"/>
        <v>right</v>
      </c>
      <c r="AH695" s="8" t="str">
        <f t="shared" ca="1" si="459"/>
        <v>r</v>
      </c>
      <c r="AI695" t="str">
        <f t="shared" ca="1" si="460"/>
        <v>r4_right.avi</v>
      </c>
      <c r="AJ695" s="1">
        <f t="shared" si="476"/>
        <v>640</v>
      </c>
      <c r="AK695">
        <f t="shared" si="477"/>
        <v>357</v>
      </c>
      <c r="AL695" s="6" t="str">
        <f t="shared" ca="1" si="450"/>
        <v>right</v>
      </c>
      <c r="AM695" s="8" t="str">
        <f t="shared" ca="1" si="461"/>
        <v>r</v>
      </c>
      <c r="AN695" t="str">
        <f t="shared" ca="1" si="462"/>
        <v>r8_right.avi</v>
      </c>
      <c r="AO695" s="1">
        <f t="shared" si="478"/>
        <v>972</v>
      </c>
      <c r="AP695">
        <f t="shared" si="479"/>
        <v>357</v>
      </c>
      <c r="AQ695" s="6" t="str">
        <f t="shared" ca="1" si="451"/>
        <v>right</v>
      </c>
      <c r="AR695" s="8" t="str">
        <f t="shared" ca="1" si="463"/>
        <v>r</v>
      </c>
      <c r="AS695" t="str">
        <f t="shared" ca="1" si="464"/>
        <v>r5_right.avi</v>
      </c>
      <c r="AT695" s="1">
        <f t="shared" ca="1" si="480"/>
        <v>2</v>
      </c>
      <c r="AU695">
        <f t="shared" ca="1" si="485"/>
        <v>2</v>
      </c>
      <c r="AV695">
        <f t="shared" ca="1" si="485"/>
        <v>9</v>
      </c>
      <c r="AW695">
        <f t="shared" ca="1" si="485"/>
        <v>2</v>
      </c>
      <c r="AX695">
        <f t="shared" ca="1" si="485"/>
        <v>4</v>
      </c>
      <c r="AY695">
        <f t="shared" ca="1" si="485"/>
        <v>8</v>
      </c>
      <c r="AZ695">
        <f t="shared" ca="1" si="485"/>
        <v>5</v>
      </c>
      <c r="BA695">
        <f t="shared" ca="1" si="452"/>
        <v>0.4528932612133787</v>
      </c>
    </row>
    <row r="696" spans="3:53">
      <c r="C696">
        <f t="shared" si="486"/>
        <v>19</v>
      </c>
      <c r="D696">
        <f t="shared" si="484"/>
        <v>681</v>
      </c>
      <c r="I696" s="1">
        <f t="shared" ca="1" si="481"/>
        <v>1</v>
      </c>
      <c r="J696" s="12" t="str">
        <f t="shared" ca="1" si="482"/>
        <v>left</v>
      </c>
      <c r="K696" s="12" t="str">
        <f t="shared" ca="1" si="445"/>
        <v>left</v>
      </c>
      <c r="L696" s="12" t="str">
        <f t="shared" ca="1" si="465"/>
        <v>r</v>
      </c>
      <c r="M696" t="str">
        <f t="shared" ca="1" si="466"/>
        <v>g</v>
      </c>
      <c r="N696">
        <f t="shared" si="483"/>
        <v>806</v>
      </c>
      <c r="O696">
        <f t="shared" si="467"/>
        <v>512</v>
      </c>
      <c r="P696" s="1">
        <f t="shared" si="468"/>
        <v>308</v>
      </c>
      <c r="Q696">
        <f t="shared" si="469"/>
        <v>667</v>
      </c>
      <c r="R696" s="6" t="str">
        <f t="shared" ca="1" si="446"/>
        <v>left</v>
      </c>
      <c r="S696" s="8" t="str">
        <f t="shared" ca="1" si="453"/>
        <v>g</v>
      </c>
      <c r="T696" t="str">
        <f t="shared" ca="1" si="454"/>
        <v>g8_left.avi</v>
      </c>
      <c r="U696" s="1">
        <f t="shared" si="470"/>
        <v>640</v>
      </c>
      <c r="V696">
        <f t="shared" si="471"/>
        <v>667</v>
      </c>
      <c r="W696" s="6" t="str">
        <f t="shared" ca="1" si="447"/>
        <v>left</v>
      </c>
      <c r="X696" s="6" t="str">
        <f t="shared" ca="1" si="455"/>
        <v>g</v>
      </c>
      <c r="Y696" t="str">
        <f t="shared" ca="1" si="456"/>
        <v>g10_left.avi</v>
      </c>
      <c r="Z696" s="1">
        <f t="shared" si="472"/>
        <v>972</v>
      </c>
      <c r="AA696">
        <f t="shared" si="473"/>
        <v>667</v>
      </c>
      <c r="AB696" s="6" t="str">
        <f t="shared" ca="1" si="448"/>
        <v>left</v>
      </c>
      <c r="AC696" s="8" t="str">
        <f t="shared" ca="1" si="457"/>
        <v>g</v>
      </c>
      <c r="AD696" t="str">
        <f t="shared" ca="1" si="458"/>
        <v>g4_left.avi</v>
      </c>
      <c r="AE696" s="1">
        <f t="shared" si="474"/>
        <v>308</v>
      </c>
      <c r="AF696">
        <f t="shared" si="475"/>
        <v>357</v>
      </c>
      <c r="AG696" s="6" t="str">
        <f t="shared" ca="1" si="449"/>
        <v>left</v>
      </c>
      <c r="AH696" s="8" t="str">
        <f t="shared" ca="1" si="459"/>
        <v>g</v>
      </c>
      <c r="AI696" t="str">
        <f t="shared" ca="1" si="460"/>
        <v>g10_left.avi</v>
      </c>
      <c r="AJ696" s="1">
        <f t="shared" si="476"/>
        <v>640</v>
      </c>
      <c r="AK696">
        <f t="shared" si="477"/>
        <v>357</v>
      </c>
      <c r="AL696" s="6" t="str">
        <f t="shared" ca="1" si="450"/>
        <v>left</v>
      </c>
      <c r="AM696" s="8" t="str">
        <f t="shared" ca="1" si="461"/>
        <v>g</v>
      </c>
      <c r="AN696" t="str">
        <f t="shared" ca="1" si="462"/>
        <v>g4_left.avi</v>
      </c>
      <c r="AO696" s="1">
        <f t="shared" si="478"/>
        <v>972</v>
      </c>
      <c r="AP696">
        <f t="shared" si="479"/>
        <v>357</v>
      </c>
      <c r="AQ696" s="6" t="str">
        <f t="shared" ca="1" si="451"/>
        <v>left</v>
      </c>
      <c r="AR696" s="8" t="str">
        <f t="shared" ca="1" si="463"/>
        <v>g</v>
      </c>
      <c r="AS696" t="str">
        <f t="shared" ca="1" si="464"/>
        <v>g3_left.avi</v>
      </c>
      <c r="AT696" s="1">
        <f t="shared" ca="1" si="480"/>
        <v>1</v>
      </c>
      <c r="AU696">
        <f t="shared" ca="1" si="485"/>
        <v>8</v>
      </c>
      <c r="AV696">
        <f t="shared" ca="1" si="485"/>
        <v>10</v>
      </c>
      <c r="AW696">
        <f t="shared" ca="1" si="485"/>
        <v>4</v>
      </c>
      <c r="AX696">
        <f t="shared" ca="1" si="485"/>
        <v>10</v>
      </c>
      <c r="AY696">
        <f t="shared" ca="1" si="485"/>
        <v>4</v>
      </c>
      <c r="AZ696">
        <f t="shared" ca="1" si="485"/>
        <v>3</v>
      </c>
      <c r="BA696">
        <f t="shared" ca="1" si="452"/>
        <v>0.56557221719516249</v>
      </c>
    </row>
    <row r="697" spans="3:53">
      <c r="C697">
        <f t="shared" si="486"/>
        <v>19</v>
      </c>
      <c r="D697">
        <f t="shared" si="484"/>
        <v>682</v>
      </c>
      <c r="I697" s="1">
        <f t="shared" ca="1" si="481"/>
        <v>3</v>
      </c>
      <c r="J697" s="12" t="str">
        <f t="shared" ca="1" si="482"/>
        <v>right</v>
      </c>
      <c r="K697" s="12" t="str">
        <f t="shared" ca="1" si="445"/>
        <v>left</v>
      </c>
      <c r="L697" s="12" t="str">
        <f t="shared" ca="1" si="465"/>
        <v>g</v>
      </c>
      <c r="M697" t="str">
        <f t="shared" ca="1" si="466"/>
        <v>r</v>
      </c>
      <c r="N697">
        <f t="shared" si="483"/>
        <v>806</v>
      </c>
      <c r="O697">
        <f t="shared" si="467"/>
        <v>512</v>
      </c>
      <c r="P697" s="1">
        <f t="shared" si="468"/>
        <v>308</v>
      </c>
      <c r="Q697">
        <f t="shared" si="469"/>
        <v>667</v>
      </c>
      <c r="R697" s="6" t="str">
        <f t="shared" ca="1" si="446"/>
        <v>left</v>
      </c>
      <c r="S697" s="8" t="str">
        <f t="shared" ca="1" si="453"/>
        <v>r</v>
      </c>
      <c r="T697" t="str">
        <f t="shared" ca="1" si="454"/>
        <v>r7_left.avi</v>
      </c>
      <c r="U697" s="1">
        <f t="shared" si="470"/>
        <v>640</v>
      </c>
      <c r="V697">
        <f t="shared" si="471"/>
        <v>667</v>
      </c>
      <c r="W697" s="6" t="str">
        <f t="shared" ca="1" si="447"/>
        <v>left</v>
      </c>
      <c r="X697" s="6" t="str">
        <f t="shared" ca="1" si="455"/>
        <v>r</v>
      </c>
      <c r="Y697" t="str">
        <f t="shared" ca="1" si="456"/>
        <v>r5_left.avi</v>
      </c>
      <c r="Z697" s="1">
        <f t="shared" si="472"/>
        <v>972</v>
      </c>
      <c r="AA697">
        <f t="shared" si="473"/>
        <v>667</v>
      </c>
      <c r="AB697" s="6" t="str">
        <f t="shared" ca="1" si="448"/>
        <v>left</v>
      </c>
      <c r="AC697" s="8" t="str">
        <f t="shared" ca="1" si="457"/>
        <v>r</v>
      </c>
      <c r="AD697" t="str">
        <f t="shared" ca="1" si="458"/>
        <v>r2_left.avi</v>
      </c>
      <c r="AE697" s="1">
        <f t="shared" si="474"/>
        <v>308</v>
      </c>
      <c r="AF697">
        <f t="shared" si="475"/>
        <v>357</v>
      </c>
      <c r="AG697" s="6" t="str">
        <f t="shared" ca="1" si="449"/>
        <v>left</v>
      </c>
      <c r="AH697" s="8" t="str">
        <f t="shared" ca="1" si="459"/>
        <v>r</v>
      </c>
      <c r="AI697" t="str">
        <f t="shared" ca="1" si="460"/>
        <v>r9_left.avi</v>
      </c>
      <c r="AJ697" s="1">
        <f t="shared" si="476"/>
        <v>640</v>
      </c>
      <c r="AK697">
        <f t="shared" si="477"/>
        <v>357</v>
      </c>
      <c r="AL697" s="6" t="str">
        <f t="shared" ca="1" si="450"/>
        <v>left</v>
      </c>
      <c r="AM697" s="8" t="str">
        <f t="shared" ca="1" si="461"/>
        <v>r</v>
      </c>
      <c r="AN697" t="str">
        <f t="shared" ca="1" si="462"/>
        <v>r7_left.avi</v>
      </c>
      <c r="AO697" s="1">
        <f t="shared" si="478"/>
        <v>972</v>
      </c>
      <c r="AP697">
        <f t="shared" si="479"/>
        <v>357</v>
      </c>
      <c r="AQ697" s="6" t="str">
        <f t="shared" ca="1" si="451"/>
        <v>left</v>
      </c>
      <c r="AR697" s="8" t="str">
        <f t="shared" ca="1" si="463"/>
        <v>r</v>
      </c>
      <c r="AS697" t="str">
        <f t="shared" ca="1" si="464"/>
        <v>r3_left.avi</v>
      </c>
      <c r="AT697" s="1">
        <f t="shared" ca="1" si="480"/>
        <v>2</v>
      </c>
      <c r="AU697">
        <f t="shared" ca="1" si="485"/>
        <v>7</v>
      </c>
      <c r="AV697">
        <f t="shared" ca="1" si="485"/>
        <v>5</v>
      </c>
      <c r="AW697">
        <f t="shared" ca="1" si="485"/>
        <v>2</v>
      </c>
      <c r="AX697">
        <f t="shared" ca="1" si="485"/>
        <v>9</v>
      </c>
      <c r="AY697">
        <f t="shared" ca="1" si="485"/>
        <v>7</v>
      </c>
      <c r="AZ697">
        <f t="shared" ca="1" si="485"/>
        <v>3</v>
      </c>
      <c r="BA697">
        <f t="shared" ca="1" si="452"/>
        <v>0.6062974866231059</v>
      </c>
    </row>
    <row r="698" spans="3:53">
      <c r="C698">
        <f t="shared" si="486"/>
        <v>19</v>
      </c>
      <c r="D698">
        <f t="shared" si="484"/>
        <v>683</v>
      </c>
      <c r="I698" s="1">
        <f t="shared" ca="1" si="481"/>
        <v>3</v>
      </c>
      <c r="J698" s="12" t="str">
        <f t="shared" ca="1" si="482"/>
        <v>right</v>
      </c>
      <c r="K698" s="12" t="str">
        <f t="shared" ca="1" si="445"/>
        <v>right</v>
      </c>
      <c r="L698" s="12" t="str">
        <f t="shared" ca="1" si="465"/>
        <v>r</v>
      </c>
      <c r="M698" t="str">
        <f t="shared" ca="1" si="466"/>
        <v>g</v>
      </c>
      <c r="N698">
        <f t="shared" si="483"/>
        <v>806</v>
      </c>
      <c r="O698">
        <f t="shared" si="467"/>
        <v>512</v>
      </c>
      <c r="P698" s="1">
        <f t="shared" si="468"/>
        <v>308</v>
      </c>
      <c r="Q698">
        <f t="shared" si="469"/>
        <v>667</v>
      </c>
      <c r="R698" s="6" t="str">
        <f t="shared" ca="1" si="446"/>
        <v>right</v>
      </c>
      <c r="S698" s="8" t="str">
        <f t="shared" ca="1" si="453"/>
        <v>g</v>
      </c>
      <c r="T698" t="str">
        <f t="shared" ca="1" si="454"/>
        <v>g8_right.avi</v>
      </c>
      <c r="U698" s="1">
        <f t="shared" si="470"/>
        <v>640</v>
      </c>
      <c r="V698">
        <f t="shared" si="471"/>
        <v>667</v>
      </c>
      <c r="W698" s="6" t="str">
        <f t="shared" ca="1" si="447"/>
        <v>right</v>
      </c>
      <c r="X698" s="6" t="str">
        <f t="shared" ca="1" si="455"/>
        <v>g</v>
      </c>
      <c r="Y698" t="str">
        <f t="shared" ca="1" si="456"/>
        <v>g6_right.avi</v>
      </c>
      <c r="Z698" s="1">
        <f t="shared" si="472"/>
        <v>972</v>
      </c>
      <c r="AA698">
        <f t="shared" si="473"/>
        <v>667</v>
      </c>
      <c r="AB698" s="6" t="str">
        <f t="shared" ca="1" si="448"/>
        <v>right</v>
      </c>
      <c r="AC698" s="8" t="str">
        <f t="shared" ca="1" si="457"/>
        <v>g</v>
      </c>
      <c r="AD698" t="str">
        <f t="shared" ca="1" si="458"/>
        <v>g2_right.avi</v>
      </c>
      <c r="AE698" s="1">
        <f t="shared" si="474"/>
        <v>308</v>
      </c>
      <c r="AF698">
        <f t="shared" si="475"/>
        <v>357</v>
      </c>
      <c r="AG698" s="6" t="str">
        <f t="shared" ca="1" si="449"/>
        <v>right</v>
      </c>
      <c r="AH698" s="8" t="str">
        <f t="shared" ca="1" si="459"/>
        <v>g</v>
      </c>
      <c r="AI698" t="str">
        <f t="shared" ca="1" si="460"/>
        <v>g4_right.avi</v>
      </c>
      <c r="AJ698" s="1">
        <f t="shared" si="476"/>
        <v>640</v>
      </c>
      <c r="AK698">
        <f t="shared" si="477"/>
        <v>357</v>
      </c>
      <c r="AL698" s="6" t="str">
        <f t="shared" ca="1" si="450"/>
        <v>right</v>
      </c>
      <c r="AM698" s="8" t="str">
        <f t="shared" ca="1" si="461"/>
        <v>g</v>
      </c>
      <c r="AN698" t="str">
        <f t="shared" ca="1" si="462"/>
        <v>g6_right.avi</v>
      </c>
      <c r="AO698" s="1">
        <f t="shared" si="478"/>
        <v>972</v>
      </c>
      <c r="AP698">
        <f t="shared" si="479"/>
        <v>357</v>
      </c>
      <c r="AQ698" s="6" t="str">
        <f t="shared" ca="1" si="451"/>
        <v>right</v>
      </c>
      <c r="AR698" s="8" t="str">
        <f t="shared" ca="1" si="463"/>
        <v>g</v>
      </c>
      <c r="AS698" t="str">
        <f t="shared" ca="1" si="464"/>
        <v>g3_right.avi</v>
      </c>
      <c r="AT698" s="1">
        <f t="shared" ca="1" si="480"/>
        <v>1</v>
      </c>
      <c r="AU698">
        <f t="shared" ca="1" si="485"/>
        <v>8</v>
      </c>
      <c r="AV698">
        <f t="shared" ca="1" si="485"/>
        <v>6</v>
      </c>
      <c r="AW698">
        <f t="shared" ca="1" si="485"/>
        <v>2</v>
      </c>
      <c r="AX698">
        <f t="shared" ca="1" si="485"/>
        <v>4</v>
      </c>
      <c r="AY698">
        <f t="shared" ca="1" si="485"/>
        <v>6</v>
      </c>
      <c r="AZ698">
        <f t="shared" ca="1" si="485"/>
        <v>3</v>
      </c>
      <c r="BA698">
        <f t="shared" ca="1" si="452"/>
        <v>0.20093557061540057</v>
      </c>
    </row>
    <row r="699" spans="3:53">
      <c r="C699">
        <f t="shared" si="486"/>
        <v>19</v>
      </c>
      <c r="D699">
        <f t="shared" si="484"/>
        <v>684</v>
      </c>
      <c r="I699" s="1">
        <f t="shared" ca="1" si="481"/>
        <v>3</v>
      </c>
      <c r="J699" s="12" t="str">
        <f t="shared" ca="1" si="482"/>
        <v>right</v>
      </c>
      <c r="K699" s="12" t="str">
        <f t="shared" ca="1" si="445"/>
        <v>right</v>
      </c>
      <c r="L699" s="12" t="str">
        <f t="shared" ca="1" si="465"/>
        <v>r</v>
      </c>
      <c r="M699" t="str">
        <f t="shared" ca="1" si="466"/>
        <v>g</v>
      </c>
      <c r="N699">
        <f t="shared" si="483"/>
        <v>806</v>
      </c>
      <c r="O699">
        <f t="shared" si="467"/>
        <v>512</v>
      </c>
      <c r="P699" s="1">
        <f t="shared" si="468"/>
        <v>308</v>
      </c>
      <c r="Q699">
        <f t="shared" si="469"/>
        <v>667</v>
      </c>
      <c r="R699" s="6" t="str">
        <f t="shared" ca="1" si="446"/>
        <v>right</v>
      </c>
      <c r="S699" s="8" t="str">
        <f t="shared" ca="1" si="453"/>
        <v>g</v>
      </c>
      <c r="T699" t="str">
        <f t="shared" ca="1" si="454"/>
        <v>g10_right.avi</v>
      </c>
      <c r="U699" s="1">
        <f t="shared" si="470"/>
        <v>640</v>
      </c>
      <c r="V699">
        <f t="shared" si="471"/>
        <v>667</v>
      </c>
      <c r="W699" s="6" t="str">
        <f t="shared" ca="1" si="447"/>
        <v>right</v>
      </c>
      <c r="X699" s="6" t="str">
        <f t="shared" ca="1" si="455"/>
        <v>g</v>
      </c>
      <c r="Y699" t="str">
        <f t="shared" ca="1" si="456"/>
        <v>g9_right.avi</v>
      </c>
      <c r="Z699" s="1">
        <f t="shared" si="472"/>
        <v>972</v>
      </c>
      <c r="AA699">
        <f t="shared" si="473"/>
        <v>667</v>
      </c>
      <c r="AB699" s="6" t="str">
        <f t="shared" ca="1" si="448"/>
        <v>right</v>
      </c>
      <c r="AC699" s="8" t="str">
        <f t="shared" ca="1" si="457"/>
        <v>g</v>
      </c>
      <c r="AD699" t="str">
        <f t="shared" ca="1" si="458"/>
        <v>g3_right.avi</v>
      </c>
      <c r="AE699" s="1">
        <f t="shared" si="474"/>
        <v>308</v>
      </c>
      <c r="AF699">
        <f t="shared" si="475"/>
        <v>357</v>
      </c>
      <c r="AG699" s="6" t="str">
        <f t="shared" ca="1" si="449"/>
        <v>right</v>
      </c>
      <c r="AH699" s="8" t="str">
        <f t="shared" ca="1" si="459"/>
        <v>g</v>
      </c>
      <c r="AI699" t="str">
        <f t="shared" ca="1" si="460"/>
        <v>g2_right.avi</v>
      </c>
      <c r="AJ699" s="1">
        <f t="shared" si="476"/>
        <v>640</v>
      </c>
      <c r="AK699">
        <f t="shared" si="477"/>
        <v>357</v>
      </c>
      <c r="AL699" s="6" t="str">
        <f t="shared" ca="1" si="450"/>
        <v>right</v>
      </c>
      <c r="AM699" s="8" t="str">
        <f t="shared" ca="1" si="461"/>
        <v>g</v>
      </c>
      <c r="AN699" t="str">
        <f t="shared" ca="1" si="462"/>
        <v>g5_right.avi</v>
      </c>
      <c r="AO699" s="1">
        <f t="shared" si="478"/>
        <v>972</v>
      </c>
      <c r="AP699">
        <f t="shared" si="479"/>
        <v>357</v>
      </c>
      <c r="AQ699" s="6" t="str">
        <f t="shared" ca="1" si="451"/>
        <v>right</v>
      </c>
      <c r="AR699" s="8" t="str">
        <f t="shared" ca="1" si="463"/>
        <v>g</v>
      </c>
      <c r="AS699" t="str">
        <f t="shared" ca="1" si="464"/>
        <v>g7_right.avi</v>
      </c>
      <c r="AT699" s="1">
        <f t="shared" ca="1" si="480"/>
        <v>1</v>
      </c>
      <c r="AU699">
        <f t="shared" ca="1" si="485"/>
        <v>10</v>
      </c>
      <c r="AV699">
        <f t="shared" ca="1" si="485"/>
        <v>9</v>
      </c>
      <c r="AW699">
        <f t="shared" ca="1" si="485"/>
        <v>3</v>
      </c>
      <c r="AX699">
        <f t="shared" ca="1" si="485"/>
        <v>2</v>
      </c>
      <c r="AY699">
        <f t="shared" ca="1" si="485"/>
        <v>5</v>
      </c>
      <c r="AZ699">
        <f t="shared" ca="1" si="485"/>
        <v>7</v>
      </c>
      <c r="BA699">
        <f t="shared" ca="1" si="452"/>
        <v>0.40878700592446737</v>
      </c>
    </row>
    <row r="700" spans="3:53">
      <c r="C700">
        <f t="shared" si="486"/>
        <v>20</v>
      </c>
      <c r="D700">
        <f t="shared" si="484"/>
        <v>685</v>
      </c>
      <c r="I700" s="1">
        <f t="shared" ca="1" si="481"/>
        <v>3</v>
      </c>
      <c r="J700" s="12" t="str">
        <f t="shared" ca="1" si="482"/>
        <v>right</v>
      </c>
      <c r="K700" s="12" t="str">
        <f t="shared" ca="1" si="445"/>
        <v>left</v>
      </c>
      <c r="L700" s="12" t="str">
        <f t="shared" ca="1" si="465"/>
        <v>g</v>
      </c>
      <c r="M700" t="str">
        <f t="shared" ca="1" si="466"/>
        <v>r</v>
      </c>
      <c r="N700">
        <f t="shared" si="483"/>
        <v>806</v>
      </c>
      <c r="O700">
        <f t="shared" si="467"/>
        <v>512</v>
      </c>
      <c r="P700" s="1">
        <f t="shared" si="468"/>
        <v>308</v>
      </c>
      <c r="Q700">
        <f t="shared" si="469"/>
        <v>667</v>
      </c>
      <c r="R700" s="6" t="str">
        <f t="shared" ca="1" si="446"/>
        <v>left</v>
      </c>
      <c r="S700" s="8" t="str">
        <f t="shared" ca="1" si="453"/>
        <v>r</v>
      </c>
      <c r="T700" t="str">
        <f t="shared" ca="1" si="454"/>
        <v>r6_left.avi</v>
      </c>
      <c r="U700" s="1">
        <f t="shared" si="470"/>
        <v>640</v>
      </c>
      <c r="V700">
        <f t="shared" si="471"/>
        <v>667</v>
      </c>
      <c r="W700" s="6" t="str">
        <f t="shared" ca="1" si="447"/>
        <v>left</v>
      </c>
      <c r="X700" s="6" t="str">
        <f t="shared" ca="1" si="455"/>
        <v>r</v>
      </c>
      <c r="Y700" t="str">
        <f t="shared" ca="1" si="456"/>
        <v>r1_left.avi</v>
      </c>
      <c r="Z700" s="1">
        <f t="shared" si="472"/>
        <v>972</v>
      </c>
      <c r="AA700">
        <f t="shared" si="473"/>
        <v>667</v>
      </c>
      <c r="AB700" s="6" t="str">
        <f t="shared" ca="1" si="448"/>
        <v>left</v>
      </c>
      <c r="AC700" s="8" t="str">
        <f t="shared" ca="1" si="457"/>
        <v>r</v>
      </c>
      <c r="AD700" t="str">
        <f t="shared" ca="1" si="458"/>
        <v>r8_left.avi</v>
      </c>
      <c r="AE700" s="1">
        <f t="shared" si="474"/>
        <v>308</v>
      </c>
      <c r="AF700">
        <f t="shared" si="475"/>
        <v>357</v>
      </c>
      <c r="AG700" s="6" t="str">
        <f t="shared" ca="1" si="449"/>
        <v>left</v>
      </c>
      <c r="AH700" s="8" t="str">
        <f t="shared" ca="1" si="459"/>
        <v>r</v>
      </c>
      <c r="AI700" t="str">
        <f t="shared" ca="1" si="460"/>
        <v>r8_left.avi</v>
      </c>
      <c r="AJ700" s="1">
        <f t="shared" si="476"/>
        <v>640</v>
      </c>
      <c r="AK700">
        <f t="shared" si="477"/>
        <v>357</v>
      </c>
      <c r="AL700" s="6" t="str">
        <f t="shared" ca="1" si="450"/>
        <v>left</v>
      </c>
      <c r="AM700" s="8" t="str">
        <f t="shared" ca="1" si="461"/>
        <v>r</v>
      </c>
      <c r="AN700" t="str">
        <f t="shared" ca="1" si="462"/>
        <v>r6_left.avi</v>
      </c>
      <c r="AO700" s="1">
        <f t="shared" si="478"/>
        <v>972</v>
      </c>
      <c r="AP700">
        <f t="shared" si="479"/>
        <v>357</v>
      </c>
      <c r="AQ700" s="6" t="str">
        <f t="shared" ca="1" si="451"/>
        <v>left</v>
      </c>
      <c r="AR700" s="8" t="str">
        <f t="shared" ca="1" si="463"/>
        <v>r</v>
      </c>
      <c r="AS700" t="str">
        <f t="shared" ca="1" si="464"/>
        <v>r1_left.avi</v>
      </c>
      <c r="AT700" s="1">
        <f t="shared" ca="1" si="480"/>
        <v>2</v>
      </c>
      <c r="AU700">
        <f t="shared" ca="1" si="485"/>
        <v>6</v>
      </c>
      <c r="AV700">
        <f t="shared" ca="1" si="485"/>
        <v>1</v>
      </c>
      <c r="AW700">
        <f t="shared" ca="1" si="485"/>
        <v>8</v>
      </c>
      <c r="AX700">
        <f t="shared" ca="1" si="485"/>
        <v>8</v>
      </c>
      <c r="AY700">
        <f t="shared" ca="1" si="485"/>
        <v>6</v>
      </c>
      <c r="AZ700">
        <f t="shared" ca="1" si="485"/>
        <v>1</v>
      </c>
      <c r="BA700">
        <f t="shared" ca="1" si="452"/>
        <v>0.53128683757054596</v>
      </c>
    </row>
    <row r="701" spans="3:53">
      <c r="C701">
        <f t="shared" si="486"/>
        <v>20</v>
      </c>
      <c r="D701">
        <f t="shared" si="484"/>
        <v>686</v>
      </c>
      <c r="I701" s="1">
        <f t="shared" ca="1" si="481"/>
        <v>3</v>
      </c>
      <c r="J701" s="12" t="str">
        <f t="shared" ca="1" si="482"/>
        <v>right</v>
      </c>
      <c r="K701" s="12" t="str">
        <f t="shared" ca="1" si="445"/>
        <v>right</v>
      </c>
      <c r="L701" s="12" t="str">
        <f t="shared" ca="1" si="465"/>
        <v>r</v>
      </c>
      <c r="M701" t="str">
        <f t="shared" ca="1" si="466"/>
        <v>g</v>
      </c>
      <c r="N701">
        <f t="shared" si="483"/>
        <v>806</v>
      </c>
      <c r="O701">
        <f t="shared" si="467"/>
        <v>512</v>
      </c>
      <c r="P701" s="1">
        <f t="shared" si="468"/>
        <v>308</v>
      </c>
      <c r="Q701">
        <f t="shared" si="469"/>
        <v>667</v>
      </c>
      <c r="R701" s="6" t="str">
        <f t="shared" ca="1" si="446"/>
        <v>right</v>
      </c>
      <c r="S701" s="8" t="str">
        <f t="shared" ca="1" si="453"/>
        <v>g</v>
      </c>
      <c r="T701" t="str">
        <f t="shared" ca="1" si="454"/>
        <v>g6_right.avi</v>
      </c>
      <c r="U701" s="1">
        <f t="shared" si="470"/>
        <v>640</v>
      </c>
      <c r="V701">
        <f t="shared" si="471"/>
        <v>667</v>
      </c>
      <c r="W701" s="6" t="str">
        <f t="shared" ca="1" si="447"/>
        <v>right</v>
      </c>
      <c r="X701" s="6" t="str">
        <f t="shared" ca="1" si="455"/>
        <v>g</v>
      </c>
      <c r="Y701" t="str">
        <f t="shared" ca="1" si="456"/>
        <v>g1_right.avi</v>
      </c>
      <c r="Z701" s="1">
        <f t="shared" si="472"/>
        <v>972</v>
      </c>
      <c r="AA701">
        <f t="shared" si="473"/>
        <v>667</v>
      </c>
      <c r="AB701" s="6" t="str">
        <f t="shared" ca="1" si="448"/>
        <v>right</v>
      </c>
      <c r="AC701" s="8" t="str">
        <f t="shared" ca="1" si="457"/>
        <v>g</v>
      </c>
      <c r="AD701" t="str">
        <f t="shared" ca="1" si="458"/>
        <v>g2_right.avi</v>
      </c>
      <c r="AE701" s="1">
        <f t="shared" si="474"/>
        <v>308</v>
      </c>
      <c r="AF701">
        <f t="shared" si="475"/>
        <v>357</v>
      </c>
      <c r="AG701" s="6" t="str">
        <f t="shared" ca="1" si="449"/>
        <v>right</v>
      </c>
      <c r="AH701" s="8" t="str">
        <f t="shared" ca="1" si="459"/>
        <v>g</v>
      </c>
      <c r="AI701" t="str">
        <f t="shared" ca="1" si="460"/>
        <v>g3_right.avi</v>
      </c>
      <c r="AJ701" s="1">
        <f t="shared" si="476"/>
        <v>640</v>
      </c>
      <c r="AK701">
        <f t="shared" si="477"/>
        <v>357</v>
      </c>
      <c r="AL701" s="6" t="str">
        <f t="shared" ca="1" si="450"/>
        <v>right</v>
      </c>
      <c r="AM701" s="8" t="str">
        <f t="shared" ca="1" si="461"/>
        <v>g</v>
      </c>
      <c r="AN701" t="str">
        <f t="shared" ca="1" si="462"/>
        <v>g4_right.avi</v>
      </c>
      <c r="AO701" s="1">
        <f t="shared" si="478"/>
        <v>972</v>
      </c>
      <c r="AP701">
        <f t="shared" si="479"/>
        <v>357</v>
      </c>
      <c r="AQ701" s="6" t="str">
        <f t="shared" ca="1" si="451"/>
        <v>right</v>
      </c>
      <c r="AR701" s="8" t="str">
        <f t="shared" ca="1" si="463"/>
        <v>g</v>
      </c>
      <c r="AS701" t="str">
        <f t="shared" ca="1" si="464"/>
        <v>g2_right.avi</v>
      </c>
      <c r="AT701" s="1">
        <f t="shared" ca="1" si="480"/>
        <v>1</v>
      </c>
      <c r="AU701">
        <f t="shared" ca="1" si="485"/>
        <v>6</v>
      </c>
      <c r="AV701">
        <f t="shared" ca="1" si="485"/>
        <v>1</v>
      </c>
      <c r="AW701">
        <f t="shared" ca="1" si="485"/>
        <v>2</v>
      </c>
      <c r="AX701">
        <f t="shared" ca="1" si="485"/>
        <v>3</v>
      </c>
      <c r="AY701">
        <f t="shared" ca="1" si="485"/>
        <v>4</v>
      </c>
      <c r="AZ701">
        <f t="shared" ca="1" si="485"/>
        <v>2</v>
      </c>
      <c r="BA701">
        <f t="shared" ca="1" si="452"/>
        <v>0.46249852470247088</v>
      </c>
    </row>
    <row r="702" spans="3:53">
      <c r="C702">
        <f t="shared" si="486"/>
        <v>20</v>
      </c>
      <c r="D702">
        <f t="shared" si="484"/>
        <v>687</v>
      </c>
      <c r="I702" s="1">
        <f t="shared" ca="1" si="481"/>
        <v>1</v>
      </c>
      <c r="J702" s="12" t="str">
        <f t="shared" ca="1" si="482"/>
        <v>left</v>
      </c>
      <c r="K702" s="12" t="str">
        <f t="shared" ca="1" si="445"/>
        <v>left</v>
      </c>
      <c r="L702" s="12" t="str">
        <f t="shared" ca="1" si="465"/>
        <v>g</v>
      </c>
      <c r="M702" t="str">
        <f t="shared" ca="1" si="466"/>
        <v>r</v>
      </c>
      <c r="N702">
        <f t="shared" si="483"/>
        <v>806</v>
      </c>
      <c r="O702">
        <f t="shared" si="467"/>
        <v>512</v>
      </c>
      <c r="P702" s="1">
        <f t="shared" si="468"/>
        <v>308</v>
      </c>
      <c r="Q702">
        <f t="shared" si="469"/>
        <v>667</v>
      </c>
      <c r="R702" s="6" t="str">
        <f t="shared" ca="1" si="446"/>
        <v>left</v>
      </c>
      <c r="S702" s="8" t="str">
        <f t="shared" ca="1" si="453"/>
        <v>r</v>
      </c>
      <c r="T702" t="str">
        <f t="shared" ca="1" si="454"/>
        <v>r1_left.avi</v>
      </c>
      <c r="U702" s="1">
        <f t="shared" si="470"/>
        <v>640</v>
      </c>
      <c r="V702">
        <f t="shared" si="471"/>
        <v>667</v>
      </c>
      <c r="W702" s="6" t="str">
        <f t="shared" ca="1" si="447"/>
        <v>left</v>
      </c>
      <c r="X702" s="6" t="str">
        <f t="shared" ca="1" si="455"/>
        <v>r</v>
      </c>
      <c r="Y702" t="str">
        <f t="shared" ca="1" si="456"/>
        <v>r8_left.avi</v>
      </c>
      <c r="Z702" s="1">
        <f t="shared" si="472"/>
        <v>972</v>
      </c>
      <c r="AA702">
        <f t="shared" si="473"/>
        <v>667</v>
      </c>
      <c r="AB702" s="6" t="str">
        <f t="shared" ca="1" si="448"/>
        <v>left</v>
      </c>
      <c r="AC702" s="8" t="str">
        <f t="shared" ca="1" si="457"/>
        <v>r</v>
      </c>
      <c r="AD702" t="str">
        <f t="shared" ca="1" si="458"/>
        <v>r8_left.avi</v>
      </c>
      <c r="AE702" s="1">
        <f t="shared" si="474"/>
        <v>308</v>
      </c>
      <c r="AF702">
        <f t="shared" si="475"/>
        <v>357</v>
      </c>
      <c r="AG702" s="6" t="str">
        <f t="shared" ca="1" si="449"/>
        <v>left</v>
      </c>
      <c r="AH702" s="8" t="str">
        <f t="shared" ca="1" si="459"/>
        <v>r</v>
      </c>
      <c r="AI702" t="str">
        <f t="shared" ca="1" si="460"/>
        <v>r5_left.avi</v>
      </c>
      <c r="AJ702" s="1">
        <f t="shared" si="476"/>
        <v>640</v>
      </c>
      <c r="AK702">
        <f t="shared" si="477"/>
        <v>357</v>
      </c>
      <c r="AL702" s="6" t="str">
        <f t="shared" ca="1" si="450"/>
        <v>left</v>
      </c>
      <c r="AM702" s="8" t="str">
        <f t="shared" ca="1" si="461"/>
        <v>r</v>
      </c>
      <c r="AN702" t="str">
        <f t="shared" ca="1" si="462"/>
        <v>r2_left.avi</v>
      </c>
      <c r="AO702" s="1">
        <f t="shared" si="478"/>
        <v>972</v>
      </c>
      <c r="AP702">
        <f t="shared" si="479"/>
        <v>357</v>
      </c>
      <c r="AQ702" s="6" t="str">
        <f t="shared" ca="1" si="451"/>
        <v>left</v>
      </c>
      <c r="AR702" s="8" t="str">
        <f t="shared" ca="1" si="463"/>
        <v>r</v>
      </c>
      <c r="AS702" t="str">
        <f t="shared" ca="1" si="464"/>
        <v>r1_left.avi</v>
      </c>
      <c r="AT702" s="1">
        <f t="shared" ca="1" si="480"/>
        <v>2</v>
      </c>
      <c r="AU702">
        <f t="shared" ca="1" si="485"/>
        <v>1</v>
      </c>
      <c r="AV702">
        <f t="shared" ca="1" si="485"/>
        <v>8</v>
      </c>
      <c r="AW702">
        <f t="shared" ca="1" si="485"/>
        <v>8</v>
      </c>
      <c r="AX702">
        <f t="shared" ca="1" si="485"/>
        <v>5</v>
      </c>
      <c r="AY702">
        <f t="shared" ca="1" si="485"/>
        <v>2</v>
      </c>
      <c r="AZ702">
        <f t="shared" ca="1" si="485"/>
        <v>1</v>
      </c>
      <c r="BA702">
        <f t="shared" ca="1" si="452"/>
        <v>0.51739178720735901</v>
      </c>
    </row>
    <row r="703" spans="3:53">
      <c r="C703">
        <f t="shared" si="486"/>
        <v>20</v>
      </c>
      <c r="D703">
        <f t="shared" si="484"/>
        <v>688</v>
      </c>
      <c r="I703" s="1">
        <f t="shared" ca="1" si="481"/>
        <v>1</v>
      </c>
      <c r="J703" s="12" t="str">
        <f t="shared" ca="1" si="482"/>
        <v>left</v>
      </c>
      <c r="K703" s="12" t="str">
        <f t="shared" ca="1" si="445"/>
        <v>right</v>
      </c>
      <c r="L703" s="12" t="str">
        <f t="shared" ca="1" si="465"/>
        <v>g</v>
      </c>
      <c r="M703" t="str">
        <f t="shared" ca="1" si="466"/>
        <v>r</v>
      </c>
      <c r="N703">
        <f t="shared" si="483"/>
        <v>806</v>
      </c>
      <c r="O703">
        <f t="shared" si="467"/>
        <v>512</v>
      </c>
      <c r="P703" s="1">
        <f t="shared" si="468"/>
        <v>308</v>
      </c>
      <c r="Q703">
        <f t="shared" si="469"/>
        <v>667</v>
      </c>
      <c r="R703" s="6" t="str">
        <f t="shared" ca="1" si="446"/>
        <v>right</v>
      </c>
      <c r="S703" s="8" t="str">
        <f t="shared" ca="1" si="453"/>
        <v>r</v>
      </c>
      <c r="T703" t="str">
        <f t="shared" ca="1" si="454"/>
        <v>r5_right.avi</v>
      </c>
      <c r="U703" s="1">
        <f t="shared" si="470"/>
        <v>640</v>
      </c>
      <c r="V703">
        <f t="shared" si="471"/>
        <v>667</v>
      </c>
      <c r="W703" s="6" t="str">
        <f t="shared" ca="1" si="447"/>
        <v>right</v>
      </c>
      <c r="X703" s="6" t="str">
        <f t="shared" ca="1" si="455"/>
        <v>r</v>
      </c>
      <c r="Y703" t="str">
        <f t="shared" ca="1" si="456"/>
        <v>r2_right.avi</v>
      </c>
      <c r="Z703" s="1">
        <f t="shared" si="472"/>
        <v>972</v>
      </c>
      <c r="AA703">
        <f t="shared" si="473"/>
        <v>667</v>
      </c>
      <c r="AB703" s="6" t="str">
        <f t="shared" ca="1" si="448"/>
        <v>right</v>
      </c>
      <c r="AC703" s="8" t="str">
        <f t="shared" ca="1" si="457"/>
        <v>r</v>
      </c>
      <c r="AD703" t="str">
        <f t="shared" ca="1" si="458"/>
        <v>r6_right.avi</v>
      </c>
      <c r="AE703" s="1">
        <f t="shared" si="474"/>
        <v>308</v>
      </c>
      <c r="AF703">
        <f t="shared" si="475"/>
        <v>357</v>
      </c>
      <c r="AG703" s="6" t="str">
        <f t="shared" ca="1" si="449"/>
        <v>right</v>
      </c>
      <c r="AH703" s="8" t="str">
        <f t="shared" ca="1" si="459"/>
        <v>r</v>
      </c>
      <c r="AI703" t="str">
        <f t="shared" ca="1" si="460"/>
        <v>r6_right.avi</v>
      </c>
      <c r="AJ703" s="1">
        <f t="shared" si="476"/>
        <v>640</v>
      </c>
      <c r="AK703">
        <f t="shared" si="477"/>
        <v>357</v>
      </c>
      <c r="AL703" s="6" t="str">
        <f t="shared" ca="1" si="450"/>
        <v>right</v>
      </c>
      <c r="AM703" s="8" t="str">
        <f t="shared" ca="1" si="461"/>
        <v>r</v>
      </c>
      <c r="AN703" t="str">
        <f t="shared" ca="1" si="462"/>
        <v>r8_right.avi</v>
      </c>
      <c r="AO703" s="1">
        <f t="shared" si="478"/>
        <v>972</v>
      </c>
      <c r="AP703">
        <f t="shared" si="479"/>
        <v>357</v>
      </c>
      <c r="AQ703" s="6" t="str">
        <f t="shared" ca="1" si="451"/>
        <v>right</v>
      </c>
      <c r="AR703" s="8" t="str">
        <f t="shared" ca="1" si="463"/>
        <v>r</v>
      </c>
      <c r="AS703" t="str">
        <f t="shared" ca="1" si="464"/>
        <v>r1_right.avi</v>
      </c>
      <c r="AT703" s="1">
        <f t="shared" ca="1" si="480"/>
        <v>2</v>
      </c>
      <c r="AU703">
        <f t="shared" ca="1" si="485"/>
        <v>5</v>
      </c>
      <c r="AV703">
        <f t="shared" ca="1" si="485"/>
        <v>2</v>
      </c>
      <c r="AW703">
        <f t="shared" ca="1" si="485"/>
        <v>6</v>
      </c>
      <c r="AX703">
        <f t="shared" ca="1" si="485"/>
        <v>6</v>
      </c>
      <c r="AY703">
        <f t="shared" ca="1" si="485"/>
        <v>8</v>
      </c>
      <c r="AZ703">
        <f t="shared" ca="1" si="485"/>
        <v>1</v>
      </c>
      <c r="BA703">
        <f t="shared" ca="1" si="452"/>
        <v>0.39986596795056073</v>
      </c>
    </row>
    <row r="704" spans="3:53">
      <c r="C704">
        <f t="shared" si="486"/>
        <v>20</v>
      </c>
      <c r="D704">
        <f t="shared" si="484"/>
        <v>689</v>
      </c>
      <c r="I704" s="1">
        <f t="shared" ca="1" si="481"/>
        <v>3</v>
      </c>
      <c r="J704" s="12" t="str">
        <f t="shared" ca="1" si="482"/>
        <v>right</v>
      </c>
      <c r="K704" s="12" t="str">
        <f t="shared" ca="1" si="445"/>
        <v>right</v>
      </c>
      <c r="L704" s="12" t="str">
        <f t="shared" ca="1" si="465"/>
        <v>g</v>
      </c>
      <c r="M704" t="str">
        <f t="shared" ca="1" si="466"/>
        <v>r</v>
      </c>
      <c r="N704">
        <f t="shared" si="483"/>
        <v>806</v>
      </c>
      <c r="O704">
        <f t="shared" si="467"/>
        <v>512</v>
      </c>
      <c r="P704" s="1">
        <f t="shared" si="468"/>
        <v>308</v>
      </c>
      <c r="Q704">
        <f t="shared" si="469"/>
        <v>667</v>
      </c>
      <c r="R704" s="6" t="str">
        <f t="shared" ca="1" si="446"/>
        <v>right</v>
      </c>
      <c r="S704" s="8" t="str">
        <f t="shared" ca="1" si="453"/>
        <v>r</v>
      </c>
      <c r="T704" t="str">
        <f t="shared" ca="1" si="454"/>
        <v>r10_right.avi</v>
      </c>
      <c r="U704" s="1">
        <f t="shared" si="470"/>
        <v>640</v>
      </c>
      <c r="V704">
        <f t="shared" si="471"/>
        <v>667</v>
      </c>
      <c r="W704" s="6" t="str">
        <f t="shared" ca="1" si="447"/>
        <v>right</v>
      </c>
      <c r="X704" s="6" t="str">
        <f t="shared" ca="1" si="455"/>
        <v>r</v>
      </c>
      <c r="Y704" t="str">
        <f t="shared" ca="1" si="456"/>
        <v>r2_right.avi</v>
      </c>
      <c r="Z704" s="1">
        <f t="shared" si="472"/>
        <v>972</v>
      </c>
      <c r="AA704">
        <f t="shared" si="473"/>
        <v>667</v>
      </c>
      <c r="AB704" s="6" t="str">
        <f t="shared" ca="1" si="448"/>
        <v>right</v>
      </c>
      <c r="AC704" s="8" t="str">
        <f t="shared" ca="1" si="457"/>
        <v>r</v>
      </c>
      <c r="AD704" t="str">
        <f t="shared" ca="1" si="458"/>
        <v>r2_right.avi</v>
      </c>
      <c r="AE704" s="1">
        <f t="shared" si="474"/>
        <v>308</v>
      </c>
      <c r="AF704">
        <f t="shared" si="475"/>
        <v>357</v>
      </c>
      <c r="AG704" s="6" t="str">
        <f t="shared" ca="1" si="449"/>
        <v>right</v>
      </c>
      <c r="AH704" s="8" t="str">
        <f t="shared" ca="1" si="459"/>
        <v>r</v>
      </c>
      <c r="AI704" t="str">
        <f t="shared" ca="1" si="460"/>
        <v>r4_right.avi</v>
      </c>
      <c r="AJ704" s="1">
        <f t="shared" si="476"/>
        <v>640</v>
      </c>
      <c r="AK704">
        <f t="shared" si="477"/>
        <v>357</v>
      </c>
      <c r="AL704" s="6" t="str">
        <f t="shared" ca="1" si="450"/>
        <v>right</v>
      </c>
      <c r="AM704" s="8" t="str">
        <f t="shared" ca="1" si="461"/>
        <v>r</v>
      </c>
      <c r="AN704" t="str">
        <f t="shared" ca="1" si="462"/>
        <v>r8_right.avi</v>
      </c>
      <c r="AO704" s="1">
        <f t="shared" si="478"/>
        <v>972</v>
      </c>
      <c r="AP704">
        <f t="shared" si="479"/>
        <v>357</v>
      </c>
      <c r="AQ704" s="6" t="str">
        <f t="shared" ca="1" si="451"/>
        <v>right</v>
      </c>
      <c r="AR704" s="8" t="str">
        <f t="shared" ca="1" si="463"/>
        <v>r</v>
      </c>
      <c r="AS704" t="str">
        <f t="shared" ca="1" si="464"/>
        <v>r3_right.avi</v>
      </c>
      <c r="AT704" s="1">
        <f t="shared" ca="1" si="480"/>
        <v>2</v>
      </c>
      <c r="AU704">
        <f t="shared" ca="1" si="485"/>
        <v>10</v>
      </c>
      <c r="AV704">
        <f t="shared" ca="1" si="485"/>
        <v>2</v>
      </c>
      <c r="AW704">
        <f t="shared" ca="1" si="485"/>
        <v>2</v>
      </c>
      <c r="AX704">
        <f t="shared" ca="1" si="485"/>
        <v>4</v>
      </c>
      <c r="AY704">
        <f t="shared" ca="1" si="485"/>
        <v>8</v>
      </c>
      <c r="AZ704">
        <f t="shared" ca="1" si="485"/>
        <v>3</v>
      </c>
      <c r="BA704">
        <f t="shared" ca="1" si="452"/>
        <v>9.2059552147187862E-3</v>
      </c>
    </row>
    <row r="705" spans="3:53">
      <c r="C705">
        <f t="shared" si="486"/>
        <v>20</v>
      </c>
      <c r="D705">
        <f t="shared" si="484"/>
        <v>690</v>
      </c>
      <c r="I705" s="1">
        <f t="shared" ca="1" si="481"/>
        <v>1</v>
      </c>
      <c r="J705" s="12" t="str">
        <f t="shared" ca="1" si="482"/>
        <v>left</v>
      </c>
      <c r="K705" s="12" t="str">
        <f t="shared" ca="1" si="445"/>
        <v>right</v>
      </c>
      <c r="L705" s="12" t="str">
        <f t="shared" ca="1" si="465"/>
        <v>g</v>
      </c>
      <c r="M705" t="str">
        <f t="shared" ca="1" si="466"/>
        <v>r</v>
      </c>
      <c r="N705">
        <f t="shared" si="483"/>
        <v>806</v>
      </c>
      <c r="O705">
        <f t="shared" si="467"/>
        <v>512</v>
      </c>
      <c r="P705" s="1">
        <f t="shared" si="468"/>
        <v>308</v>
      </c>
      <c r="Q705">
        <f t="shared" si="469"/>
        <v>667</v>
      </c>
      <c r="R705" s="6" t="str">
        <f t="shared" ca="1" si="446"/>
        <v>right</v>
      </c>
      <c r="S705" s="8" t="str">
        <f t="shared" ca="1" si="453"/>
        <v>r</v>
      </c>
      <c r="T705" t="str">
        <f t="shared" ca="1" si="454"/>
        <v>r7_right.avi</v>
      </c>
      <c r="U705" s="1">
        <f t="shared" si="470"/>
        <v>640</v>
      </c>
      <c r="V705">
        <f t="shared" si="471"/>
        <v>667</v>
      </c>
      <c r="W705" s="6" t="str">
        <f t="shared" ca="1" si="447"/>
        <v>right</v>
      </c>
      <c r="X705" s="6" t="str">
        <f t="shared" ca="1" si="455"/>
        <v>r</v>
      </c>
      <c r="Y705" t="str">
        <f t="shared" ca="1" si="456"/>
        <v>r8_right.avi</v>
      </c>
      <c r="Z705" s="1">
        <f t="shared" si="472"/>
        <v>972</v>
      </c>
      <c r="AA705">
        <f t="shared" si="473"/>
        <v>667</v>
      </c>
      <c r="AB705" s="6" t="str">
        <f t="shared" ca="1" si="448"/>
        <v>right</v>
      </c>
      <c r="AC705" s="8" t="str">
        <f t="shared" ca="1" si="457"/>
        <v>r</v>
      </c>
      <c r="AD705" t="str">
        <f t="shared" ca="1" si="458"/>
        <v>r6_right.avi</v>
      </c>
      <c r="AE705" s="1">
        <f t="shared" si="474"/>
        <v>308</v>
      </c>
      <c r="AF705">
        <f t="shared" si="475"/>
        <v>357</v>
      </c>
      <c r="AG705" s="6" t="str">
        <f t="shared" ca="1" si="449"/>
        <v>right</v>
      </c>
      <c r="AH705" s="8" t="str">
        <f t="shared" ca="1" si="459"/>
        <v>r</v>
      </c>
      <c r="AI705" t="str">
        <f t="shared" ca="1" si="460"/>
        <v>r9_right.avi</v>
      </c>
      <c r="AJ705" s="1">
        <f t="shared" si="476"/>
        <v>640</v>
      </c>
      <c r="AK705">
        <f t="shared" si="477"/>
        <v>357</v>
      </c>
      <c r="AL705" s="6" t="str">
        <f t="shared" ca="1" si="450"/>
        <v>right</v>
      </c>
      <c r="AM705" s="8" t="str">
        <f t="shared" ca="1" si="461"/>
        <v>r</v>
      </c>
      <c r="AN705" t="str">
        <f t="shared" ca="1" si="462"/>
        <v>r3_right.avi</v>
      </c>
      <c r="AO705" s="1">
        <f t="shared" si="478"/>
        <v>972</v>
      </c>
      <c r="AP705">
        <f t="shared" si="479"/>
        <v>357</v>
      </c>
      <c r="AQ705" s="6" t="str">
        <f t="shared" ca="1" si="451"/>
        <v>right</v>
      </c>
      <c r="AR705" s="8" t="str">
        <f t="shared" ca="1" si="463"/>
        <v>r</v>
      </c>
      <c r="AS705" t="str">
        <f t="shared" ca="1" si="464"/>
        <v>r9_right.avi</v>
      </c>
      <c r="AT705" s="1">
        <f t="shared" ca="1" si="480"/>
        <v>2</v>
      </c>
      <c r="AU705">
        <f t="shared" ca="1" si="485"/>
        <v>7</v>
      </c>
      <c r="AV705">
        <f t="shared" ca="1" si="485"/>
        <v>8</v>
      </c>
      <c r="AW705">
        <f t="shared" ca="1" si="485"/>
        <v>6</v>
      </c>
      <c r="AX705">
        <f t="shared" ca="1" si="485"/>
        <v>9</v>
      </c>
      <c r="AY705">
        <f t="shared" ca="1" si="485"/>
        <v>3</v>
      </c>
      <c r="AZ705">
        <f t="shared" ca="1" si="485"/>
        <v>9</v>
      </c>
      <c r="BA705">
        <f t="shared" ca="1" si="452"/>
        <v>0.28929437819120984</v>
      </c>
    </row>
    <row r="706" spans="3:53">
      <c r="C706">
        <f t="shared" si="486"/>
        <v>20</v>
      </c>
      <c r="D706">
        <f t="shared" si="484"/>
        <v>691</v>
      </c>
      <c r="I706" s="1">
        <f t="shared" ca="1" si="481"/>
        <v>1</v>
      </c>
      <c r="J706" s="12" t="str">
        <f t="shared" ca="1" si="482"/>
        <v>left</v>
      </c>
      <c r="K706" s="12" t="str">
        <f t="shared" ca="1" si="445"/>
        <v>right</v>
      </c>
      <c r="L706" s="12" t="str">
        <f t="shared" ca="1" si="465"/>
        <v>r</v>
      </c>
      <c r="M706" t="str">
        <f t="shared" ca="1" si="466"/>
        <v>g</v>
      </c>
      <c r="N706">
        <f t="shared" si="483"/>
        <v>806</v>
      </c>
      <c r="O706">
        <f t="shared" si="467"/>
        <v>512</v>
      </c>
      <c r="P706" s="1">
        <f t="shared" si="468"/>
        <v>308</v>
      </c>
      <c r="Q706">
        <f t="shared" si="469"/>
        <v>667</v>
      </c>
      <c r="R706" s="6" t="str">
        <f t="shared" ca="1" si="446"/>
        <v>right</v>
      </c>
      <c r="S706" s="8" t="str">
        <f t="shared" ca="1" si="453"/>
        <v>g</v>
      </c>
      <c r="T706" t="str">
        <f t="shared" ca="1" si="454"/>
        <v>g5_right.avi</v>
      </c>
      <c r="U706" s="1">
        <f t="shared" si="470"/>
        <v>640</v>
      </c>
      <c r="V706">
        <f t="shared" si="471"/>
        <v>667</v>
      </c>
      <c r="W706" s="6" t="str">
        <f t="shared" ca="1" si="447"/>
        <v>right</v>
      </c>
      <c r="X706" s="6" t="str">
        <f t="shared" ca="1" si="455"/>
        <v>g</v>
      </c>
      <c r="Y706" t="str">
        <f t="shared" ca="1" si="456"/>
        <v>g4_right.avi</v>
      </c>
      <c r="Z706" s="1">
        <f t="shared" si="472"/>
        <v>972</v>
      </c>
      <c r="AA706">
        <f t="shared" si="473"/>
        <v>667</v>
      </c>
      <c r="AB706" s="6" t="str">
        <f t="shared" ca="1" si="448"/>
        <v>right</v>
      </c>
      <c r="AC706" s="8" t="str">
        <f t="shared" ca="1" si="457"/>
        <v>g</v>
      </c>
      <c r="AD706" t="str">
        <f t="shared" ca="1" si="458"/>
        <v>g8_right.avi</v>
      </c>
      <c r="AE706" s="1">
        <f t="shared" si="474"/>
        <v>308</v>
      </c>
      <c r="AF706">
        <f t="shared" si="475"/>
        <v>357</v>
      </c>
      <c r="AG706" s="6" t="str">
        <f t="shared" ca="1" si="449"/>
        <v>right</v>
      </c>
      <c r="AH706" s="8" t="str">
        <f t="shared" ca="1" si="459"/>
        <v>g</v>
      </c>
      <c r="AI706" t="str">
        <f t="shared" ca="1" si="460"/>
        <v>g3_right.avi</v>
      </c>
      <c r="AJ706" s="1">
        <f t="shared" si="476"/>
        <v>640</v>
      </c>
      <c r="AK706">
        <f t="shared" si="477"/>
        <v>357</v>
      </c>
      <c r="AL706" s="6" t="str">
        <f t="shared" ca="1" si="450"/>
        <v>right</v>
      </c>
      <c r="AM706" s="8" t="str">
        <f t="shared" ca="1" si="461"/>
        <v>g</v>
      </c>
      <c r="AN706" t="str">
        <f t="shared" ca="1" si="462"/>
        <v>g9_right.avi</v>
      </c>
      <c r="AO706" s="1">
        <f t="shared" si="478"/>
        <v>972</v>
      </c>
      <c r="AP706">
        <f t="shared" si="479"/>
        <v>357</v>
      </c>
      <c r="AQ706" s="6" t="str">
        <f t="shared" ca="1" si="451"/>
        <v>right</v>
      </c>
      <c r="AR706" s="8" t="str">
        <f t="shared" ca="1" si="463"/>
        <v>g</v>
      </c>
      <c r="AS706" t="str">
        <f t="shared" ca="1" si="464"/>
        <v>g6_right.avi</v>
      </c>
      <c r="AT706" s="1">
        <f t="shared" ca="1" si="480"/>
        <v>1</v>
      </c>
      <c r="AU706">
        <f t="shared" ca="1" si="485"/>
        <v>5</v>
      </c>
      <c r="AV706">
        <f t="shared" ca="1" si="485"/>
        <v>4</v>
      </c>
      <c r="AW706">
        <f t="shared" ca="1" si="485"/>
        <v>8</v>
      </c>
      <c r="AX706">
        <f t="shared" ca="1" si="485"/>
        <v>3</v>
      </c>
      <c r="AY706">
        <f t="shared" ca="1" si="485"/>
        <v>9</v>
      </c>
      <c r="AZ706">
        <f t="shared" ca="1" si="485"/>
        <v>6</v>
      </c>
      <c r="BA706">
        <f t="shared" ca="1" si="452"/>
        <v>5.917358299168729E-2</v>
      </c>
    </row>
    <row r="707" spans="3:53">
      <c r="C707">
        <f t="shared" si="486"/>
        <v>20</v>
      </c>
      <c r="D707">
        <f t="shared" si="484"/>
        <v>692</v>
      </c>
      <c r="I707" s="1">
        <f t="shared" ca="1" si="481"/>
        <v>1</v>
      </c>
      <c r="J707" s="12" t="str">
        <f t="shared" ca="1" si="482"/>
        <v>left</v>
      </c>
      <c r="K707" s="12" t="str">
        <f t="shared" ca="1" si="445"/>
        <v>left</v>
      </c>
      <c r="L707" s="12" t="str">
        <f t="shared" ca="1" si="465"/>
        <v>g</v>
      </c>
      <c r="M707" t="str">
        <f t="shared" ca="1" si="466"/>
        <v>r</v>
      </c>
      <c r="N707">
        <f t="shared" si="483"/>
        <v>806</v>
      </c>
      <c r="O707">
        <f t="shared" si="467"/>
        <v>512</v>
      </c>
      <c r="P707" s="1">
        <f t="shared" si="468"/>
        <v>308</v>
      </c>
      <c r="Q707">
        <f t="shared" si="469"/>
        <v>667</v>
      </c>
      <c r="R707" s="6" t="str">
        <f t="shared" ca="1" si="446"/>
        <v>left</v>
      </c>
      <c r="S707" s="8" t="str">
        <f t="shared" ca="1" si="453"/>
        <v>r</v>
      </c>
      <c r="T707" t="str">
        <f t="shared" ca="1" si="454"/>
        <v>r9_left.avi</v>
      </c>
      <c r="U707" s="1">
        <f t="shared" si="470"/>
        <v>640</v>
      </c>
      <c r="V707">
        <f t="shared" si="471"/>
        <v>667</v>
      </c>
      <c r="W707" s="6" t="str">
        <f t="shared" ca="1" si="447"/>
        <v>left</v>
      </c>
      <c r="X707" s="6" t="str">
        <f t="shared" ca="1" si="455"/>
        <v>r</v>
      </c>
      <c r="Y707" t="str">
        <f t="shared" ca="1" si="456"/>
        <v>r3_left.avi</v>
      </c>
      <c r="Z707" s="1">
        <f t="shared" si="472"/>
        <v>972</v>
      </c>
      <c r="AA707">
        <f t="shared" si="473"/>
        <v>667</v>
      </c>
      <c r="AB707" s="6" t="str">
        <f t="shared" ca="1" si="448"/>
        <v>left</v>
      </c>
      <c r="AC707" s="8" t="str">
        <f t="shared" ca="1" si="457"/>
        <v>r</v>
      </c>
      <c r="AD707" t="str">
        <f t="shared" ca="1" si="458"/>
        <v>r9_left.avi</v>
      </c>
      <c r="AE707" s="1">
        <f t="shared" si="474"/>
        <v>308</v>
      </c>
      <c r="AF707">
        <f t="shared" si="475"/>
        <v>357</v>
      </c>
      <c r="AG707" s="6" t="str">
        <f t="shared" ca="1" si="449"/>
        <v>left</v>
      </c>
      <c r="AH707" s="8" t="str">
        <f t="shared" ca="1" si="459"/>
        <v>r</v>
      </c>
      <c r="AI707" t="str">
        <f t="shared" ca="1" si="460"/>
        <v>r1_left.avi</v>
      </c>
      <c r="AJ707" s="1">
        <f t="shared" si="476"/>
        <v>640</v>
      </c>
      <c r="AK707">
        <f t="shared" si="477"/>
        <v>357</v>
      </c>
      <c r="AL707" s="6" t="str">
        <f t="shared" ca="1" si="450"/>
        <v>left</v>
      </c>
      <c r="AM707" s="8" t="str">
        <f t="shared" ca="1" si="461"/>
        <v>r</v>
      </c>
      <c r="AN707" t="str">
        <f t="shared" ca="1" si="462"/>
        <v>r1_left.avi</v>
      </c>
      <c r="AO707" s="1">
        <f t="shared" si="478"/>
        <v>972</v>
      </c>
      <c r="AP707">
        <f t="shared" si="479"/>
        <v>357</v>
      </c>
      <c r="AQ707" s="6" t="str">
        <f t="shared" ca="1" si="451"/>
        <v>left</v>
      </c>
      <c r="AR707" s="8" t="str">
        <f t="shared" ca="1" si="463"/>
        <v>r</v>
      </c>
      <c r="AS707" t="str">
        <f t="shared" ca="1" si="464"/>
        <v>r6_left.avi</v>
      </c>
      <c r="AT707" s="1">
        <f t="shared" ca="1" si="480"/>
        <v>2</v>
      </c>
      <c r="AU707">
        <f t="shared" ca="1" si="485"/>
        <v>9</v>
      </c>
      <c r="AV707">
        <f t="shared" ca="1" si="485"/>
        <v>3</v>
      </c>
      <c r="AW707">
        <f t="shared" ca="1" si="485"/>
        <v>9</v>
      </c>
      <c r="AX707">
        <f t="shared" ca="1" si="485"/>
        <v>1</v>
      </c>
      <c r="AY707">
        <f t="shared" ca="1" si="485"/>
        <v>1</v>
      </c>
      <c r="AZ707">
        <f t="shared" ca="1" si="485"/>
        <v>6</v>
      </c>
      <c r="BA707">
        <f t="shared" ca="1" si="452"/>
        <v>0.7946648140740562</v>
      </c>
    </row>
    <row r="708" spans="3:53">
      <c r="C708">
        <f t="shared" si="486"/>
        <v>20</v>
      </c>
      <c r="D708">
        <f t="shared" si="484"/>
        <v>693</v>
      </c>
      <c r="I708" s="1">
        <f t="shared" ca="1" si="481"/>
        <v>1</v>
      </c>
      <c r="J708" s="12" t="str">
        <f t="shared" ca="1" si="482"/>
        <v>left</v>
      </c>
      <c r="K708" s="12" t="str">
        <f t="shared" ca="1" si="445"/>
        <v>right</v>
      </c>
      <c r="L708" s="12" t="str">
        <f t="shared" ca="1" si="465"/>
        <v>g</v>
      </c>
      <c r="M708" t="str">
        <f t="shared" ca="1" si="466"/>
        <v>r</v>
      </c>
      <c r="N708">
        <f t="shared" si="483"/>
        <v>806</v>
      </c>
      <c r="O708">
        <f t="shared" si="467"/>
        <v>512</v>
      </c>
      <c r="P708" s="1">
        <f t="shared" si="468"/>
        <v>308</v>
      </c>
      <c r="Q708">
        <f t="shared" si="469"/>
        <v>667</v>
      </c>
      <c r="R708" s="6" t="str">
        <f t="shared" ca="1" si="446"/>
        <v>right</v>
      </c>
      <c r="S708" s="8" t="str">
        <f t="shared" ca="1" si="453"/>
        <v>r</v>
      </c>
      <c r="T708" t="str">
        <f t="shared" ca="1" si="454"/>
        <v>r9_right.avi</v>
      </c>
      <c r="U708" s="1">
        <f t="shared" si="470"/>
        <v>640</v>
      </c>
      <c r="V708">
        <f t="shared" si="471"/>
        <v>667</v>
      </c>
      <c r="W708" s="6" t="str">
        <f t="shared" ca="1" si="447"/>
        <v>right</v>
      </c>
      <c r="X708" s="6" t="str">
        <f t="shared" ca="1" si="455"/>
        <v>r</v>
      </c>
      <c r="Y708" t="str">
        <f t="shared" ca="1" si="456"/>
        <v>r1_right.avi</v>
      </c>
      <c r="Z708" s="1">
        <f t="shared" si="472"/>
        <v>972</v>
      </c>
      <c r="AA708">
        <f t="shared" si="473"/>
        <v>667</v>
      </c>
      <c r="AB708" s="6" t="str">
        <f t="shared" ca="1" si="448"/>
        <v>right</v>
      </c>
      <c r="AC708" s="8" t="str">
        <f t="shared" ca="1" si="457"/>
        <v>r</v>
      </c>
      <c r="AD708" t="str">
        <f t="shared" ca="1" si="458"/>
        <v>r6_right.avi</v>
      </c>
      <c r="AE708" s="1">
        <f t="shared" si="474"/>
        <v>308</v>
      </c>
      <c r="AF708">
        <f t="shared" si="475"/>
        <v>357</v>
      </c>
      <c r="AG708" s="6" t="str">
        <f t="shared" ca="1" si="449"/>
        <v>right</v>
      </c>
      <c r="AH708" s="8" t="str">
        <f t="shared" ca="1" si="459"/>
        <v>r</v>
      </c>
      <c r="AI708" t="str">
        <f t="shared" ca="1" si="460"/>
        <v>r4_right.avi</v>
      </c>
      <c r="AJ708" s="1">
        <f t="shared" si="476"/>
        <v>640</v>
      </c>
      <c r="AK708">
        <f t="shared" si="477"/>
        <v>357</v>
      </c>
      <c r="AL708" s="6" t="str">
        <f t="shared" ca="1" si="450"/>
        <v>right</v>
      </c>
      <c r="AM708" s="8" t="str">
        <f t="shared" ca="1" si="461"/>
        <v>r</v>
      </c>
      <c r="AN708" t="str">
        <f t="shared" ca="1" si="462"/>
        <v>r6_right.avi</v>
      </c>
      <c r="AO708" s="1">
        <f t="shared" si="478"/>
        <v>972</v>
      </c>
      <c r="AP708">
        <f t="shared" si="479"/>
        <v>357</v>
      </c>
      <c r="AQ708" s="6" t="str">
        <f t="shared" ca="1" si="451"/>
        <v>right</v>
      </c>
      <c r="AR708" s="8" t="str">
        <f t="shared" ca="1" si="463"/>
        <v>r</v>
      </c>
      <c r="AS708" t="str">
        <f t="shared" ca="1" si="464"/>
        <v>r7_right.avi</v>
      </c>
      <c r="AT708" s="1">
        <f t="shared" ca="1" si="480"/>
        <v>2</v>
      </c>
      <c r="AU708">
        <f t="shared" ca="1" si="485"/>
        <v>9</v>
      </c>
      <c r="AV708">
        <f t="shared" ca="1" si="485"/>
        <v>1</v>
      </c>
      <c r="AW708">
        <f t="shared" ca="1" si="485"/>
        <v>6</v>
      </c>
      <c r="AX708">
        <f t="shared" ca="1" si="485"/>
        <v>4</v>
      </c>
      <c r="AY708">
        <f t="shared" ca="1" si="485"/>
        <v>6</v>
      </c>
      <c r="AZ708">
        <f t="shared" ca="1" si="485"/>
        <v>7</v>
      </c>
      <c r="BA708">
        <f t="shared" ca="1" si="452"/>
        <v>8.8945443578409389E-2</v>
      </c>
    </row>
    <row r="709" spans="3:53">
      <c r="C709">
        <f t="shared" si="486"/>
        <v>20</v>
      </c>
      <c r="D709">
        <f t="shared" si="484"/>
        <v>694</v>
      </c>
      <c r="I709" s="1">
        <f t="shared" ca="1" si="481"/>
        <v>3</v>
      </c>
      <c r="J709" s="12" t="str">
        <f t="shared" ca="1" si="482"/>
        <v>right</v>
      </c>
      <c r="K709" s="12" t="str">
        <f t="shared" ca="1" si="445"/>
        <v>right</v>
      </c>
      <c r="L709" s="12" t="str">
        <f t="shared" ca="1" si="465"/>
        <v>r</v>
      </c>
      <c r="M709" t="str">
        <f t="shared" ca="1" si="466"/>
        <v>g</v>
      </c>
      <c r="N709">
        <f t="shared" si="483"/>
        <v>806</v>
      </c>
      <c r="O709">
        <f t="shared" si="467"/>
        <v>512</v>
      </c>
      <c r="P709" s="1">
        <f t="shared" si="468"/>
        <v>308</v>
      </c>
      <c r="Q709">
        <f t="shared" si="469"/>
        <v>667</v>
      </c>
      <c r="R709" s="6" t="str">
        <f t="shared" ca="1" si="446"/>
        <v>right</v>
      </c>
      <c r="S709" s="8" t="str">
        <f t="shared" ca="1" si="453"/>
        <v>g</v>
      </c>
      <c r="T709" t="str">
        <f t="shared" ca="1" si="454"/>
        <v>g8_right.avi</v>
      </c>
      <c r="U709" s="1">
        <f t="shared" si="470"/>
        <v>640</v>
      </c>
      <c r="V709">
        <f t="shared" si="471"/>
        <v>667</v>
      </c>
      <c r="W709" s="6" t="str">
        <f t="shared" ca="1" si="447"/>
        <v>right</v>
      </c>
      <c r="X709" s="6" t="str">
        <f t="shared" ca="1" si="455"/>
        <v>g</v>
      </c>
      <c r="Y709" t="str">
        <f t="shared" ca="1" si="456"/>
        <v>g10_right.avi</v>
      </c>
      <c r="Z709" s="1">
        <f t="shared" si="472"/>
        <v>972</v>
      </c>
      <c r="AA709">
        <f t="shared" si="473"/>
        <v>667</v>
      </c>
      <c r="AB709" s="6" t="str">
        <f t="shared" ca="1" si="448"/>
        <v>right</v>
      </c>
      <c r="AC709" s="8" t="str">
        <f t="shared" ca="1" si="457"/>
        <v>g</v>
      </c>
      <c r="AD709" t="str">
        <f t="shared" ca="1" si="458"/>
        <v>g7_right.avi</v>
      </c>
      <c r="AE709" s="1">
        <f t="shared" si="474"/>
        <v>308</v>
      </c>
      <c r="AF709">
        <f t="shared" si="475"/>
        <v>357</v>
      </c>
      <c r="AG709" s="6" t="str">
        <f t="shared" ca="1" si="449"/>
        <v>right</v>
      </c>
      <c r="AH709" s="8" t="str">
        <f t="shared" ca="1" si="459"/>
        <v>g</v>
      </c>
      <c r="AI709" t="str">
        <f t="shared" ca="1" si="460"/>
        <v>g9_right.avi</v>
      </c>
      <c r="AJ709" s="1">
        <f t="shared" si="476"/>
        <v>640</v>
      </c>
      <c r="AK709">
        <f t="shared" si="477"/>
        <v>357</v>
      </c>
      <c r="AL709" s="6" t="str">
        <f t="shared" ca="1" si="450"/>
        <v>right</v>
      </c>
      <c r="AM709" s="8" t="str">
        <f t="shared" ca="1" si="461"/>
        <v>g</v>
      </c>
      <c r="AN709" t="str">
        <f t="shared" ca="1" si="462"/>
        <v>g5_right.avi</v>
      </c>
      <c r="AO709" s="1">
        <f t="shared" si="478"/>
        <v>972</v>
      </c>
      <c r="AP709">
        <f t="shared" si="479"/>
        <v>357</v>
      </c>
      <c r="AQ709" s="6" t="str">
        <f t="shared" ca="1" si="451"/>
        <v>right</v>
      </c>
      <c r="AR709" s="8" t="str">
        <f t="shared" ca="1" si="463"/>
        <v>g</v>
      </c>
      <c r="AS709" t="str">
        <f t="shared" ca="1" si="464"/>
        <v>g10_right.avi</v>
      </c>
      <c r="AT709" s="1">
        <f t="shared" ca="1" si="480"/>
        <v>1</v>
      </c>
      <c r="AU709">
        <f t="shared" ca="1" si="485"/>
        <v>8</v>
      </c>
      <c r="AV709">
        <f t="shared" ca="1" si="485"/>
        <v>10</v>
      </c>
      <c r="AW709">
        <f t="shared" ca="1" si="485"/>
        <v>7</v>
      </c>
      <c r="AX709">
        <f t="shared" ca="1" si="485"/>
        <v>9</v>
      </c>
      <c r="AY709">
        <f t="shared" ca="1" si="485"/>
        <v>5</v>
      </c>
      <c r="AZ709">
        <f t="shared" ca="1" si="485"/>
        <v>10</v>
      </c>
      <c r="BA709">
        <f t="shared" ca="1" si="452"/>
        <v>2.4917010233069803E-3</v>
      </c>
    </row>
    <row r="710" spans="3:53">
      <c r="C710">
        <f t="shared" si="486"/>
        <v>20</v>
      </c>
      <c r="D710">
        <f t="shared" si="484"/>
        <v>695</v>
      </c>
      <c r="I710" s="1">
        <f t="shared" ca="1" si="481"/>
        <v>3</v>
      </c>
      <c r="J710" s="12" t="str">
        <f t="shared" ca="1" si="482"/>
        <v>right</v>
      </c>
      <c r="K710" s="12" t="str">
        <f t="shared" ca="1" si="445"/>
        <v>left</v>
      </c>
      <c r="L710" s="12" t="str">
        <f t="shared" ca="1" si="465"/>
        <v>g</v>
      </c>
      <c r="M710" t="str">
        <f t="shared" ca="1" si="466"/>
        <v>r</v>
      </c>
      <c r="N710">
        <f t="shared" si="483"/>
        <v>806</v>
      </c>
      <c r="O710">
        <f t="shared" si="467"/>
        <v>512</v>
      </c>
      <c r="P710" s="1">
        <f t="shared" si="468"/>
        <v>308</v>
      </c>
      <c r="Q710">
        <f t="shared" si="469"/>
        <v>667</v>
      </c>
      <c r="R710" s="6" t="str">
        <f t="shared" ca="1" si="446"/>
        <v>left</v>
      </c>
      <c r="S710" s="8" t="str">
        <f t="shared" ca="1" si="453"/>
        <v>r</v>
      </c>
      <c r="T710" t="str">
        <f t="shared" ca="1" si="454"/>
        <v>r5_left.avi</v>
      </c>
      <c r="U710" s="1">
        <f t="shared" si="470"/>
        <v>640</v>
      </c>
      <c r="V710">
        <f t="shared" si="471"/>
        <v>667</v>
      </c>
      <c r="W710" s="6" t="str">
        <f t="shared" ca="1" si="447"/>
        <v>left</v>
      </c>
      <c r="X710" s="6" t="str">
        <f t="shared" ca="1" si="455"/>
        <v>r</v>
      </c>
      <c r="Y710" t="str">
        <f t="shared" ca="1" si="456"/>
        <v>r7_left.avi</v>
      </c>
      <c r="Z710" s="1">
        <f t="shared" si="472"/>
        <v>972</v>
      </c>
      <c r="AA710">
        <f t="shared" si="473"/>
        <v>667</v>
      </c>
      <c r="AB710" s="6" t="str">
        <f t="shared" ca="1" si="448"/>
        <v>left</v>
      </c>
      <c r="AC710" s="8" t="str">
        <f t="shared" ca="1" si="457"/>
        <v>r</v>
      </c>
      <c r="AD710" t="str">
        <f t="shared" ca="1" si="458"/>
        <v>r7_left.avi</v>
      </c>
      <c r="AE710" s="1">
        <f t="shared" si="474"/>
        <v>308</v>
      </c>
      <c r="AF710">
        <f t="shared" si="475"/>
        <v>357</v>
      </c>
      <c r="AG710" s="6" t="str">
        <f t="shared" ca="1" si="449"/>
        <v>left</v>
      </c>
      <c r="AH710" s="8" t="str">
        <f t="shared" ca="1" si="459"/>
        <v>r</v>
      </c>
      <c r="AI710" t="str">
        <f t="shared" ca="1" si="460"/>
        <v>r5_left.avi</v>
      </c>
      <c r="AJ710" s="1">
        <f t="shared" si="476"/>
        <v>640</v>
      </c>
      <c r="AK710">
        <f t="shared" si="477"/>
        <v>357</v>
      </c>
      <c r="AL710" s="6" t="str">
        <f t="shared" ca="1" si="450"/>
        <v>left</v>
      </c>
      <c r="AM710" s="8" t="str">
        <f t="shared" ca="1" si="461"/>
        <v>r</v>
      </c>
      <c r="AN710" t="str">
        <f t="shared" ca="1" si="462"/>
        <v>r5_left.avi</v>
      </c>
      <c r="AO710" s="1">
        <f t="shared" si="478"/>
        <v>972</v>
      </c>
      <c r="AP710">
        <f t="shared" si="479"/>
        <v>357</v>
      </c>
      <c r="AQ710" s="6" t="str">
        <f t="shared" ca="1" si="451"/>
        <v>left</v>
      </c>
      <c r="AR710" s="8" t="str">
        <f t="shared" ca="1" si="463"/>
        <v>r</v>
      </c>
      <c r="AS710" t="str">
        <f t="shared" ca="1" si="464"/>
        <v>r3_left.avi</v>
      </c>
      <c r="AT710" s="1">
        <f t="shared" ca="1" si="480"/>
        <v>2</v>
      </c>
      <c r="AU710">
        <f t="shared" ca="1" si="485"/>
        <v>5</v>
      </c>
      <c r="AV710">
        <f t="shared" ca="1" si="485"/>
        <v>7</v>
      </c>
      <c r="AW710">
        <f t="shared" ca="1" si="485"/>
        <v>7</v>
      </c>
      <c r="AX710">
        <f t="shared" ca="1" si="485"/>
        <v>5</v>
      </c>
      <c r="AY710">
        <f t="shared" ca="1" si="485"/>
        <v>5</v>
      </c>
      <c r="AZ710">
        <f t="shared" ca="1" si="485"/>
        <v>3</v>
      </c>
      <c r="BA710">
        <f t="shared" ca="1" si="452"/>
        <v>0.68097314694662225</v>
      </c>
    </row>
    <row r="711" spans="3:53">
      <c r="C711">
        <f t="shared" si="486"/>
        <v>20</v>
      </c>
      <c r="D711">
        <f t="shared" si="484"/>
        <v>696</v>
      </c>
      <c r="I711" s="1">
        <f t="shared" ca="1" si="481"/>
        <v>1</v>
      </c>
      <c r="J711" s="12" t="str">
        <f t="shared" ca="1" si="482"/>
        <v>left</v>
      </c>
      <c r="K711" s="12" t="str">
        <f t="shared" ca="1" si="445"/>
        <v>right</v>
      </c>
      <c r="L711" s="12" t="str">
        <f t="shared" ca="1" si="465"/>
        <v>r</v>
      </c>
      <c r="M711" t="str">
        <f t="shared" ca="1" si="466"/>
        <v>g</v>
      </c>
      <c r="N711">
        <f t="shared" si="483"/>
        <v>806</v>
      </c>
      <c r="O711">
        <f t="shared" si="467"/>
        <v>512</v>
      </c>
      <c r="P711" s="1">
        <f t="shared" si="468"/>
        <v>308</v>
      </c>
      <c r="Q711">
        <f t="shared" si="469"/>
        <v>667</v>
      </c>
      <c r="R711" s="6" t="str">
        <f t="shared" ca="1" si="446"/>
        <v>right</v>
      </c>
      <c r="S711" s="8" t="str">
        <f t="shared" ca="1" si="453"/>
        <v>g</v>
      </c>
      <c r="T711" t="str">
        <f t="shared" ca="1" si="454"/>
        <v>g4_right.avi</v>
      </c>
      <c r="U711" s="1">
        <f t="shared" si="470"/>
        <v>640</v>
      </c>
      <c r="V711">
        <f t="shared" si="471"/>
        <v>667</v>
      </c>
      <c r="W711" s="6" t="str">
        <f t="shared" ca="1" si="447"/>
        <v>right</v>
      </c>
      <c r="X711" s="6" t="str">
        <f t="shared" ca="1" si="455"/>
        <v>g</v>
      </c>
      <c r="Y711" t="str">
        <f t="shared" ca="1" si="456"/>
        <v>g4_right.avi</v>
      </c>
      <c r="Z711" s="1">
        <f t="shared" si="472"/>
        <v>972</v>
      </c>
      <c r="AA711">
        <f t="shared" si="473"/>
        <v>667</v>
      </c>
      <c r="AB711" s="6" t="str">
        <f t="shared" ca="1" si="448"/>
        <v>right</v>
      </c>
      <c r="AC711" s="8" t="str">
        <f t="shared" ca="1" si="457"/>
        <v>g</v>
      </c>
      <c r="AD711" t="str">
        <f t="shared" ca="1" si="458"/>
        <v>g9_right.avi</v>
      </c>
      <c r="AE711" s="1">
        <f t="shared" si="474"/>
        <v>308</v>
      </c>
      <c r="AF711">
        <f t="shared" si="475"/>
        <v>357</v>
      </c>
      <c r="AG711" s="6" t="str">
        <f t="shared" ca="1" si="449"/>
        <v>right</v>
      </c>
      <c r="AH711" s="8" t="str">
        <f t="shared" ca="1" si="459"/>
        <v>g</v>
      </c>
      <c r="AI711" t="str">
        <f t="shared" ca="1" si="460"/>
        <v>g9_right.avi</v>
      </c>
      <c r="AJ711" s="1">
        <f t="shared" si="476"/>
        <v>640</v>
      </c>
      <c r="AK711">
        <f t="shared" si="477"/>
        <v>357</v>
      </c>
      <c r="AL711" s="6" t="str">
        <f t="shared" ca="1" si="450"/>
        <v>right</v>
      </c>
      <c r="AM711" s="8" t="str">
        <f t="shared" ca="1" si="461"/>
        <v>g</v>
      </c>
      <c r="AN711" t="str">
        <f t="shared" ca="1" si="462"/>
        <v>g1_right.avi</v>
      </c>
      <c r="AO711" s="1">
        <f t="shared" si="478"/>
        <v>972</v>
      </c>
      <c r="AP711">
        <f t="shared" si="479"/>
        <v>357</v>
      </c>
      <c r="AQ711" s="6" t="str">
        <f t="shared" ca="1" si="451"/>
        <v>right</v>
      </c>
      <c r="AR711" s="8" t="str">
        <f t="shared" ca="1" si="463"/>
        <v>g</v>
      </c>
      <c r="AS711" t="str">
        <f t="shared" ca="1" si="464"/>
        <v>g4_right.avi</v>
      </c>
      <c r="AT711" s="1">
        <f t="shared" ca="1" si="480"/>
        <v>1</v>
      </c>
      <c r="AU711">
        <f t="shared" ca="1" si="485"/>
        <v>4</v>
      </c>
      <c r="AV711">
        <f t="shared" ca="1" si="485"/>
        <v>4</v>
      </c>
      <c r="AW711">
        <f t="shared" ca="1" si="485"/>
        <v>9</v>
      </c>
      <c r="AX711">
        <f t="shared" ca="1" si="485"/>
        <v>9</v>
      </c>
      <c r="AY711">
        <f t="shared" ca="1" si="485"/>
        <v>1</v>
      </c>
      <c r="AZ711">
        <f t="shared" ca="1" si="485"/>
        <v>4</v>
      </c>
      <c r="BA711">
        <f t="shared" ca="1" si="452"/>
        <v>0.28010458732311783</v>
      </c>
    </row>
    <row r="712" spans="3:53">
      <c r="C712">
        <f t="shared" si="486"/>
        <v>20</v>
      </c>
      <c r="D712">
        <f t="shared" si="484"/>
        <v>697</v>
      </c>
      <c r="I712" s="1">
        <f t="shared" ca="1" si="481"/>
        <v>3</v>
      </c>
      <c r="J712" s="12" t="str">
        <f t="shared" ca="1" si="482"/>
        <v>right</v>
      </c>
      <c r="K712" s="12" t="str">
        <f t="shared" ca="1" si="445"/>
        <v>right</v>
      </c>
      <c r="L712" s="12" t="str">
        <f t="shared" ca="1" si="465"/>
        <v>g</v>
      </c>
      <c r="M712" t="str">
        <f t="shared" ca="1" si="466"/>
        <v>r</v>
      </c>
      <c r="N712">
        <f t="shared" si="483"/>
        <v>806</v>
      </c>
      <c r="O712">
        <f t="shared" si="467"/>
        <v>512</v>
      </c>
      <c r="P712" s="1">
        <f t="shared" si="468"/>
        <v>308</v>
      </c>
      <c r="Q712">
        <f t="shared" si="469"/>
        <v>667</v>
      </c>
      <c r="R712" s="6" t="str">
        <f t="shared" ca="1" si="446"/>
        <v>right</v>
      </c>
      <c r="S712" s="8" t="str">
        <f t="shared" ca="1" si="453"/>
        <v>r</v>
      </c>
      <c r="T712" t="str">
        <f t="shared" ca="1" si="454"/>
        <v>r7_right.avi</v>
      </c>
      <c r="U712" s="1">
        <f t="shared" si="470"/>
        <v>640</v>
      </c>
      <c r="V712">
        <f t="shared" si="471"/>
        <v>667</v>
      </c>
      <c r="W712" s="6" t="str">
        <f t="shared" ca="1" si="447"/>
        <v>right</v>
      </c>
      <c r="X712" s="6" t="str">
        <f t="shared" ca="1" si="455"/>
        <v>r</v>
      </c>
      <c r="Y712" t="str">
        <f t="shared" ca="1" si="456"/>
        <v>r3_right.avi</v>
      </c>
      <c r="Z712" s="1">
        <f t="shared" si="472"/>
        <v>972</v>
      </c>
      <c r="AA712">
        <f t="shared" si="473"/>
        <v>667</v>
      </c>
      <c r="AB712" s="6" t="str">
        <f t="shared" ca="1" si="448"/>
        <v>right</v>
      </c>
      <c r="AC712" s="8" t="str">
        <f t="shared" ca="1" si="457"/>
        <v>r</v>
      </c>
      <c r="AD712" t="str">
        <f t="shared" ca="1" si="458"/>
        <v>r4_right.avi</v>
      </c>
      <c r="AE712" s="1">
        <f t="shared" si="474"/>
        <v>308</v>
      </c>
      <c r="AF712">
        <f t="shared" si="475"/>
        <v>357</v>
      </c>
      <c r="AG712" s="6" t="str">
        <f t="shared" ca="1" si="449"/>
        <v>right</v>
      </c>
      <c r="AH712" s="8" t="str">
        <f t="shared" ca="1" si="459"/>
        <v>r</v>
      </c>
      <c r="AI712" t="str">
        <f t="shared" ca="1" si="460"/>
        <v>r5_right.avi</v>
      </c>
      <c r="AJ712" s="1">
        <f t="shared" si="476"/>
        <v>640</v>
      </c>
      <c r="AK712">
        <f t="shared" si="477"/>
        <v>357</v>
      </c>
      <c r="AL712" s="6" t="str">
        <f t="shared" ca="1" si="450"/>
        <v>right</v>
      </c>
      <c r="AM712" s="8" t="str">
        <f t="shared" ca="1" si="461"/>
        <v>r</v>
      </c>
      <c r="AN712" t="str">
        <f t="shared" ca="1" si="462"/>
        <v>r6_right.avi</v>
      </c>
      <c r="AO712" s="1">
        <f t="shared" si="478"/>
        <v>972</v>
      </c>
      <c r="AP712">
        <f t="shared" si="479"/>
        <v>357</v>
      </c>
      <c r="AQ712" s="6" t="str">
        <f t="shared" ca="1" si="451"/>
        <v>right</v>
      </c>
      <c r="AR712" s="8" t="str">
        <f t="shared" ca="1" si="463"/>
        <v>r</v>
      </c>
      <c r="AS712" t="str">
        <f t="shared" ca="1" si="464"/>
        <v>r6_right.avi</v>
      </c>
      <c r="AT712" s="1">
        <f t="shared" ca="1" si="480"/>
        <v>2</v>
      </c>
      <c r="AU712">
        <f t="shared" ca="1" si="485"/>
        <v>7</v>
      </c>
      <c r="AV712">
        <f t="shared" ca="1" si="485"/>
        <v>3</v>
      </c>
      <c r="AW712">
        <f t="shared" ca="1" si="485"/>
        <v>4</v>
      </c>
      <c r="AX712">
        <f t="shared" ca="1" si="485"/>
        <v>5</v>
      </c>
      <c r="AY712">
        <f t="shared" ca="1" si="485"/>
        <v>6</v>
      </c>
      <c r="AZ712">
        <f t="shared" ca="1" si="485"/>
        <v>6</v>
      </c>
      <c r="BA712">
        <f t="shared" ca="1" si="452"/>
        <v>0.47018039280734136</v>
      </c>
    </row>
    <row r="713" spans="3:53">
      <c r="C713">
        <f t="shared" si="486"/>
        <v>20</v>
      </c>
      <c r="D713">
        <f t="shared" si="484"/>
        <v>698</v>
      </c>
      <c r="I713" s="1">
        <f t="shared" ca="1" si="481"/>
        <v>1</v>
      </c>
      <c r="J713" s="12" t="str">
        <f t="shared" ca="1" si="482"/>
        <v>left</v>
      </c>
      <c r="K713" s="12" t="str">
        <f t="shared" ca="1" si="445"/>
        <v>right</v>
      </c>
      <c r="L713" s="12" t="str">
        <f t="shared" ca="1" si="465"/>
        <v>r</v>
      </c>
      <c r="M713" t="str">
        <f t="shared" ca="1" si="466"/>
        <v>g</v>
      </c>
      <c r="N713">
        <f t="shared" si="483"/>
        <v>806</v>
      </c>
      <c r="O713">
        <f t="shared" si="467"/>
        <v>512</v>
      </c>
      <c r="P713" s="1">
        <f t="shared" si="468"/>
        <v>308</v>
      </c>
      <c r="Q713">
        <f t="shared" si="469"/>
        <v>667</v>
      </c>
      <c r="R713" s="6" t="str">
        <f t="shared" ca="1" si="446"/>
        <v>right</v>
      </c>
      <c r="S713" s="8" t="str">
        <f t="shared" ca="1" si="453"/>
        <v>g</v>
      </c>
      <c r="T713" t="str">
        <f t="shared" ca="1" si="454"/>
        <v>g6_right.avi</v>
      </c>
      <c r="U713" s="1">
        <f t="shared" si="470"/>
        <v>640</v>
      </c>
      <c r="V713">
        <f t="shared" si="471"/>
        <v>667</v>
      </c>
      <c r="W713" s="6" t="str">
        <f t="shared" ca="1" si="447"/>
        <v>right</v>
      </c>
      <c r="X713" s="6" t="str">
        <f t="shared" ca="1" si="455"/>
        <v>g</v>
      </c>
      <c r="Y713" t="str">
        <f t="shared" ca="1" si="456"/>
        <v>g3_right.avi</v>
      </c>
      <c r="Z713" s="1">
        <f t="shared" si="472"/>
        <v>972</v>
      </c>
      <c r="AA713">
        <f t="shared" si="473"/>
        <v>667</v>
      </c>
      <c r="AB713" s="6" t="str">
        <f t="shared" ca="1" si="448"/>
        <v>right</v>
      </c>
      <c r="AC713" s="8" t="str">
        <f t="shared" ca="1" si="457"/>
        <v>g</v>
      </c>
      <c r="AD713" t="str">
        <f t="shared" ca="1" si="458"/>
        <v>g9_right.avi</v>
      </c>
      <c r="AE713" s="1">
        <f t="shared" si="474"/>
        <v>308</v>
      </c>
      <c r="AF713">
        <f t="shared" si="475"/>
        <v>357</v>
      </c>
      <c r="AG713" s="6" t="str">
        <f t="shared" ca="1" si="449"/>
        <v>right</v>
      </c>
      <c r="AH713" s="8" t="str">
        <f t="shared" ca="1" si="459"/>
        <v>g</v>
      </c>
      <c r="AI713" t="str">
        <f t="shared" ca="1" si="460"/>
        <v>g7_right.avi</v>
      </c>
      <c r="AJ713" s="1">
        <f t="shared" si="476"/>
        <v>640</v>
      </c>
      <c r="AK713">
        <f t="shared" si="477"/>
        <v>357</v>
      </c>
      <c r="AL713" s="6" t="str">
        <f t="shared" ca="1" si="450"/>
        <v>right</v>
      </c>
      <c r="AM713" s="8" t="str">
        <f t="shared" ca="1" si="461"/>
        <v>g</v>
      </c>
      <c r="AN713" t="str">
        <f t="shared" ca="1" si="462"/>
        <v>g2_right.avi</v>
      </c>
      <c r="AO713" s="1">
        <f t="shared" si="478"/>
        <v>972</v>
      </c>
      <c r="AP713">
        <f t="shared" si="479"/>
        <v>357</v>
      </c>
      <c r="AQ713" s="6" t="str">
        <f t="shared" ca="1" si="451"/>
        <v>right</v>
      </c>
      <c r="AR713" s="8" t="str">
        <f t="shared" ca="1" si="463"/>
        <v>g</v>
      </c>
      <c r="AS713" t="str">
        <f t="shared" ca="1" si="464"/>
        <v>g2_right.avi</v>
      </c>
      <c r="AT713" s="1">
        <f t="shared" ca="1" si="480"/>
        <v>1</v>
      </c>
      <c r="AU713">
        <f t="shared" ca="1" si="485"/>
        <v>6</v>
      </c>
      <c r="AV713">
        <f t="shared" ca="1" si="485"/>
        <v>3</v>
      </c>
      <c r="AW713">
        <f t="shared" ca="1" si="485"/>
        <v>9</v>
      </c>
      <c r="AX713">
        <f t="shared" ca="1" si="485"/>
        <v>7</v>
      </c>
      <c r="AY713">
        <f t="shared" ca="1" si="485"/>
        <v>2</v>
      </c>
      <c r="AZ713">
        <f t="shared" ca="1" si="485"/>
        <v>2</v>
      </c>
      <c r="BA713">
        <f t="shared" ca="1" si="452"/>
        <v>0.19821217728966545</v>
      </c>
    </row>
    <row r="714" spans="3:53">
      <c r="C714">
        <f t="shared" si="486"/>
        <v>20</v>
      </c>
      <c r="D714">
        <f t="shared" si="484"/>
        <v>699</v>
      </c>
      <c r="I714" s="1">
        <f t="shared" ca="1" si="481"/>
        <v>3</v>
      </c>
      <c r="J714" s="12" t="str">
        <f t="shared" ca="1" si="482"/>
        <v>right</v>
      </c>
      <c r="K714" s="12" t="str">
        <f t="shared" ca="1" si="445"/>
        <v>left</v>
      </c>
      <c r="L714" s="12" t="str">
        <f t="shared" ca="1" si="465"/>
        <v>g</v>
      </c>
      <c r="M714" t="str">
        <f t="shared" ca="1" si="466"/>
        <v>r</v>
      </c>
      <c r="N714">
        <f t="shared" si="483"/>
        <v>806</v>
      </c>
      <c r="O714">
        <f t="shared" si="467"/>
        <v>512</v>
      </c>
      <c r="P714" s="1">
        <f t="shared" si="468"/>
        <v>308</v>
      </c>
      <c r="Q714">
        <f t="shared" si="469"/>
        <v>667</v>
      </c>
      <c r="R714" s="6" t="str">
        <f t="shared" ca="1" si="446"/>
        <v>left</v>
      </c>
      <c r="S714" s="8" t="str">
        <f t="shared" ca="1" si="453"/>
        <v>r</v>
      </c>
      <c r="T714" t="str">
        <f t="shared" ca="1" si="454"/>
        <v>r8_left.avi</v>
      </c>
      <c r="U714" s="1">
        <f t="shared" si="470"/>
        <v>640</v>
      </c>
      <c r="V714">
        <f t="shared" si="471"/>
        <v>667</v>
      </c>
      <c r="W714" s="6" t="str">
        <f t="shared" ca="1" si="447"/>
        <v>left</v>
      </c>
      <c r="X714" s="6" t="str">
        <f t="shared" ca="1" si="455"/>
        <v>r</v>
      </c>
      <c r="Y714" t="str">
        <f t="shared" ca="1" si="456"/>
        <v>r5_left.avi</v>
      </c>
      <c r="Z714" s="1">
        <f t="shared" si="472"/>
        <v>972</v>
      </c>
      <c r="AA714">
        <f t="shared" si="473"/>
        <v>667</v>
      </c>
      <c r="AB714" s="6" t="str">
        <f t="shared" ca="1" si="448"/>
        <v>left</v>
      </c>
      <c r="AC714" s="8" t="str">
        <f t="shared" ca="1" si="457"/>
        <v>r</v>
      </c>
      <c r="AD714" t="str">
        <f t="shared" ca="1" si="458"/>
        <v>r4_left.avi</v>
      </c>
      <c r="AE714" s="1">
        <f t="shared" si="474"/>
        <v>308</v>
      </c>
      <c r="AF714">
        <f t="shared" si="475"/>
        <v>357</v>
      </c>
      <c r="AG714" s="6" t="str">
        <f t="shared" ca="1" si="449"/>
        <v>left</v>
      </c>
      <c r="AH714" s="8" t="str">
        <f t="shared" ca="1" si="459"/>
        <v>r</v>
      </c>
      <c r="AI714" t="str">
        <f t="shared" ca="1" si="460"/>
        <v>r9_left.avi</v>
      </c>
      <c r="AJ714" s="1">
        <f t="shared" si="476"/>
        <v>640</v>
      </c>
      <c r="AK714">
        <f t="shared" si="477"/>
        <v>357</v>
      </c>
      <c r="AL714" s="6" t="str">
        <f t="shared" ca="1" si="450"/>
        <v>left</v>
      </c>
      <c r="AM714" s="8" t="str">
        <f t="shared" ca="1" si="461"/>
        <v>r</v>
      </c>
      <c r="AN714" t="str">
        <f t="shared" ca="1" si="462"/>
        <v>r5_left.avi</v>
      </c>
      <c r="AO714" s="1">
        <f t="shared" si="478"/>
        <v>972</v>
      </c>
      <c r="AP714">
        <f t="shared" si="479"/>
        <v>357</v>
      </c>
      <c r="AQ714" s="6" t="str">
        <f t="shared" ca="1" si="451"/>
        <v>left</v>
      </c>
      <c r="AR714" s="8" t="str">
        <f t="shared" ca="1" si="463"/>
        <v>r</v>
      </c>
      <c r="AS714" t="str">
        <f t="shared" ca="1" si="464"/>
        <v>r4_left.avi</v>
      </c>
      <c r="AT714" s="1">
        <f t="shared" ca="1" si="480"/>
        <v>2</v>
      </c>
      <c r="AU714">
        <f t="shared" ca="1" si="485"/>
        <v>8</v>
      </c>
      <c r="AV714">
        <f t="shared" ca="1" si="485"/>
        <v>5</v>
      </c>
      <c r="AW714">
        <f t="shared" ca="1" si="485"/>
        <v>4</v>
      </c>
      <c r="AX714">
        <f t="shared" ca="1" si="485"/>
        <v>9</v>
      </c>
      <c r="AY714">
        <f t="shared" ca="1" si="485"/>
        <v>5</v>
      </c>
      <c r="AZ714">
        <f t="shared" ca="1" si="485"/>
        <v>4</v>
      </c>
      <c r="BA714">
        <f t="shared" ca="1" si="452"/>
        <v>0.92474184991094766</v>
      </c>
    </row>
    <row r="715" spans="3:53">
      <c r="C715">
        <f t="shared" si="486"/>
        <v>20</v>
      </c>
      <c r="D715">
        <f t="shared" si="484"/>
        <v>700</v>
      </c>
      <c r="I715" s="1">
        <f t="shared" ca="1" si="481"/>
        <v>3</v>
      </c>
      <c r="J715" s="12" t="str">
        <f t="shared" ca="1" si="482"/>
        <v>right</v>
      </c>
      <c r="K715" s="12" t="str">
        <f t="shared" ca="1" si="445"/>
        <v>left</v>
      </c>
      <c r="L715" s="12" t="str">
        <f t="shared" ca="1" si="465"/>
        <v>g</v>
      </c>
      <c r="M715" t="str">
        <f t="shared" ca="1" si="466"/>
        <v>r</v>
      </c>
      <c r="N715">
        <f t="shared" si="483"/>
        <v>806</v>
      </c>
      <c r="O715">
        <f t="shared" si="467"/>
        <v>512</v>
      </c>
      <c r="P715" s="1">
        <f t="shared" si="468"/>
        <v>308</v>
      </c>
      <c r="Q715">
        <f t="shared" si="469"/>
        <v>667</v>
      </c>
      <c r="R715" s="6" t="str">
        <f t="shared" ca="1" si="446"/>
        <v>left</v>
      </c>
      <c r="S715" s="8" t="str">
        <f t="shared" ca="1" si="453"/>
        <v>r</v>
      </c>
      <c r="T715" t="str">
        <f t="shared" ca="1" si="454"/>
        <v>r5_left.avi</v>
      </c>
      <c r="U715" s="1">
        <f t="shared" si="470"/>
        <v>640</v>
      </c>
      <c r="V715">
        <f t="shared" si="471"/>
        <v>667</v>
      </c>
      <c r="W715" s="6" t="str">
        <f t="shared" ca="1" si="447"/>
        <v>left</v>
      </c>
      <c r="X715" s="6" t="str">
        <f t="shared" ca="1" si="455"/>
        <v>r</v>
      </c>
      <c r="Y715" t="str">
        <f t="shared" ca="1" si="456"/>
        <v>r5_left.avi</v>
      </c>
      <c r="Z715" s="1">
        <f t="shared" si="472"/>
        <v>972</v>
      </c>
      <c r="AA715">
        <f t="shared" si="473"/>
        <v>667</v>
      </c>
      <c r="AB715" s="6" t="str">
        <f t="shared" ca="1" si="448"/>
        <v>left</v>
      </c>
      <c r="AC715" s="8" t="str">
        <f t="shared" ca="1" si="457"/>
        <v>r</v>
      </c>
      <c r="AD715" t="str">
        <f t="shared" ca="1" si="458"/>
        <v>r7_left.avi</v>
      </c>
      <c r="AE715" s="1">
        <f t="shared" si="474"/>
        <v>308</v>
      </c>
      <c r="AF715">
        <f t="shared" si="475"/>
        <v>357</v>
      </c>
      <c r="AG715" s="6" t="str">
        <f t="shared" ca="1" si="449"/>
        <v>left</v>
      </c>
      <c r="AH715" s="8" t="str">
        <f t="shared" ca="1" si="459"/>
        <v>r</v>
      </c>
      <c r="AI715" t="str">
        <f t="shared" ca="1" si="460"/>
        <v>r8_left.avi</v>
      </c>
      <c r="AJ715" s="1">
        <f t="shared" si="476"/>
        <v>640</v>
      </c>
      <c r="AK715">
        <f t="shared" si="477"/>
        <v>357</v>
      </c>
      <c r="AL715" s="6" t="str">
        <f t="shared" ca="1" si="450"/>
        <v>left</v>
      </c>
      <c r="AM715" s="8" t="str">
        <f t="shared" ca="1" si="461"/>
        <v>r</v>
      </c>
      <c r="AN715" t="str">
        <f t="shared" ca="1" si="462"/>
        <v>r5_left.avi</v>
      </c>
      <c r="AO715" s="1">
        <f t="shared" si="478"/>
        <v>972</v>
      </c>
      <c r="AP715">
        <f t="shared" si="479"/>
        <v>357</v>
      </c>
      <c r="AQ715" s="6" t="str">
        <f t="shared" ca="1" si="451"/>
        <v>left</v>
      </c>
      <c r="AR715" s="8" t="str">
        <f t="shared" ca="1" si="463"/>
        <v>r</v>
      </c>
      <c r="AS715" t="str">
        <f t="shared" ca="1" si="464"/>
        <v>r9_left.avi</v>
      </c>
      <c r="AT715" s="1">
        <f t="shared" ca="1" si="480"/>
        <v>2</v>
      </c>
      <c r="AU715">
        <f t="shared" ca="1" si="485"/>
        <v>5</v>
      </c>
      <c r="AV715">
        <f t="shared" ca="1" si="485"/>
        <v>5</v>
      </c>
      <c r="AW715">
        <f t="shared" ca="1" si="485"/>
        <v>7</v>
      </c>
      <c r="AX715">
        <f t="shared" ca="1" si="485"/>
        <v>8</v>
      </c>
      <c r="AY715">
        <f t="shared" ca="1" si="485"/>
        <v>5</v>
      </c>
      <c r="AZ715">
        <f t="shared" ca="1" si="485"/>
        <v>9</v>
      </c>
      <c r="BA715">
        <f t="shared" ca="1" si="452"/>
        <v>0.98702838765935486</v>
      </c>
    </row>
    <row r="716" spans="3:53">
      <c r="C716">
        <f t="shared" si="486"/>
        <v>20</v>
      </c>
      <c r="D716">
        <f t="shared" si="484"/>
        <v>701</v>
      </c>
      <c r="I716" s="1">
        <f t="shared" ca="1" si="481"/>
        <v>1</v>
      </c>
      <c r="J716" s="12" t="str">
        <f t="shared" ca="1" si="482"/>
        <v>left</v>
      </c>
      <c r="K716" s="12" t="str">
        <f t="shared" ca="1" si="445"/>
        <v>right</v>
      </c>
      <c r="L716" s="12" t="str">
        <f t="shared" ca="1" si="465"/>
        <v>g</v>
      </c>
      <c r="M716" t="str">
        <f t="shared" ca="1" si="466"/>
        <v>r</v>
      </c>
      <c r="N716">
        <f t="shared" si="483"/>
        <v>806</v>
      </c>
      <c r="O716">
        <f t="shared" si="467"/>
        <v>512</v>
      </c>
      <c r="P716" s="1">
        <f t="shared" si="468"/>
        <v>308</v>
      </c>
      <c r="Q716">
        <f t="shared" si="469"/>
        <v>667</v>
      </c>
      <c r="R716" s="6" t="str">
        <f t="shared" ca="1" si="446"/>
        <v>right</v>
      </c>
      <c r="S716" s="8" t="str">
        <f t="shared" ca="1" si="453"/>
        <v>r</v>
      </c>
      <c r="T716" t="str">
        <f t="shared" ca="1" si="454"/>
        <v>r9_right.avi</v>
      </c>
      <c r="U716" s="1">
        <f t="shared" si="470"/>
        <v>640</v>
      </c>
      <c r="V716">
        <f t="shared" si="471"/>
        <v>667</v>
      </c>
      <c r="W716" s="6" t="str">
        <f t="shared" ca="1" si="447"/>
        <v>right</v>
      </c>
      <c r="X716" s="6" t="str">
        <f t="shared" ca="1" si="455"/>
        <v>r</v>
      </c>
      <c r="Y716" t="str">
        <f t="shared" ca="1" si="456"/>
        <v>r2_right.avi</v>
      </c>
      <c r="Z716" s="1">
        <f t="shared" si="472"/>
        <v>972</v>
      </c>
      <c r="AA716">
        <f t="shared" si="473"/>
        <v>667</v>
      </c>
      <c r="AB716" s="6" t="str">
        <f t="shared" ca="1" si="448"/>
        <v>right</v>
      </c>
      <c r="AC716" s="8" t="str">
        <f t="shared" ca="1" si="457"/>
        <v>r</v>
      </c>
      <c r="AD716" t="str">
        <f t="shared" ca="1" si="458"/>
        <v>r4_right.avi</v>
      </c>
      <c r="AE716" s="1">
        <f t="shared" si="474"/>
        <v>308</v>
      </c>
      <c r="AF716">
        <f t="shared" si="475"/>
        <v>357</v>
      </c>
      <c r="AG716" s="6" t="str">
        <f t="shared" ca="1" si="449"/>
        <v>right</v>
      </c>
      <c r="AH716" s="8" t="str">
        <f t="shared" ca="1" si="459"/>
        <v>r</v>
      </c>
      <c r="AI716" t="str">
        <f t="shared" ca="1" si="460"/>
        <v>r9_right.avi</v>
      </c>
      <c r="AJ716" s="1">
        <f t="shared" si="476"/>
        <v>640</v>
      </c>
      <c r="AK716">
        <f t="shared" si="477"/>
        <v>357</v>
      </c>
      <c r="AL716" s="6" t="str">
        <f t="shared" ca="1" si="450"/>
        <v>right</v>
      </c>
      <c r="AM716" s="8" t="str">
        <f t="shared" ca="1" si="461"/>
        <v>r</v>
      </c>
      <c r="AN716" t="str">
        <f t="shared" ca="1" si="462"/>
        <v>r9_right.avi</v>
      </c>
      <c r="AO716" s="1">
        <f t="shared" si="478"/>
        <v>972</v>
      </c>
      <c r="AP716">
        <f t="shared" si="479"/>
        <v>357</v>
      </c>
      <c r="AQ716" s="6" t="str">
        <f t="shared" ca="1" si="451"/>
        <v>right</v>
      </c>
      <c r="AR716" s="8" t="str">
        <f t="shared" ca="1" si="463"/>
        <v>r</v>
      </c>
      <c r="AS716" t="str">
        <f t="shared" ca="1" si="464"/>
        <v>r2_right.avi</v>
      </c>
      <c r="AT716" s="1">
        <f t="shared" ca="1" si="480"/>
        <v>2</v>
      </c>
      <c r="AU716">
        <f t="shared" ca="1" si="485"/>
        <v>9</v>
      </c>
      <c r="AV716">
        <f t="shared" ca="1" si="485"/>
        <v>2</v>
      </c>
      <c r="AW716">
        <f t="shared" ca="1" si="485"/>
        <v>4</v>
      </c>
      <c r="AX716">
        <f t="shared" ca="1" si="485"/>
        <v>9</v>
      </c>
      <c r="AY716">
        <f t="shared" ca="1" si="485"/>
        <v>9</v>
      </c>
      <c r="AZ716">
        <f t="shared" ca="1" si="485"/>
        <v>2</v>
      </c>
      <c r="BA716">
        <f t="shared" ca="1" si="452"/>
        <v>0.32266709411142469</v>
      </c>
    </row>
    <row r="717" spans="3:53">
      <c r="C717">
        <f t="shared" si="486"/>
        <v>20</v>
      </c>
      <c r="D717">
        <f t="shared" si="484"/>
        <v>702</v>
      </c>
      <c r="I717" s="1">
        <f t="shared" ca="1" si="481"/>
        <v>3</v>
      </c>
      <c r="J717" s="12" t="str">
        <f t="shared" ca="1" si="482"/>
        <v>right</v>
      </c>
      <c r="K717" s="12" t="str">
        <f t="shared" ca="1" si="445"/>
        <v>left</v>
      </c>
      <c r="L717" s="12" t="str">
        <f t="shared" ca="1" si="465"/>
        <v>g</v>
      </c>
      <c r="M717" t="str">
        <f t="shared" ca="1" si="466"/>
        <v>r</v>
      </c>
      <c r="N717">
        <f t="shared" si="483"/>
        <v>806</v>
      </c>
      <c r="O717">
        <f t="shared" si="467"/>
        <v>512</v>
      </c>
      <c r="P717" s="1">
        <f t="shared" si="468"/>
        <v>308</v>
      </c>
      <c r="Q717">
        <f t="shared" si="469"/>
        <v>667</v>
      </c>
      <c r="R717" s="6" t="str">
        <f t="shared" ca="1" si="446"/>
        <v>left</v>
      </c>
      <c r="S717" s="8" t="str">
        <f t="shared" ca="1" si="453"/>
        <v>r</v>
      </c>
      <c r="T717" t="str">
        <f t="shared" ca="1" si="454"/>
        <v>r6_left.avi</v>
      </c>
      <c r="U717" s="1">
        <f t="shared" si="470"/>
        <v>640</v>
      </c>
      <c r="V717">
        <f t="shared" si="471"/>
        <v>667</v>
      </c>
      <c r="W717" s="6" t="str">
        <f t="shared" ca="1" si="447"/>
        <v>left</v>
      </c>
      <c r="X717" s="6" t="str">
        <f t="shared" ca="1" si="455"/>
        <v>r</v>
      </c>
      <c r="Y717" t="str">
        <f t="shared" ca="1" si="456"/>
        <v>r9_left.avi</v>
      </c>
      <c r="Z717" s="1">
        <f t="shared" si="472"/>
        <v>972</v>
      </c>
      <c r="AA717">
        <f t="shared" si="473"/>
        <v>667</v>
      </c>
      <c r="AB717" s="6" t="str">
        <f t="shared" ca="1" si="448"/>
        <v>left</v>
      </c>
      <c r="AC717" s="8" t="str">
        <f t="shared" ca="1" si="457"/>
        <v>r</v>
      </c>
      <c r="AD717" t="str">
        <f t="shared" ca="1" si="458"/>
        <v>r4_left.avi</v>
      </c>
      <c r="AE717" s="1">
        <f t="shared" si="474"/>
        <v>308</v>
      </c>
      <c r="AF717">
        <f t="shared" si="475"/>
        <v>357</v>
      </c>
      <c r="AG717" s="6" t="str">
        <f t="shared" ca="1" si="449"/>
        <v>left</v>
      </c>
      <c r="AH717" s="8" t="str">
        <f t="shared" ca="1" si="459"/>
        <v>r</v>
      </c>
      <c r="AI717" t="str">
        <f t="shared" ca="1" si="460"/>
        <v>r7_left.avi</v>
      </c>
      <c r="AJ717" s="1">
        <f t="shared" si="476"/>
        <v>640</v>
      </c>
      <c r="AK717">
        <f t="shared" si="477"/>
        <v>357</v>
      </c>
      <c r="AL717" s="6" t="str">
        <f t="shared" ca="1" si="450"/>
        <v>left</v>
      </c>
      <c r="AM717" s="8" t="str">
        <f t="shared" ca="1" si="461"/>
        <v>r</v>
      </c>
      <c r="AN717" t="str">
        <f t="shared" ca="1" si="462"/>
        <v>r9_left.avi</v>
      </c>
      <c r="AO717" s="1">
        <f t="shared" si="478"/>
        <v>972</v>
      </c>
      <c r="AP717">
        <f t="shared" si="479"/>
        <v>357</v>
      </c>
      <c r="AQ717" s="6" t="str">
        <f t="shared" ca="1" si="451"/>
        <v>left</v>
      </c>
      <c r="AR717" s="8" t="str">
        <f t="shared" ca="1" si="463"/>
        <v>r</v>
      </c>
      <c r="AS717" t="str">
        <f t="shared" ca="1" si="464"/>
        <v>r3_left.avi</v>
      </c>
      <c r="AT717" s="1">
        <f t="shared" ca="1" si="480"/>
        <v>2</v>
      </c>
      <c r="AU717">
        <f t="shared" ca="1" si="485"/>
        <v>6</v>
      </c>
      <c r="AV717">
        <f t="shared" ca="1" si="485"/>
        <v>9</v>
      </c>
      <c r="AW717">
        <f t="shared" ca="1" si="485"/>
        <v>4</v>
      </c>
      <c r="AX717">
        <f t="shared" ca="1" si="485"/>
        <v>7</v>
      </c>
      <c r="AY717">
        <f t="shared" ca="1" si="485"/>
        <v>9</v>
      </c>
      <c r="AZ717">
        <f t="shared" ca="1" si="485"/>
        <v>3</v>
      </c>
      <c r="BA717">
        <f t="shared" ca="1" si="452"/>
        <v>0.76760697236935638</v>
      </c>
    </row>
    <row r="718" spans="3:53">
      <c r="C718">
        <f t="shared" si="486"/>
        <v>20</v>
      </c>
      <c r="D718">
        <f t="shared" si="484"/>
        <v>703</v>
      </c>
      <c r="I718" s="1">
        <f t="shared" ca="1" si="481"/>
        <v>3</v>
      </c>
      <c r="J718" s="12" t="str">
        <f t="shared" ca="1" si="482"/>
        <v>right</v>
      </c>
      <c r="K718" s="12" t="str">
        <f t="shared" ca="1" si="445"/>
        <v>right</v>
      </c>
      <c r="L718" s="12" t="str">
        <f t="shared" ca="1" si="465"/>
        <v>g</v>
      </c>
      <c r="M718" t="str">
        <f t="shared" ca="1" si="466"/>
        <v>r</v>
      </c>
      <c r="N718">
        <f t="shared" si="483"/>
        <v>806</v>
      </c>
      <c r="O718">
        <f t="shared" si="467"/>
        <v>512</v>
      </c>
      <c r="P718" s="1">
        <f t="shared" si="468"/>
        <v>308</v>
      </c>
      <c r="Q718">
        <f t="shared" si="469"/>
        <v>667</v>
      </c>
      <c r="R718" s="6" t="str">
        <f t="shared" ca="1" si="446"/>
        <v>right</v>
      </c>
      <c r="S718" s="8" t="str">
        <f t="shared" ca="1" si="453"/>
        <v>r</v>
      </c>
      <c r="T718" t="str">
        <f t="shared" ca="1" si="454"/>
        <v>r6_right.avi</v>
      </c>
      <c r="U718" s="1">
        <f t="shared" si="470"/>
        <v>640</v>
      </c>
      <c r="V718">
        <f t="shared" si="471"/>
        <v>667</v>
      </c>
      <c r="W718" s="6" t="str">
        <f t="shared" ca="1" si="447"/>
        <v>right</v>
      </c>
      <c r="X718" s="6" t="str">
        <f t="shared" ca="1" si="455"/>
        <v>r</v>
      </c>
      <c r="Y718" t="str">
        <f t="shared" ca="1" si="456"/>
        <v>r4_right.avi</v>
      </c>
      <c r="Z718" s="1">
        <f t="shared" si="472"/>
        <v>972</v>
      </c>
      <c r="AA718">
        <f t="shared" si="473"/>
        <v>667</v>
      </c>
      <c r="AB718" s="6" t="str">
        <f t="shared" ca="1" si="448"/>
        <v>right</v>
      </c>
      <c r="AC718" s="8" t="str">
        <f t="shared" ca="1" si="457"/>
        <v>r</v>
      </c>
      <c r="AD718" t="str">
        <f t="shared" ca="1" si="458"/>
        <v>r7_right.avi</v>
      </c>
      <c r="AE718" s="1">
        <f t="shared" si="474"/>
        <v>308</v>
      </c>
      <c r="AF718">
        <f t="shared" si="475"/>
        <v>357</v>
      </c>
      <c r="AG718" s="6" t="str">
        <f t="shared" ca="1" si="449"/>
        <v>right</v>
      </c>
      <c r="AH718" s="8" t="str">
        <f t="shared" ca="1" si="459"/>
        <v>r</v>
      </c>
      <c r="AI718" t="str">
        <f t="shared" ca="1" si="460"/>
        <v>r1_right.avi</v>
      </c>
      <c r="AJ718" s="1">
        <f t="shared" si="476"/>
        <v>640</v>
      </c>
      <c r="AK718">
        <f t="shared" si="477"/>
        <v>357</v>
      </c>
      <c r="AL718" s="6" t="str">
        <f t="shared" ca="1" si="450"/>
        <v>right</v>
      </c>
      <c r="AM718" s="8" t="str">
        <f t="shared" ca="1" si="461"/>
        <v>r</v>
      </c>
      <c r="AN718" t="str">
        <f t="shared" ca="1" si="462"/>
        <v>r6_right.avi</v>
      </c>
      <c r="AO718" s="1">
        <f t="shared" si="478"/>
        <v>972</v>
      </c>
      <c r="AP718">
        <f t="shared" si="479"/>
        <v>357</v>
      </c>
      <c r="AQ718" s="6" t="str">
        <f t="shared" ca="1" si="451"/>
        <v>right</v>
      </c>
      <c r="AR718" s="8" t="str">
        <f t="shared" ca="1" si="463"/>
        <v>r</v>
      </c>
      <c r="AS718" t="str">
        <f t="shared" ca="1" si="464"/>
        <v>r2_right.avi</v>
      </c>
      <c r="AT718" s="1">
        <f t="shared" ca="1" si="480"/>
        <v>2</v>
      </c>
      <c r="AU718">
        <f t="shared" ca="1" si="485"/>
        <v>6</v>
      </c>
      <c r="AV718">
        <f t="shared" ca="1" si="485"/>
        <v>4</v>
      </c>
      <c r="AW718">
        <f t="shared" ca="1" si="485"/>
        <v>7</v>
      </c>
      <c r="AX718">
        <f t="shared" ca="1" si="485"/>
        <v>1</v>
      </c>
      <c r="AY718">
        <f t="shared" ca="1" si="485"/>
        <v>6</v>
      </c>
      <c r="AZ718">
        <f t="shared" ca="1" si="485"/>
        <v>2</v>
      </c>
      <c r="BA718">
        <f t="shared" ca="1" si="452"/>
        <v>0.33880245739751658</v>
      </c>
    </row>
    <row r="719" spans="3:53">
      <c r="C719">
        <f t="shared" si="486"/>
        <v>20</v>
      </c>
      <c r="D719">
        <f t="shared" si="484"/>
        <v>704</v>
      </c>
      <c r="I719" s="1">
        <f t="shared" ca="1" si="481"/>
        <v>3</v>
      </c>
      <c r="J719" s="12" t="str">
        <f t="shared" ca="1" si="482"/>
        <v>right</v>
      </c>
      <c r="K719" s="12" t="str">
        <f t="shared" ref="K719:K782" ca="1" si="487">IF(BA719&gt;0.5,"left","right")</f>
        <v>right</v>
      </c>
      <c r="L719" s="12" t="str">
        <f t="shared" ca="1" si="465"/>
        <v>r</v>
      </c>
      <c r="M719" t="str">
        <f t="shared" ca="1" si="466"/>
        <v>g</v>
      </c>
      <c r="N719">
        <f t="shared" si="483"/>
        <v>806</v>
      </c>
      <c r="O719">
        <f t="shared" si="467"/>
        <v>512</v>
      </c>
      <c r="P719" s="1">
        <f t="shared" si="468"/>
        <v>308</v>
      </c>
      <c r="Q719">
        <f t="shared" si="469"/>
        <v>667</v>
      </c>
      <c r="R719" s="6" t="str">
        <f t="shared" ref="R719:R782" ca="1" si="488">IF($E719=R$12,$J719,$K719)</f>
        <v>right</v>
      </c>
      <c r="S719" s="8" t="str">
        <f t="shared" ca="1" si="453"/>
        <v>g</v>
      </c>
      <c r="T719" t="str">
        <f t="shared" ca="1" si="454"/>
        <v>g6_right.avi</v>
      </c>
      <c r="U719" s="1">
        <f t="shared" si="470"/>
        <v>640</v>
      </c>
      <c r="V719">
        <f t="shared" si="471"/>
        <v>667</v>
      </c>
      <c r="W719" s="6" t="str">
        <f t="shared" ref="W719:W782" ca="1" si="489">IF($E719=W$12,$J719,$K719)</f>
        <v>right</v>
      </c>
      <c r="X719" s="6" t="str">
        <f t="shared" ca="1" si="455"/>
        <v>g</v>
      </c>
      <c r="Y719" t="str">
        <f t="shared" ca="1" si="456"/>
        <v>g3_right.avi</v>
      </c>
      <c r="Z719" s="1">
        <f t="shared" si="472"/>
        <v>972</v>
      </c>
      <c r="AA719">
        <f t="shared" si="473"/>
        <v>667</v>
      </c>
      <c r="AB719" s="6" t="str">
        <f t="shared" ref="AB719:AB782" ca="1" si="490">IF($E719=AB$12,$J719,$K719)</f>
        <v>right</v>
      </c>
      <c r="AC719" s="8" t="str">
        <f t="shared" ca="1" si="457"/>
        <v>g</v>
      </c>
      <c r="AD719" t="str">
        <f t="shared" ca="1" si="458"/>
        <v>g1_right.avi</v>
      </c>
      <c r="AE719" s="1">
        <f t="shared" si="474"/>
        <v>308</v>
      </c>
      <c r="AF719">
        <f t="shared" si="475"/>
        <v>357</v>
      </c>
      <c r="AG719" s="6" t="str">
        <f t="shared" ref="AG719:AG782" ca="1" si="491">IF($E719=AG$12,$J719,$K719)</f>
        <v>right</v>
      </c>
      <c r="AH719" s="8" t="str">
        <f t="shared" ca="1" si="459"/>
        <v>g</v>
      </c>
      <c r="AI719" t="str">
        <f t="shared" ca="1" si="460"/>
        <v>g2_right.avi</v>
      </c>
      <c r="AJ719" s="1">
        <f t="shared" si="476"/>
        <v>640</v>
      </c>
      <c r="AK719">
        <f t="shared" si="477"/>
        <v>357</v>
      </c>
      <c r="AL719" s="6" t="str">
        <f t="shared" ref="AL719:AL782" ca="1" si="492">IF($E719=AL$12,$J719,$K719)</f>
        <v>right</v>
      </c>
      <c r="AM719" s="8" t="str">
        <f t="shared" ca="1" si="461"/>
        <v>g</v>
      </c>
      <c r="AN719" t="str">
        <f t="shared" ca="1" si="462"/>
        <v>g2_right.avi</v>
      </c>
      <c r="AO719" s="1">
        <f t="shared" si="478"/>
        <v>972</v>
      </c>
      <c r="AP719">
        <f t="shared" si="479"/>
        <v>357</v>
      </c>
      <c r="AQ719" s="6" t="str">
        <f t="shared" ref="AQ719:AQ782" ca="1" si="493">IF($E719=AQ$12,$J719,$K719)</f>
        <v>right</v>
      </c>
      <c r="AR719" s="8" t="str">
        <f t="shared" ca="1" si="463"/>
        <v>g</v>
      </c>
      <c r="AS719" t="str">
        <f t="shared" ca="1" si="464"/>
        <v>g7_right.avi</v>
      </c>
      <c r="AT719" s="1">
        <f t="shared" ca="1" si="480"/>
        <v>1</v>
      </c>
      <c r="AU719">
        <f t="shared" ca="1" si="485"/>
        <v>6</v>
      </c>
      <c r="AV719">
        <f t="shared" ca="1" si="485"/>
        <v>3</v>
      </c>
      <c r="AW719">
        <f t="shared" ca="1" si="485"/>
        <v>1</v>
      </c>
      <c r="AX719">
        <f t="shared" ca="1" si="485"/>
        <v>2</v>
      </c>
      <c r="AY719">
        <f t="shared" ca="1" si="485"/>
        <v>2</v>
      </c>
      <c r="AZ719">
        <f t="shared" ca="1" si="485"/>
        <v>7</v>
      </c>
      <c r="BA719">
        <f t="shared" ref="BA719:BA782" ca="1" si="494">RAND()</f>
        <v>0.31702796758064622</v>
      </c>
    </row>
    <row r="720" spans="3:53">
      <c r="C720">
        <f t="shared" si="486"/>
        <v>20</v>
      </c>
      <c r="D720">
        <f t="shared" si="484"/>
        <v>705</v>
      </c>
      <c r="I720" s="1">
        <f t="shared" ca="1" si="481"/>
        <v>1</v>
      </c>
      <c r="J720" s="12" t="str">
        <f t="shared" ca="1" si="482"/>
        <v>left</v>
      </c>
      <c r="K720" s="12" t="str">
        <f t="shared" ca="1" si="487"/>
        <v>left</v>
      </c>
      <c r="L720" s="12" t="str">
        <f t="shared" ca="1" si="465"/>
        <v>g</v>
      </c>
      <c r="M720" t="str">
        <f t="shared" ca="1" si="466"/>
        <v>r</v>
      </c>
      <c r="N720">
        <f t="shared" si="483"/>
        <v>806</v>
      </c>
      <c r="O720">
        <f t="shared" si="467"/>
        <v>512</v>
      </c>
      <c r="P720" s="1">
        <f t="shared" si="468"/>
        <v>308</v>
      </c>
      <c r="Q720">
        <f t="shared" si="469"/>
        <v>667</v>
      </c>
      <c r="R720" s="6" t="str">
        <f t="shared" ca="1" si="488"/>
        <v>left</v>
      </c>
      <c r="S720" s="8" t="str">
        <f t="shared" ref="S720:S783" ca="1" si="495">IF($E720=S$12,$L720,$M720)</f>
        <v>r</v>
      </c>
      <c r="T720" t="str">
        <f t="shared" ref="T720:T783" ca="1" si="496">CONCATENATE(S720,$AU720,"_",R720,".avi")</f>
        <v>r7_left.avi</v>
      </c>
      <c r="U720" s="1">
        <f t="shared" si="470"/>
        <v>640</v>
      </c>
      <c r="V720">
        <f t="shared" si="471"/>
        <v>667</v>
      </c>
      <c r="W720" s="6" t="str">
        <f t="shared" ca="1" si="489"/>
        <v>left</v>
      </c>
      <c r="X720" s="6" t="str">
        <f t="shared" ref="X720:X783" ca="1" si="497">IF($E720=X$12,$L720,$M720)</f>
        <v>r</v>
      </c>
      <c r="Y720" t="str">
        <f t="shared" ref="Y720:Y783" ca="1" si="498">CONCATENATE(X720,$AV720,"_",W720,".avi")</f>
        <v>r6_left.avi</v>
      </c>
      <c r="Z720" s="1">
        <f t="shared" si="472"/>
        <v>972</v>
      </c>
      <c r="AA720">
        <f t="shared" si="473"/>
        <v>667</v>
      </c>
      <c r="AB720" s="6" t="str">
        <f t="shared" ca="1" si="490"/>
        <v>left</v>
      </c>
      <c r="AC720" s="8" t="str">
        <f t="shared" ref="AC720:AC783" ca="1" si="499">IF($E720=AC$12,$L720,$M720)</f>
        <v>r</v>
      </c>
      <c r="AD720" t="str">
        <f t="shared" ref="AD720:AD783" ca="1" si="500">CONCATENATE(AC720,$AW720,"_",AB720,".avi")</f>
        <v>r6_left.avi</v>
      </c>
      <c r="AE720" s="1">
        <f t="shared" si="474"/>
        <v>308</v>
      </c>
      <c r="AF720">
        <f t="shared" si="475"/>
        <v>357</v>
      </c>
      <c r="AG720" s="6" t="str">
        <f t="shared" ca="1" si="491"/>
        <v>left</v>
      </c>
      <c r="AH720" s="8" t="str">
        <f t="shared" ref="AH720:AH783" ca="1" si="501">IF($E720=AH$12,$L720,$M720)</f>
        <v>r</v>
      </c>
      <c r="AI720" t="str">
        <f t="shared" ref="AI720:AI783" ca="1" si="502">CONCATENATE(AH720,$AX720,"_",AG720,".avi")</f>
        <v>r5_left.avi</v>
      </c>
      <c r="AJ720" s="1">
        <f t="shared" si="476"/>
        <v>640</v>
      </c>
      <c r="AK720">
        <f t="shared" si="477"/>
        <v>357</v>
      </c>
      <c r="AL720" s="6" t="str">
        <f t="shared" ca="1" si="492"/>
        <v>left</v>
      </c>
      <c r="AM720" s="8" t="str">
        <f t="shared" ref="AM720:AM783" ca="1" si="503">IF($E720=AM$12,$L720,$M720)</f>
        <v>r</v>
      </c>
      <c r="AN720" t="str">
        <f t="shared" ref="AN720:AN783" ca="1" si="504">CONCATENATE(AM720,$AY720,"_",AL720,".avi")</f>
        <v>r2_left.avi</v>
      </c>
      <c r="AO720" s="1">
        <f t="shared" si="478"/>
        <v>972</v>
      </c>
      <c r="AP720">
        <f t="shared" si="479"/>
        <v>357</v>
      </c>
      <c r="AQ720" s="6" t="str">
        <f t="shared" ca="1" si="493"/>
        <v>left</v>
      </c>
      <c r="AR720" s="8" t="str">
        <f t="shared" ref="AR720:AR783" ca="1" si="505">IF($E720=AR$12,$L720,$M720)</f>
        <v>r</v>
      </c>
      <c r="AS720" t="str">
        <f t="shared" ref="AS720:AS783" ca="1" si="506">CONCATENATE(AR720,$AZ720,"_",AQ720,".avi")</f>
        <v>r8_left.avi</v>
      </c>
      <c r="AT720" s="1">
        <f t="shared" ca="1" si="480"/>
        <v>2</v>
      </c>
      <c r="AU720">
        <f t="shared" ca="1" si="485"/>
        <v>7</v>
      </c>
      <c r="AV720">
        <f t="shared" ca="1" si="485"/>
        <v>6</v>
      </c>
      <c r="AW720">
        <f t="shared" ca="1" si="485"/>
        <v>6</v>
      </c>
      <c r="AX720">
        <f t="shared" ca="1" si="485"/>
        <v>5</v>
      </c>
      <c r="AY720">
        <f t="shared" ca="1" si="485"/>
        <v>2</v>
      </c>
      <c r="AZ720">
        <f t="shared" ca="1" si="485"/>
        <v>8</v>
      </c>
      <c r="BA720">
        <f t="shared" ca="1" si="494"/>
        <v>0.89345734286862166</v>
      </c>
    </row>
    <row r="721" spans="3:53">
      <c r="C721">
        <f t="shared" si="486"/>
        <v>20</v>
      </c>
      <c r="D721">
        <f t="shared" si="484"/>
        <v>706</v>
      </c>
      <c r="I721" s="1">
        <f t="shared" ca="1" si="481"/>
        <v>3</v>
      </c>
      <c r="J721" s="12" t="str">
        <f t="shared" ca="1" si="482"/>
        <v>right</v>
      </c>
      <c r="K721" s="12" t="str">
        <f t="shared" ca="1" si="487"/>
        <v>right</v>
      </c>
      <c r="L721" s="12" t="str">
        <f t="shared" ref="L721:L784" ca="1" si="507">IF($AT721=1,"r","g")</f>
        <v>g</v>
      </c>
      <c r="M721" t="str">
        <f t="shared" ref="M721:M784" ca="1" si="508">IF(L721="r","g","r")</f>
        <v>r</v>
      </c>
      <c r="N721">
        <f t="shared" si="483"/>
        <v>806</v>
      </c>
      <c r="O721">
        <f t="shared" ref="O721:O784" si="509">$L$8</f>
        <v>512</v>
      </c>
      <c r="P721" s="1">
        <f t="shared" ref="P721:P784" si="510">VLOOKUP(P$12,$P$3:$R$8,2,FALSE)</f>
        <v>308</v>
      </c>
      <c r="Q721">
        <f t="shared" ref="Q721:Q784" si="511">VLOOKUP(Q$12,$P$3:$R$8,3,FALSE)</f>
        <v>667</v>
      </c>
      <c r="R721" s="6" t="str">
        <f t="shared" ca="1" si="488"/>
        <v>right</v>
      </c>
      <c r="S721" s="8" t="str">
        <f t="shared" ca="1" si="495"/>
        <v>r</v>
      </c>
      <c r="T721" t="str">
        <f t="shared" ca="1" si="496"/>
        <v>r3_right.avi</v>
      </c>
      <c r="U721" s="1">
        <f t="shared" ref="U721:U784" si="512">VLOOKUP(U$12,$P$3:$R$8,2,FALSE)</f>
        <v>640</v>
      </c>
      <c r="V721">
        <f t="shared" ref="V721:V784" si="513">VLOOKUP(V$12,$P$3:$R$8,3,FALSE)</f>
        <v>667</v>
      </c>
      <c r="W721" s="6" t="str">
        <f t="shared" ca="1" si="489"/>
        <v>right</v>
      </c>
      <c r="X721" s="6" t="str">
        <f t="shared" ca="1" si="497"/>
        <v>r</v>
      </c>
      <c r="Y721" t="str">
        <f t="shared" ca="1" si="498"/>
        <v>r5_right.avi</v>
      </c>
      <c r="Z721" s="1">
        <f t="shared" ref="Z721:Z784" si="514">VLOOKUP(Z$12,$P$3:$R$8,2,FALSE)</f>
        <v>972</v>
      </c>
      <c r="AA721">
        <f t="shared" ref="AA721:AA784" si="515">VLOOKUP(AA$12,$P$3:$R$8,3,FALSE)</f>
        <v>667</v>
      </c>
      <c r="AB721" s="6" t="str">
        <f t="shared" ca="1" si="490"/>
        <v>right</v>
      </c>
      <c r="AC721" s="8" t="str">
        <f t="shared" ca="1" si="499"/>
        <v>r</v>
      </c>
      <c r="AD721" t="str">
        <f t="shared" ca="1" si="500"/>
        <v>r9_right.avi</v>
      </c>
      <c r="AE721" s="1">
        <f t="shared" ref="AE721:AE784" si="516">VLOOKUP(AE$12,$P$3:$R$8,2,FALSE)</f>
        <v>308</v>
      </c>
      <c r="AF721">
        <f t="shared" ref="AF721:AF784" si="517">VLOOKUP(AF$12,$P$3:$R$8,3,FALSE)</f>
        <v>357</v>
      </c>
      <c r="AG721" s="6" t="str">
        <f t="shared" ca="1" si="491"/>
        <v>right</v>
      </c>
      <c r="AH721" s="8" t="str">
        <f t="shared" ca="1" si="501"/>
        <v>r</v>
      </c>
      <c r="AI721" t="str">
        <f t="shared" ca="1" si="502"/>
        <v>r7_right.avi</v>
      </c>
      <c r="AJ721" s="1">
        <f t="shared" ref="AJ721:AJ784" si="518">VLOOKUP(AJ$12,$P$3:$R$8,2,FALSE)</f>
        <v>640</v>
      </c>
      <c r="AK721">
        <f t="shared" ref="AK721:AK784" si="519">VLOOKUP(AK$12,$P$3:$R$8,3,FALSE)</f>
        <v>357</v>
      </c>
      <c r="AL721" s="6" t="str">
        <f t="shared" ca="1" si="492"/>
        <v>right</v>
      </c>
      <c r="AM721" s="8" t="str">
        <f t="shared" ca="1" si="503"/>
        <v>r</v>
      </c>
      <c r="AN721" t="str">
        <f t="shared" ca="1" si="504"/>
        <v>r3_right.avi</v>
      </c>
      <c r="AO721" s="1">
        <f t="shared" ref="AO721:AO784" si="520">VLOOKUP(AO$12,$P$3:$R$8,2,FALSE)</f>
        <v>972</v>
      </c>
      <c r="AP721">
        <f t="shared" ref="AP721:AP784" si="521">VLOOKUP(AP$12,$P$3:$R$8,3,FALSE)</f>
        <v>357</v>
      </c>
      <c r="AQ721" s="6" t="str">
        <f t="shared" ca="1" si="493"/>
        <v>right</v>
      </c>
      <c r="AR721" s="8" t="str">
        <f t="shared" ca="1" si="505"/>
        <v>r</v>
      </c>
      <c r="AS721" t="str">
        <f t="shared" ca="1" si="506"/>
        <v>r2_right.avi</v>
      </c>
      <c r="AT721" s="1">
        <f t="shared" ref="AT721:AT784" ca="1" si="522">RANDBETWEEN(1,2)</f>
        <v>2</v>
      </c>
      <c r="AU721">
        <f t="shared" ca="1" si="485"/>
        <v>3</v>
      </c>
      <c r="AV721">
        <f t="shared" ca="1" si="485"/>
        <v>5</v>
      </c>
      <c r="AW721">
        <f t="shared" ca="1" si="485"/>
        <v>9</v>
      </c>
      <c r="AX721">
        <f t="shared" ca="1" si="485"/>
        <v>7</v>
      </c>
      <c r="AY721">
        <f t="shared" ca="1" si="485"/>
        <v>3</v>
      </c>
      <c r="AZ721">
        <f t="shared" ca="1" si="485"/>
        <v>2</v>
      </c>
      <c r="BA721">
        <f t="shared" ca="1" si="494"/>
        <v>0.18014930385385064</v>
      </c>
    </row>
    <row r="722" spans="3:53">
      <c r="C722">
        <f t="shared" si="486"/>
        <v>20</v>
      </c>
      <c r="D722">
        <f t="shared" si="484"/>
        <v>707</v>
      </c>
      <c r="I722" s="1">
        <f t="shared" ca="1" si="481"/>
        <v>3</v>
      </c>
      <c r="J722" s="12" t="str">
        <f t="shared" ca="1" si="482"/>
        <v>right</v>
      </c>
      <c r="K722" s="12" t="str">
        <f t="shared" ca="1" si="487"/>
        <v>left</v>
      </c>
      <c r="L722" s="12" t="str">
        <f t="shared" ca="1" si="507"/>
        <v>r</v>
      </c>
      <c r="M722" t="str">
        <f t="shared" ca="1" si="508"/>
        <v>g</v>
      </c>
      <c r="N722">
        <f t="shared" si="483"/>
        <v>806</v>
      </c>
      <c r="O722">
        <f t="shared" si="509"/>
        <v>512</v>
      </c>
      <c r="P722" s="1">
        <f t="shared" si="510"/>
        <v>308</v>
      </c>
      <c r="Q722">
        <f t="shared" si="511"/>
        <v>667</v>
      </c>
      <c r="R722" s="6" t="str">
        <f t="shared" ca="1" si="488"/>
        <v>left</v>
      </c>
      <c r="S722" s="8" t="str">
        <f t="shared" ca="1" si="495"/>
        <v>g</v>
      </c>
      <c r="T722" t="str">
        <f t="shared" ca="1" si="496"/>
        <v>g3_left.avi</v>
      </c>
      <c r="U722" s="1">
        <f t="shared" si="512"/>
        <v>640</v>
      </c>
      <c r="V722">
        <f t="shared" si="513"/>
        <v>667</v>
      </c>
      <c r="W722" s="6" t="str">
        <f t="shared" ca="1" si="489"/>
        <v>left</v>
      </c>
      <c r="X722" s="6" t="str">
        <f t="shared" ca="1" si="497"/>
        <v>g</v>
      </c>
      <c r="Y722" t="str">
        <f t="shared" ca="1" si="498"/>
        <v>g8_left.avi</v>
      </c>
      <c r="Z722" s="1">
        <f t="shared" si="514"/>
        <v>972</v>
      </c>
      <c r="AA722">
        <f t="shared" si="515"/>
        <v>667</v>
      </c>
      <c r="AB722" s="6" t="str">
        <f t="shared" ca="1" si="490"/>
        <v>left</v>
      </c>
      <c r="AC722" s="8" t="str">
        <f t="shared" ca="1" si="499"/>
        <v>g</v>
      </c>
      <c r="AD722" t="str">
        <f t="shared" ca="1" si="500"/>
        <v>g9_left.avi</v>
      </c>
      <c r="AE722" s="1">
        <f t="shared" si="516"/>
        <v>308</v>
      </c>
      <c r="AF722">
        <f t="shared" si="517"/>
        <v>357</v>
      </c>
      <c r="AG722" s="6" t="str">
        <f t="shared" ca="1" si="491"/>
        <v>left</v>
      </c>
      <c r="AH722" s="8" t="str">
        <f t="shared" ca="1" si="501"/>
        <v>g</v>
      </c>
      <c r="AI722" t="str">
        <f t="shared" ca="1" si="502"/>
        <v>g9_left.avi</v>
      </c>
      <c r="AJ722" s="1">
        <f t="shared" si="518"/>
        <v>640</v>
      </c>
      <c r="AK722">
        <f t="shared" si="519"/>
        <v>357</v>
      </c>
      <c r="AL722" s="6" t="str">
        <f t="shared" ca="1" si="492"/>
        <v>left</v>
      </c>
      <c r="AM722" s="8" t="str">
        <f t="shared" ca="1" si="503"/>
        <v>g</v>
      </c>
      <c r="AN722" t="str">
        <f t="shared" ca="1" si="504"/>
        <v>g7_left.avi</v>
      </c>
      <c r="AO722" s="1">
        <f t="shared" si="520"/>
        <v>972</v>
      </c>
      <c r="AP722">
        <f t="shared" si="521"/>
        <v>357</v>
      </c>
      <c r="AQ722" s="6" t="str">
        <f t="shared" ca="1" si="493"/>
        <v>left</v>
      </c>
      <c r="AR722" s="8" t="str">
        <f t="shared" ca="1" si="505"/>
        <v>g</v>
      </c>
      <c r="AS722" t="str">
        <f t="shared" ca="1" si="506"/>
        <v>g1_left.avi</v>
      </c>
      <c r="AT722" s="1">
        <f t="shared" ca="1" si="522"/>
        <v>1</v>
      </c>
      <c r="AU722">
        <f t="shared" ca="1" si="485"/>
        <v>3</v>
      </c>
      <c r="AV722">
        <f t="shared" ca="1" si="485"/>
        <v>8</v>
      </c>
      <c r="AW722">
        <f t="shared" ca="1" si="485"/>
        <v>9</v>
      </c>
      <c r="AX722">
        <f t="shared" ca="1" si="485"/>
        <v>9</v>
      </c>
      <c r="AY722">
        <f t="shared" ca="1" si="485"/>
        <v>7</v>
      </c>
      <c r="AZ722">
        <f t="shared" ca="1" si="485"/>
        <v>1</v>
      </c>
      <c r="BA722">
        <f t="shared" ca="1" si="494"/>
        <v>0.93863854444768435</v>
      </c>
    </row>
    <row r="723" spans="3:53">
      <c r="C723">
        <f t="shared" si="486"/>
        <v>20</v>
      </c>
      <c r="D723">
        <f t="shared" si="484"/>
        <v>708</v>
      </c>
      <c r="I723" s="1">
        <f t="shared" ca="1" si="481"/>
        <v>1</v>
      </c>
      <c r="J723" s="12" t="str">
        <f t="shared" ca="1" si="482"/>
        <v>left</v>
      </c>
      <c r="K723" s="12" t="str">
        <f t="shared" ca="1" si="487"/>
        <v>right</v>
      </c>
      <c r="L723" s="12" t="str">
        <f t="shared" ca="1" si="507"/>
        <v>g</v>
      </c>
      <c r="M723" t="str">
        <f t="shared" ca="1" si="508"/>
        <v>r</v>
      </c>
      <c r="N723">
        <f t="shared" si="483"/>
        <v>806</v>
      </c>
      <c r="O723">
        <f t="shared" si="509"/>
        <v>512</v>
      </c>
      <c r="P723" s="1">
        <f t="shared" si="510"/>
        <v>308</v>
      </c>
      <c r="Q723">
        <f t="shared" si="511"/>
        <v>667</v>
      </c>
      <c r="R723" s="6" t="str">
        <f t="shared" ca="1" si="488"/>
        <v>right</v>
      </c>
      <c r="S723" s="8" t="str">
        <f t="shared" ca="1" si="495"/>
        <v>r</v>
      </c>
      <c r="T723" t="str">
        <f t="shared" ca="1" si="496"/>
        <v>r2_right.avi</v>
      </c>
      <c r="U723" s="1">
        <f t="shared" si="512"/>
        <v>640</v>
      </c>
      <c r="V723">
        <f t="shared" si="513"/>
        <v>667</v>
      </c>
      <c r="W723" s="6" t="str">
        <f t="shared" ca="1" si="489"/>
        <v>right</v>
      </c>
      <c r="X723" s="6" t="str">
        <f t="shared" ca="1" si="497"/>
        <v>r</v>
      </c>
      <c r="Y723" t="str">
        <f t="shared" ca="1" si="498"/>
        <v>r1_right.avi</v>
      </c>
      <c r="Z723" s="1">
        <f t="shared" si="514"/>
        <v>972</v>
      </c>
      <c r="AA723">
        <f t="shared" si="515"/>
        <v>667</v>
      </c>
      <c r="AB723" s="6" t="str">
        <f t="shared" ca="1" si="490"/>
        <v>right</v>
      </c>
      <c r="AC723" s="8" t="str">
        <f t="shared" ca="1" si="499"/>
        <v>r</v>
      </c>
      <c r="AD723" t="str">
        <f t="shared" ca="1" si="500"/>
        <v>r1_right.avi</v>
      </c>
      <c r="AE723" s="1">
        <f t="shared" si="516"/>
        <v>308</v>
      </c>
      <c r="AF723">
        <f t="shared" si="517"/>
        <v>357</v>
      </c>
      <c r="AG723" s="6" t="str">
        <f t="shared" ca="1" si="491"/>
        <v>right</v>
      </c>
      <c r="AH723" s="8" t="str">
        <f t="shared" ca="1" si="501"/>
        <v>r</v>
      </c>
      <c r="AI723" t="str">
        <f t="shared" ca="1" si="502"/>
        <v>r4_right.avi</v>
      </c>
      <c r="AJ723" s="1">
        <f t="shared" si="518"/>
        <v>640</v>
      </c>
      <c r="AK723">
        <f t="shared" si="519"/>
        <v>357</v>
      </c>
      <c r="AL723" s="6" t="str">
        <f t="shared" ca="1" si="492"/>
        <v>right</v>
      </c>
      <c r="AM723" s="8" t="str">
        <f t="shared" ca="1" si="503"/>
        <v>r</v>
      </c>
      <c r="AN723" t="str">
        <f t="shared" ca="1" si="504"/>
        <v>r9_right.avi</v>
      </c>
      <c r="AO723" s="1">
        <f t="shared" si="520"/>
        <v>972</v>
      </c>
      <c r="AP723">
        <f t="shared" si="521"/>
        <v>357</v>
      </c>
      <c r="AQ723" s="6" t="str">
        <f t="shared" ca="1" si="493"/>
        <v>right</v>
      </c>
      <c r="AR723" s="8" t="str">
        <f t="shared" ca="1" si="505"/>
        <v>r</v>
      </c>
      <c r="AS723" t="str">
        <f t="shared" ca="1" si="506"/>
        <v>r4_right.avi</v>
      </c>
      <c r="AT723" s="1">
        <f t="shared" ca="1" si="522"/>
        <v>2</v>
      </c>
      <c r="AU723">
        <f t="shared" ca="1" si="485"/>
        <v>2</v>
      </c>
      <c r="AV723">
        <f t="shared" ca="1" si="485"/>
        <v>1</v>
      </c>
      <c r="AW723">
        <f t="shared" ca="1" si="485"/>
        <v>1</v>
      </c>
      <c r="AX723">
        <f t="shared" ca="1" si="485"/>
        <v>4</v>
      </c>
      <c r="AY723">
        <f t="shared" ca="1" si="485"/>
        <v>9</v>
      </c>
      <c r="AZ723">
        <f t="shared" ca="1" si="485"/>
        <v>4</v>
      </c>
      <c r="BA723">
        <f t="shared" ca="1" si="494"/>
        <v>0.12601456673706135</v>
      </c>
    </row>
    <row r="724" spans="3:53">
      <c r="C724">
        <f t="shared" si="486"/>
        <v>20</v>
      </c>
      <c r="D724">
        <f t="shared" si="484"/>
        <v>709</v>
      </c>
      <c r="I724" s="1">
        <f t="shared" ca="1" si="481"/>
        <v>3</v>
      </c>
      <c r="J724" s="12" t="str">
        <f t="shared" ca="1" si="482"/>
        <v>right</v>
      </c>
      <c r="K724" s="12" t="str">
        <f t="shared" ca="1" si="487"/>
        <v>left</v>
      </c>
      <c r="L724" s="12" t="str">
        <f t="shared" ca="1" si="507"/>
        <v>r</v>
      </c>
      <c r="M724" t="str">
        <f t="shared" ca="1" si="508"/>
        <v>g</v>
      </c>
      <c r="N724">
        <f t="shared" si="483"/>
        <v>806</v>
      </c>
      <c r="O724">
        <f t="shared" si="509"/>
        <v>512</v>
      </c>
      <c r="P724" s="1">
        <f t="shared" si="510"/>
        <v>308</v>
      </c>
      <c r="Q724">
        <f t="shared" si="511"/>
        <v>667</v>
      </c>
      <c r="R724" s="6" t="str">
        <f t="shared" ca="1" si="488"/>
        <v>left</v>
      </c>
      <c r="S724" s="8" t="str">
        <f t="shared" ca="1" si="495"/>
        <v>g</v>
      </c>
      <c r="T724" t="str">
        <f t="shared" ca="1" si="496"/>
        <v>g10_left.avi</v>
      </c>
      <c r="U724" s="1">
        <f t="shared" si="512"/>
        <v>640</v>
      </c>
      <c r="V724">
        <f t="shared" si="513"/>
        <v>667</v>
      </c>
      <c r="W724" s="6" t="str">
        <f t="shared" ca="1" si="489"/>
        <v>left</v>
      </c>
      <c r="X724" s="6" t="str">
        <f t="shared" ca="1" si="497"/>
        <v>g</v>
      </c>
      <c r="Y724" t="str">
        <f t="shared" ca="1" si="498"/>
        <v>g1_left.avi</v>
      </c>
      <c r="Z724" s="1">
        <f t="shared" si="514"/>
        <v>972</v>
      </c>
      <c r="AA724">
        <f t="shared" si="515"/>
        <v>667</v>
      </c>
      <c r="AB724" s="6" t="str">
        <f t="shared" ca="1" si="490"/>
        <v>left</v>
      </c>
      <c r="AC724" s="8" t="str">
        <f t="shared" ca="1" si="499"/>
        <v>g</v>
      </c>
      <c r="AD724" t="str">
        <f t="shared" ca="1" si="500"/>
        <v>g2_left.avi</v>
      </c>
      <c r="AE724" s="1">
        <f t="shared" si="516"/>
        <v>308</v>
      </c>
      <c r="AF724">
        <f t="shared" si="517"/>
        <v>357</v>
      </c>
      <c r="AG724" s="6" t="str">
        <f t="shared" ca="1" si="491"/>
        <v>left</v>
      </c>
      <c r="AH724" s="8" t="str">
        <f t="shared" ca="1" si="501"/>
        <v>g</v>
      </c>
      <c r="AI724" t="str">
        <f t="shared" ca="1" si="502"/>
        <v>g9_left.avi</v>
      </c>
      <c r="AJ724" s="1">
        <f t="shared" si="518"/>
        <v>640</v>
      </c>
      <c r="AK724">
        <f t="shared" si="519"/>
        <v>357</v>
      </c>
      <c r="AL724" s="6" t="str">
        <f t="shared" ca="1" si="492"/>
        <v>left</v>
      </c>
      <c r="AM724" s="8" t="str">
        <f t="shared" ca="1" si="503"/>
        <v>g</v>
      </c>
      <c r="AN724" t="str">
        <f t="shared" ca="1" si="504"/>
        <v>g10_left.avi</v>
      </c>
      <c r="AO724" s="1">
        <f t="shared" si="520"/>
        <v>972</v>
      </c>
      <c r="AP724">
        <f t="shared" si="521"/>
        <v>357</v>
      </c>
      <c r="AQ724" s="6" t="str">
        <f t="shared" ca="1" si="493"/>
        <v>left</v>
      </c>
      <c r="AR724" s="8" t="str">
        <f t="shared" ca="1" si="505"/>
        <v>g</v>
      </c>
      <c r="AS724" t="str">
        <f t="shared" ca="1" si="506"/>
        <v>g9_left.avi</v>
      </c>
      <c r="AT724" s="1">
        <f t="shared" ca="1" si="522"/>
        <v>1</v>
      </c>
      <c r="AU724">
        <f t="shared" ca="1" si="485"/>
        <v>10</v>
      </c>
      <c r="AV724">
        <f t="shared" ca="1" si="485"/>
        <v>1</v>
      </c>
      <c r="AW724">
        <f t="shared" ca="1" si="485"/>
        <v>2</v>
      </c>
      <c r="AX724">
        <f t="shared" ca="1" si="485"/>
        <v>9</v>
      </c>
      <c r="AY724">
        <f t="shared" ca="1" si="485"/>
        <v>10</v>
      </c>
      <c r="AZ724">
        <f t="shared" ca="1" si="485"/>
        <v>9</v>
      </c>
      <c r="BA724">
        <f t="shared" ca="1" si="494"/>
        <v>0.59182669783947661</v>
      </c>
    </row>
    <row r="725" spans="3:53">
      <c r="C725">
        <f t="shared" si="486"/>
        <v>20</v>
      </c>
      <c r="D725">
        <f t="shared" si="484"/>
        <v>710</v>
      </c>
      <c r="I725" s="1">
        <f t="shared" ca="1" si="481"/>
        <v>3</v>
      </c>
      <c r="J725" s="12" t="str">
        <f t="shared" ca="1" si="482"/>
        <v>right</v>
      </c>
      <c r="K725" s="12" t="str">
        <f t="shared" ca="1" si="487"/>
        <v>right</v>
      </c>
      <c r="L725" s="12" t="str">
        <f t="shared" ca="1" si="507"/>
        <v>r</v>
      </c>
      <c r="M725" t="str">
        <f t="shared" ca="1" si="508"/>
        <v>g</v>
      </c>
      <c r="N725">
        <f t="shared" si="483"/>
        <v>806</v>
      </c>
      <c r="O725">
        <f t="shared" si="509"/>
        <v>512</v>
      </c>
      <c r="P725" s="1">
        <f t="shared" si="510"/>
        <v>308</v>
      </c>
      <c r="Q725">
        <f t="shared" si="511"/>
        <v>667</v>
      </c>
      <c r="R725" s="6" t="str">
        <f t="shared" ca="1" si="488"/>
        <v>right</v>
      </c>
      <c r="S725" s="8" t="str">
        <f t="shared" ca="1" si="495"/>
        <v>g</v>
      </c>
      <c r="T725" t="str">
        <f t="shared" ca="1" si="496"/>
        <v>g5_right.avi</v>
      </c>
      <c r="U725" s="1">
        <f t="shared" si="512"/>
        <v>640</v>
      </c>
      <c r="V725">
        <f t="shared" si="513"/>
        <v>667</v>
      </c>
      <c r="W725" s="6" t="str">
        <f t="shared" ca="1" si="489"/>
        <v>right</v>
      </c>
      <c r="X725" s="6" t="str">
        <f t="shared" ca="1" si="497"/>
        <v>g</v>
      </c>
      <c r="Y725" t="str">
        <f t="shared" ca="1" si="498"/>
        <v>g10_right.avi</v>
      </c>
      <c r="Z725" s="1">
        <f t="shared" si="514"/>
        <v>972</v>
      </c>
      <c r="AA725">
        <f t="shared" si="515"/>
        <v>667</v>
      </c>
      <c r="AB725" s="6" t="str">
        <f t="shared" ca="1" si="490"/>
        <v>right</v>
      </c>
      <c r="AC725" s="8" t="str">
        <f t="shared" ca="1" si="499"/>
        <v>g</v>
      </c>
      <c r="AD725" t="str">
        <f t="shared" ca="1" si="500"/>
        <v>g7_right.avi</v>
      </c>
      <c r="AE725" s="1">
        <f t="shared" si="516"/>
        <v>308</v>
      </c>
      <c r="AF725">
        <f t="shared" si="517"/>
        <v>357</v>
      </c>
      <c r="AG725" s="6" t="str">
        <f t="shared" ca="1" si="491"/>
        <v>right</v>
      </c>
      <c r="AH725" s="8" t="str">
        <f t="shared" ca="1" si="501"/>
        <v>g</v>
      </c>
      <c r="AI725" t="str">
        <f t="shared" ca="1" si="502"/>
        <v>g9_right.avi</v>
      </c>
      <c r="AJ725" s="1">
        <f t="shared" si="518"/>
        <v>640</v>
      </c>
      <c r="AK725">
        <f t="shared" si="519"/>
        <v>357</v>
      </c>
      <c r="AL725" s="6" t="str">
        <f t="shared" ca="1" si="492"/>
        <v>right</v>
      </c>
      <c r="AM725" s="8" t="str">
        <f t="shared" ca="1" si="503"/>
        <v>g</v>
      </c>
      <c r="AN725" t="str">
        <f t="shared" ca="1" si="504"/>
        <v>g4_right.avi</v>
      </c>
      <c r="AO725" s="1">
        <f t="shared" si="520"/>
        <v>972</v>
      </c>
      <c r="AP725">
        <f t="shared" si="521"/>
        <v>357</v>
      </c>
      <c r="AQ725" s="6" t="str">
        <f t="shared" ca="1" si="493"/>
        <v>right</v>
      </c>
      <c r="AR725" s="8" t="str">
        <f t="shared" ca="1" si="505"/>
        <v>g</v>
      </c>
      <c r="AS725" t="str">
        <f t="shared" ca="1" si="506"/>
        <v>g4_right.avi</v>
      </c>
      <c r="AT725" s="1">
        <f t="shared" ca="1" si="522"/>
        <v>1</v>
      </c>
      <c r="AU725">
        <f t="shared" ca="1" si="485"/>
        <v>5</v>
      </c>
      <c r="AV725">
        <f t="shared" ca="1" si="485"/>
        <v>10</v>
      </c>
      <c r="AW725">
        <f t="shared" ca="1" si="485"/>
        <v>7</v>
      </c>
      <c r="AX725">
        <f t="shared" ca="1" si="485"/>
        <v>9</v>
      </c>
      <c r="AY725">
        <f t="shared" ca="1" si="485"/>
        <v>4</v>
      </c>
      <c r="AZ725">
        <f t="shared" ca="1" si="485"/>
        <v>4</v>
      </c>
      <c r="BA725">
        <f t="shared" ca="1" si="494"/>
        <v>0.44827123728159624</v>
      </c>
    </row>
    <row r="726" spans="3:53">
      <c r="C726">
        <f t="shared" si="486"/>
        <v>20</v>
      </c>
      <c r="D726">
        <f t="shared" si="484"/>
        <v>711</v>
      </c>
      <c r="I726" s="1">
        <f t="shared" ca="1" si="481"/>
        <v>1</v>
      </c>
      <c r="J726" s="12" t="str">
        <f t="shared" ca="1" si="482"/>
        <v>left</v>
      </c>
      <c r="K726" s="12" t="str">
        <f t="shared" ca="1" si="487"/>
        <v>right</v>
      </c>
      <c r="L726" s="12" t="str">
        <f t="shared" ca="1" si="507"/>
        <v>g</v>
      </c>
      <c r="M726" t="str">
        <f t="shared" ca="1" si="508"/>
        <v>r</v>
      </c>
      <c r="N726">
        <f t="shared" si="483"/>
        <v>806</v>
      </c>
      <c r="O726">
        <f t="shared" si="509"/>
        <v>512</v>
      </c>
      <c r="P726" s="1">
        <f t="shared" si="510"/>
        <v>308</v>
      </c>
      <c r="Q726">
        <f t="shared" si="511"/>
        <v>667</v>
      </c>
      <c r="R726" s="6" t="str">
        <f t="shared" ca="1" si="488"/>
        <v>right</v>
      </c>
      <c r="S726" s="8" t="str">
        <f t="shared" ca="1" si="495"/>
        <v>r</v>
      </c>
      <c r="T726" t="str">
        <f t="shared" ca="1" si="496"/>
        <v>r2_right.avi</v>
      </c>
      <c r="U726" s="1">
        <f t="shared" si="512"/>
        <v>640</v>
      </c>
      <c r="V726">
        <f t="shared" si="513"/>
        <v>667</v>
      </c>
      <c r="W726" s="6" t="str">
        <f t="shared" ca="1" si="489"/>
        <v>right</v>
      </c>
      <c r="X726" s="6" t="str">
        <f t="shared" ca="1" si="497"/>
        <v>r</v>
      </c>
      <c r="Y726" t="str">
        <f t="shared" ca="1" si="498"/>
        <v>r9_right.avi</v>
      </c>
      <c r="Z726" s="1">
        <f t="shared" si="514"/>
        <v>972</v>
      </c>
      <c r="AA726">
        <f t="shared" si="515"/>
        <v>667</v>
      </c>
      <c r="AB726" s="6" t="str">
        <f t="shared" ca="1" si="490"/>
        <v>right</v>
      </c>
      <c r="AC726" s="8" t="str">
        <f t="shared" ca="1" si="499"/>
        <v>r</v>
      </c>
      <c r="AD726" t="str">
        <f t="shared" ca="1" si="500"/>
        <v>r5_right.avi</v>
      </c>
      <c r="AE726" s="1">
        <f t="shared" si="516"/>
        <v>308</v>
      </c>
      <c r="AF726">
        <f t="shared" si="517"/>
        <v>357</v>
      </c>
      <c r="AG726" s="6" t="str">
        <f t="shared" ca="1" si="491"/>
        <v>right</v>
      </c>
      <c r="AH726" s="8" t="str">
        <f t="shared" ca="1" si="501"/>
        <v>r</v>
      </c>
      <c r="AI726" t="str">
        <f t="shared" ca="1" si="502"/>
        <v>r10_right.avi</v>
      </c>
      <c r="AJ726" s="1">
        <f t="shared" si="518"/>
        <v>640</v>
      </c>
      <c r="AK726">
        <f t="shared" si="519"/>
        <v>357</v>
      </c>
      <c r="AL726" s="6" t="str">
        <f t="shared" ca="1" si="492"/>
        <v>right</v>
      </c>
      <c r="AM726" s="8" t="str">
        <f t="shared" ca="1" si="503"/>
        <v>r</v>
      </c>
      <c r="AN726" t="str">
        <f t="shared" ca="1" si="504"/>
        <v>r1_right.avi</v>
      </c>
      <c r="AO726" s="1">
        <f t="shared" si="520"/>
        <v>972</v>
      </c>
      <c r="AP726">
        <f t="shared" si="521"/>
        <v>357</v>
      </c>
      <c r="AQ726" s="6" t="str">
        <f t="shared" ca="1" si="493"/>
        <v>right</v>
      </c>
      <c r="AR726" s="8" t="str">
        <f t="shared" ca="1" si="505"/>
        <v>r</v>
      </c>
      <c r="AS726" t="str">
        <f t="shared" ca="1" si="506"/>
        <v>r5_right.avi</v>
      </c>
      <c r="AT726" s="1">
        <f t="shared" ca="1" si="522"/>
        <v>2</v>
      </c>
      <c r="AU726">
        <f t="shared" ca="1" si="485"/>
        <v>2</v>
      </c>
      <c r="AV726">
        <f t="shared" ca="1" si="485"/>
        <v>9</v>
      </c>
      <c r="AW726">
        <f t="shared" ca="1" si="485"/>
        <v>5</v>
      </c>
      <c r="AX726">
        <f t="shared" ca="1" si="485"/>
        <v>10</v>
      </c>
      <c r="AY726">
        <f t="shared" ca="1" si="485"/>
        <v>1</v>
      </c>
      <c r="AZ726">
        <f t="shared" ca="1" si="485"/>
        <v>5</v>
      </c>
      <c r="BA726">
        <f t="shared" ca="1" si="494"/>
        <v>0.41261116018057398</v>
      </c>
    </row>
    <row r="727" spans="3:53">
      <c r="C727">
        <f t="shared" si="486"/>
        <v>20</v>
      </c>
      <c r="D727">
        <f t="shared" si="484"/>
        <v>712</v>
      </c>
      <c r="I727" s="1">
        <f t="shared" ca="1" si="481"/>
        <v>3</v>
      </c>
      <c r="J727" s="12" t="str">
        <f t="shared" ca="1" si="482"/>
        <v>right</v>
      </c>
      <c r="K727" s="12" t="str">
        <f t="shared" ca="1" si="487"/>
        <v>left</v>
      </c>
      <c r="L727" s="12" t="str">
        <f t="shared" ca="1" si="507"/>
        <v>r</v>
      </c>
      <c r="M727" t="str">
        <f t="shared" ca="1" si="508"/>
        <v>g</v>
      </c>
      <c r="N727">
        <f t="shared" si="483"/>
        <v>806</v>
      </c>
      <c r="O727">
        <f t="shared" si="509"/>
        <v>512</v>
      </c>
      <c r="P727" s="1">
        <f t="shared" si="510"/>
        <v>308</v>
      </c>
      <c r="Q727">
        <f t="shared" si="511"/>
        <v>667</v>
      </c>
      <c r="R727" s="6" t="str">
        <f t="shared" ca="1" si="488"/>
        <v>left</v>
      </c>
      <c r="S727" s="8" t="str">
        <f t="shared" ca="1" si="495"/>
        <v>g</v>
      </c>
      <c r="T727" t="str">
        <f t="shared" ca="1" si="496"/>
        <v>g3_left.avi</v>
      </c>
      <c r="U727" s="1">
        <f t="shared" si="512"/>
        <v>640</v>
      </c>
      <c r="V727">
        <f t="shared" si="513"/>
        <v>667</v>
      </c>
      <c r="W727" s="6" t="str">
        <f t="shared" ca="1" si="489"/>
        <v>left</v>
      </c>
      <c r="X727" s="6" t="str">
        <f t="shared" ca="1" si="497"/>
        <v>g</v>
      </c>
      <c r="Y727" t="str">
        <f t="shared" ca="1" si="498"/>
        <v>g8_left.avi</v>
      </c>
      <c r="Z727" s="1">
        <f t="shared" si="514"/>
        <v>972</v>
      </c>
      <c r="AA727">
        <f t="shared" si="515"/>
        <v>667</v>
      </c>
      <c r="AB727" s="6" t="str">
        <f t="shared" ca="1" si="490"/>
        <v>left</v>
      </c>
      <c r="AC727" s="8" t="str">
        <f t="shared" ca="1" si="499"/>
        <v>g</v>
      </c>
      <c r="AD727" t="str">
        <f t="shared" ca="1" si="500"/>
        <v>g10_left.avi</v>
      </c>
      <c r="AE727" s="1">
        <f t="shared" si="516"/>
        <v>308</v>
      </c>
      <c r="AF727">
        <f t="shared" si="517"/>
        <v>357</v>
      </c>
      <c r="AG727" s="6" t="str">
        <f t="shared" ca="1" si="491"/>
        <v>left</v>
      </c>
      <c r="AH727" s="8" t="str">
        <f t="shared" ca="1" si="501"/>
        <v>g</v>
      </c>
      <c r="AI727" t="str">
        <f t="shared" ca="1" si="502"/>
        <v>g7_left.avi</v>
      </c>
      <c r="AJ727" s="1">
        <f t="shared" si="518"/>
        <v>640</v>
      </c>
      <c r="AK727">
        <f t="shared" si="519"/>
        <v>357</v>
      </c>
      <c r="AL727" s="6" t="str">
        <f t="shared" ca="1" si="492"/>
        <v>left</v>
      </c>
      <c r="AM727" s="8" t="str">
        <f t="shared" ca="1" si="503"/>
        <v>g</v>
      </c>
      <c r="AN727" t="str">
        <f t="shared" ca="1" si="504"/>
        <v>g1_left.avi</v>
      </c>
      <c r="AO727" s="1">
        <f t="shared" si="520"/>
        <v>972</v>
      </c>
      <c r="AP727">
        <f t="shared" si="521"/>
        <v>357</v>
      </c>
      <c r="AQ727" s="6" t="str">
        <f t="shared" ca="1" si="493"/>
        <v>left</v>
      </c>
      <c r="AR727" s="8" t="str">
        <f t="shared" ca="1" si="505"/>
        <v>g</v>
      </c>
      <c r="AS727" t="str">
        <f t="shared" ca="1" si="506"/>
        <v>g10_left.avi</v>
      </c>
      <c r="AT727" s="1">
        <f t="shared" ca="1" si="522"/>
        <v>1</v>
      </c>
      <c r="AU727">
        <f t="shared" ca="1" si="485"/>
        <v>3</v>
      </c>
      <c r="AV727">
        <f t="shared" ca="1" si="485"/>
        <v>8</v>
      </c>
      <c r="AW727">
        <f t="shared" ca="1" si="485"/>
        <v>10</v>
      </c>
      <c r="AX727">
        <f t="shared" ca="1" si="485"/>
        <v>7</v>
      </c>
      <c r="AY727">
        <f t="shared" ca="1" si="485"/>
        <v>1</v>
      </c>
      <c r="AZ727">
        <f t="shared" ca="1" si="485"/>
        <v>10</v>
      </c>
      <c r="BA727">
        <f t="shared" ca="1" si="494"/>
        <v>0.8943721357836818</v>
      </c>
    </row>
    <row r="728" spans="3:53">
      <c r="C728">
        <f t="shared" si="486"/>
        <v>20</v>
      </c>
      <c r="D728">
        <f t="shared" si="484"/>
        <v>713</v>
      </c>
      <c r="I728" s="1">
        <f t="shared" ref="I728:I791" ca="1" si="523">IF(RAND()&lt;0.5,1,3)</f>
        <v>1</v>
      </c>
      <c r="J728" s="12" t="str">
        <f t="shared" ref="J728:J791" ca="1" si="524">IF(I728=1,"left","right")</f>
        <v>left</v>
      </c>
      <c r="K728" s="12" t="str">
        <f t="shared" ca="1" si="487"/>
        <v>right</v>
      </c>
      <c r="L728" s="12" t="str">
        <f t="shared" ca="1" si="507"/>
        <v>g</v>
      </c>
      <c r="M728" t="str">
        <f t="shared" ca="1" si="508"/>
        <v>r</v>
      </c>
      <c r="N728">
        <f t="shared" ref="N728:N791" si="525">IF(F728=1,ROUND(-4.37*$J$7+$L$7,0),ROUND(4.37*$J$7+$L$7,0))</f>
        <v>806</v>
      </c>
      <c r="O728">
        <f t="shared" si="509"/>
        <v>512</v>
      </c>
      <c r="P728" s="1">
        <f t="shared" si="510"/>
        <v>308</v>
      </c>
      <c r="Q728">
        <f t="shared" si="511"/>
        <v>667</v>
      </c>
      <c r="R728" s="6" t="str">
        <f t="shared" ca="1" si="488"/>
        <v>right</v>
      </c>
      <c r="S728" s="8" t="str">
        <f t="shared" ca="1" si="495"/>
        <v>r</v>
      </c>
      <c r="T728" t="str">
        <f t="shared" ca="1" si="496"/>
        <v>r8_right.avi</v>
      </c>
      <c r="U728" s="1">
        <f t="shared" si="512"/>
        <v>640</v>
      </c>
      <c r="V728">
        <f t="shared" si="513"/>
        <v>667</v>
      </c>
      <c r="W728" s="6" t="str">
        <f t="shared" ca="1" si="489"/>
        <v>right</v>
      </c>
      <c r="X728" s="6" t="str">
        <f t="shared" ca="1" si="497"/>
        <v>r</v>
      </c>
      <c r="Y728" t="str">
        <f t="shared" ca="1" si="498"/>
        <v>r2_right.avi</v>
      </c>
      <c r="Z728" s="1">
        <f t="shared" si="514"/>
        <v>972</v>
      </c>
      <c r="AA728">
        <f t="shared" si="515"/>
        <v>667</v>
      </c>
      <c r="AB728" s="6" t="str">
        <f t="shared" ca="1" si="490"/>
        <v>right</v>
      </c>
      <c r="AC728" s="8" t="str">
        <f t="shared" ca="1" si="499"/>
        <v>r</v>
      </c>
      <c r="AD728" t="str">
        <f t="shared" ca="1" si="500"/>
        <v>r10_right.avi</v>
      </c>
      <c r="AE728" s="1">
        <f t="shared" si="516"/>
        <v>308</v>
      </c>
      <c r="AF728">
        <f t="shared" si="517"/>
        <v>357</v>
      </c>
      <c r="AG728" s="6" t="str">
        <f t="shared" ca="1" si="491"/>
        <v>right</v>
      </c>
      <c r="AH728" s="8" t="str">
        <f t="shared" ca="1" si="501"/>
        <v>r</v>
      </c>
      <c r="AI728" t="str">
        <f t="shared" ca="1" si="502"/>
        <v>r1_right.avi</v>
      </c>
      <c r="AJ728" s="1">
        <f t="shared" si="518"/>
        <v>640</v>
      </c>
      <c r="AK728">
        <f t="shared" si="519"/>
        <v>357</v>
      </c>
      <c r="AL728" s="6" t="str">
        <f t="shared" ca="1" si="492"/>
        <v>right</v>
      </c>
      <c r="AM728" s="8" t="str">
        <f t="shared" ca="1" si="503"/>
        <v>r</v>
      </c>
      <c r="AN728" t="str">
        <f t="shared" ca="1" si="504"/>
        <v>r6_right.avi</v>
      </c>
      <c r="AO728" s="1">
        <f t="shared" si="520"/>
        <v>972</v>
      </c>
      <c r="AP728">
        <f t="shared" si="521"/>
        <v>357</v>
      </c>
      <c r="AQ728" s="6" t="str">
        <f t="shared" ca="1" si="493"/>
        <v>right</v>
      </c>
      <c r="AR728" s="8" t="str">
        <f t="shared" ca="1" si="505"/>
        <v>r</v>
      </c>
      <c r="AS728" t="str">
        <f t="shared" ca="1" si="506"/>
        <v>r7_right.avi</v>
      </c>
      <c r="AT728" s="1">
        <f t="shared" ca="1" si="522"/>
        <v>2</v>
      </c>
      <c r="AU728">
        <f t="shared" ca="1" si="485"/>
        <v>8</v>
      </c>
      <c r="AV728">
        <f t="shared" ca="1" si="485"/>
        <v>2</v>
      </c>
      <c r="AW728">
        <f t="shared" ca="1" si="485"/>
        <v>10</v>
      </c>
      <c r="AX728">
        <f t="shared" ca="1" si="485"/>
        <v>1</v>
      </c>
      <c r="AY728">
        <f t="shared" ca="1" si="485"/>
        <v>6</v>
      </c>
      <c r="AZ728">
        <f t="shared" ca="1" si="485"/>
        <v>7</v>
      </c>
      <c r="BA728">
        <f t="shared" ca="1" si="494"/>
        <v>0.10173333215071256</v>
      </c>
    </row>
    <row r="729" spans="3:53">
      <c r="C729">
        <f t="shared" si="486"/>
        <v>20</v>
      </c>
      <c r="D729">
        <f t="shared" si="484"/>
        <v>714</v>
      </c>
      <c r="I729" s="1">
        <f t="shared" ca="1" si="523"/>
        <v>3</v>
      </c>
      <c r="J729" s="12" t="str">
        <f t="shared" ca="1" si="524"/>
        <v>right</v>
      </c>
      <c r="K729" s="12" t="str">
        <f t="shared" ca="1" si="487"/>
        <v>left</v>
      </c>
      <c r="L729" s="12" t="str">
        <f t="shared" ca="1" si="507"/>
        <v>g</v>
      </c>
      <c r="M729" t="str">
        <f t="shared" ca="1" si="508"/>
        <v>r</v>
      </c>
      <c r="N729">
        <f t="shared" si="525"/>
        <v>806</v>
      </c>
      <c r="O729">
        <f t="shared" si="509"/>
        <v>512</v>
      </c>
      <c r="P729" s="1">
        <f t="shared" si="510"/>
        <v>308</v>
      </c>
      <c r="Q729">
        <f t="shared" si="511"/>
        <v>667</v>
      </c>
      <c r="R729" s="6" t="str">
        <f t="shared" ca="1" si="488"/>
        <v>left</v>
      </c>
      <c r="S729" s="8" t="str">
        <f t="shared" ca="1" si="495"/>
        <v>r</v>
      </c>
      <c r="T729" t="str">
        <f t="shared" ca="1" si="496"/>
        <v>r2_left.avi</v>
      </c>
      <c r="U729" s="1">
        <f t="shared" si="512"/>
        <v>640</v>
      </c>
      <c r="V729">
        <f t="shared" si="513"/>
        <v>667</v>
      </c>
      <c r="W729" s="6" t="str">
        <f t="shared" ca="1" si="489"/>
        <v>left</v>
      </c>
      <c r="X729" s="6" t="str">
        <f t="shared" ca="1" si="497"/>
        <v>r</v>
      </c>
      <c r="Y729" t="str">
        <f t="shared" ca="1" si="498"/>
        <v>r3_left.avi</v>
      </c>
      <c r="Z729" s="1">
        <f t="shared" si="514"/>
        <v>972</v>
      </c>
      <c r="AA729">
        <f t="shared" si="515"/>
        <v>667</v>
      </c>
      <c r="AB729" s="6" t="str">
        <f t="shared" ca="1" si="490"/>
        <v>left</v>
      </c>
      <c r="AC729" s="8" t="str">
        <f t="shared" ca="1" si="499"/>
        <v>r</v>
      </c>
      <c r="AD729" t="str">
        <f t="shared" ca="1" si="500"/>
        <v>r4_left.avi</v>
      </c>
      <c r="AE729" s="1">
        <f t="shared" si="516"/>
        <v>308</v>
      </c>
      <c r="AF729">
        <f t="shared" si="517"/>
        <v>357</v>
      </c>
      <c r="AG729" s="6" t="str">
        <f t="shared" ca="1" si="491"/>
        <v>left</v>
      </c>
      <c r="AH729" s="8" t="str">
        <f t="shared" ca="1" si="501"/>
        <v>r</v>
      </c>
      <c r="AI729" t="str">
        <f t="shared" ca="1" si="502"/>
        <v>r3_left.avi</v>
      </c>
      <c r="AJ729" s="1">
        <f t="shared" si="518"/>
        <v>640</v>
      </c>
      <c r="AK729">
        <f t="shared" si="519"/>
        <v>357</v>
      </c>
      <c r="AL729" s="6" t="str">
        <f t="shared" ca="1" si="492"/>
        <v>left</v>
      </c>
      <c r="AM729" s="8" t="str">
        <f t="shared" ca="1" si="503"/>
        <v>r</v>
      </c>
      <c r="AN729" t="str">
        <f t="shared" ca="1" si="504"/>
        <v>r1_left.avi</v>
      </c>
      <c r="AO729" s="1">
        <f t="shared" si="520"/>
        <v>972</v>
      </c>
      <c r="AP729">
        <f t="shared" si="521"/>
        <v>357</v>
      </c>
      <c r="AQ729" s="6" t="str">
        <f t="shared" ca="1" si="493"/>
        <v>left</v>
      </c>
      <c r="AR729" s="8" t="str">
        <f t="shared" ca="1" si="505"/>
        <v>r</v>
      </c>
      <c r="AS729" t="str">
        <f t="shared" ca="1" si="506"/>
        <v>r3_left.avi</v>
      </c>
      <c r="AT729" s="1">
        <f t="shared" ca="1" si="522"/>
        <v>2</v>
      </c>
      <c r="AU729">
        <f t="shared" ca="1" si="485"/>
        <v>2</v>
      </c>
      <c r="AV729">
        <f t="shared" ca="1" si="485"/>
        <v>3</v>
      </c>
      <c r="AW729">
        <f t="shared" ca="1" si="485"/>
        <v>4</v>
      </c>
      <c r="AX729">
        <f t="shared" ca="1" si="485"/>
        <v>3</v>
      </c>
      <c r="AY729">
        <f t="shared" ca="1" si="485"/>
        <v>1</v>
      </c>
      <c r="AZ729">
        <f t="shared" ca="1" si="485"/>
        <v>3</v>
      </c>
      <c r="BA729">
        <f t="shared" ca="1" si="494"/>
        <v>0.52055853921857698</v>
      </c>
    </row>
    <row r="730" spans="3:53">
      <c r="C730">
        <f t="shared" si="486"/>
        <v>20</v>
      </c>
      <c r="D730">
        <f t="shared" si="484"/>
        <v>715</v>
      </c>
      <c r="I730" s="1">
        <f t="shared" ca="1" si="523"/>
        <v>3</v>
      </c>
      <c r="J730" s="12" t="str">
        <f t="shared" ca="1" si="524"/>
        <v>right</v>
      </c>
      <c r="K730" s="12" t="str">
        <f t="shared" ca="1" si="487"/>
        <v>right</v>
      </c>
      <c r="L730" s="12" t="str">
        <f t="shared" ca="1" si="507"/>
        <v>r</v>
      </c>
      <c r="M730" t="str">
        <f t="shared" ca="1" si="508"/>
        <v>g</v>
      </c>
      <c r="N730">
        <f t="shared" si="525"/>
        <v>806</v>
      </c>
      <c r="O730">
        <f t="shared" si="509"/>
        <v>512</v>
      </c>
      <c r="P730" s="1">
        <f t="shared" si="510"/>
        <v>308</v>
      </c>
      <c r="Q730">
        <f t="shared" si="511"/>
        <v>667</v>
      </c>
      <c r="R730" s="6" t="str">
        <f t="shared" ca="1" si="488"/>
        <v>right</v>
      </c>
      <c r="S730" s="8" t="str">
        <f t="shared" ca="1" si="495"/>
        <v>g</v>
      </c>
      <c r="T730" t="str">
        <f t="shared" ca="1" si="496"/>
        <v>g6_right.avi</v>
      </c>
      <c r="U730" s="1">
        <f t="shared" si="512"/>
        <v>640</v>
      </c>
      <c r="V730">
        <f t="shared" si="513"/>
        <v>667</v>
      </c>
      <c r="W730" s="6" t="str">
        <f t="shared" ca="1" si="489"/>
        <v>right</v>
      </c>
      <c r="X730" s="6" t="str">
        <f t="shared" ca="1" si="497"/>
        <v>g</v>
      </c>
      <c r="Y730" t="str">
        <f t="shared" ca="1" si="498"/>
        <v>g1_right.avi</v>
      </c>
      <c r="Z730" s="1">
        <f t="shared" si="514"/>
        <v>972</v>
      </c>
      <c r="AA730">
        <f t="shared" si="515"/>
        <v>667</v>
      </c>
      <c r="AB730" s="6" t="str">
        <f t="shared" ca="1" si="490"/>
        <v>right</v>
      </c>
      <c r="AC730" s="8" t="str">
        <f t="shared" ca="1" si="499"/>
        <v>g</v>
      </c>
      <c r="AD730" t="str">
        <f t="shared" ca="1" si="500"/>
        <v>g8_right.avi</v>
      </c>
      <c r="AE730" s="1">
        <f t="shared" si="516"/>
        <v>308</v>
      </c>
      <c r="AF730">
        <f t="shared" si="517"/>
        <v>357</v>
      </c>
      <c r="AG730" s="6" t="str">
        <f t="shared" ca="1" si="491"/>
        <v>right</v>
      </c>
      <c r="AH730" s="8" t="str">
        <f t="shared" ca="1" si="501"/>
        <v>g</v>
      </c>
      <c r="AI730" t="str">
        <f t="shared" ca="1" si="502"/>
        <v>g10_right.avi</v>
      </c>
      <c r="AJ730" s="1">
        <f t="shared" si="518"/>
        <v>640</v>
      </c>
      <c r="AK730">
        <f t="shared" si="519"/>
        <v>357</v>
      </c>
      <c r="AL730" s="6" t="str">
        <f t="shared" ca="1" si="492"/>
        <v>right</v>
      </c>
      <c r="AM730" s="8" t="str">
        <f t="shared" ca="1" si="503"/>
        <v>g</v>
      </c>
      <c r="AN730" t="str">
        <f t="shared" ca="1" si="504"/>
        <v>g9_right.avi</v>
      </c>
      <c r="AO730" s="1">
        <f t="shared" si="520"/>
        <v>972</v>
      </c>
      <c r="AP730">
        <f t="shared" si="521"/>
        <v>357</v>
      </c>
      <c r="AQ730" s="6" t="str">
        <f t="shared" ca="1" si="493"/>
        <v>right</v>
      </c>
      <c r="AR730" s="8" t="str">
        <f t="shared" ca="1" si="505"/>
        <v>g</v>
      </c>
      <c r="AS730" t="str">
        <f t="shared" ca="1" si="506"/>
        <v>g4_right.avi</v>
      </c>
      <c r="AT730" s="1">
        <f t="shared" ca="1" si="522"/>
        <v>1</v>
      </c>
      <c r="AU730">
        <f t="shared" ca="1" si="485"/>
        <v>6</v>
      </c>
      <c r="AV730">
        <f t="shared" ca="1" si="485"/>
        <v>1</v>
      </c>
      <c r="AW730">
        <f t="shared" ca="1" si="485"/>
        <v>8</v>
      </c>
      <c r="AX730">
        <f t="shared" ca="1" si="485"/>
        <v>10</v>
      </c>
      <c r="AY730">
        <f t="shared" ca="1" si="485"/>
        <v>9</v>
      </c>
      <c r="AZ730">
        <f t="shared" ca="1" si="485"/>
        <v>4</v>
      </c>
      <c r="BA730">
        <f t="shared" ca="1" si="494"/>
        <v>0.48871244059490082</v>
      </c>
    </row>
    <row r="731" spans="3:53">
      <c r="C731">
        <f t="shared" si="486"/>
        <v>20</v>
      </c>
      <c r="D731">
        <f t="shared" si="484"/>
        <v>716</v>
      </c>
      <c r="I731" s="1">
        <f t="shared" ca="1" si="523"/>
        <v>3</v>
      </c>
      <c r="J731" s="12" t="str">
        <f t="shared" ca="1" si="524"/>
        <v>right</v>
      </c>
      <c r="K731" s="12" t="str">
        <f t="shared" ca="1" si="487"/>
        <v>right</v>
      </c>
      <c r="L731" s="12" t="str">
        <f t="shared" ca="1" si="507"/>
        <v>g</v>
      </c>
      <c r="M731" t="str">
        <f t="shared" ca="1" si="508"/>
        <v>r</v>
      </c>
      <c r="N731">
        <f t="shared" si="525"/>
        <v>806</v>
      </c>
      <c r="O731">
        <f t="shared" si="509"/>
        <v>512</v>
      </c>
      <c r="P731" s="1">
        <f t="shared" si="510"/>
        <v>308</v>
      </c>
      <c r="Q731">
        <f t="shared" si="511"/>
        <v>667</v>
      </c>
      <c r="R731" s="6" t="str">
        <f t="shared" ca="1" si="488"/>
        <v>right</v>
      </c>
      <c r="S731" s="8" t="str">
        <f t="shared" ca="1" si="495"/>
        <v>r</v>
      </c>
      <c r="T731" t="str">
        <f t="shared" ca="1" si="496"/>
        <v>r2_right.avi</v>
      </c>
      <c r="U731" s="1">
        <f t="shared" si="512"/>
        <v>640</v>
      </c>
      <c r="V731">
        <f t="shared" si="513"/>
        <v>667</v>
      </c>
      <c r="W731" s="6" t="str">
        <f t="shared" ca="1" si="489"/>
        <v>right</v>
      </c>
      <c r="X731" s="6" t="str">
        <f t="shared" ca="1" si="497"/>
        <v>r</v>
      </c>
      <c r="Y731" t="str">
        <f t="shared" ca="1" si="498"/>
        <v>r4_right.avi</v>
      </c>
      <c r="Z731" s="1">
        <f t="shared" si="514"/>
        <v>972</v>
      </c>
      <c r="AA731">
        <f t="shared" si="515"/>
        <v>667</v>
      </c>
      <c r="AB731" s="6" t="str">
        <f t="shared" ca="1" si="490"/>
        <v>right</v>
      </c>
      <c r="AC731" s="8" t="str">
        <f t="shared" ca="1" si="499"/>
        <v>r</v>
      </c>
      <c r="AD731" t="str">
        <f t="shared" ca="1" si="500"/>
        <v>r10_right.avi</v>
      </c>
      <c r="AE731" s="1">
        <f t="shared" si="516"/>
        <v>308</v>
      </c>
      <c r="AF731">
        <f t="shared" si="517"/>
        <v>357</v>
      </c>
      <c r="AG731" s="6" t="str">
        <f t="shared" ca="1" si="491"/>
        <v>right</v>
      </c>
      <c r="AH731" s="8" t="str">
        <f t="shared" ca="1" si="501"/>
        <v>r</v>
      </c>
      <c r="AI731" t="str">
        <f t="shared" ca="1" si="502"/>
        <v>r4_right.avi</v>
      </c>
      <c r="AJ731" s="1">
        <f t="shared" si="518"/>
        <v>640</v>
      </c>
      <c r="AK731">
        <f t="shared" si="519"/>
        <v>357</v>
      </c>
      <c r="AL731" s="6" t="str">
        <f t="shared" ca="1" si="492"/>
        <v>right</v>
      </c>
      <c r="AM731" s="8" t="str">
        <f t="shared" ca="1" si="503"/>
        <v>r</v>
      </c>
      <c r="AN731" t="str">
        <f t="shared" ca="1" si="504"/>
        <v>r4_right.avi</v>
      </c>
      <c r="AO731" s="1">
        <f t="shared" si="520"/>
        <v>972</v>
      </c>
      <c r="AP731">
        <f t="shared" si="521"/>
        <v>357</v>
      </c>
      <c r="AQ731" s="6" t="str">
        <f t="shared" ca="1" si="493"/>
        <v>right</v>
      </c>
      <c r="AR731" s="8" t="str">
        <f t="shared" ca="1" si="505"/>
        <v>r</v>
      </c>
      <c r="AS731" t="str">
        <f t="shared" ca="1" si="506"/>
        <v>r5_right.avi</v>
      </c>
      <c r="AT731" s="1">
        <f t="shared" ca="1" si="522"/>
        <v>2</v>
      </c>
      <c r="AU731">
        <f t="shared" ca="1" si="485"/>
        <v>2</v>
      </c>
      <c r="AV731">
        <f t="shared" ca="1" si="485"/>
        <v>4</v>
      </c>
      <c r="AW731">
        <f t="shared" ca="1" si="485"/>
        <v>10</v>
      </c>
      <c r="AX731">
        <f t="shared" ca="1" si="485"/>
        <v>4</v>
      </c>
      <c r="AY731">
        <f t="shared" ca="1" si="485"/>
        <v>4</v>
      </c>
      <c r="AZ731">
        <f t="shared" ca="1" si="485"/>
        <v>5</v>
      </c>
      <c r="BA731">
        <f t="shared" ca="1" si="494"/>
        <v>0.48628097056124742</v>
      </c>
    </row>
    <row r="732" spans="3:53">
      <c r="C732">
        <f t="shared" si="486"/>
        <v>20</v>
      </c>
      <c r="D732">
        <f t="shared" si="484"/>
        <v>717</v>
      </c>
      <c r="I732" s="1">
        <f t="shared" ca="1" si="523"/>
        <v>1</v>
      </c>
      <c r="J732" s="12" t="str">
        <f t="shared" ca="1" si="524"/>
        <v>left</v>
      </c>
      <c r="K732" s="12" t="str">
        <f t="shared" ca="1" si="487"/>
        <v>left</v>
      </c>
      <c r="L732" s="12" t="str">
        <f t="shared" ca="1" si="507"/>
        <v>r</v>
      </c>
      <c r="M732" t="str">
        <f t="shared" ca="1" si="508"/>
        <v>g</v>
      </c>
      <c r="N732">
        <f t="shared" si="525"/>
        <v>806</v>
      </c>
      <c r="O732">
        <f t="shared" si="509"/>
        <v>512</v>
      </c>
      <c r="P732" s="1">
        <f t="shared" si="510"/>
        <v>308</v>
      </c>
      <c r="Q732">
        <f t="shared" si="511"/>
        <v>667</v>
      </c>
      <c r="R732" s="6" t="str">
        <f t="shared" ca="1" si="488"/>
        <v>left</v>
      </c>
      <c r="S732" s="8" t="str">
        <f t="shared" ca="1" si="495"/>
        <v>g</v>
      </c>
      <c r="T732" t="str">
        <f t="shared" ca="1" si="496"/>
        <v>g5_left.avi</v>
      </c>
      <c r="U732" s="1">
        <f t="shared" si="512"/>
        <v>640</v>
      </c>
      <c r="V732">
        <f t="shared" si="513"/>
        <v>667</v>
      </c>
      <c r="W732" s="6" t="str">
        <f t="shared" ca="1" si="489"/>
        <v>left</v>
      </c>
      <c r="X732" s="6" t="str">
        <f t="shared" ca="1" si="497"/>
        <v>g</v>
      </c>
      <c r="Y732" t="str">
        <f t="shared" ca="1" si="498"/>
        <v>g1_left.avi</v>
      </c>
      <c r="Z732" s="1">
        <f t="shared" si="514"/>
        <v>972</v>
      </c>
      <c r="AA732">
        <f t="shared" si="515"/>
        <v>667</v>
      </c>
      <c r="AB732" s="6" t="str">
        <f t="shared" ca="1" si="490"/>
        <v>left</v>
      </c>
      <c r="AC732" s="8" t="str">
        <f t="shared" ca="1" si="499"/>
        <v>g</v>
      </c>
      <c r="AD732" t="str">
        <f t="shared" ca="1" si="500"/>
        <v>g3_left.avi</v>
      </c>
      <c r="AE732" s="1">
        <f t="shared" si="516"/>
        <v>308</v>
      </c>
      <c r="AF732">
        <f t="shared" si="517"/>
        <v>357</v>
      </c>
      <c r="AG732" s="6" t="str">
        <f t="shared" ca="1" si="491"/>
        <v>left</v>
      </c>
      <c r="AH732" s="8" t="str">
        <f t="shared" ca="1" si="501"/>
        <v>g</v>
      </c>
      <c r="AI732" t="str">
        <f t="shared" ca="1" si="502"/>
        <v>g10_left.avi</v>
      </c>
      <c r="AJ732" s="1">
        <f t="shared" si="518"/>
        <v>640</v>
      </c>
      <c r="AK732">
        <f t="shared" si="519"/>
        <v>357</v>
      </c>
      <c r="AL732" s="6" t="str">
        <f t="shared" ca="1" si="492"/>
        <v>left</v>
      </c>
      <c r="AM732" s="8" t="str">
        <f t="shared" ca="1" si="503"/>
        <v>g</v>
      </c>
      <c r="AN732" t="str">
        <f t="shared" ca="1" si="504"/>
        <v>g10_left.avi</v>
      </c>
      <c r="AO732" s="1">
        <f t="shared" si="520"/>
        <v>972</v>
      </c>
      <c r="AP732">
        <f t="shared" si="521"/>
        <v>357</v>
      </c>
      <c r="AQ732" s="6" t="str">
        <f t="shared" ca="1" si="493"/>
        <v>left</v>
      </c>
      <c r="AR732" s="8" t="str">
        <f t="shared" ca="1" si="505"/>
        <v>g</v>
      </c>
      <c r="AS732" t="str">
        <f t="shared" ca="1" si="506"/>
        <v>g6_left.avi</v>
      </c>
      <c r="AT732" s="1">
        <f t="shared" ca="1" si="522"/>
        <v>1</v>
      </c>
      <c r="AU732">
        <f t="shared" ca="1" si="485"/>
        <v>5</v>
      </c>
      <c r="AV732">
        <f t="shared" ca="1" si="485"/>
        <v>1</v>
      </c>
      <c r="AW732">
        <f t="shared" ca="1" si="485"/>
        <v>3</v>
      </c>
      <c r="AX732">
        <f t="shared" ca="1" si="485"/>
        <v>10</v>
      </c>
      <c r="AY732">
        <f t="shared" ca="1" si="485"/>
        <v>10</v>
      </c>
      <c r="AZ732">
        <f t="shared" ca="1" si="485"/>
        <v>6</v>
      </c>
      <c r="BA732">
        <f t="shared" ca="1" si="494"/>
        <v>0.90682222935030765</v>
      </c>
    </row>
    <row r="733" spans="3:53">
      <c r="C733">
        <f t="shared" si="486"/>
        <v>20</v>
      </c>
      <c r="D733">
        <f t="shared" si="484"/>
        <v>718</v>
      </c>
      <c r="I733" s="1">
        <f t="shared" ca="1" si="523"/>
        <v>1</v>
      </c>
      <c r="J733" s="12" t="str">
        <f t="shared" ca="1" si="524"/>
        <v>left</v>
      </c>
      <c r="K733" s="12" t="str">
        <f t="shared" ca="1" si="487"/>
        <v>right</v>
      </c>
      <c r="L733" s="12" t="str">
        <f t="shared" ca="1" si="507"/>
        <v>g</v>
      </c>
      <c r="M733" t="str">
        <f t="shared" ca="1" si="508"/>
        <v>r</v>
      </c>
      <c r="N733">
        <f t="shared" si="525"/>
        <v>806</v>
      </c>
      <c r="O733">
        <f t="shared" si="509"/>
        <v>512</v>
      </c>
      <c r="P733" s="1">
        <f t="shared" si="510"/>
        <v>308</v>
      </c>
      <c r="Q733">
        <f t="shared" si="511"/>
        <v>667</v>
      </c>
      <c r="R733" s="6" t="str">
        <f t="shared" ca="1" si="488"/>
        <v>right</v>
      </c>
      <c r="S733" s="8" t="str">
        <f t="shared" ca="1" si="495"/>
        <v>r</v>
      </c>
      <c r="T733" t="str">
        <f t="shared" ca="1" si="496"/>
        <v>r4_right.avi</v>
      </c>
      <c r="U733" s="1">
        <f t="shared" si="512"/>
        <v>640</v>
      </c>
      <c r="V733">
        <f t="shared" si="513"/>
        <v>667</v>
      </c>
      <c r="W733" s="6" t="str">
        <f t="shared" ca="1" si="489"/>
        <v>right</v>
      </c>
      <c r="X733" s="6" t="str">
        <f t="shared" ca="1" si="497"/>
        <v>r</v>
      </c>
      <c r="Y733" t="str">
        <f t="shared" ca="1" si="498"/>
        <v>r9_right.avi</v>
      </c>
      <c r="Z733" s="1">
        <f t="shared" si="514"/>
        <v>972</v>
      </c>
      <c r="AA733">
        <f t="shared" si="515"/>
        <v>667</v>
      </c>
      <c r="AB733" s="6" t="str">
        <f t="shared" ca="1" si="490"/>
        <v>right</v>
      </c>
      <c r="AC733" s="8" t="str">
        <f t="shared" ca="1" si="499"/>
        <v>r</v>
      </c>
      <c r="AD733" t="str">
        <f t="shared" ca="1" si="500"/>
        <v>r6_right.avi</v>
      </c>
      <c r="AE733" s="1">
        <f t="shared" si="516"/>
        <v>308</v>
      </c>
      <c r="AF733">
        <f t="shared" si="517"/>
        <v>357</v>
      </c>
      <c r="AG733" s="6" t="str">
        <f t="shared" ca="1" si="491"/>
        <v>right</v>
      </c>
      <c r="AH733" s="8" t="str">
        <f t="shared" ca="1" si="501"/>
        <v>r</v>
      </c>
      <c r="AI733" t="str">
        <f t="shared" ca="1" si="502"/>
        <v>r2_right.avi</v>
      </c>
      <c r="AJ733" s="1">
        <f t="shared" si="518"/>
        <v>640</v>
      </c>
      <c r="AK733">
        <f t="shared" si="519"/>
        <v>357</v>
      </c>
      <c r="AL733" s="6" t="str">
        <f t="shared" ca="1" si="492"/>
        <v>right</v>
      </c>
      <c r="AM733" s="8" t="str">
        <f t="shared" ca="1" si="503"/>
        <v>r</v>
      </c>
      <c r="AN733" t="str">
        <f t="shared" ca="1" si="504"/>
        <v>r7_right.avi</v>
      </c>
      <c r="AO733" s="1">
        <f t="shared" si="520"/>
        <v>972</v>
      </c>
      <c r="AP733">
        <f t="shared" si="521"/>
        <v>357</v>
      </c>
      <c r="AQ733" s="6" t="str">
        <f t="shared" ca="1" si="493"/>
        <v>right</v>
      </c>
      <c r="AR733" s="8" t="str">
        <f t="shared" ca="1" si="505"/>
        <v>r</v>
      </c>
      <c r="AS733" t="str">
        <f t="shared" ca="1" si="506"/>
        <v>r6_right.avi</v>
      </c>
      <c r="AT733" s="1">
        <f t="shared" ca="1" si="522"/>
        <v>2</v>
      </c>
      <c r="AU733">
        <f t="shared" ca="1" si="485"/>
        <v>4</v>
      </c>
      <c r="AV733">
        <f t="shared" ca="1" si="485"/>
        <v>9</v>
      </c>
      <c r="AW733">
        <f t="shared" ca="1" si="485"/>
        <v>6</v>
      </c>
      <c r="AX733">
        <f t="shared" ca="1" si="485"/>
        <v>2</v>
      </c>
      <c r="AY733">
        <f t="shared" ca="1" si="485"/>
        <v>7</v>
      </c>
      <c r="AZ733">
        <f t="shared" ca="1" si="485"/>
        <v>6</v>
      </c>
      <c r="BA733">
        <f t="shared" ca="1" si="494"/>
        <v>0.19393791562326834</v>
      </c>
    </row>
    <row r="734" spans="3:53">
      <c r="C734">
        <f t="shared" si="486"/>
        <v>20</v>
      </c>
      <c r="D734">
        <f t="shared" si="484"/>
        <v>719</v>
      </c>
      <c r="I734" s="1">
        <f t="shared" ca="1" si="523"/>
        <v>1</v>
      </c>
      <c r="J734" s="12" t="str">
        <f t="shared" ca="1" si="524"/>
        <v>left</v>
      </c>
      <c r="K734" s="12" t="str">
        <f t="shared" ca="1" si="487"/>
        <v>left</v>
      </c>
      <c r="L734" s="12" t="str">
        <f t="shared" ca="1" si="507"/>
        <v>g</v>
      </c>
      <c r="M734" t="str">
        <f t="shared" ca="1" si="508"/>
        <v>r</v>
      </c>
      <c r="N734">
        <f t="shared" si="525"/>
        <v>806</v>
      </c>
      <c r="O734">
        <f t="shared" si="509"/>
        <v>512</v>
      </c>
      <c r="P734" s="1">
        <f t="shared" si="510"/>
        <v>308</v>
      </c>
      <c r="Q734">
        <f t="shared" si="511"/>
        <v>667</v>
      </c>
      <c r="R734" s="6" t="str">
        <f t="shared" ca="1" si="488"/>
        <v>left</v>
      </c>
      <c r="S734" s="8" t="str">
        <f t="shared" ca="1" si="495"/>
        <v>r</v>
      </c>
      <c r="T734" t="str">
        <f t="shared" ca="1" si="496"/>
        <v>r2_left.avi</v>
      </c>
      <c r="U734" s="1">
        <f t="shared" si="512"/>
        <v>640</v>
      </c>
      <c r="V734">
        <f t="shared" si="513"/>
        <v>667</v>
      </c>
      <c r="W734" s="6" t="str">
        <f t="shared" ca="1" si="489"/>
        <v>left</v>
      </c>
      <c r="X734" s="6" t="str">
        <f t="shared" ca="1" si="497"/>
        <v>r</v>
      </c>
      <c r="Y734" t="str">
        <f t="shared" ca="1" si="498"/>
        <v>r10_left.avi</v>
      </c>
      <c r="Z734" s="1">
        <f t="shared" si="514"/>
        <v>972</v>
      </c>
      <c r="AA734">
        <f t="shared" si="515"/>
        <v>667</v>
      </c>
      <c r="AB734" s="6" t="str">
        <f t="shared" ca="1" si="490"/>
        <v>left</v>
      </c>
      <c r="AC734" s="8" t="str">
        <f t="shared" ca="1" si="499"/>
        <v>r</v>
      </c>
      <c r="AD734" t="str">
        <f t="shared" ca="1" si="500"/>
        <v>r6_left.avi</v>
      </c>
      <c r="AE734" s="1">
        <f t="shared" si="516"/>
        <v>308</v>
      </c>
      <c r="AF734">
        <f t="shared" si="517"/>
        <v>357</v>
      </c>
      <c r="AG734" s="6" t="str">
        <f t="shared" ca="1" si="491"/>
        <v>left</v>
      </c>
      <c r="AH734" s="8" t="str">
        <f t="shared" ca="1" si="501"/>
        <v>r</v>
      </c>
      <c r="AI734" t="str">
        <f t="shared" ca="1" si="502"/>
        <v>r3_left.avi</v>
      </c>
      <c r="AJ734" s="1">
        <f t="shared" si="518"/>
        <v>640</v>
      </c>
      <c r="AK734">
        <f t="shared" si="519"/>
        <v>357</v>
      </c>
      <c r="AL734" s="6" t="str">
        <f t="shared" ca="1" si="492"/>
        <v>left</v>
      </c>
      <c r="AM734" s="8" t="str">
        <f t="shared" ca="1" si="503"/>
        <v>r</v>
      </c>
      <c r="AN734" t="str">
        <f t="shared" ca="1" si="504"/>
        <v>r2_left.avi</v>
      </c>
      <c r="AO734" s="1">
        <f t="shared" si="520"/>
        <v>972</v>
      </c>
      <c r="AP734">
        <f t="shared" si="521"/>
        <v>357</v>
      </c>
      <c r="AQ734" s="6" t="str">
        <f t="shared" ca="1" si="493"/>
        <v>left</v>
      </c>
      <c r="AR734" s="8" t="str">
        <f t="shared" ca="1" si="505"/>
        <v>r</v>
      </c>
      <c r="AS734" t="str">
        <f t="shared" ca="1" si="506"/>
        <v>r3_left.avi</v>
      </c>
      <c r="AT734" s="1">
        <f t="shared" ca="1" si="522"/>
        <v>2</v>
      </c>
      <c r="AU734">
        <f t="shared" ca="1" si="485"/>
        <v>2</v>
      </c>
      <c r="AV734">
        <f t="shared" ca="1" si="485"/>
        <v>10</v>
      </c>
      <c r="AW734">
        <f t="shared" ca="1" si="485"/>
        <v>6</v>
      </c>
      <c r="AX734">
        <f t="shared" ref="AU734:AZ776" ca="1" si="526">RANDBETWEEN(1,10)</f>
        <v>3</v>
      </c>
      <c r="AY734">
        <f t="shared" ca="1" si="526"/>
        <v>2</v>
      </c>
      <c r="AZ734">
        <f t="shared" ca="1" si="526"/>
        <v>3</v>
      </c>
      <c r="BA734">
        <f t="shared" ca="1" si="494"/>
        <v>0.67648535275271815</v>
      </c>
    </row>
    <row r="735" spans="3:53">
      <c r="C735">
        <f t="shared" si="486"/>
        <v>20</v>
      </c>
      <c r="D735">
        <f t="shared" ref="D735:D798" si="527">D734+1</f>
        <v>720</v>
      </c>
      <c r="I735" s="1">
        <f t="shared" ca="1" si="523"/>
        <v>3</v>
      </c>
      <c r="J735" s="12" t="str">
        <f t="shared" ca="1" si="524"/>
        <v>right</v>
      </c>
      <c r="K735" s="12" t="str">
        <f t="shared" ca="1" si="487"/>
        <v>right</v>
      </c>
      <c r="L735" s="12" t="str">
        <f t="shared" ca="1" si="507"/>
        <v>g</v>
      </c>
      <c r="M735" t="str">
        <f t="shared" ca="1" si="508"/>
        <v>r</v>
      </c>
      <c r="N735">
        <f t="shared" si="525"/>
        <v>806</v>
      </c>
      <c r="O735">
        <f t="shared" si="509"/>
        <v>512</v>
      </c>
      <c r="P735" s="1">
        <f t="shared" si="510"/>
        <v>308</v>
      </c>
      <c r="Q735">
        <f t="shared" si="511"/>
        <v>667</v>
      </c>
      <c r="R735" s="6" t="str">
        <f t="shared" ca="1" si="488"/>
        <v>right</v>
      </c>
      <c r="S735" s="8" t="str">
        <f t="shared" ca="1" si="495"/>
        <v>r</v>
      </c>
      <c r="T735" t="str">
        <f t="shared" ca="1" si="496"/>
        <v>r3_right.avi</v>
      </c>
      <c r="U735" s="1">
        <f t="shared" si="512"/>
        <v>640</v>
      </c>
      <c r="V735">
        <f t="shared" si="513"/>
        <v>667</v>
      </c>
      <c r="W735" s="6" t="str">
        <f t="shared" ca="1" si="489"/>
        <v>right</v>
      </c>
      <c r="X735" s="6" t="str">
        <f t="shared" ca="1" si="497"/>
        <v>r</v>
      </c>
      <c r="Y735" t="str">
        <f t="shared" ca="1" si="498"/>
        <v>r10_right.avi</v>
      </c>
      <c r="Z735" s="1">
        <f t="shared" si="514"/>
        <v>972</v>
      </c>
      <c r="AA735">
        <f t="shared" si="515"/>
        <v>667</v>
      </c>
      <c r="AB735" s="6" t="str">
        <f t="shared" ca="1" si="490"/>
        <v>right</v>
      </c>
      <c r="AC735" s="8" t="str">
        <f t="shared" ca="1" si="499"/>
        <v>r</v>
      </c>
      <c r="AD735" t="str">
        <f t="shared" ca="1" si="500"/>
        <v>r6_right.avi</v>
      </c>
      <c r="AE735" s="1">
        <f t="shared" si="516"/>
        <v>308</v>
      </c>
      <c r="AF735">
        <f t="shared" si="517"/>
        <v>357</v>
      </c>
      <c r="AG735" s="6" t="str">
        <f t="shared" ca="1" si="491"/>
        <v>right</v>
      </c>
      <c r="AH735" s="8" t="str">
        <f t="shared" ca="1" si="501"/>
        <v>r</v>
      </c>
      <c r="AI735" t="str">
        <f t="shared" ca="1" si="502"/>
        <v>r3_right.avi</v>
      </c>
      <c r="AJ735" s="1">
        <f t="shared" si="518"/>
        <v>640</v>
      </c>
      <c r="AK735">
        <f t="shared" si="519"/>
        <v>357</v>
      </c>
      <c r="AL735" s="6" t="str">
        <f t="shared" ca="1" si="492"/>
        <v>right</v>
      </c>
      <c r="AM735" s="8" t="str">
        <f t="shared" ca="1" si="503"/>
        <v>r</v>
      </c>
      <c r="AN735" t="str">
        <f t="shared" ca="1" si="504"/>
        <v>r7_right.avi</v>
      </c>
      <c r="AO735" s="1">
        <f t="shared" si="520"/>
        <v>972</v>
      </c>
      <c r="AP735">
        <f t="shared" si="521"/>
        <v>357</v>
      </c>
      <c r="AQ735" s="6" t="str">
        <f t="shared" ca="1" si="493"/>
        <v>right</v>
      </c>
      <c r="AR735" s="8" t="str">
        <f t="shared" ca="1" si="505"/>
        <v>r</v>
      </c>
      <c r="AS735" t="str">
        <f t="shared" ca="1" si="506"/>
        <v>r1_right.avi</v>
      </c>
      <c r="AT735" s="1">
        <f t="shared" ca="1" si="522"/>
        <v>2</v>
      </c>
      <c r="AU735">
        <f t="shared" ca="1" si="526"/>
        <v>3</v>
      </c>
      <c r="AV735">
        <f t="shared" ca="1" si="526"/>
        <v>10</v>
      </c>
      <c r="AW735">
        <f t="shared" ca="1" si="526"/>
        <v>6</v>
      </c>
      <c r="AX735">
        <f t="shared" ca="1" si="526"/>
        <v>3</v>
      </c>
      <c r="AY735">
        <f t="shared" ca="1" si="526"/>
        <v>7</v>
      </c>
      <c r="AZ735">
        <f t="shared" ca="1" si="526"/>
        <v>1</v>
      </c>
      <c r="BA735">
        <f t="shared" ca="1" si="494"/>
        <v>0.47480500954397042</v>
      </c>
    </row>
    <row r="736" spans="3:53">
      <c r="C736">
        <f t="shared" si="486"/>
        <v>21</v>
      </c>
      <c r="D736">
        <f t="shared" si="527"/>
        <v>721</v>
      </c>
      <c r="I736" s="1">
        <f t="shared" ca="1" si="523"/>
        <v>1</v>
      </c>
      <c r="J736" s="12" t="str">
        <f t="shared" ca="1" si="524"/>
        <v>left</v>
      </c>
      <c r="K736" s="12" t="str">
        <f t="shared" ca="1" si="487"/>
        <v>left</v>
      </c>
      <c r="L736" s="12" t="str">
        <f t="shared" ca="1" si="507"/>
        <v>g</v>
      </c>
      <c r="M736" t="str">
        <f t="shared" ca="1" si="508"/>
        <v>r</v>
      </c>
      <c r="N736">
        <f t="shared" si="525"/>
        <v>806</v>
      </c>
      <c r="O736">
        <f t="shared" si="509"/>
        <v>512</v>
      </c>
      <c r="P736" s="1">
        <f t="shared" si="510"/>
        <v>308</v>
      </c>
      <c r="Q736">
        <f t="shared" si="511"/>
        <v>667</v>
      </c>
      <c r="R736" s="6" t="str">
        <f t="shared" ca="1" si="488"/>
        <v>left</v>
      </c>
      <c r="S736" s="8" t="str">
        <f t="shared" ca="1" si="495"/>
        <v>r</v>
      </c>
      <c r="T736" t="str">
        <f t="shared" ca="1" si="496"/>
        <v>r10_left.avi</v>
      </c>
      <c r="U736" s="1">
        <f t="shared" si="512"/>
        <v>640</v>
      </c>
      <c r="V736">
        <f t="shared" si="513"/>
        <v>667</v>
      </c>
      <c r="W736" s="6" t="str">
        <f t="shared" ca="1" si="489"/>
        <v>left</v>
      </c>
      <c r="X736" s="6" t="str">
        <f t="shared" ca="1" si="497"/>
        <v>r</v>
      </c>
      <c r="Y736" t="str">
        <f t="shared" ca="1" si="498"/>
        <v>r6_left.avi</v>
      </c>
      <c r="Z736" s="1">
        <f t="shared" si="514"/>
        <v>972</v>
      </c>
      <c r="AA736">
        <f t="shared" si="515"/>
        <v>667</v>
      </c>
      <c r="AB736" s="6" t="str">
        <f t="shared" ca="1" si="490"/>
        <v>left</v>
      </c>
      <c r="AC736" s="8" t="str">
        <f t="shared" ca="1" si="499"/>
        <v>r</v>
      </c>
      <c r="AD736" t="str">
        <f t="shared" ca="1" si="500"/>
        <v>r8_left.avi</v>
      </c>
      <c r="AE736" s="1">
        <f t="shared" si="516"/>
        <v>308</v>
      </c>
      <c r="AF736">
        <f t="shared" si="517"/>
        <v>357</v>
      </c>
      <c r="AG736" s="6" t="str">
        <f t="shared" ca="1" si="491"/>
        <v>left</v>
      </c>
      <c r="AH736" s="8" t="str">
        <f t="shared" ca="1" si="501"/>
        <v>r</v>
      </c>
      <c r="AI736" t="str">
        <f t="shared" ca="1" si="502"/>
        <v>r1_left.avi</v>
      </c>
      <c r="AJ736" s="1">
        <f t="shared" si="518"/>
        <v>640</v>
      </c>
      <c r="AK736">
        <f t="shared" si="519"/>
        <v>357</v>
      </c>
      <c r="AL736" s="6" t="str">
        <f t="shared" ca="1" si="492"/>
        <v>left</v>
      </c>
      <c r="AM736" s="8" t="str">
        <f t="shared" ca="1" si="503"/>
        <v>r</v>
      </c>
      <c r="AN736" t="str">
        <f t="shared" ca="1" si="504"/>
        <v>r9_left.avi</v>
      </c>
      <c r="AO736" s="1">
        <f t="shared" si="520"/>
        <v>972</v>
      </c>
      <c r="AP736">
        <f t="shared" si="521"/>
        <v>357</v>
      </c>
      <c r="AQ736" s="6" t="str">
        <f t="shared" ca="1" si="493"/>
        <v>left</v>
      </c>
      <c r="AR736" s="8" t="str">
        <f t="shared" ca="1" si="505"/>
        <v>r</v>
      </c>
      <c r="AS736" t="str">
        <f t="shared" ca="1" si="506"/>
        <v>r3_left.avi</v>
      </c>
      <c r="AT736" s="1">
        <f t="shared" ca="1" si="522"/>
        <v>2</v>
      </c>
      <c r="AU736">
        <f t="shared" ca="1" si="526"/>
        <v>10</v>
      </c>
      <c r="AV736">
        <f t="shared" ca="1" si="526"/>
        <v>6</v>
      </c>
      <c r="AW736">
        <f t="shared" ca="1" si="526"/>
        <v>8</v>
      </c>
      <c r="AX736">
        <f t="shared" ca="1" si="526"/>
        <v>1</v>
      </c>
      <c r="AY736">
        <f t="shared" ca="1" si="526"/>
        <v>9</v>
      </c>
      <c r="AZ736">
        <f t="shared" ca="1" si="526"/>
        <v>3</v>
      </c>
      <c r="BA736">
        <f t="shared" ca="1" si="494"/>
        <v>0.84512811800803966</v>
      </c>
    </row>
    <row r="737" spans="3:53">
      <c r="C737">
        <f t="shared" si="486"/>
        <v>21</v>
      </c>
      <c r="D737">
        <f t="shared" si="527"/>
        <v>722</v>
      </c>
      <c r="I737" s="1">
        <f t="shared" ca="1" si="523"/>
        <v>3</v>
      </c>
      <c r="J737" s="12" t="str">
        <f t="shared" ca="1" si="524"/>
        <v>right</v>
      </c>
      <c r="K737" s="12" t="str">
        <f t="shared" ca="1" si="487"/>
        <v>left</v>
      </c>
      <c r="L737" s="12" t="str">
        <f t="shared" ca="1" si="507"/>
        <v>r</v>
      </c>
      <c r="M737" t="str">
        <f t="shared" ca="1" si="508"/>
        <v>g</v>
      </c>
      <c r="N737">
        <f t="shared" si="525"/>
        <v>806</v>
      </c>
      <c r="O737">
        <f t="shared" si="509"/>
        <v>512</v>
      </c>
      <c r="P737" s="1">
        <f t="shared" si="510"/>
        <v>308</v>
      </c>
      <c r="Q737">
        <f t="shared" si="511"/>
        <v>667</v>
      </c>
      <c r="R737" s="6" t="str">
        <f t="shared" ca="1" si="488"/>
        <v>left</v>
      </c>
      <c r="S737" s="8" t="str">
        <f t="shared" ca="1" si="495"/>
        <v>g</v>
      </c>
      <c r="T737" t="str">
        <f t="shared" ca="1" si="496"/>
        <v>g7_left.avi</v>
      </c>
      <c r="U737" s="1">
        <f t="shared" si="512"/>
        <v>640</v>
      </c>
      <c r="V737">
        <f t="shared" si="513"/>
        <v>667</v>
      </c>
      <c r="W737" s="6" t="str">
        <f t="shared" ca="1" si="489"/>
        <v>left</v>
      </c>
      <c r="X737" s="6" t="str">
        <f t="shared" ca="1" si="497"/>
        <v>g</v>
      </c>
      <c r="Y737" t="str">
        <f t="shared" ca="1" si="498"/>
        <v>g1_left.avi</v>
      </c>
      <c r="Z737" s="1">
        <f t="shared" si="514"/>
        <v>972</v>
      </c>
      <c r="AA737">
        <f t="shared" si="515"/>
        <v>667</v>
      </c>
      <c r="AB737" s="6" t="str">
        <f t="shared" ca="1" si="490"/>
        <v>left</v>
      </c>
      <c r="AC737" s="8" t="str">
        <f t="shared" ca="1" si="499"/>
        <v>g</v>
      </c>
      <c r="AD737" t="str">
        <f t="shared" ca="1" si="500"/>
        <v>g5_left.avi</v>
      </c>
      <c r="AE737" s="1">
        <f t="shared" si="516"/>
        <v>308</v>
      </c>
      <c r="AF737">
        <f t="shared" si="517"/>
        <v>357</v>
      </c>
      <c r="AG737" s="6" t="str">
        <f t="shared" ca="1" si="491"/>
        <v>left</v>
      </c>
      <c r="AH737" s="8" t="str">
        <f t="shared" ca="1" si="501"/>
        <v>g</v>
      </c>
      <c r="AI737" t="str">
        <f t="shared" ca="1" si="502"/>
        <v>g2_left.avi</v>
      </c>
      <c r="AJ737" s="1">
        <f t="shared" si="518"/>
        <v>640</v>
      </c>
      <c r="AK737">
        <f t="shared" si="519"/>
        <v>357</v>
      </c>
      <c r="AL737" s="6" t="str">
        <f t="shared" ca="1" si="492"/>
        <v>left</v>
      </c>
      <c r="AM737" s="8" t="str">
        <f t="shared" ca="1" si="503"/>
        <v>g</v>
      </c>
      <c r="AN737" t="str">
        <f t="shared" ca="1" si="504"/>
        <v>g8_left.avi</v>
      </c>
      <c r="AO737" s="1">
        <f t="shared" si="520"/>
        <v>972</v>
      </c>
      <c r="AP737">
        <f t="shared" si="521"/>
        <v>357</v>
      </c>
      <c r="AQ737" s="6" t="str">
        <f t="shared" ca="1" si="493"/>
        <v>left</v>
      </c>
      <c r="AR737" s="8" t="str">
        <f t="shared" ca="1" si="505"/>
        <v>g</v>
      </c>
      <c r="AS737" t="str">
        <f t="shared" ca="1" si="506"/>
        <v>g1_left.avi</v>
      </c>
      <c r="AT737" s="1">
        <f t="shared" ca="1" si="522"/>
        <v>1</v>
      </c>
      <c r="AU737">
        <f t="shared" ca="1" si="526"/>
        <v>7</v>
      </c>
      <c r="AV737">
        <f t="shared" ca="1" si="526"/>
        <v>1</v>
      </c>
      <c r="AW737">
        <f t="shared" ca="1" si="526"/>
        <v>5</v>
      </c>
      <c r="AX737">
        <f t="shared" ca="1" si="526"/>
        <v>2</v>
      </c>
      <c r="AY737">
        <f t="shared" ca="1" si="526"/>
        <v>8</v>
      </c>
      <c r="AZ737">
        <f t="shared" ca="1" si="526"/>
        <v>1</v>
      </c>
      <c r="BA737">
        <f t="shared" ca="1" si="494"/>
        <v>0.52556694581256158</v>
      </c>
    </row>
    <row r="738" spans="3:53">
      <c r="C738">
        <f t="shared" si="486"/>
        <v>21</v>
      </c>
      <c r="D738">
        <f t="shared" si="527"/>
        <v>723</v>
      </c>
      <c r="I738" s="1">
        <f t="shared" ca="1" si="523"/>
        <v>1</v>
      </c>
      <c r="J738" s="12" t="str">
        <f t="shared" ca="1" si="524"/>
        <v>left</v>
      </c>
      <c r="K738" s="12" t="str">
        <f t="shared" ca="1" si="487"/>
        <v>left</v>
      </c>
      <c r="L738" s="12" t="str">
        <f t="shared" ca="1" si="507"/>
        <v>g</v>
      </c>
      <c r="M738" t="str">
        <f t="shared" ca="1" si="508"/>
        <v>r</v>
      </c>
      <c r="N738">
        <f t="shared" si="525"/>
        <v>806</v>
      </c>
      <c r="O738">
        <f t="shared" si="509"/>
        <v>512</v>
      </c>
      <c r="P738" s="1">
        <f t="shared" si="510"/>
        <v>308</v>
      </c>
      <c r="Q738">
        <f t="shared" si="511"/>
        <v>667</v>
      </c>
      <c r="R738" s="6" t="str">
        <f t="shared" ca="1" si="488"/>
        <v>left</v>
      </c>
      <c r="S738" s="8" t="str">
        <f t="shared" ca="1" si="495"/>
        <v>r</v>
      </c>
      <c r="T738" t="str">
        <f t="shared" ca="1" si="496"/>
        <v>r10_left.avi</v>
      </c>
      <c r="U738" s="1">
        <f t="shared" si="512"/>
        <v>640</v>
      </c>
      <c r="V738">
        <f t="shared" si="513"/>
        <v>667</v>
      </c>
      <c r="W738" s="6" t="str">
        <f t="shared" ca="1" si="489"/>
        <v>left</v>
      </c>
      <c r="X738" s="6" t="str">
        <f t="shared" ca="1" si="497"/>
        <v>r</v>
      </c>
      <c r="Y738" t="str">
        <f t="shared" ca="1" si="498"/>
        <v>r1_left.avi</v>
      </c>
      <c r="Z738" s="1">
        <f t="shared" si="514"/>
        <v>972</v>
      </c>
      <c r="AA738">
        <f t="shared" si="515"/>
        <v>667</v>
      </c>
      <c r="AB738" s="6" t="str">
        <f t="shared" ca="1" si="490"/>
        <v>left</v>
      </c>
      <c r="AC738" s="8" t="str">
        <f t="shared" ca="1" si="499"/>
        <v>r</v>
      </c>
      <c r="AD738" t="str">
        <f t="shared" ca="1" si="500"/>
        <v>r1_left.avi</v>
      </c>
      <c r="AE738" s="1">
        <f t="shared" si="516"/>
        <v>308</v>
      </c>
      <c r="AF738">
        <f t="shared" si="517"/>
        <v>357</v>
      </c>
      <c r="AG738" s="6" t="str">
        <f t="shared" ca="1" si="491"/>
        <v>left</v>
      </c>
      <c r="AH738" s="8" t="str">
        <f t="shared" ca="1" si="501"/>
        <v>r</v>
      </c>
      <c r="AI738" t="str">
        <f t="shared" ca="1" si="502"/>
        <v>r10_left.avi</v>
      </c>
      <c r="AJ738" s="1">
        <f t="shared" si="518"/>
        <v>640</v>
      </c>
      <c r="AK738">
        <f t="shared" si="519"/>
        <v>357</v>
      </c>
      <c r="AL738" s="6" t="str">
        <f t="shared" ca="1" si="492"/>
        <v>left</v>
      </c>
      <c r="AM738" s="8" t="str">
        <f t="shared" ca="1" si="503"/>
        <v>r</v>
      </c>
      <c r="AN738" t="str">
        <f t="shared" ca="1" si="504"/>
        <v>r8_left.avi</v>
      </c>
      <c r="AO738" s="1">
        <f t="shared" si="520"/>
        <v>972</v>
      </c>
      <c r="AP738">
        <f t="shared" si="521"/>
        <v>357</v>
      </c>
      <c r="AQ738" s="6" t="str">
        <f t="shared" ca="1" si="493"/>
        <v>left</v>
      </c>
      <c r="AR738" s="8" t="str">
        <f t="shared" ca="1" si="505"/>
        <v>r</v>
      </c>
      <c r="AS738" t="str">
        <f t="shared" ca="1" si="506"/>
        <v>r5_left.avi</v>
      </c>
      <c r="AT738" s="1">
        <f t="shared" ca="1" si="522"/>
        <v>2</v>
      </c>
      <c r="AU738">
        <f t="shared" ca="1" si="526"/>
        <v>10</v>
      </c>
      <c r="AV738">
        <f t="shared" ca="1" si="526"/>
        <v>1</v>
      </c>
      <c r="AW738">
        <f t="shared" ca="1" si="526"/>
        <v>1</v>
      </c>
      <c r="AX738">
        <f t="shared" ca="1" si="526"/>
        <v>10</v>
      </c>
      <c r="AY738">
        <f t="shared" ca="1" si="526"/>
        <v>8</v>
      </c>
      <c r="AZ738">
        <f t="shared" ca="1" si="526"/>
        <v>5</v>
      </c>
      <c r="BA738">
        <f t="shared" ca="1" si="494"/>
        <v>0.50696602679495228</v>
      </c>
    </row>
    <row r="739" spans="3:53">
      <c r="C739">
        <f t="shared" si="486"/>
        <v>21</v>
      </c>
      <c r="D739">
        <f t="shared" si="527"/>
        <v>724</v>
      </c>
      <c r="I739" s="1">
        <f t="shared" ca="1" si="523"/>
        <v>1</v>
      </c>
      <c r="J739" s="12" t="str">
        <f t="shared" ca="1" si="524"/>
        <v>left</v>
      </c>
      <c r="K739" s="12" t="str">
        <f t="shared" ca="1" si="487"/>
        <v>right</v>
      </c>
      <c r="L739" s="12" t="str">
        <f t="shared" ca="1" si="507"/>
        <v>g</v>
      </c>
      <c r="M739" t="str">
        <f t="shared" ca="1" si="508"/>
        <v>r</v>
      </c>
      <c r="N739">
        <f t="shared" si="525"/>
        <v>806</v>
      </c>
      <c r="O739">
        <f t="shared" si="509"/>
        <v>512</v>
      </c>
      <c r="P739" s="1">
        <f t="shared" si="510"/>
        <v>308</v>
      </c>
      <c r="Q739">
        <f t="shared" si="511"/>
        <v>667</v>
      </c>
      <c r="R739" s="6" t="str">
        <f t="shared" ca="1" si="488"/>
        <v>right</v>
      </c>
      <c r="S739" s="8" t="str">
        <f t="shared" ca="1" si="495"/>
        <v>r</v>
      </c>
      <c r="T739" t="str">
        <f t="shared" ca="1" si="496"/>
        <v>r6_right.avi</v>
      </c>
      <c r="U739" s="1">
        <f t="shared" si="512"/>
        <v>640</v>
      </c>
      <c r="V739">
        <f t="shared" si="513"/>
        <v>667</v>
      </c>
      <c r="W739" s="6" t="str">
        <f t="shared" ca="1" si="489"/>
        <v>right</v>
      </c>
      <c r="X739" s="6" t="str">
        <f t="shared" ca="1" si="497"/>
        <v>r</v>
      </c>
      <c r="Y739" t="str">
        <f t="shared" ca="1" si="498"/>
        <v>r7_right.avi</v>
      </c>
      <c r="Z739" s="1">
        <f t="shared" si="514"/>
        <v>972</v>
      </c>
      <c r="AA739">
        <f t="shared" si="515"/>
        <v>667</v>
      </c>
      <c r="AB739" s="6" t="str">
        <f t="shared" ca="1" si="490"/>
        <v>right</v>
      </c>
      <c r="AC739" s="8" t="str">
        <f t="shared" ca="1" si="499"/>
        <v>r</v>
      </c>
      <c r="AD739" t="str">
        <f t="shared" ca="1" si="500"/>
        <v>r1_right.avi</v>
      </c>
      <c r="AE739" s="1">
        <f t="shared" si="516"/>
        <v>308</v>
      </c>
      <c r="AF739">
        <f t="shared" si="517"/>
        <v>357</v>
      </c>
      <c r="AG739" s="6" t="str">
        <f t="shared" ca="1" si="491"/>
        <v>right</v>
      </c>
      <c r="AH739" s="8" t="str">
        <f t="shared" ca="1" si="501"/>
        <v>r</v>
      </c>
      <c r="AI739" t="str">
        <f t="shared" ca="1" si="502"/>
        <v>r9_right.avi</v>
      </c>
      <c r="AJ739" s="1">
        <f t="shared" si="518"/>
        <v>640</v>
      </c>
      <c r="AK739">
        <f t="shared" si="519"/>
        <v>357</v>
      </c>
      <c r="AL739" s="6" t="str">
        <f t="shared" ca="1" si="492"/>
        <v>right</v>
      </c>
      <c r="AM739" s="8" t="str">
        <f t="shared" ca="1" si="503"/>
        <v>r</v>
      </c>
      <c r="AN739" t="str">
        <f t="shared" ca="1" si="504"/>
        <v>r3_right.avi</v>
      </c>
      <c r="AO739" s="1">
        <f t="shared" si="520"/>
        <v>972</v>
      </c>
      <c r="AP739">
        <f t="shared" si="521"/>
        <v>357</v>
      </c>
      <c r="AQ739" s="6" t="str">
        <f t="shared" ca="1" si="493"/>
        <v>right</v>
      </c>
      <c r="AR739" s="8" t="str">
        <f t="shared" ca="1" si="505"/>
        <v>r</v>
      </c>
      <c r="AS739" t="str">
        <f t="shared" ca="1" si="506"/>
        <v>r4_right.avi</v>
      </c>
      <c r="AT739" s="1">
        <f t="shared" ca="1" si="522"/>
        <v>2</v>
      </c>
      <c r="AU739">
        <f t="shared" ca="1" si="526"/>
        <v>6</v>
      </c>
      <c r="AV739">
        <f t="shared" ca="1" si="526"/>
        <v>7</v>
      </c>
      <c r="AW739">
        <f t="shared" ca="1" si="526"/>
        <v>1</v>
      </c>
      <c r="AX739">
        <f t="shared" ca="1" si="526"/>
        <v>9</v>
      </c>
      <c r="AY739">
        <f t="shared" ca="1" si="526"/>
        <v>3</v>
      </c>
      <c r="AZ739">
        <f t="shared" ca="1" si="526"/>
        <v>4</v>
      </c>
      <c r="BA739">
        <f t="shared" ca="1" si="494"/>
        <v>5.3885057484923227E-2</v>
      </c>
    </row>
    <row r="740" spans="3:53">
      <c r="C740">
        <f t="shared" si="486"/>
        <v>21</v>
      </c>
      <c r="D740">
        <f t="shared" si="527"/>
        <v>725</v>
      </c>
      <c r="I740" s="1">
        <f t="shared" ca="1" si="523"/>
        <v>3</v>
      </c>
      <c r="J740" s="12" t="str">
        <f t="shared" ca="1" si="524"/>
        <v>right</v>
      </c>
      <c r="K740" s="12" t="str">
        <f t="shared" ca="1" si="487"/>
        <v>right</v>
      </c>
      <c r="L740" s="12" t="str">
        <f t="shared" ca="1" si="507"/>
        <v>g</v>
      </c>
      <c r="M740" t="str">
        <f t="shared" ca="1" si="508"/>
        <v>r</v>
      </c>
      <c r="N740">
        <f t="shared" si="525"/>
        <v>806</v>
      </c>
      <c r="O740">
        <f t="shared" si="509"/>
        <v>512</v>
      </c>
      <c r="P740" s="1">
        <f t="shared" si="510"/>
        <v>308</v>
      </c>
      <c r="Q740">
        <f t="shared" si="511"/>
        <v>667</v>
      </c>
      <c r="R740" s="6" t="str">
        <f t="shared" ca="1" si="488"/>
        <v>right</v>
      </c>
      <c r="S740" s="8" t="str">
        <f t="shared" ca="1" si="495"/>
        <v>r</v>
      </c>
      <c r="T740" t="str">
        <f t="shared" ca="1" si="496"/>
        <v>r8_right.avi</v>
      </c>
      <c r="U740" s="1">
        <f t="shared" si="512"/>
        <v>640</v>
      </c>
      <c r="V740">
        <f t="shared" si="513"/>
        <v>667</v>
      </c>
      <c r="W740" s="6" t="str">
        <f t="shared" ca="1" si="489"/>
        <v>right</v>
      </c>
      <c r="X740" s="6" t="str">
        <f t="shared" ca="1" si="497"/>
        <v>r</v>
      </c>
      <c r="Y740" t="str">
        <f t="shared" ca="1" si="498"/>
        <v>r9_right.avi</v>
      </c>
      <c r="Z740" s="1">
        <f t="shared" si="514"/>
        <v>972</v>
      </c>
      <c r="AA740">
        <f t="shared" si="515"/>
        <v>667</v>
      </c>
      <c r="AB740" s="6" t="str">
        <f t="shared" ca="1" si="490"/>
        <v>right</v>
      </c>
      <c r="AC740" s="8" t="str">
        <f t="shared" ca="1" si="499"/>
        <v>r</v>
      </c>
      <c r="AD740" t="str">
        <f t="shared" ca="1" si="500"/>
        <v>r1_right.avi</v>
      </c>
      <c r="AE740" s="1">
        <f t="shared" si="516"/>
        <v>308</v>
      </c>
      <c r="AF740">
        <f t="shared" si="517"/>
        <v>357</v>
      </c>
      <c r="AG740" s="6" t="str">
        <f t="shared" ca="1" si="491"/>
        <v>right</v>
      </c>
      <c r="AH740" s="8" t="str">
        <f t="shared" ca="1" si="501"/>
        <v>r</v>
      </c>
      <c r="AI740" t="str">
        <f t="shared" ca="1" si="502"/>
        <v>r3_right.avi</v>
      </c>
      <c r="AJ740" s="1">
        <f t="shared" si="518"/>
        <v>640</v>
      </c>
      <c r="AK740">
        <f t="shared" si="519"/>
        <v>357</v>
      </c>
      <c r="AL740" s="6" t="str">
        <f t="shared" ca="1" si="492"/>
        <v>right</v>
      </c>
      <c r="AM740" s="8" t="str">
        <f t="shared" ca="1" si="503"/>
        <v>r</v>
      </c>
      <c r="AN740" t="str">
        <f t="shared" ca="1" si="504"/>
        <v>r8_right.avi</v>
      </c>
      <c r="AO740" s="1">
        <f t="shared" si="520"/>
        <v>972</v>
      </c>
      <c r="AP740">
        <f t="shared" si="521"/>
        <v>357</v>
      </c>
      <c r="AQ740" s="6" t="str">
        <f t="shared" ca="1" si="493"/>
        <v>right</v>
      </c>
      <c r="AR740" s="8" t="str">
        <f t="shared" ca="1" si="505"/>
        <v>r</v>
      </c>
      <c r="AS740" t="str">
        <f t="shared" ca="1" si="506"/>
        <v>r9_right.avi</v>
      </c>
      <c r="AT740" s="1">
        <f t="shared" ca="1" si="522"/>
        <v>2</v>
      </c>
      <c r="AU740">
        <f t="shared" ca="1" si="526"/>
        <v>8</v>
      </c>
      <c r="AV740">
        <f t="shared" ca="1" si="526"/>
        <v>9</v>
      </c>
      <c r="AW740">
        <f t="shared" ca="1" si="526"/>
        <v>1</v>
      </c>
      <c r="AX740">
        <f t="shared" ca="1" si="526"/>
        <v>3</v>
      </c>
      <c r="AY740">
        <f t="shared" ca="1" si="526"/>
        <v>8</v>
      </c>
      <c r="AZ740">
        <f t="shared" ca="1" si="526"/>
        <v>9</v>
      </c>
      <c r="BA740">
        <f t="shared" ca="1" si="494"/>
        <v>0.37840457626291024</v>
      </c>
    </row>
    <row r="741" spans="3:53">
      <c r="C741">
        <f t="shared" si="486"/>
        <v>21</v>
      </c>
      <c r="D741">
        <f t="shared" si="527"/>
        <v>726</v>
      </c>
      <c r="I741" s="1">
        <f t="shared" ca="1" si="523"/>
        <v>1</v>
      </c>
      <c r="J741" s="12" t="str">
        <f t="shared" ca="1" si="524"/>
        <v>left</v>
      </c>
      <c r="K741" s="12" t="str">
        <f t="shared" ca="1" si="487"/>
        <v>left</v>
      </c>
      <c r="L741" s="12" t="str">
        <f t="shared" ca="1" si="507"/>
        <v>g</v>
      </c>
      <c r="M741" t="str">
        <f t="shared" ca="1" si="508"/>
        <v>r</v>
      </c>
      <c r="N741">
        <f t="shared" si="525"/>
        <v>806</v>
      </c>
      <c r="O741">
        <f t="shared" si="509"/>
        <v>512</v>
      </c>
      <c r="P741" s="1">
        <f t="shared" si="510"/>
        <v>308</v>
      </c>
      <c r="Q741">
        <f t="shared" si="511"/>
        <v>667</v>
      </c>
      <c r="R741" s="6" t="str">
        <f t="shared" ca="1" si="488"/>
        <v>left</v>
      </c>
      <c r="S741" s="8" t="str">
        <f t="shared" ca="1" si="495"/>
        <v>r</v>
      </c>
      <c r="T741" t="str">
        <f t="shared" ca="1" si="496"/>
        <v>r1_left.avi</v>
      </c>
      <c r="U741" s="1">
        <f t="shared" si="512"/>
        <v>640</v>
      </c>
      <c r="V741">
        <f t="shared" si="513"/>
        <v>667</v>
      </c>
      <c r="W741" s="6" t="str">
        <f t="shared" ca="1" si="489"/>
        <v>left</v>
      </c>
      <c r="X741" s="6" t="str">
        <f t="shared" ca="1" si="497"/>
        <v>r</v>
      </c>
      <c r="Y741" t="str">
        <f t="shared" ca="1" si="498"/>
        <v>r2_left.avi</v>
      </c>
      <c r="Z741" s="1">
        <f t="shared" si="514"/>
        <v>972</v>
      </c>
      <c r="AA741">
        <f t="shared" si="515"/>
        <v>667</v>
      </c>
      <c r="AB741" s="6" t="str">
        <f t="shared" ca="1" si="490"/>
        <v>left</v>
      </c>
      <c r="AC741" s="8" t="str">
        <f t="shared" ca="1" si="499"/>
        <v>r</v>
      </c>
      <c r="AD741" t="str">
        <f t="shared" ca="1" si="500"/>
        <v>r4_left.avi</v>
      </c>
      <c r="AE741" s="1">
        <f t="shared" si="516"/>
        <v>308</v>
      </c>
      <c r="AF741">
        <f t="shared" si="517"/>
        <v>357</v>
      </c>
      <c r="AG741" s="6" t="str">
        <f t="shared" ca="1" si="491"/>
        <v>left</v>
      </c>
      <c r="AH741" s="8" t="str">
        <f t="shared" ca="1" si="501"/>
        <v>r</v>
      </c>
      <c r="AI741" t="str">
        <f t="shared" ca="1" si="502"/>
        <v>r10_left.avi</v>
      </c>
      <c r="AJ741" s="1">
        <f t="shared" si="518"/>
        <v>640</v>
      </c>
      <c r="AK741">
        <f t="shared" si="519"/>
        <v>357</v>
      </c>
      <c r="AL741" s="6" t="str">
        <f t="shared" ca="1" si="492"/>
        <v>left</v>
      </c>
      <c r="AM741" s="8" t="str">
        <f t="shared" ca="1" si="503"/>
        <v>r</v>
      </c>
      <c r="AN741" t="str">
        <f t="shared" ca="1" si="504"/>
        <v>r1_left.avi</v>
      </c>
      <c r="AO741" s="1">
        <f t="shared" si="520"/>
        <v>972</v>
      </c>
      <c r="AP741">
        <f t="shared" si="521"/>
        <v>357</v>
      </c>
      <c r="AQ741" s="6" t="str">
        <f t="shared" ca="1" si="493"/>
        <v>left</v>
      </c>
      <c r="AR741" s="8" t="str">
        <f t="shared" ca="1" si="505"/>
        <v>r</v>
      </c>
      <c r="AS741" t="str">
        <f t="shared" ca="1" si="506"/>
        <v>r9_left.avi</v>
      </c>
      <c r="AT741" s="1">
        <f t="shared" ca="1" si="522"/>
        <v>2</v>
      </c>
      <c r="AU741">
        <f t="shared" ca="1" si="526"/>
        <v>1</v>
      </c>
      <c r="AV741">
        <f t="shared" ca="1" si="526"/>
        <v>2</v>
      </c>
      <c r="AW741">
        <f t="shared" ca="1" si="526"/>
        <v>4</v>
      </c>
      <c r="AX741">
        <f t="shared" ca="1" si="526"/>
        <v>10</v>
      </c>
      <c r="AY741">
        <f t="shared" ca="1" si="526"/>
        <v>1</v>
      </c>
      <c r="AZ741">
        <f t="shared" ca="1" si="526"/>
        <v>9</v>
      </c>
      <c r="BA741">
        <f t="shared" ca="1" si="494"/>
        <v>0.93677039146577368</v>
      </c>
    </row>
    <row r="742" spans="3:53">
      <c r="C742">
        <f t="shared" si="486"/>
        <v>21</v>
      </c>
      <c r="D742">
        <f t="shared" si="527"/>
        <v>727</v>
      </c>
      <c r="I742" s="1">
        <f t="shared" ca="1" si="523"/>
        <v>3</v>
      </c>
      <c r="J742" s="12" t="str">
        <f t="shared" ca="1" si="524"/>
        <v>right</v>
      </c>
      <c r="K742" s="12" t="str">
        <f t="shared" ca="1" si="487"/>
        <v>right</v>
      </c>
      <c r="L742" s="12" t="str">
        <f t="shared" ca="1" si="507"/>
        <v>g</v>
      </c>
      <c r="M742" t="str">
        <f t="shared" ca="1" si="508"/>
        <v>r</v>
      </c>
      <c r="N742">
        <f t="shared" si="525"/>
        <v>806</v>
      </c>
      <c r="O742">
        <f t="shared" si="509"/>
        <v>512</v>
      </c>
      <c r="P742" s="1">
        <f t="shared" si="510"/>
        <v>308</v>
      </c>
      <c r="Q742">
        <f t="shared" si="511"/>
        <v>667</v>
      </c>
      <c r="R742" s="6" t="str">
        <f t="shared" ca="1" si="488"/>
        <v>right</v>
      </c>
      <c r="S742" s="8" t="str">
        <f t="shared" ca="1" si="495"/>
        <v>r</v>
      </c>
      <c r="T742" t="str">
        <f t="shared" ca="1" si="496"/>
        <v>r3_right.avi</v>
      </c>
      <c r="U742" s="1">
        <f t="shared" si="512"/>
        <v>640</v>
      </c>
      <c r="V742">
        <f t="shared" si="513"/>
        <v>667</v>
      </c>
      <c r="W742" s="6" t="str">
        <f t="shared" ca="1" si="489"/>
        <v>right</v>
      </c>
      <c r="X742" s="6" t="str">
        <f t="shared" ca="1" si="497"/>
        <v>r</v>
      </c>
      <c r="Y742" t="str">
        <f t="shared" ca="1" si="498"/>
        <v>r5_right.avi</v>
      </c>
      <c r="Z742" s="1">
        <f t="shared" si="514"/>
        <v>972</v>
      </c>
      <c r="AA742">
        <f t="shared" si="515"/>
        <v>667</v>
      </c>
      <c r="AB742" s="6" t="str">
        <f t="shared" ca="1" si="490"/>
        <v>right</v>
      </c>
      <c r="AC742" s="8" t="str">
        <f t="shared" ca="1" si="499"/>
        <v>r</v>
      </c>
      <c r="AD742" t="str">
        <f t="shared" ca="1" si="500"/>
        <v>r9_right.avi</v>
      </c>
      <c r="AE742" s="1">
        <f t="shared" si="516"/>
        <v>308</v>
      </c>
      <c r="AF742">
        <f t="shared" si="517"/>
        <v>357</v>
      </c>
      <c r="AG742" s="6" t="str">
        <f t="shared" ca="1" si="491"/>
        <v>right</v>
      </c>
      <c r="AH742" s="8" t="str">
        <f t="shared" ca="1" si="501"/>
        <v>r</v>
      </c>
      <c r="AI742" t="str">
        <f t="shared" ca="1" si="502"/>
        <v>r8_right.avi</v>
      </c>
      <c r="AJ742" s="1">
        <f t="shared" si="518"/>
        <v>640</v>
      </c>
      <c r="AK742">
        <f t="shared" si="519"/>
        <v>357</v>
      </c>
      <c r="AL742" s="6" t="str">
        <f t="shared" ca="1" si="492"/>
        <v>right</v>
      </c>
      <c r="AM742" s="8" t="str">
        <f t="shared" ca="1" si="503"/>
        <v>r</v>
      </c>
      <c r="AN742" t="str">
        <f t="shared" ca="1" si="504"/>
        <v>r4_right.avi</v>
      </c>
      <c r="AO742" s="1">
        <f t="shared" si="520"/>
        <v>972</v>
      </c>
      <c r="AP742">
        <f t="shared" si="521"/>
        <v>357</v>
      </c>
      <c r="AQ742" s="6" t="str">
        <f t="shared" ca="1" si="493"/>
        <v>right</v>
      </c>
      <c r="AR742" s="8" t="str">
        <f t="shared" ca="1" si="505"/>
        <v>r</v>
      </c>
      <c r="AS742" t="str">
        <f t="shared" ca="1" si="506"/>
        <v>r3_right.avi</v>
      </c>
      <c r="AT742" s="1">
        <f t="shared" ca="1" si="522"/>
        <v>2</v>
      </c>
      <c r="AU742">
        <f t="shared" ca="1" si="526"/>
        <v>3</v>
      </c>
      <c r="AV742">
        <f t="shared" ca="1" si="526"/>
        <v>5</v>
      </c>
      <c r="AW742">
        <f t="shared" ca="1" si="526"/>
        <v>9</v>
      </c>
      <c r="AX742">
        <f t="shared" ca="1" si="526"/>
        <v>8</v>
      </c>
      <c r="AY742">
        <f t="shared" ca="1" si="526"/>
        <v>4</v>
      </c>
      <c r="AZ742">
        <f t="shared" ca="1" si="526"/>
        <v>3</v>
      </c>
      <c r="BA742">
        <f t="shared" ca="1" si="494"/>
        <v>7.6590412077836678E-2</v>
      </c>
    </row>
    <row r="743" spans="3:53">
      <c r="C743">
        <f t="shared" si="486"/>
        <v>21</v>
      </c>
      <c r="D743">
        <f t="shared" si="527"/>
        <v>728</v>
      </c>
      <c r="I743" s="1">
        <f t="shared" ca="1" si="523"/>
        <v>1</v>
      </c>
      <c r="J743" s="12" t="str">
        <f t="shared" ca="1" si="524"/>
        <v>left</v>
      </c>
      <c r="K743" s="12" t="str">
        <f t="shared" ca="1" si="487"/>
        <v>left</v>
      </c>
      <c r="L743" s="12" t="str">
        <f t="shared" ca="1" si="507"/>
        <v>g</v>
      </c>
      <c r="M743" t="str">
        <f t="shared" ca="1" si="508"/>
        <v>r</v>
      </c>
      <c r="N743">
        <f t="shared" si="525"/>
        <v>806</v>
      </c>
      <c r="O743">
        <f t="shared" si="509"/>
        <v>512</v>
      </c>
      <c r="P743" s="1">
        <f t="shared" si="510"/>
        <v>308</v>
      </c>
      <c r="Q743">
        <f t="shared" si="511"/>
        <v>667</v>
      </c>
      <c r="R743" s="6" t="str">
        <f t="shared" ca="1" si="488"/>
        <v>left</v>
      </c>
      <c r="S743" s="8" t="str">
        <f t="shared" ca="1" si="495"/>
        <v>r</v>
      </c>
      <c r="T743" t="str">
        <f t="shared" ca="1" si="496"/>
        <v>r6_left.avi</v>
      </c>
      <c r="U743" s="1">
        <f t="shared" si="512"/>
        <v>640</v>
      </c>
      <c r="V743">
        <f t="shared" si="513"/>
        <v>667</v>
      </c>
      <c r="W743" s="6" t="str">
        <f t="shared" ca="1" si="489"/>
        <v>left</v>
      </c>
      <c r="X743" s="6" t="str">
        <f t="shared" ca="1" si="497"/>
        <v>r</v>
      </c>
      <c r="Y743" t="str">
        <f t="shared" ca="1" si="498"/>
        <v>r9_left.avi</v>
      </c>
      <c r="Z743" s="1">
        <f t="shared" si="514"/>
        <v>972</v>
      </c>
      <c r="AA743">
        <f t="shared" si="515"/>
        <v>667</v>
      </c>
      <c r="AB743" s="6" t="str">
        <f t="shared" ca="1" si="490"/>
        <v>left</v>
      </c>
      <c r="AC743" s="8" t="str">
        <f t="shared" ca="1" si="499"/>
        <v>r</v>
      </c>
      <c r="AD743" t="str">
        <f t="shared" ca="1" si="500"/>
        <v>r6_left.avi</v>
      </c>
      <c r="AE743" s="1">
        <f t="shared" si="516"/>
        <v>308</v>
      </c>
      <c r="AF743">
        <f t="shared" si="517"/>
        <v>357</v>
      </c>
      <c r="AG743" s="6" t="str">
        <f t="shared" ca="1" si="491"/>
        <v>left</v>
      </c>
      <c r="AH743" s="8" t="str">
        <f t="shared" ca="1" si="501"/>
        <v>r</v>
      </c>
      <c r="AI743" t="str">
        <f t="shared" ca="1" si="502"/>
        <v>r8_left.avi</v>
      </c>
      <c r="AJ743" s="1">
        <f t="shared" si="518"/>
        <v>640</v>
      </c>
      <c r="AK743">
        <f t="shared" si="519"/>
        <v>357</v>
      </c>
      <c r="AL743" s="6" t="str">
        <f t="shared" ca="1" si="492"/>
        <v>left</v>
      </c>
      <c r="AM743" s="8" t="str">
        <f t="shared" ca="1" si="503"/>
        <v>r</v>
      </c>
      <c r="AN743" t="str">
        <f t="shared" ca="1" si="504"/>
        <v>r8_left.avi</v>
      </c>
      <c r="AO743" s="1">
        <f t="shared" si="520"/>
        <v>972</v>
      </c>
      <c r="AP743">
        <f t="shared" si="521"/>
        <v>357</v>
      </c>
      <c r="AQ743" s="6" t="str">
        <f t="shared" ca="1" si="493"/>
        <v>left</v>
      </c>
      <c r="AR743" s="8" t="str">
        <f t="shared" ca="1" si="505"/>
        <v>r</v>
      </c>
      <c r="AS743" t="str">
        <f t="shared" ca="1" si="506"/>
        <v>r1_left.avi</v>
      </c>
      <c r="AT743" s="1">
        <f t="shared" ca="1" si="522"/>
        <v>2</v>
      </c>
      <c r="AU743">
        <f t="shared" ca="1" si="526"/>
        <v>6</v>
      </c>
      <c r="AV743">
        <f t="shared" ca="1" si="526"/>
        <v>9</v>
      </c>
      <c r="AW743">
        <f t="shared" ca="1" si="526"/>
        <v>6</v>
      </c>
      <c r="AX743">
        <f t="shared" ca="1" si="526"/>
        <v>8</v>
      </c>
      <c r="AY743">
        <f t="shared" ca="1" si="526"/>
        <v>8</v>
      </c>
      <c r="AZ743">
        <f t="shared" ca="1" si="526"/>
        <v>1</v>
      </c>
      <c r="BA743">
        <f t="shared" ca="1" si="494"/>
        <v>0.86001245777746282</v>
      </c>
    </row>
    <row r="744" spans="3:53">
      <c r="C744">
        <f t="shared" si="486"/>
        <v>21</v>
      </c>
      <c r="D744">
        <f t="shared" si="527"/>
        <v>729</v>
      </c>
      <c r="I744" s="1">
        <f t="shared" ca="1" si="523"/>
        <v>1</v>
      </c>
      <c r="J744" s="12" t="str">
        <f t="shared" ca="1" si="524"/>
        <v>left</v>
      </c>
      <c r="K744" s="12" t="str">
        <f t="shared" ca="1" si="487"/>
        <v>left</v>
      </c>
      <c r="L744" s="12" t="str">
        <f t="shared" ca="1" si="507"/>
        <v>g</v>
      </c>
      <c r="M744" t="str">
        <f t="shared" ca="1" si="508"/>
        <v>r</v>
      </c>
      <c r="N744">
        <f t="shared" si="525"/>
        <v>806</v>
      </c>
      <c r="O744">
        <f t="shared" si="509"/>
        <v>512</v>
      </c>
      <c r="P744" s="1">
        <f t="shared" si="510"/>
        <v>308</v>
      </c>
      <c r="Q744">
        <f t="shared" si="511"/>
        <v>667</v>
      </c>
      <c r="R744" s="6" t="str">
        <f t="shared" ca="1" si="488"/>
        <v>left</v>
      </c>
      <c r="S744" s="8" t="str">
        <f t="shared" ca="1" si="495"/>
        <v>r</v>
      </c>
      <c r="T744" t="str">
        <f t="shared" ca="1" si="496"/>
        <v>r3_left.avi</v>
      </c>
      <c r="U744" s="1">
        <f t="shared" si="512"/>
        <v>640</v>
      </c>
      <c r="V744">
        <f t="shared" si="513"/>
        <v>667</v>
      </c>
      <c r="W744" s="6" t="str">
        <f t="shared" ca="1" si="489"/>
        <v>left</v>
      </c>
      <c r="X744" s="6" t="str">
        <f t="shared" ca="1" si="497"/>
        <v>r</v>
      </c>
      <c r="Y744" t="str">
        <f t="shared" ca="1" si="498"/>
        <v>r10_left.avi</v>
      </c>
      <c r="Z744" s="1">
        <f t="shared" si="514"/>
        <v>972</v>
      </c>
      <c r="AA744">
        <f t="shared" si="515"/>
        <v>667</v>
      </c>
      <c r="AB744" s="6" t="str">
        <f t="shared" ca="1" si="490"/>
        <v>left</v>
      </c>
      <c r="AC744" s="8" t="str">
        <f t="shared" ca="1" si="499"/>
        <v>r</v>
      </c>
      <c r="AD744" t="str">
        <f t="shared" ca="1" si="500"/>
        <v>r3_left.avi</v>
      </c>
      <c r="AE744" s="1">
        <f t="shared" si="516"/>
        <v>308</v>
      </c>
      <c r="AF744">
        <f t="shared" si="517"/>
        <v>357</v>
      </c>
      <c r="AG744" s="6" t="str">
        <f t="shared" ca="1" si="491"/>
        <v>left</v>
      </c>
      <c r="AH744" s="8" t="str">
        <f t="shared" ca="1" si="501"/>
        <v>r</v>
      </c>
      <c r="AI744" t="str">
        <f t="shared" ca="1" si="502"/>
        <v>r7_left.avi</v>
      </c>
      <c r="AJ744" s="1">
        <f t="shared" si="518"/>
        <v>640</v>
      </c>
      <c r="AK744">
        <f t="shared" si="519"/>
        <v>357</v>
      </c>
      <c r="AL744" s="6" t="str">
        <f t="shared" ca="1" si="492"/>
        <v>left</v>
      </c>
      <c r="AM744" s="8" t="str">
        <f t="shared" ca="1" si="503"/>
        <v>r</v>
      </c>
      <c r="AN744" t="str">
        <f t="shared" ca="1" si="504"/>
        <v>r4_left.avi</v>
      </c>
      <c r="AO744" s="1">
        <f t="shared" si="520"/>
        <v>972</v>
      </c>
      <c r="AP744">
        <f t="shared" si="521"/>
        <v>357</v>
      </c>
      <c r="AQ744" s="6" t="str">
        <f t="shared" ca="1" si="493"/>
        <v>left</v>
      </c>
      <c r="AR744" s="8" t="str">
        <f t="shared" ca="1" si="505"/>
        <v>r</v>
      </c>
      <c r="AS744" t="str">
        <f t="shared" ca="1" si="506"/>
        <v>r1_left.avi</v>
      </c>
      <c r="AT744" s="1">
        <f t="shared" ca="1" si="522"/>
        <v>2</v>
      </c>
      <c r="AU744">
        <f t="shared" ca="1" si="526"/>
        <v>3</v>
      </c>
      <c r="AV744">
        <f t="shared" ca="1" si="526"/>
        <v>10</v>
      </c>
      <c r="AW744">
        <f t="shared" ca="1" si="526"/>
        <v>3</v>
      </c>
      <c r="AX744">
        <f t="shared" ca="1" si="526"/>
        <v>7</v>
      </c>
      <c r="AY744">
        <f t="shared" ca="1" si="526"/>
        <v>4</v>
      </c>
      <c r="AZ744">
        <f t="shared" ca="1" si="526"/>
        <v>1</v>
      </c>
      <c r="BA744">
        <f t="shared" ca="1" si="494"/>
        <v>0.77789677348287167</v>
      </c>
    </row>
    <row r="745" spans="3:53">
      <c r="C745">
        <f t="shared" si="486"/>
        <v>21</v>
      </c>
      <c r="D745">
        <f t="shared" si="527"/>
        <v>730</v>
      </c>
      <c r="I745" s="1">
        <f t="shared" ca="1" si="523"/>
        <v>3</v>
      </c>
      <c r="J745" s="12" t="str">
        <f t="shared" ca="1" si="524"/>
        <v>right</v>
      </c>
      <c r="K745" s="12" t="str">
        <f t="shared" ca="1" si="487"/>
        <v>left</v>
      </c>
      <c r="L745" s="12" t="str">
        <f t="shared" ca="1" si="507"/>
        <v>r</v>
      </c>
      <c r="M745" t="str">
        <f t="shared" ca="1" si="508"/>
        <v>g</v>
      </c>
      <c r="N745">
        <f t="shared" si="525"/>
        <v>806</v>
      </c>
      <c r="O745">
        <f t="shared" si="509"/>
        <v>512</v>
      </c>
      <c r="P745" s="1">
        <f t="shared" si="510"/>
        <v>308</v>
      </c>
      <c r="Q745">
        <f t="shared" si="511"/>
        <v>667</v>
      </c>
      <c r="R745" s="6" t="str">
        <f t="shared" ca="1" si="488"/>
        <v>left</v>
      </c>
      <c r="S745" s="8" t="str">
        <f t="shared" ca="1" si="495"/>
        <v>g</v>
      </c>
      <c r="T745" t="str">
        <f t="shared" ca="1" si="496"/>
        <v>g8_left.avi</v>
      </c>
      <c r="U745" s="1">
        <f t="shared" si="512"/>
        <v>640</v>
      </c>
      <c r="V745">
        <f t="shared" si="513"/>
        <v>667</v>
      </c>
      <c r="W745" s="6" t="str">
        <f t="shared" ca="1" si="489"/>
        <v>left</v>
      </c>
      <c r="X745" s="6" t="str">
        <f t="shared" ca="1" si="497"/>
        <v>g</v>
      </c>
      <c r="Y745" t="str">
        <f t="shared" ca="1" si="498"/>
        <v>g2_left.avi</v>
      </c>
      <c r="Z745" s="1">
        <f t="shared" si="514"/>
        <v>972</v>
      </c>
      <c r="AA745">
        <f t="shared" si="515"/>
        <v>667</v>
      </c>
      <c r="AB745" s="6" t="str">
        <f t="shared" ca="1" si="490"/>
        <v>left</v>
      </c>
      <c r="AC745" s="8" t="str">
        <f t="shared" ca="1" si="499"/>
        <v>g</v>
      </c>
      <c r="AD745" t="str">
        <f t="shared" ca="1" si="500"/>
        <v>g2_left.avi</v>
      </c>
      <c r="AE745" s="1">
        <f t="shared" si="516"/>
        <v>308</v>
      </c>
      <c r="AF745">
        <f t="shared" si="517"/>
        <v>357</v>
      </c>
      <c r="AG745" s="6" t="str">
        <f t="shared" ca="1" si="491"/>
        <v>left</v>
      </c>
      <c r="AH745" s="8" t="str">
        <f t="shared" ca="1" si="501"/>
        <v>g</v>
      </c>
      <c r="AI745" t="str">
        <f t="shared" ca="1" si="502"/>
        <v>g9_left.avi</v>
      </c>
      <c r="AJ745" s="1">
        <f t="shared" si="518"/>
        <v>640</v>
      </c>
      <c r="AK745">
        <f t="shared" si="519"/>
        <v>357</v>
      </c>
      <c r="AL745" s="6" t="str">
        <f t="shared" ca="1" si="492"/>
        <v>left</v>
      </c>
      <c r="AM745" s="8" t="str">
        <f t="shared" ca="1" si="503"/>
        <v>g</v>
      </c>
      <c r="AN745" t="str">
        <f t="shared" ca="1" si="504"/>
        <v>g9_left.avi</v>
      </c>
      <c r="AO745" s="1">
        <f t="shared" si="520"/>
        <v>972</v>
      </c>
      <c r="AP745">
        <f t="shared" si="521"/>
        <v>357</v>
      </c>
      <c r="AQ745" s="6" t="str">
        <f t="shared" ca="1" si="493"/>
        <v>left</v>
      </c>
      <c r="AR745" s="8" t="str">
        <f t="shared" ca="1" si="505"/>
        <v>g</v>
      </c>
      <c r="AS745" t="str">
        <f t="shared" ca="1" si="506"/>
        <v>g4_left.avi</v>
      </c>
      <c r="AT745" s="1">
        <f t="shared" ca="1" si="522"/>
        <v>1</v>
      </c>
      <c r="AU745">
        <f t="shared" ca="1" si="526"/>
        <v>8</v>
      </c>
      <c r="AV745">
        <f t="shared" ca="1" si="526"/>
        <v>2</v>
      </c>
      <c r="AW745">
        <f t="shared" ca="1" si="526"/>
        <v>2</v>
      </c>
      <c r="AX745">
        <f t="shared" ca="1" si="526"/>
        <v>9</v>
      </c>
      <c r="AY745">
        <f t="shared" ca="1" si="526"/>
        <v>9</v>
      </c>
      <c r="AZ745">
        <f t="shared" ca="1" si="526"/>
        <v>4</v>
      </c>
      <c r="BA745">
        <f t="shared" ca="1" si="494"/>
        <v>0.56129347857369716</v>
      </c>
    </row>
    <row r="746" spans="3:53">
      <c r="C746">
        <f t="shared" si="486"/>
        <v>21</v>
      </c>
      <c r="D746">
        <f t="shared" si="527"/>
        <v>731</v>
      </c>
      <c r="I746" s="1">
        <f t="shared" ca="1" si="523"/>
        <v>1</v>
      </c>
      <c r="J746" s="12" t="str">
        <f t="shared" ca="1" si="524"/>
        <v>left</v>
      </c>
      <c r="K746" s="12" t="str">
        <f t="shared" ca="1" si="487"/>
        <v>right</v>
      </c>
      <c r="L746" s="12" t="str">
        <f t="shared" ca="1" si="507"/>
        <v>g</v>
      </c>
      <c r="M746" t="str">
        <f t="shared" ca="1" si="508"/>
        <v>r</v>
      </c>
      <c r="N746">
        <f t="shared" si="525"/>
        <v>806</v>
      </c>
      <c r="O746">
        <f t="shared" si="509"/>
        <v>512</v>
      </c>
      <c r="P746" s="1">
        <f t="shared" si="510"/>
        <v>308</v>
      </c>
      <c r="Q746">
        <f t="shared" si="511"/>
        <v>667</v>
      </c>
      <c r="R746" s="6" t="str">
        <f t="shared" ca="1" si="488"/>
        <v>right</v>
      </c>
      <c r="S746" s="8" t="str">
        <f t="shared" ca="1" si="495"/>
        <v>r</v>
      </c>
      <c r="T746" t="str">
        <f t="shared" ca="1" si="496"/>
        <v>r3_right.avi</v>
      </c>
      <c r="U746" s="1">
        <f t="shared" si="512"/>
        <v>640</v>
      </c>
      <c r="V746">
        <f t="shared" si="513"/>
        <v>667</v>
      </c>
      <c r="W746" s="6" t="str">
        <f t="shared" ca="1" si="489"/>
        <v>right</v>
      </c>
      <c r="X746" s="6" t="str">
        <f t="shared" ca="1" si="497"/>
        <v>r</v>
      </c>
      <c r="Y746" t="str">
        <f t="shared" ca="1" si="498"/>
        <v>r8_right.avi</v>
      </c>
      <c r="Z746" s="1">
        <f t="shared" si="514"/>
        <v>972</v>
      </c>
      <c r="AA746">
        <f t="shared" si="515"/>
        <v>667</v>
      </c>
      <c r="AB746" s="6" t="str">
        <f t="shared" ca="1" si="490"/>
        <v>right</v>
      </c>
      <c r="AC746" s="8" t="str">
        <f t="shared" ca="1" si="499"/>
        <v>r</v>
      </c>
      <c r="AD746" t="str">
        <f t="shared" ca="1" si="500"/>
        <v>r9_right.avi</v>
      </c>
      <c r="AE746" s="1">
        <f t="shared" si="516"/>
        <v>308</v>
      </c>
      <c r="AF746">
        <f t="shared" si="517"/>
        <v>357</v>
      </c>
      <c r="AG746" s="6" t="str">
        <f t="shared" ca="1" si="491"/>
        <v>right</v>
      </c>
      <c r="AH746" s="8" t="str">
        <f t="shared" ca="1" si="501"/>
        <v>r</v>
      </c>
      <c r="AI746" t="str">
        <f t="shared" ca="1" si="502"/>
        <v>r1_right.avi</v>
      </c>
      <c r="AJ746" s="1">
        <f t="shared" si="518"/>
        <v>640</v>
      </c>
      <c r="AK746">
        <f t="shared" si="519"/>
        <v>357</v>
      </c>
      <c r="AL746" s="6" t="str">
        <f t="shared" ca="1" si="492"/>
        <v>right</v>
      </c>
      <c r="AM746" s="8" t="str">
        <f t="shared" ca="1" si="503"/>
        <v>r</v>
      </c>
      <c r="AN746" t="str">
        <f t="shared" ca="1" si="504"/>
        <v>r1_right.avi</v>
      </c>
      <c r="AO746" s="1">
        <f t="shared" si="520"/>
        <v>972</v>
      </c>
      <c r="AP746">
        <f t="shared" si="521"/>
        <v>357</v>
      </c>
      <c r="AQ746" s="6" t="str">
        <f t="shared" ca="1" si="493"/>
        <v>right</v>
      </c>
      <c r="AR746" s="8" t="str">
        <f t="shared" ca="1" si="505"/>
        <v>r</v>
      </c>
      <c r="AS746" t="str">
        <f t="shared" ca="1" si="506"/>
        <v>r8_right.avi</v>
      </c>
      <c r="AT746" s="1">
        <f t="shared" ca="1" si="522"/>
        <v>2</v>
      </c>
      <c r="AU746">
        <f t="shared" ca="1" si="526"/>
        <v>3</v>
      </c>
      <c r="AV746">
        <f t="shared" ca="1" si="526"/>
        <v>8</v>
      </c>
      <c r="AW746">
        <f t="shared" ca="1" si="526"/>
        <v>9</v>
      </c>
      <c r="AX746">
        <f t="shared" ca="1" si="526"/>
        <v>1</v>
      </c>
      <c r="AY746">
        <f t="shared" ca="1" si="526"/>
        <v>1</v>
      </c>
      <c r="AZ746">
        <f t="shared" ca="1" si="526"/>
        <v>8</v>
      </c>
      <c r="BA746">
        <f t="shared" ca="1" si="494"/>
        <v>0.21412387331575911</v>
      </c>
    </row>
    <row r="747" spans="3:53">
      <c r="C747">
        <f t="shared" si="486"/>
        <v>21</v>
      </c>
      <c r="D747">
        <f t="shared" si="527"/>
        <v>732</v>
      </c>
      <c r="I747" s="1">
        <f t="shared" ca="1" si="523"/>
        <v>3</v>
      </c>
      <c r="J747" s="12" t="str">
        <f t="shared" ca="1" si="524"/>
        <v>right</v>
      </c>
      <c r="K747" s="12" t="str">
        <f t="shared" ca="1" si="487"/>
        <v>left</v>
      </c>
      <c r="L747" s="12" t="str">
        <f t="shared" ca="1" si="507"/>
        <v>r</v>
      </c>
      <c r="M747" t="str">
        <f t="shared" ca="1" si="508"/>
        <v>g</v>
      </c>
      <c r="N747">
        <f t="shared" si="525"/>
        <v>806</v>
      </c>
      <c r="O747">
        <f t="shared" si="509"/>
        <v>512</v>
      </c>
      <c r="P747" s="1">
        <f t="shared" si="510"/>
        <v>308</v>
      </c>
      <c r="Q747">
        <f t="shared" si="511"/>
        <v>667</v>
      </c>
      <c r="R747" s="6" t="str">
        <f t="shared" ca="1" si="488"/>
        <v>left</v>
      </c>
      <c r="S747" s="8" t="str">
        <f t="shared" ca="1" si="495"/>
        <v>g</v>
      </c>
      <c r="T747" t="str">
        <f t="shared" ca="1" si="496"/>
        <v>g6_left.avi</v>
      </c>
      <c r="U747" s="1">
        <f t="shared" si="512"/>
        <v>640</v>
      </c>
      <c r="V747">
        <f t="shared" si="513"/>
        <v>667</v>
      </c>
      <c r="W747" s="6" t="str">
        <f t="shared" ca="1" si="489"/>
        <v>left</v>
      </c>
      <c r="X747" s="6" t="str">
        <f t="shared" ca="1" si="497"/>
        <v>g</v>
      </c>
      <c r="Y747" t="str">
        <f t="shared" ca="1" si="498"/>
        <v>g2_left.avi</v>
      </c>
      <c r="Z747" s="1">
        <f t="shared" si="514"/>
        <v>972</v>
      </c>
      <c r="AA747">
        <f t="shared" si="515"/>
        <v>667</v>
      </c>
      <c r="AB747" s="6" t="str">
        <f t="shared" ca="1" si="490"/>
        <v>left</v>
      </c>
      <c r="AC747" s="8" t="str">
        <f t="shared" ca="1" si="499"/>
        <v>g</v>
      </c>
      <c r="AD747" t="str">
        <f t="shared" ca="1" si="500"/>
        <v>g10_left.avi</v>
      </c>
      <c r="AE747" s="1">
        <f t="shared" si="516"/>
        <v>308</v>
      </c>
      <c r="AF747">
        <f t="shared" si="517"/>
        <v>357</v>
      </c>
      <c r="AG747" s="6" t="str">
        <f t="shared" ca="1" si="491"/>
        <v>left</v>
      </c>
      <c r="AH747" s="8" t="str">
        <f t="shared" ca="1" si="501"/>
        <v>g</v>
      </c>
      <c r="AI747" t="str">
        <f t="shared" ca="1" si="502"/>
        <v>g7_left.avi</v>
      </c>
      <c r="AJ747" s="1">
        <f t="shared" si="518"/>
        <v>640</v>
      </c>
      <c r="AK747">
        <f t="shared" si="519"/>
        <v>357</v>
      </c>
      <c r="AL747" s="6" t="str">
        <f t="shared" ca="1" si="492"/>
        <v>left</v>
      </c>
      <c r="AM747" s="8" t="str">
        <f t="shared" ca="1" si="503"/>
        <v>g</v>
      </c>
      <c r="AN747" t="str">
        <f t="shared" ca="1" si="504"/>
        <v>g3_left.avi</v>
      </c>
      <c r="AO747" s="1">
        <f t="shared" si="520"/>
        <v>972</v>
      </c>
      <c r="AP747">
        <f t="shared" si="521"/>
        <v>357</v>
      </c>
      <c r="AQ747" s="6" t="str">
        <f t="shared" ca="1" si="493"/>
        <v>left</v>
      </c>
      <c r="AR747" s="8" t="str">
        <f t="shared" ca="1" si="505"/>
        <v>g</v>
      </c>
      <c r="AS747" t="str">
        <f t="shared" ca="1" si="506"/>
        <v>g4_left.avi</v>
      </c>
      <c r="AT747" s="1">
        <f t="shared" ca="1" si="522"/>
        <v>1</v>
      </c>
      <c r="AU747">
        <f t="shared" ca="1" si="526"/>
        <v>6</v>
      </c>
      <c r="AV747">
        <f t="shared" ca="1" si="526"/>
        <v>2</v>
      </c>
      <c r="AW747">
        <f t="shared" ca="1" si="526"/>
        <v>10</v>
      </c>
      <c r="AX747">
        <f t="shared" ca="1" si="526"/>
        <v>7</v>
      </c>
      <c r="AY747">
        <f t="shared" ca="1" si="526"/>
        <v>3</v>
      </c>
      <c r="AZ747">
        <f t="shared" ca="1" si="526"/>
        <v>4</v>
      </c>
      <c r="BA747">
        <f t="shared" ca="1" si="494"/>
        <v>0.59021950971434745</v>
      </c>
    </row>
    <row r="748" spans="3:53">
      <c r="C748">
        <f t="shared" si="486"/>
        <v>21</v>
      </c>
      <c r="D748">
        <f t="shared" si="527"/>
        <v>733</v>
      </c>
      <c r="I748" s="1">
        <f t="shared" ca="1" si="523"/>
        <v>1</v>
      </c>
      <c r="J748" s="12" t="str">
        <f t="shared" ca="1" si="524"/>
        <v>left</v>
      </c>
      <c r="K748" s="12" t="str">
        <f t="shared" ca="1" si="487"/>
        <v>right</v>
      </c>
      <c r="L748" s="12" t="str">
        <f t="shared" ca="1" si="507"/>
        <v>g</v>
      </c>
      <c r="M748" t="str">
        <f t="shared" ca="1" si="508"/>
        <v>r</v>
      </c>
      <c r="N748">
        <f t="shared" si="525"/>
        <v>806</v>
      </c>
      <c r="O748">
        <f t="shared" si="509"/>
        <v>512</v>
      </c>
      <c r="P748" s="1">
        <f t="shared" si="510"/>
        <v>308</v>
      </c>
      <c r="Q748">
        <f t="shared" si="511"/>
        <v>667</v>
      </c>
      <c r="R748" s="6" t="str">
        <f t="shared" ca="1" si="488"/>
        <v>right</v>
      </c>
      <c r="S748" s="8" t="str">
        <f t="shared" ca="1" si="495"/>
        <v>r</v>
      </c>
      <c r="T748" t="str">
        <f t="shared" ca="1" si="496"/>
        <v>r10_right.avi</v>
      </c>
      <c r="U748" s="1">
        <f t="shared" si="512"/>
        <v>640</v>
      </c>
      <c r="V748">
        <f t="shared" si="513"/>
        <v>667</v>
      </c>
      <c r="W748" s="6" t="str">
        <f t="shared" ca="1" si="489"/>
        <v>right</v>
      </c>
      <c r="X748" s="6" t="str">
        <f t="shared" ca="1" si="497"/>
        <v>r</v>
      </c>
      <c r="Y748" t="str">
        <f t="shared" ca="1" si="498"/>
        <v>r8_right.avi</v>
      </c>
      <c r="Z748" s="1">
        <f t="shared" si="514"/>
        <v>972</v>
      </c>
      <c r="AA748">
        <f t="shared" si="515"/>
        <v>667</v>
      </c>
      <c r="AB748" s="6" t="str">
        <f t="shared" ca="1" si="490"/>
        <v>right</v>
      </c>
      <c r="AC748" s="8" t="str">
        <f t="shared" ca="1" si="499"/>
        <v>r</v>
      </c>
      <c r="AD748" t="str">
        <f t="shared" ca="1" si="500"/>
        <v>r10_right.avi</v>
      </c>
      <c r="AE748" s="1">
        <f t="shared" si="516"/>
        <v>308</v>
      </c>
      <c r="AF748">
        <f t="shared" si="517"/>
        <v>357</v>
      </c>
      <c r="AG748" s="6" t="str">
        <f t="shared" ca="1" si="491"/>
        <v>right</v>
      </c>
      <c r="AH748" s="8" t="str">
        <f t="shared" ca="1" si="501"/>
        <v>r</v>
      </c>
      <c r="AI748" t="str">
        <f t="shared" ca="1" si="502"/>
        <v>r3_right.avi</v>
      </c>
      <c r="AJ748" s="1">
        <f t="shared" si="518"/>
        <v>640</v>
      </c>
      <c r="AK748">
        <f t="shared" si="519"/>
        <v>357</v>
      </c>
      <c r="AL748" s="6" t="str">
        <f t="shared" ca="1" si="492"/>
        <v>right</v>
      </c>
      <c r="AM748" s="8" t="str">
        <f t="shared" ca="1" si="503"/>
        <v>r</v>
      </c>
      <c r="AN748" t="str">
        <f t="shared" ca="1" si="504"/>
        <v>r3_right.avi</v>
      </c>
      <c r="AO748" s="1">
        <f t="shared" si="520"/>
        <v>972</v>
      </c>
      <c r="AP748">
        <f t="shared" si="521"/>
        <v>357</v>
      </c>
      <c r="AQ748" s="6" t="str">
        <f t="shared" ca="1" si="493"/>
        <v>right</v>
      </c>
      <c r="AR748" s="8" t="str">
        <f t="shared" ca="1" si="505"/>
        <v>r</v>
      </c>
      <c r="AS748" t="str">
        <f t="shared" ca="1" si="506"/>
        <v>r3_right.avi</v>
      </c>
      <c r="AT748" s="1">
        <f t="shared" ca="1" si="522"/>
        <v>2</v>
      </c>
      <c r="AU748">
        <f t="shared" ca="1" si="526"/>
        <v>10</v>
      </c>
      <c r="AV748">
        <f t="shared" ca="1" si="526"/>
        <v>8</v>
      </c>
      <c r="AW748">
        <f t="shared" ca="1" si="526"/>
        <v>10</v>
      </c>
      <c r="AX748">
        <f t="shared" ca="1" si="526"/>
        <v>3</v>
      </c>
      <c r="AY748">
        <f t="shared" ca="1" si="526"/>
        <v>3</v>
      </c>
      <c r="AZ748">
        <f t="shared" ca="1" si="526"/>
        <v>3</v>
      </c>
      <c r="BA748">
        <f t="shared" ca="1" si="494"/>
        <v>0.23667756024735631</v>
      </c>
    </row>
    <row r="749" spans="3:53">
      <c r="C749">
        <f t="shared" si="486"/>
        <v>21</v>
      </c>
      <c r="D749">
        <f t="shared" si="527"/>
        <v>734</v>
      </c>
      <c r="I749" s="1">
        <f t="shared" ca="1" si="523"/>
        <v>1</v>
      </c>
      <c r="J749" s="12" t="str">
        <f t="shared" ca="1" si="524"/>
        <v>left</v>
      </c>
      <c r="K749" s="12" t="str">
        <f t="shared" ca="1" si="487"/>
        <v>left</v>
      </c>
      <c r="L749" s="12" t="str">
        <f t="shared" ca="1" si="507"/>
        <v>r</v>
      </c>
      <c r="M749" t="str">
        <f t="shared" ca="1" si="508"/>
        <v>g</v>
      </c>
      <c r="N749">
        <f t="shared" si="525"/>
        <v>806</v>
      </c>
      <c r="O749">
        <f t="shared" si="509"/>
        <v>512</v>
      </c>
      <c r="P749" s="1">
        <f t="shared" si="510"/>
        <v>308</v>
      </c>
      <c r="Q749">
        <f t="shared" si="511"/>
        <v>667</v>
      </c>
      <c r="R749" s="6" t="str">
        <f t="shared" ca="1" si="488"/>
        <v>left</v>
      </c>
      <c r="S749" s="8" t="str">
        <f t="shared" ca="1" si="495"/>
        <v>g</v>
      </c>
      <c r="T749" t="str">
        <f t="shared" ca="1" si="496"/>
        <v>g9_left.avi</v>
      </c>
      <c r="U749" s="1">
        <f t="shared" si="512"/>
        <v>640</v>
      </c>
      <c r="V749">
        <f t="shared" si="513"/>
        <v>667</v>
      </c>
      <c r="W749" s="6" t="str">
        <f t="shared" ca="1" si="489"/>
        <v>left</v>
      </c>
      <c r="X749" s="6" t="str">
        <f t="shared" ca="1" si="497"/>
        <v>g</v>
      </c>
      <c r="Y749" t="str">
        <f t="shared" ca="1" si="498"/>
        <v>g2_left.avi</v>
      </c>
      <c r="Z749" s="1">
        <f t="shared" si="514"/>
        <v>972</v>
      </c>
      <c r="AA749">
        <f t="shared" si="515"/>
        <v>667</v>
      </c>
      <c r="AB749" s="6" t="str">
        <f t="shared" ca="1" si="490"/>
        <v>left</v>
      </c>
      <c r="AC749" s="8" t="str">
        <f t="shared" ca="1" si="499"/>
        <v>g</v>
      </c>
      <c r="AD749" t="str">
        <f t="shared" ca="1" si="500"/>
        <v>g3_left.avi</v>
      </c>
      <c r="AE749" s="1">
        <f t="shared" si="516"/>
        <v>308</v>
      </c>
      <c r="AF749">
        <f t="shared" si="517"/>
        <v>357</v>
      </c>
      <c r="AG749" s="6" t="str">
        <f t="shared" ca="1" si="491"/>
        <v>left</v>
      </c>
      <c r="AH749" s="8" t="str">
        <f t="shared" ca="1" si="501"/>
        <v>g</v>
      </c>
      <c r="AI749" t="str">
        <f t="shared" ca="1" si="502"/>
        <v>g5_left.avi</v>
      </c>
      <c r="AJ749" s="1">
        <f t="shared" si="518"/>
        <v>640</v>
      </c>
      <c r="AK749">
        <f t="shared" si="519"/>
        <v>357</v>
      </c>
      <c r="AL749" s="6" t="str">
        <f t="shared" ca="1" si="492"/>
        <v>left</v>
      </c>
      <c r="AM749" s="8" t="str">
        <f t="shared" ca="1" si="503"/>
        <v>g</v>
      </c>
      <c r="AN749" t="str">
        <f t="shared" ca="1" si="504"/>
        <v>g4_left.avi</v>
      </c>
      <c r="AO749" s="1">
        <f t="shared" si="520"/>
        <v>972</v>
      </c>
      <c r="AP749">
        <f t="shared" si="521"/>
        <v>357</v>
      </c>
      <c r="AQ749" s="6" t="str">
        <f t="shared" ca="1" si="493"/>
        <v>left</v>
      </c>
      <c r="AR749" s="8" t="str">
        <f t="shared" ca="1" si="505"/>
        <v>g</v>
      </c>
      <c r="AS749" t="str">
        <f t="shared" ca="1" si="506"/>
        <v>g8_left.avi</v>
      </c>
      <c r="AT749" s="1">
        <f t="shared" ca="1" si="522"/>
        <v>1</v>
      </c>
      <c r="AU749">
        <f t="shared" ca="1" si="526"/>
        <v>9</v>
      </c>
      <c r="AV749">
        <f t="shared" ca="1" si="526"/>
        <v>2</v>
      </c>
      <c r="AW749">
        <f t="shared" ca="1" si="526"/>
        <v>3</v>
      </c>
      <c r="AX749">
        <f t="shared" ca="1" si="526"/>
        <v>5</v>
      </c>
      <c r="AY749">
        <f t="shared" ca="1" si="526"/>
        <v>4</v>
      </c>
      <c r="AZ749">
        <f t="shared" ca="1" si="526"/>
        <v>8</v>
      </c>
      <c r="BA749">
        <f t="shared" ca="1" si="494"/>
        <v>0.54658402990898924</v>
      </c>
    </row>
    <row r="750" spans="3:53">
      <c r="C750">
        <f t="shared" si="486"/>
        <v>21</v>
      </c>
      <c r="D750">
        <f t="shared" si="527"/>
        <v>735</v>
      </c>
      <c r="I750" s="1">
        <f t="shared" ca="1" si="523"/>
        <v>3</v>
      </c>
      <c r="J750" s="12" t="str">
        <f t="shared" ca="1" si="524"/>
        <v>right</v>
      </c>
      <c r="K750" s="12" t="str">
        <f t="shared" ca="1" si="487"/>
        <v>left</v>
      </c>
      <c r="L750" s="12" t="str">
        <f t="shared" ca="1" si="507"/>
        <v>g</v>
      </c>
      <c r="M750" t="str">
        <f t="shared" ca="1" si="508"/>
        <v>r</v>
      </c>
      <c r="N750">
        <f t="shared" si="525"/>
        <v>806</v>
      </c>
      <c r="O750">
        <f t="shared" si="509"/>
        <v>512</v>
      </c>
      <c r="P750" s="1">
        <f t="shared" si="510"/>
        <v>308</v>
      </c>
      <c r="Q750">
        <f t="shared" si="511"/>
        <v>667</v>
      </c>
      <c r="R750" s="6" t="str">
        <f t="shared" ca="1" si="488"/>
        <v>left</v>
      </c>
      <c r="S750" s="8" t="str">
        <f t="shared" ca="1" si="495"/>
        <v>r</v>
      </c>
      <c r="T750" t="str">
        <f t="shared" ca="1" si="496"/>
        <v>r7_left.avi</v>
      </c>
      <c r="U750" s="1">
        <f t="shared" si="512"/>
        <v>640</v>
      </c>
      <c r="V750">
        <f t="shared" si="513"/>
        <v>667</v>
      </c>
      <c r="W750" s="6" t="str">
        <f t="shared" ca="1" si="489"/>
        <v>left</v>
      </c>
      <c r="X750" s="6" t="str">
        <f t="shared" ca="1" si="497"/>
        <v>r</v>
      </c>
      <c r="Y750" t="str">
        <f t="shared" ca="1" si="498"/>
        <v>r9_left.avi</v>
      </c>
      <c r="Z750" s="1">
        <f t="shared" si="514"/>
        <v>972</v>
      </c>
      <c r="AA750">
        <f t="shared" si="515"/>
        <v>667</v>
      </c>
      <c r="AB750" s="6" t="str">
        <f t="shared" ca="1" si="490"/>
        <v>left</v>
      </c>
      <c r="AC750" s="8" t="str">
        <f t="shared" ca="1" si="499"/>
        <v>r</v>
      </c>
      <c r="AD750" t="str">
        <f t="shared" ca="1" si="500"/>
        <v>r4_left.avi</v>
      </c>
      <c r="AE750" s="1">
        <f t="shared" si="516"/>
        <v>308</v>
      </c>
      <c r="AF750">
        <f t="shared" si="517"/>
        <v>357</v>
      </c>
      <c r="AG750" s="6" t="str">
        <f t="shared" ca="1" si="491"/>
        <v>left</v>
      </c>
      <c r="AH750" s="8" t="str">
        <f t="shared" ca="1" si="501"/>
        <v>r</v>
      </c>
      <c r="AI750" t="str">
        <f t="shared" ca="1" si="502"/>
        <v>r5_left.avi</v>
      </c>
      <c r="AJ750" s="1">
        <f t="shared" si="518"/>
        <v>640</v>
      </c>
      <c r="AK750">
        <f t="shared" si="519"/>
        <v>357</v>
      </c>
      <c r="AL750" s="6" t="str">
        <f t="shared" ca="1" si="492"/>
        <v>left</v>
      </c>
      <c r="AM750" s="8" t="str">
        <f t="shared" ca="1" si="503"/>
        <v>r</v>
      </c>
      <c r="AN750" t="str">
        <f t="shared" ca="1" si="504"/>
        <v>r6_left.avi</v>
      </c>
      <c r="AO750" s="1">
        <f t="shared" si="520"/>
        <v>972</v>
      </c>
      <c r="AP750">
        <f t="shared" si="521"/>
        <v>357</v>
      </c>
      <c r="AQ750" s="6" t="str">
        <f t="shared" ca="1" si="493"/>
        <v>left</v>
      </c>
      <c r="AR750" s="8" t="str">
        <f t="shared" ca="1" si="505"/>
        <v>r</v>
      </c>
      <c r="AS750" t="str">
        <f t="shared" ca="1" si="506"/>
        <v>r9_left.avi</v>
      </c>
      <c r="AT750" s="1">
        <f t="shared" ca="1" si="522"/>
        <v>2</v>
      </c>
      <c r="AU750">
        <f t="shared" ca="1" si="526"/>
        <v>7</v>
      </c>
      <c r="AV750">
        <f t="shared" ca="1" si="526"/>
        <v>9</v>
      </c>
      <c r="AW750">
        <f t="shared" ca="1" si="526"/>
        <v>4</v>
      </c>
      <c r="AX750">
        <f t="shared" ca="1" si="526"/>
        <v>5</v>
      </c>
      <c r="AY750">
        <f t="shared" ca="1" si="526"/>
        <v>6</v>
      </c>
      <c r="AZ750">
        <f t="shared" ca="1" si="526"/>
        <v>9</v>
      </c>
      <c r="BA750">
        <f t="shared" ca="1" si="494"/>
        <v>0.73651528648978681</v>
      </c>
    </row>
    <row r="751" spans="3:53">
      <c r="C751">
        <f t="shared" si="486"/>
        <v>21</v>
      </c>
      <c r="D751">
        <f t="shared" si="527"/>
        <v>736</v>
      </c>
      <c r="I751" s="1">
        <f t="shared" ca="1" si="523"/>
        <v>3</v>
      </c>
      <c r="J751" s="12" t="str">
        <f t="shared" ca="1" si="524"/>
        <v>right</v>
      </c>
      <c r="K751" s="12" t="str">
        <f t="shared" ca="1" si="487"/>
        <v>left</v>
      </c>
      <c r="L751" s="12" t="str">
        <f t="shared" ca="1" si="507"/>
        <v>g</v>
      </c>
      <c r="M751" t="str">
        <f t="shared" ca="1" si="508"/>
        <v>r</v>
      </c>
      <c r="N751">
        <f t="shared" si="525"/>
        <v>806</v>
      </c>
      <c r="O751">
        <f t="shared" si="509"/>
        <v>512</v>
      </c>
      <c r="P751" s="1">
        <f t="shared" si="510"/>
        <v>308</v>
      </c>
      <c r="Q751">
        <f t="shared" si="511"/>
        <v>667</v>
      </c>
      <c r="R751" s="6" t="str">
        <f t="shared" ca="1" si="488"/>
        <v>left</v>
      </c>
      <c r="S751" s="8" t="str">
        <f t="shared" ca="1" si="495"/>
        <v>r</v>
      </c>
      <c r="T751" t="str">
        <f t="shared" ca="1" si="496"/>
        <v>r2_left.avi</v>
      </c>
      <c r="U751" s="1">
        <f t="shared" si="512"/>
        <v>640</v>
      </c>
      <c r="V751">
        <f t="shared" si="513"/>
        <v>667</v>
      </c>
      <c r="W751" s="6" t="str">
        <f t="shared" ca="1" si="489"/>
        <v>left</v>
      </c>
      <c r="X751" s="6" t="str">
        <f t="shared" ca="1" si="497"/>
        <v>r</v>
      </c>
      <c r="Y751" t="str">
        <f t="shared" ca="1" si="498"/>
        <v>r9_left.avi</v>
      </c>
      <c r="Z751" s="1">
        <f t="shared" si="514"/>
        <v>972</v>
      </c>
      <c r="AA751">
        <f t="shared" si="515"/>
        <v>667</v>
      </c>
      <c r="AB751" s="6" t="str">
        <f t="shared" ca="1" si="490"/>
        <v>left</v>
      </c>
      <c r="AC751" s="8" t="str">
        <f t="shared" ca="1" si="499"/>
        <v>r</v>
      </c>
      <c r="AD751" t="str">
        <f t="shared" ca="1" si="500"/>
        <v>r7_left.avi</v>
      </c>
      <c r="AE751" s="1">
        <f t="shared" si="516"/>
        <v>308</v>
      </c>
      <c r="AF751">
        <f t="shared" si="517"/>
        <v>357</v>
      </c>
      <c r="AG751" s="6" t="str">
        <f t="shared" ca="1" si="491"/>
        <v>left</v>
      </c>
      <c r="AH751" s="8" t="str">
        <f t="shared" ca="1" si="501"/>
        <v>r</v>
      </c>
      <c r="AI751" t="str">
        <f t="shared" ca="1" si="502"/>
        <v>r10_left.avi</v>
      </c>
      <c r="AJ751" s="1">
        <f t="shared" si="518"/>
        <v>640</v>
      </c>
      <c r="AK751">
        <f t="shared" si="519"/>
        <v>357</v>
      </c>
      <c r="AL751" s="6" t="str">
        <f t="shared" ca="1" si="492"/>
        <v>left</v>
      </c>
      <c r="AM751" s="8" t="str">
        <f t="shared" ca="1" si="503"/>
        <v>r</v>
      </c>
      <c r="AN751" t="str">
        <f t="shared" ca="1" si="504"/>
        <v>r7_left.avi</v>
      </c>
      <c r="AO751" s="1">
        <f t="shared" si="520"/>
        <v>972</v>
      </c>
      <c r="AP751">
        <f t="shared" si="521"/>
        <v>357</v>
      </c>
      <c r="AQ751" s="6" t="str">
        <f t="shared" ca="1" si="493"/>
        <v>left</v>
      </c>
      <c r="AR751" s="8" t="str">
        <f t="shared" ca="1" si="505"/>
        <v>r</v>
      </c>
      <c r="AS751" t="str">
        <f t="shared" ca="1" si="506"/>
        <v>r7_left.avi</v>
      </c>
      <c r="AT751" s="1">
        <f t="shared" ca="1" si="522"/>
        <v>2</v>
      </c>
      <c r="AU751">
        <f t="shared" ca="1" si="526"/>
        <v>2</v>
      </c>
      <c r="AV751">
        <f t="shared" ca="1" si="526"/>
        <v>9</v>
      </c>
      <c r="AW751">
        <f t="shared" ca="1" si="526"/>
        <v>7</v>
      </c>
      <c r="AX751">
        <f t="shared" ca="1" si="526"/>
        <v>10</v>
      </c>
      <c r="AY751">
        <f t="shared" ca="1" si="526"/>
        <v>7</v>
      </c>
      <c r="AZ751">
        <f t="shared" ca="1" si="526"/>
        <v>7</v>
      </c>
      <c r="BA751">
        <f t="shared" ca="1" si="494"/>
        <v>0.59341495391961452</v>
      </c>
    </row>
    <row r="752" spans="3:53">
      <c r="C752">
        <f t="shared" si="486"/>
        <v>21</v>
      </c>
      <c r="D752">
        <f t="shared" si="527"/>
        <v>737</v>
      </c>
      <c r="I752" s="1">
        <f t="shared" ca="1" si="523"/>
        <v>1</v>
      </c>
      <c r="J752" s="12" t="str">
        <f t="shared" ca="1" si="524"/>
        <v>left</v>
      </c>
      <c r="K752" s="12" t="str">
        <f t="shared" ca="1" si="487"/>
        <v>left</v>
      </c>
      <c r="L752" s="12" t="str">
        <f t="shared" ca="1" si="507"/>
        <v>g</v>
      </c>
      <c r="M752" t="str">
        <f t="shared" ca="1" si="508"/>
        <v>r</v>
      </c>
      <c r="N752">
        <f t="shared" si="525"/>
        <v>806</v>
      </c>
      <c r="O752">
        <f t="shared" si="509"/>
        <v>512</v>
      </c>
      <c r="P752" s="1">
        <f t="shared" si="510"/>
        <v>308</v>
      </c>
      <c r="Q752">
        <f t="shared" si="511"/>
        <v>667</v>
      </c>
      <c r="R752" s="6" t="str">
        <f t="shared" ca="1" si="488"/>
        <v>left</v>
      </c>
      <c r="S752" s="8" t="str">
        <f t="shared" ca="1" si="495"/>
        <v>r</v>
      </c>
      <c r="T752" t="str">
        <f t="shared" ca="1" si="496"/>
        <v>r6_left.avi</v>
      </c>
      <c r="U752" s="1">
        <f t="shared" si="512"/>
        <v>640</v>
      </c>
      <c r="V752">
        <f t="shared" si="513"/>
        <v>667</v>
      </c>
      <c r="W752" s="6" t="str">
        <f t="shared" ca="1" si="489"/>
        <v>left</v>
      </c>
      <c r="X752" s="6" t="str">
        <f t="shared" ca="1" si="497"/>
        <v>r</v>
      </c>
      <c r="Y752" t="str">
        <f t="shared" ca="1" si="498"/>
        <v>r6_left.avi</v>
      </c>
      <c r="Z752" s="1">
        <f t="shared" si="514"/>
        <v>972</v>
      </c>
      <c r="AA752">
        <f t="shared" si="515"/>
        <v>667</v>
      </c>
      <c r="AB752" s="6" t="str">
        <f t="shared" ca="1" si="490"/>
        <v>left</v>
      </c>
      <c r="AC752" s="8" t="str">
        <f t="shared" ca="1" si="499"/>
        <v>r</v>
      </c>
      <c r="AD752" t="str">
        <f t="shared" ca="1" si="500"/>
        <v>r3_left.avi</v>
      </c>
      <c r="AE752" s="1">
        <f t="shared" si="516"/>
        <v>308</v>
      </c>
      <c r="AF752">
        <f t="shared" si="517"/>
        <v>357</v>
      </c>
      <c r="AG752" s="6" t="str">
        <f t="shared" ca="1" si="491"/>
        <v>left</v>
      </c>
      <c r="AH752" s="8" t="str">
        <f t="shared" ca="1" si="501"/>
        <v>r</v>
      </c>
      <c r="AI752" t="str">
        <f t="shared" ca="1" si="502"/>
        <v>r5_left.avi</v>
      </c>
      <c r="AJ752" s="1">
        <f t="shared" si="518"/>
        <v>640</v>
      </c>
      <c r="AK752">
        <f t="shared" si="519"/>
        <v>357</v>
      </c>
      <c r="AL752" s="6" t="str">
        <f t="shared" ca="1" si="492"/>
        <v>left</v>
      </c>
      <c r="AM752" s="8" t="str">
        <f t="shared" ca="1" si="503"/>
        <v>r</v>
      </c>
      <c r="AN752" t="str">
        <f t="shared" ca="1" si="504"/>
        <v>r9_left.avi</v>
      </c>
      <c r="AO752" s="1">
        <f t="shared" si="520"/>
        <v>972</v>
      </c>
      <c r="AP752">
        <f t="shared" si="521"/>
        <v>357</v>
      </c>
      <c r="AQ752" s="6" t="str">
        <f t="shared" ca="1" si="493"/>
        <v>left</v>
      </c>
      <c r="AR752" s="8" t="str">
        <f t="shared" ca="1" si="505"/>
        <v>r</v>
      </c>
      <c r="AS752" t="str">
        <f t="shared" ca="1" si="506"/>
        <v>r9_left.avi</v>
      </c>
      <c r="AT752" s="1">
        <f t="shared" ca="1" si="522"/>
        <v>2</v>
      </c>
      <c r="AU752">
        <f t="shared" ca="1" si="526"/>
        <v>6</v>
      </c>
      <c r="AV752">
        <f t="shared" ca="1" si="526"/>
        <v>6</v>
      </c>
      <c r="AW752">
        <f t="shared" ca="1" si="526"/>
        <v>3</v>
      </c>
      <c r="AX752">
        <f t="shared" ca="1" si="526"/>
        <v>5</v>
      </c>
      <c r="AY752">
        <f t="shared" ca="1" si="526"/>
        <v>9</v>
      </c>
      <c r="AZ752">
        <f t="shared" ca="1" si="526"/>
        <v>9</v>
      </c>
      <c r="BA752">
        <f t="shared" ca="1" si="494"/>
        <v>0.87797206003866646</v>
      </c>
    </row>
    <row r="753" spans="3:53">
      <c r="C753">
        <f t="shared" si="486"/>
        <v>21</v>
      </c>
      <c r="D753">
        <f t="shared" si="527"/>
        <v>738</v>
      </c>
      <c r="I753" s="1">
        <f t="shared" ca="1" si="523"/>
        <v>3</v>
      </c>
      <c r="J753" s="12" t="str">
        <f t="shared" ca="1" si="524"/>
        <v>right</v>
      </c>
      <c r="K753" s="12" t="str">
        <f t="shared" ca="1" si="487"/>
        <v>left</v>
      </c>
      <c r="L753" s="12" t="str">
        <f t="shared" ca="1" si="507"/>
        <v>g</v>
      </c>
      <c r="M753" t="str">
        <f t="shared" ca="1" si="508"/>
        <v>r</v>
      </c>
      <c r="N753">
        <f t="shared" si="525"/>
        <v>806</v>
      </c>
      <c r="O753">
        <f t="shared" si="509"/>
        <v>512</v>
      </c>
      <c r="P753" s="1">
        <f t="shared" si="510"/>
        <v>308</v>
      </c>
      <c r="Q753">
        <f t="shared" si="511"/>
        <v>667</v>
      </c>
      <c r="R753" s="6" t="str">
        <f t="shared" ca="1" si="488"/>
        <v>left</v>
      </c>
      <c r="S753" s="8" t="str">
        <f t="shared" ca="1" si="495"/>
        <v>r</v>
      </c>
      <c r="T753" t="str">
        <f t="shared" ca="1" si="496"/>
        <v>r6_left.avi</v>
      </c>
      <c r="U753" s="1">
        <f t="shared" si="512"/>
        <v>640</v>
      </c>
      <c r="V753">
        <f t="shared" si="513"/>
        <v>667</v>
      </c>
      <c r="W753" s="6" t="str">
        <f t="shared" ca="1" si="489"/>
        <v>left</v>
      </c>
      <c r="X753" s="6" t="str">
        <f t="shared" ca="1" si="497"/>
        <v>r</v>
      </c>
      <c r="Y753" t="str">
        <f t="shared" ca="1" si="498"/>
        <v>r3_left.avi</v>
      </c>
      <c r="Z753" s="1">
        <f t="shared" si="514"/>
        <v>972</v>
      </c>
      <c r="AA753">
        <f t="shared" si="515"/>
        <v>667</v>
      </c>
      <c r="AB753" s="6" t="str">
        <f t="shared" ca="1" si="490"/>
        <v>left</v>
      </c>
      <c r="AC753" s="8" t="str">
        <f t="shared" ca="1" si="499"/>
        <v>r</v>
      </c>
      <c r="AD753" t="str">
        <f t="shared" ca="1" si="500"/>
        <v>r1_left.avi</v>
      </c>
      <c r="AE753" s="1">
        <f t="shared" si="516"/>
        <v>308</v>
      </c>
      <c r="AF753">
        <f t="shared" si="517"/>
        <v>357</v>
      </c>
      <c r="AG753" s="6" t="str">
        <f t="shared" ca="1" si="491"/>
        <v>left</v>
      </c>
      <c r="AH753" s="8" t="str">
        <f t="shared" ca="1" si="501"/>
        <v>r</v>
      </c>
      <c r="AI753" t="str">
        <f t="shared" ca="1" si="502"/>
        <v>r9_left.avi</v>
      </c>
      <c r="AJ753" s="1">
        <f t="shared" si="518"/>
        <v>640</v>
      </c>
      <c r="AK753">
        <f t="shared" si="519"/>
        <v>357</v>
      </c>
      <c r="AL753" s="6" t="str">
        <f t="shared" ca="1" si="492"/>
        <v>left</v>
      </c>
      <c r="AM753" s="8" t="str">
        <f t="shared" ca="1" si="503"/>
        <v>r</v>
      </c>
      <c r="AN753" t="str">
        <f t="shared" ca="1" si="504"/>
        <v>r7_left.avi</v>
      </c>
      <c r="AO753" s="1">
        <f t="shared" si="520"/>
        <v>972</v>
      </c>
      <c r="AP753">
        <f t="shared" si="521"/>
        <v>357</v>
      </c>
      <c r="AQ753" s="6" t="str">
        <f t="shared" ca="1" si="493"/>
        <v>left</v>
      </c>
      <c r="AR753" s="8" t="str">
        <f t="shared" ca="1" si="505"/>
        <v>r</v>
      </c>
      <c r="AS753" t="str">
        <f t="shared" ca="1" si="506"/>
        <v>r3_left.avi</v>
      </c>
      <c r="AT753" s="1">
        <f t="shared" ca="1" si="522"/>
        <v>2</v>
      </c>
      <c r="AU753">
        <f t="shared" ca="1" si="526"/>
        <v>6</v>
      </c>
      <c r="AV753">
        <f t="shared" ca="1" si="526"/>
        <v>3</v>
      </c>
      <c r="AW753">
        <f t="shared" ca="1" si="526"/>
        <v>1</v>
      </c>
      <c r="AX753">
        <f t="shared" ca="1" si="526"/>
        <v>9</v>
      </c>
      <c r="AY753">
        <f t="shared" ca="1" si="526"/>
        <v>7</v>
      </c>
      <c r="AZ753">
        <f t="shared" ca="1" si="526"/>
        <v>3</v>
      </c>
      <c r="BA753">
        <f t="shared" ca="1" si="494"/>
        <v>0.86649581165619716</v>
      </c>
    </row>
    <row r="754" spans="3:53">
      <c r="C754">
        <f t="shared" si="486"/>
        <v>21</v>
      </c>
      <c r="D754">
        <f t="shared" si="527"/>
        <v>739</v>
      </c>
      <c r="I754" s="1">
        <f t="shared" ca="1" si="523"/>
        <v>3</v>
      </c>
      <c r="J754" s="12" t="str">
        <f t="shared" ca="1" si="524"/>
        <v>right</v>
      </c>
      <c r="K754" s="12" t="str">
        <f t="shared" ca="1" si="487"/>
        <v>left</v>
      </c>
      <c r="L754" s="12" t="str">
        <f t="shared" ca="1" si="507"/>
        <v>g</v>
      </c>
      <c r="M754" t="str">
        <f t="shared" ca="1" si="508"/>
        <v>r</v>
      </c>
      <c r="N754">
        <f t="shared" si="525"/>
        <v>806</v>
      </c>
      <c r="O754">
        <f t="shared" si="509"/>
        <v>512</v>
      </c>
      <c r="P754" s="1">
        <f t="shared" si="510"/>
        <v>308</v>
      </c>
      <c r="Q754">
        <f t="shared" si="511"/>
        <v>667</v>
      </c>
      <c r="R754" s="6" t="str">
        <f t="shared" ca="1" si="488"/>
        <v>left</v>
      </c>
      <c r="S754" s="8" t="str">
        <f t="shared" ca="1" si="495"/>
        <v>r</v>
      </c>
      <c r="T754" t="str">
        <f t="shared" ca="1" si="496"/>
        <v>r8_left.avi</v>
      </c>
      <c r="U754" s="1">
        <f t="shared" si="512"/>
        <v>640</v>
      </c>
      <c r="V754">
        <f t="shared" si="513"/>
        <v>667</v>
      </c>
      <c r="W754" s="6" t="str">
        <f t="shared" ca="1" si="489"/>
        <v>left</v>
      </c>
      <c r="X754" s="6" t="str">
        <f t="shared" ca="1" si="497"/>
        <v>r</v>
      </c>
      <c r="Y754" t="str">
        <f t="shared" ca="1" si="498"/>
        <v>r7_left.avi</v>
      </c>
      <c r="Z754" s="1">
        <f t="shared" si="514"/>
        <v>972</v>
      </c>
      <c r="AA754">
        <f t="shared" si="515"/>
        <v>667</v>
      </c>
      <c r="AB754" s="6" t="str">
        <f t="shared" ca="1" si="490"/>
        <v>left</v>
      </c>
      <c r="AC754" s="8" t="str">
        <f t="shared" ca="1" si="499"/>
        <v>r</v>
      </c>
      <c r="AD754" t="str">
        <f t="shared" ca="1" si="500"/>
        <v>r7_left.avi</v>
      </c>
      <c r="AE754" s="1">
        <f t="shared" si="516"/>
        <v>308</v>
      </c>
      <c r="AF754">
        <f t="shared" si="517"/>
        <v>357</v>
      </c>
      <c r="AG754" s="6" t="str">
        <f t="shared" ca="1" si="491"/>
        <v>left</v>
      </c>
      <c r="AH754" s="8" t="str">
        <f t="shared" ca="1" si="501"/>
        <v>r</v>
      </c>
      <c r="AI754" t="str">
        <f t="shared" ca="1" si="502"/>
        <v>r3_left.avi</v>
      </c>
      <c r="AJ754" s="1">
        <f t="shared" si="518"/>
        <v>640</v>
      </c>
      <c r="AK754">
        <f t="shared" si="519"/>
        <v>357</v>
      </c>
      <c r="AL754" s="6" t="str">
        <f t="shared" ca="1" si="492"/>
        <v>left</v>
      </c>
      <c r="AM754" s="8" t="str">
        <f t="shared" ca="1" si="503"/>
        <v>r</v>
      </c>
      <c r="AN754" t="str">
        <f t="shared" ca="1" si="504"/>
        <v>r8_left.avi</v>
      </c>
      <c r="AO754" s="1">
        <f t="shared" si="520"/>
        <v>972</v>
      </c>
      <c r="AP754">
        <f t="shared" si="521"/>
        <v>357</v>
      </c>
      <c r="AQ754" s="6" t="str">
        <f t="shared" ca="1" si="493"/>
        <v>left</v>
      </c>
      <c r="AR754" s="8" t="str">
        <f t="shared" ca="1" si="505"/>
        <v>r</v>
      </c>
      <c r="AS754" t="str">
        <f t="shared" ca="1" si="506"/>
        <v>r6_left.avi</v>
      </c>
      <c r="AT754" s="1">
        <f t="shared" ca="1" si="522"/>
        <v>2</v>
      </c>
      <c r="AU754">
        <f t="shared" ca="1" si="526"/>
        <v>8</v>
      </c>
      <c r="AV754">
        <f t="shared" ca="1" si="526"/>
        <v>7</v>
      </c>
      <c r="AW754">
        <f t="shared" ca="1" si="526"/>
        <v>7</v>
      </c>
      <c r="AX754">
        <f t="shared" ca="1" si="526"/>
        <v>3</v>
      </c>
      <c r="AY754">
        <f t="shared" ca="1" si="526"/>
        <v>8</v>
      </c>
      <c r="AZ754">
        <f t="shared" ca="1" si="526"/>
        <v>6</v>
      </c>
      <c r="BA754">
        <f t="shared" ca="1" si="494"/>
        <v>0.71708869405617359</v>
      </c>
    </row>
    <row r="755" spans="3:53">
      <c r="C755">
        <f t="shared" si="486"/>
        <v>21</v>
      </c>
      <c r="D755">
        <f t="shared" si="527"/>
        <v>740</v>
      </c>
      <c r="I755" s="1">
        <f t="shared" ca="1" si="523"/>
        <v>3</v>
      </c>
      <c r="J755" s="12" t="str">
        <f t="shared" ca="1" si="524"/>
        <v>right</v>
      </c>
      <c r="K755" s="12" t="str">
        <f t="shared" ca="1" si="487"/>
        <v>left</v>
      </c>
      <c r="L755" s="12" t="str">
        <f t="shared" ca="1" si="507"/>
        <v>r</v>
      </c>
      <c r="M755" t="str">
        <f t="shared" ca="1" si="508"/>
        <v>g</v>
      </c>
      <c r="N755">
        <f t="shared" si="525"/>
        <v>806</v>
      </c>
      <c r="O755">
        <f t="shared" si="509"/>
        <v>512</v>
      </c>
      <c r="P755" s="1">
        <f t="shared" si="510"/>
        <v>308</v>
      </c>
      <c r="Q755">
        <f t="shared" si="511"/>
        <v>667</v>
      </c>
      <c r="R755" s="6" t="str">
        <f t="shared" ca="1" si="488"/>
        <v>left</v>
      </c>
      <c r="S755" s="8" t="str">
        <f t="shared" ca="1" si="495"/>
        <v>g</v>
      </c>
      <c r="T755" t="str">
        <f t="shared" ca="1" si="496"/>
        <v>g10_left.avi</v>
      </c>
      <c r="U755" s="1">
        <f t="shared" si="512"/>
        <v>640</v>
      </c>
      <c r="V755">
        <f t="shared" si="513"/>
        <v>667</v>
      </c>
      <c r="W755" s="6" t="str">
        <f t="shared" ca="1" si="489"/>
        <v>left</v>
      </c>
      <c r="X755" s="6" t="str">
        <f t="shared" ca="1" si="497"/>
        <v>g</v>
      </c>
      <c r="Y755" t="str">
        <f t="shared" ca="1" si="498"/>
        <v>g5_left.avi</v>
      </c>
      <c r="Z755" s="1">
        <f t="shared" si="514"/>
        <v>972</v>
      </c>
      <c r="AA755">
        <f t="shared" si="515"/>
        <v>667</v>
      </c>
      <c r="AB755" s="6" t="str">
        <f t="shared" ca="1" si="490"/>
        <v>left</v>
      </c>
      <c r="AC755" s="8" t="str">
        <f t="shared" ca="1" si="499"/>
        <v>g</v>
      </c>
      <c r="AD755" t="str">
        <f t="shared" ca="1" si="500"/>
        <v>g8_left.avi</v>
      </c>
      <c r="AE755" s="1">
        <f t="shared" si="516"/>
        <v>308</v>
      </c>
      <c r="AF755">
        <f t="shared" si="517"/>
        <v>357</v>
      </c>
      <c r="AG755" s="6" t="str">
        <f t="shared" ca="1" si="491"/>
        <v>left</v>
      </c>
      <c r="AH755" s="8" t="str">
        <f t="shared" ca="1" si="501"/>
        <v>g</v>
      </c>
      <c r="AI755" t="str">
        <f t="shared" ca="1" si="502"/>
        <v>g10_left.avi</v>
      </c>
      <c r="AJ755" s="1">
        <f t="shared" si="518"/>
        <v>640</v>
      </c>
      <c r="AK755">
        <f t="shared" si="519"/>
        <v>357</v>
      </c>
      <c r="AL755" s="6" t="str">
        <f t="shared" ca="1" si="492"/>
        <v>left</v>
      </c>
      <c r="AM755" s="8" t="str">
        <f t="shared" ca="1" si="503"/>
        <v>g</v>
      </c>
      <c r="AN755" t="str">
        <f t="shared" ca="1" si="504"/>
        <v>g5_left.avi</v>
      </c>
      <c r="AO755" s="1">
        <f t="shared" si="520"/>
        <v>972</v>
      </c>
      <c r="AP755">
        <f t="shared" si="521"/>
        <v>357</v>
      </c>
      <c r="AQ755" s="6" t="str">
        <f t="shared" ca="1" si="493"/>
        <v>left</v>
      </c>
      <c r="AR755" s="8" t="str">
        <f t="shared" ca="1" si="505"/>
        <v>g</v>
      </c>
      <c r="AS755" t="str">
        <f t="shared" ca="1" si="506"/>
        <v>g8_left.avi</v>
      </c>
      <c r="AT755" s="1">
        <f t="shared" ca="1" si="522"/>
        <v>1</v>
      </c>
      <c r="AU755">
        <f t="shared" ca="1" si="526"/>
        <v>10</v>
      </c>
      <c r="AV755">
        <f t="shared" ca="1" si="526"/>
        <v>5</v>
      </c>
      <c r="AW755">
        <f t="shared" ca="1" si="526"/>
        <v>8</v>
      </c>
      <c r="AX755">
        <f t="shared" ca="1" si="526"/>
        <v>10</v>
      </c>
      <c r="AY755">
        <f t="shared" ca="1" si="526"/>
        <v>5</v>
      </c>
      <c r="AZ755">
        <f t="shared" ca="1" si="526"/>
        <v>8</v>
      </c>
      <c r="BA755">
        <f t="shared" ca="1" si="494"/>
        <v>0.51654702498138239</v>
      </c>
    </row>
    <row r="756" spans="3:53">
      <c r="C756">
        <f t="shared" si="486"/>
        <v>21</v>
      </c>
      <c r="D756">
        <f t="shared" si="527"/>
        <v>741</v>
      </c>
      <c r="I756" s="1">
        <f t="shared" ca="1" si="523"/>
        <v>1</v>
      </c>
      <c r="J756" s="12" t="str">
        <f t="shared" ca="1" si="524"/>
        <v>left</v>
      </c>
      <c r="K756" s="12" t="str">
        <f t="shared" ca="1" si="487"/>
        <v>left</v>
      </c>
      <c r="L756" s="12" t="str">
        <f t="shared" ca="1" si="507"/>
        <v>r</v>
      </c>
      <c r="M756" t="str">
        <f t="shared" ca="1" si="508"/>
        <v>g</v>
      </c>
      <c r="N756">
        <f t="shared" si="525"/>
        <v>806</v>
      </c>
      <c r="O756">
        <f t="shared" si="509"/>
        <v>512</v>
      </c>
      <c r="P756" s="1">
        <f t="shared" si="510"/>
        <v>308</v>
      </c>
      <c r="Q756">
        <f t="shared" si="511"/>
        <v>667</v>
      </c>
      <c r="R756" s="6" t="str">
        <f t="shared" ca="1" si="488"/>
        <v>left</v>
      </c>
      <c r="S756" s="8" t="str">
        <f t="shared" ca="1" si="495"/>
        <v>g</v>
      </c>
      <c r="T756" t="str">
        <f t="shared" ca="1" si="496"/>
        <v>g8_left.avi</v>
      </c>
      <c r="U756" s="1">
        <f t="shared" si="512"/>
        <v>640</v>
      </c>
      <c r="V756">
        <f t="shared" si="513"/>
        <v>667</v>
      </c>
      <c r="W756" s="6" t="str">
        <f t="shared" ca="1" si="489"/>
        <v>left</v>
      </c>
      <c r="X756" s="6" t="str">
        <f t="shared" ca="1" si="497"/>
        <v>g</v>
      </c>
      <c r="Y756" t="str">
        <f t="shared" ca="1" si="498"/>
        <v>g10_left.avi</v>
      </c>
      <c r="Z756" s="1">
        <f t="shared" si="514"/>
        <v>972</v>
      </c>
      <c r="AA756">
        <f t="shared" si="515"/>
        <v>667</v>
      </c>
      <c r="AB756" s="6" t="str">
        <f t="shared" ca="1" si="490"/>
        <v>left</v>
      </c>
      <c r="AC756" s="8" t="str">
        <f t="shared" ca="1" si="499"/>
        <v>g</v>
      </c>
      <c r="AD756" t="str">
        <f t="shared" ca="1" si="500"/>
        <v>g9_left.avi</v>
      </c>
      <c r="AE756" s="1">
        <f t="shared" si="516"/>
        <v>308</v>
      </c>
      <c r="AF756">
        <f t="shared" si="517"/>
        <v>357</v>
      </c>
      <c r="AG756" s="6" t="str">
        <f t="shared" ca="1" si="491"/>
        <v>left</v>
      </c>
      <c r="AH756" s="8" t="str">
        <f t="shared" ca="1" si="501"/>
        <v>g</v>
      </c>
      <c r="AI756" t="str">
        <f t="shared" ca="1" si="502"/>
        <v>g10_left.avi</v>
      </c>
      <c r="AJ756" s="1">
        <f t="shared" si="518"/>
        <v>640</v>
      </c>
      <c r="AK756">
        <f t="shared" si="519"/>
        <v>357</v>
      </c>
      <c r="AL756" s="6" t="str">
        <f t="shared" ca="1" si="492"/>
        <v>left</v>
      </c>
      <c r="AM756" s="8" t="str">
        <f t="shared" ca="1" si="503"/>
        <v>g</v>
      </c>
      <c r="AN756" t="str">
        <f t="shared" ca="1" si="504"/>
        <v>g1_left.avi</v>
      </c>
      <c r="AO756" s="1">
        <f t="shared" si="520"/>
        <v>972</v>
      </c>
      <c r="AP756">
        <f t="shared" si="521"/>
        <v>357</v>
      </c>
      <c r="AQ756" s="6" t="str">
        <f t="shared" ca="1" si="493"/>
        <v>left</v>
      </c>
      <c r="AR756" s="8" t="str">
        <f t="shared" ca="1" si="505"/>
        <v>g</v>
      </c>
      <c r="AS756" t="str">
        <f t="shared" ca="1" si="506"/>
        <v>g8_left.avi</v>
      </c>
      <c r="AT756" s="1">
        <f t="shared" ca="1" si="522"/>
        <v>1</v>
      </c>
      <c r="AU756">
        <f t="shared" ca="1" si="526"/>
        <v>8</v>
      </c>
      <c r="AV756">
        <f t="shared" ca="1" si="526"/>
        <v>10</v>
      </c>
      <c r="AW756">
        <f t="shared" ca="1" si="526"/>
        <v>9</v>
      </c>
      <c r="AX756">
        <f t="shared" ca="1" si="526"/>
        <v>10</v>
      </c>
      <c r="AY756">
        <f t="shared" ca="1" si="526"/>
        <v>1</v>
      </c>
      <c r="AZ756">
        <f t="shared" ca="1" si="526"/>
        <v>8</v>
      </c>
      <c r="BA756">
        <f t="shared" ca="1" si="494"/>
        <v>0.91618531486744725</v>
      </c>
    </row>
    <row r="757" spans="3:53">
      <c r="C757">
        <f t="shared" ref="C757:C820" si="528">C721+1</f>
        <v>21</v>
      </c>
      <c r="D757">
        <f t="shared" si="527"/>
        <v>742</v>
      </c>
      <c r="I757" s="1">
        <f t="shared" ca="1" si="523"/>
        <v>3</v>
      </c>
      <c r="J757" s="12" t="str">
        <f t="shared" ca="1" si="524"/>
        <v>right</v>
      </c>
      <c r="K757" s="12" t="str">
        <f t="shared" ca="1" si="487"/>
        <v>left</v>
      </c>
      <c r="L757" s="12" t="str">
        <f t="shared" ca="1" si="507"/>
        <v>r</v>
      </c>
      <c r="M757" t="str">
        <f t="shared" ca="1" si="508"/>
        <v>g</v>
      </c>
      <c r="N757">
        <f t="shared" si="525"/>
        <v>806</v>
      </c>
      <c r="O757">
        <f t="shared" si="509"/>
        <v>512</v>
      </c>
      <c r="P757" s="1">
        <f t="shared" si="510"/>
        <v>308</v>
      </c>
      <c r="Q757">
        <f t="shared" si="511"/>
        <v>667</v>
      </c>
      <c r="R757" s="6" t="str">
        <f t="shared" ca="1" si="488"/>
        <v>left</v>
      </c>
      <c r="S757" s="8" t="str">
        <f t="shared" ca="1" si="495"/>
        <v>g</v>
      </c>
      <c r="T757" t="str">
        <f t="shared" ca="1" si="496"/>
        <v>g5_left.avi</v>
      </c>
      <c r="U757" s="1">
        <f t="shared" si="512"/>
        <v>640</v>
      </c>
      <c r="V757">
        <f t="shared" si="513"/>
        <v>667</v>
      </c>
      <c r="W757" s="6" t="str">
        <f t="shared" ca="1" si="489"/>
        <v>left</v>
      </c>
      <c r="X757" s="6" t="str">
        <f t="shared" ca="1" si="497"/>
        <v>g</v>
      </c>
      <c r="Y757" t="str">
        <f t="shared" ca="1" si="498"/>
        <v>g5_left.avi</v>
      </c>
      <c r="Z757" s="1">
        <f t="shared" si="514"/>
        <v>972</v>
      </c>
      <c r="AA757">
        <f t="shared" si="515"/>
        <v>667</v>
      </c>
      <c r="AB757" s="6" t="str">
        <f t="shared" ca="1" si="490"/>
        <v>left</v>
      </c>
      <c r="AC757" s="8" t="str">
        <f t="shared" ca="1" si="499"/>
        <v>g</v>
      </c>
      <c r="AD757" t="str">
        <f t="shared" ca="1" si="500"/>
        <v>g8_left.avi</v>
      </c>
      <c r="AE757" s="1">
        <f t="shared" si="516"/>
        <v>308</v>
      </c>
      <c r="AF757">
        <f t="shared" si="517"/>
        <v>357</v>
      </c>
      <c r="AG757" s="6" t="str">
        <f t="shared" ca="1" si="491"/>
        <v>left</v>
      </c>
      <c r="AH757" s="8" t="str">
        <f t="shared" ca="1" si="501"/>
        <v>g</v>
      </c>
      <c r="AI757" t="str">
        <f t="shared" ca="1" si="502"/>
        <v>g3_left.avi</v>
      </c>
      <c r="AJ757" s="1">
        <f t="shared" si="518"/>
        <v>640</v>
      </c>
      <c r="AK757">
        <f t="shared" si="519"/>
        <v>357</v>
      </c>
      <c r="AL757" s="6" t="str">
        <f t="shared" ca="1" si="492"/>
        <v>left</v>
      </c>
      <c r="AM757" s="8" t="str">
        <f t="shared" ca="1" si="503"/>
        <v>g</v>
      </c>
      <c r="AN757" t="str">
        <f t="shared" ca="1" si="504"/>
        <v>g8_left.avi</v>
      </c>
      <c r="AO757" s="1">
        <f t="shared" si="520"/>
        <v>972</v>
      </c>
      <c r="AP757">
        <f t="shared" si="521"/>
        <v>357</v>
      </c>
      <c r="AQ757" s="6" t="str">
        <f t="shared" ca="1" si="493"/>
        <v>left</v>
      </c>
      <c r="AR757" s="8" t="str">
        <f t="shared" ca="1" si="505"/>
        <v>g</v>
      </c>
      <c r="AS757" t="str">
        <f t="shared" ca="1" si="506"/>
        <v>g5_left.avi</v>
      </c>
      <c r="AT757" s="1">
        <f t="shared" ca="1" si="522"/>
        <v>1</v>
      </c>
      <c r="AU757">
        <f t="shared" ca="1" si="526"/>
        <v>5</v>
      </c>
      <c r="AV757">
        <f t="shared" ca="1" si="526"/>
        <v>5</v>
      </c>
      <c r="AW757">
        <f t="shared" ca="1" si="526"/>
        <v>8</v>
      </c>
      <c r="AX757">
        <f t="shared" ca="1" si="526"/>
        <v>3</v>
      </c>
      <c r="AY757">
        <f t="shared" ca="1" si="526"/>
        <v>8</v>
      </c>
      <c r="AZ757">
        <f t="shared" ca="1" si="526"/>
        <v>5</v>
      </c>
      <c r="BA757">
        <f t="shared" ca="1" si="494"/>
        <v>0.96693952316146969</v>
      </c>
    </row>
    <row r="758" spans="3:53">
      <c r="C758">
        <f t="shared" si="528"/>
        <v>21</v>
      </c>
      <c r="D758">
        <f t="shared" si="527"/>
        <v>743</v>
      </c>
      <c r="I758" s="1">
        <f t="shared" ca="1" si="523"/>
        <v>1</v>
      </c>
      <c r="J758" s="12" t="str">
        <f t="shared" ca="1" si="524"/>
        <v>left</v>
      </c>
      <c r="K758" s="12" t="str">
        <f t="shared" ca="1" si="487"/>
        <v>right</v>
      </c>
      <c r="L758" s="12" t="str">
        <f t="shared" ca="1" si="507"/>
        <v>g</v>
      </c>
      <c r="M758" t="str">
        <f t="shared" ca="1" si="508"/>
        <v>r</v>
      </c>
      <c r="N758">
        <f t="shared" si="525"/>
        <v>806</v>
      </c>
      <c r="O758">
        <f t="shared" si="509"/>
        <v>512</v>
      </c>
      <c r="P758" s="1">
        <f t="shared" si="510"/>
        <v>308</v>
      </c>
      <c r="Q758">
        <f t="shared" si="511"/>
        <v>667</v>
      </c>
      <c r="R758" s="6" t="str">
        <f t="shared" ca="1" si="488"/>
        <v>right</v>
      </c>
      <c r="S758" s="8" t="str">
        <f t="shared" ca="1" si="495"/>
        <v>r</v>
      </c>
      <c r="T758" t="str">
        <f t="shared" ca="1" si="496"/>
        <v>r5_right.avi</v>
      </c>
      <c r="U758" s="1">
        <f t="shared" si="512"/>
        <v>640</v>
      </c>
      <c r="V758">
        <f t="shared" si="513"/>
        <v>667</v>
      </c>
      <c r="W758" s="6" t="str">
        <f t="shared" ca="1" si="489"/>
        <v>right</v>
      </c>
      <c r="X758" s="6" t="str">
        <f t="shared" ca="1" si="497"/>
        <v>r</v>
      </c>
      <c r="Y758" t="str">
        <f t="shared" ca="1" si="498"/>
        <v>r6_right.avi</v>
      </c>
      <c r="Z758" s="1">
        <f t="shared" si="514"/>
        <v>972</v>
      </c>
      <c r="AA758">
        <f t="shared" si="515"/>
        <v>667</v>
      </c>
      <c r="AB758" s="6" t="str">
        <f t="shared" ca="1" si="490"/>
        <v>right</v>
      </c>
      <c r="AC758" s="8" t="str">
        <f t="shared" ca="1" si="499"/>
        <v>r</v>
      </c>
      <c r="AD758" t="str">
        <f t="shared" ca="1" si="500"/>
        <v>r10_right.avi</v>
      </c>
      <c r="AE758" s="1">
        <f t="shared" si="516"/>
        <v>308</v>
      </c>
      <c r="AF758">
        <f t="shared" si="517"/>
        <v>357</v>
      </c>
      <c r="AG758" s="6" t="str">
        <f t="shared" ca="1" si="491"/>
        <v>right</v>
      </c>
      <c r="AH758" s="8" t="str">
        <f t="shared" ca="1" si="501"/>
        <v>r</v>
      </c>
      <c r="AI758" t="str">
        <f t="shared" ca="1" si="502"/>
        <v>r7_right.avi</v>
      </c>
      <c r="AJ758" s="1">
        <f t="shared" si="518"/>
        <v>640</v>
      </c>
      <c r="AK758">
        <f t="shared" si="519"/>
        <v>357</v>
      </c>
      <c r="AL758" s="6" t="str">
        <f t="shared" ca="1" si="492"/>
        <v>right</v>
      </c>
      <c r="AM758" s="8" t="str">
        <f t="shared" ca="1" si="503"/>
        <v>r</v>
      </c>
      <c r="AN758" t="str">
        <f t="shared" ca="1" si="504"/>
        <v>r10_right.avi</v>
      </c>
      <c r="AO758" s="1">
        <f t="shared" si="520"/>
        <v>972</v>
      </c>
      <c r="AP758">
        <f t="shared" si="521"/>
        <v>357</v>
      </c>
      <c r="AQ758" s="6" t="str">
        <f t="shared" ca="1" si="493"/>
        <v>right</v>
      </c>
      <c r="AR758" s="8" t="str">
        <f t="shared" ca="1" si="505"/>
        <v>r</v>
      </c>
      <c r="AS758" t="str">
        <f t="shared" ca="1" si="506"/>
        <v>r4_right.avi</v>
      </c>
      <c r="AT758" s="1">
        <f t="shared" ca="1" si="522"/>
        <v>2</v>
      </c>
      <c r="AU758">
        <f t="shared" ca="1" si="526"/>
        <v>5</v>
      </c>
      <c r="AV758">
        <f t="shared" ca="1" si="526"/>
        <v>6</v>
      </c>
      <c r="AW758">
        <f t="shared" ca="1" si="526"/>
        <v>10</v>
      </c>
      <c r="AX758">
        <f t="shared" ca="1" si="526"/>
        <v>7</v>
      </c>
      <c r="AY758">
        <f t="shared" ca="1" si="526"/>
        <v>10</v>
      </c>
      <c r="AZ758">
        <f t="shared" ca="1" si="526"/>
        <v>4</v>
      </c>
      <c r="BA758">
        <f t="shared" ca="1" si="494"/>
        <v>0.19693472997714356</v>
      </c>
    </row>
    <row r="759" spans="3:53">
      <c r="C759">
        <f t="shared" si="528"/>
        <v>21</v>
      </c>
      <c r="D759">
        <f t="shared" si="527"/>
        <v>744</v>
      </c>
      <c r="I759" s="1">
        <f t="shared" ca="1" si="523"/>
        <v>3</v>
      </c>
      <c r="J759" s="12" t="str">
        <f t="shared" ca="1" si="524"/>
        <v>right</v>
      </c>
      <c r="K759" s="12" t="str">
        <f t="shared" ca="1" si="487"/>
        <v>right</v>
      </c>
      <c r="L759" s="12" t="str">
        <f t="shared" ca="1" si="507"/>
        <v>g</v>
      </c>
      <c r="M759" t="str">
        <f t="shared" ca="1" si="508"/>
        <v>r</v>
      </c>
      <c r="N759">
        <f t="shared" si="525"/>
        <v>806</v>
      </c>
      <c r="O759">
        <f t="shared" si="509"/>
        <v>512</v>
      </c>
      <c r="P759" s="1">
        <f t="shared" si="510"/>
        <v>308</v>
      </c>
      <c r="Q759">
        <f t="shared" si="511"/>
        <v>667</v>
      </c>
      <c r="R759" s="6" t="str">
        <f t="shared" ca="1" si="488"/>
        <v>right</v>
      </c>
      <c r="S759" s="8" t="str">
        <f t="shared" ca="1" si="495"/>
        <v>r</v>
      </c>
      <c r="T759" t="str">
        <f t="shared" ca="1" si="496"/>
        <v>r3_right.avi</v>
      </c>
      <c r="U759" s="1">
        <f t="shared" si="512"/>
        <v>640</v>
      </c>
      <c r="V759">
        <f t="shared" si="513"/>
        <v>667</v>
      </c>
      <c r="W759" s="6" t="str">
        <f t="shared" ca="1" si="489"/>
        <v>right</v>
      </c>
      <c r="X759" s="6" t="str">
        <f t="shared" ca="1" si="497"/>
        <v>r</v>
      </c>
      <c r="Y759" t="str">
        <f t="shared" ca="1" si="498"/>
        <v>r8_right.avi</v>
      </c>
      <c r="Z759" s="1">
        <f t="shared" si="514"/>
        <v>972</v>
      </c>
      <c r="AA759">
        <f t="shared" si="515"/>
        <v>667</v>
      </c>
      <c r="AB759" s="6" t="str">
        <f t="shared" ca="1" si="490"/>
        <v>right</v>
      </c>
      <c r="AC759" s="8" t="str">
        <f t="shared" ca="1" si="499"/>
        <v>r</v>
      </c>
      <c r="AD759" t="str">
        <f t="shared" ca="1" si="500"/>
        <v>r7_right.avi</v>
      </c>
      <c r="AE759" s="1">
        <f t="shared" si="516"/>
        <v>308</v>
      </c>
      <c r="AF759">
        <f t="shared" si="517"/>
        <v>357</v>
      </c>
      <c r="AG759" s="6" t="str">
        <f t="shared" ca="1" si="491"/>
        <v>right</v>
      </c>
      <c r="AH759" s="8" t="str">
        <f t="shared" ca="1" si="501"/>
        <v>r</v>
      </c>
      <c r="AI759" t="str">
        <f t="shared" ca="1" si="502"/>
        <v>r6_right.avi</v>
      </c>
      <c r="AJ759" s="1">
        <f t="shared" si="518"/>
        <v>640</v>
      </c>
      <c r="AK759">
        <f t="shared" si="519"/>
        <v>357</v>
      </c>
      <c r="AL759" s="6" t="str">
        <f t="shared" ca="1" si="492"/>
        <v>right</v>
      </c>
      <c r="AM759" s="8" t="str">
        <f t="shared" ca="1" si="503"/>
        <v>r</v>
      </c>
      <c r="AN759" t="str">
        <f t="shared" ca="1" si="504"/>
        <v>r4_right.avi</v>
      </c>
      <c r="AO759" s="1">
        <f t="shared" si="520"/>
        <v>972</v>
      </c>
      <c r="AP759">
        <f t="shared" si="521"/>
        <v>357</v>
      </c>
      <c r="AQ759" s="6" t="str">
        <f t="shared" ca="1" si="493"/>
        <v>right</v>
      </c>
      <c r="AR759" s="8" t="str">
        <f t="shared" ca="1" si="505"/>
        <v>r</v>
      </c>
      <c r="AS759" t="str">
        <f t="shared" ca="1" si="506"/>
        <v>r3_right.avi</v>
      </c>
      <c r="AT759" s="1">
        <f t="shared" ca="1" si="522"/>
        <v>2</v>
      </c>
      <c r="AU759">
        <f t="shared" ca="1" si="526"/>
        <v>3</v>
      </c>
      <c r="AV759">
        <f t="shared" ca="1" si="526"/>
        <v>8</v>
      </c>
      <c r="AW759">
        <f t="shared" ca="1" si="526"/>
        <v>7</v>
      </c>
      <c r="AX759">
        <f t="shared" ca="1" si="526"/>
        <v>6</v>
      </c>
      <c r="AY759">
        <f t="shared" ca="1" si="526"/>
        <v>4</v>
      </c>
      <c r="AZ759">
        <f t="shared" ca="1" si="526"/>
        <v>3</v>
      </c>
      <c r="BA759">
        <f t="shared" ca="1" si="494"/>
        <v>7.6222954975126322E-2</v>
      </c>
    </row>
    <row r="760" spans="3:53">
      <c r="C760">
        <f t="shared" si="528"/>
        <v>21</v>
      </c>
      <c r="D760">
        <f t="shared" si="527"/>
        <v>745</v>
      </c>
      <c r="I760" s="1">
        <f t="shared" ca="1" si="523"/>
        <v>3</v>
      </c>
      <c r="J760" s="12" t="str">
        <f t="shared" ca="1" si="524"/>
        <v>right</v>
      </c>
      <c r="K760" s="12" t="str">
        <f t="shared" ca="1" si="487"/>
        <v>right</v>
      </c>
      <c r="L760" s="12" t="str">
        <f t="shared" ca="1" si="507"/>
        <v>r</v>
      </c>
      <c r="M760" t="str">
        <f t="shared" ca="1" si="508"/>
        <v>g</v>
      </c>
      <c r="N760">
        <f t="shared" si="525"/>
        <v>806</v>
      </c>
      <c r="O760">
        <f t="shared" si="509"/>
        <v>512</v>
      </c>
      <c r="P760" s="1">
        <f t="shared" si="510"/>
        <v>308</v>
      </c>
      <c r="Q760">
        <f t="shared" si="511"/>
        <v>667</v>
      </c>
      <c r="R760" s="6" t="str">
        <f t="shared" ca="1" si="488"/>
        <v>right</v>
      </c>
      <c r="S760" s="8" t="str">
        <f t="shared" ca="1" si="495"/>
        <v>g</v>
      </c>
      <c r="T760" t="str">
        <f t="shared" ca="1" si="496"/>
        <v>g2_right.avi</v>
      </c>
      <c r="U760" s="1">
        <f t="shared" si="512"/>
        <v>640</v>
      </c>
      <c r="V760">
        <f t="shared" si="513"/>
        <v>667</v>
      </c>
      <c r="W760" s="6" t="str">
        <f t="shared" ca="1" si="489"/>
        <v>right</v>
      </c>
      <c r="X760" s="6" t="str">
        <f t="shared" ca="1" si="497"/>
        <v>g</v>
      </c>
      <c r="Y760" t="str">
        <f t="shared" ca="1" si="498"/>
        <v>g1_right.avi</v>
      </c>
      <c r="Z760" s="1">
        <f t="shared" si="514"/>
        <v>972</v>
      </c>
      <c r="AA760">
        <f t="shared" si="515"/>
        <v>667</v>
      </c>
      <c r="AB760" s="6" t="str">
        <f t="shared" ca="1" si="490"/>
        <v>right</v>
      </c>
      <c r="AC760" s="8" t="str">
        <f t="shared" ca="1" si="499"/>
        <v>g</v>
      </c>
      <c r="AD760" t="str">
        <f t="shared" ca="1" si="500"/>
        <v>g8_right.avi</v>
      </c>
      <c r="AE760" s="1">
        <f t="shared" si="516"/>
        <v>308</v>
      </c>
      <c r="AF760">
        <f t="shared" si="517"/>
        <v>357</v>
      </c>
      <c r="AG760" s="6" t="str">
        <f t="shared" ca="1" si="491"/>
        <v>right</v>
      </c>
      <c r="AH760" s="8" t="str">
        <f t="shared" ca="1" si="501"/>
        <v>g</v>
      </c>
      <c r="AI760" t="str">
        <f t="shared" ca="1" si="502"/>
        <v>g4_right.avi</v>
      </c>
      <c r="AJ760" s="1">
        <f t="shared" si="518"/>
        <v>640</v>
      </c>
      <c r="AK760">
        <f t="shared" si="519"/>
        <v>357</v>
      </c>
      <c r="AL760" s="6" t="str">
        <f t="shared" ca="1" si="492"/>
        <v>right</v>
      </c>
      <c r="AM760" s="8" t="str">
        <f t="shared" ca="1" si="503"/>
        <v>g</v>
      </c>
      <c r="AN760" t="str">
        <f t="shared" ca="1" si="504"/>
        <v>g1_right.avi</v>
      </c>
      <c r="AO760" s="1">
        <f t="shared" si="520"/>
        <v>972</v>
      </c>
      <c r="AP760">
        <f t="shared" si="521"/>
        <v>357</v>
      </c>
      <c r="AQ760" s="6" t="str">
        <f t="shared" ca="1" si="493"/>
        <v>right</v>
      </c>
      <c r="AR760" s="8" t="str">
        <f t="shared" ca="1" si="505"/>
        <v>g</v>
      </c>
      <c r="AS760" t="str">
        <f t="shared" ca="1" si="506"/>
        <v>g6_right.avi</v>
      </c>
      <c r="AT760" s="1">
        <f t="shared" ca="1" si="522"/>
        <v>1</v>
      </c>
      <c r="AU760">
        <f t="shared" ca="1" si="526"/>
        <v>2</v>
      </c>
      <c r="AV760">
        <f t="shared" ca="1" si="526"/>
        <v>1</v>
      </c>
      <c r="AW760">
        <f t="shared" ca="1" si="526"/>
        <v>8</v>
      </c>
      <c r="AX760">
        <f t="shared" ca="1" si="526"/>
        <v>4</v>
      </c>
      <c r="AY760">
        <f t="shared" ca="1" si="526"/>
        <v>1</v>
      </c>
      <c r="AZ760">
        <f t="shared" ca="1" si="526"/>
        <v>6</v>
      </c>
      <c r="BA760">
        <f t="shared" ca="1" si="494"/>
        <v>0.3129375726151038</v>
      </c>
    </row>
    <row r="761" spans="3:53">
      <c r="C761">
        <f t="shared" si="528"/>
        <v>21</v>
      </c>
      <c r="D761">
        <f t="shared" si="527"/>
        <v>746</v>
      </c>
      <c r="I761" s="1">
        <f t="shared" ca="1" si="523"/>
        <v>3</v>
      </c>
      <c r="J761" s="12" t="str">
        <f t="shared" ca="1" si="524"/>
        <v>right</v>
      </c>
      <c r="K761" s="12" t="str">
        <f t="shared" ca="1" si="487"/>
        <v>right</v>
      </c>
      <c r="L761" s="12" t="str">
        <f t="shared" ca="1" si="507"/>
        <v>g</v>
      </c>
      <c r="M761" t="str">
        <f t="shared" ca="1" si="508"/>
        <v>r</v>
      </c>
      <c r="N761">
        <f t="shared" si="525"/>
        <v>806</v>
      </c>
      <c r="O761">
        <f t="shared" si="509"/>
        <v>512</v>
      </c>
      <c r="P761" s="1">
        <f t="shared" si="510"/>
        <v>308</v>
      </c>
      <c r="Q761">
        <f t="shared" si="511"/>
        <v>667</v>
      </c>
      <c r="R761" s="6" t="str">
        <f t="shared" ca="1" si="488"/>
        <v>right</v>
      </c>
      <c r="S761" s="8" t="str">
        <f t="shared" ca="1" si="495"/>
        <v>r</v>
      </c>
      <c r="T761" t="str">
        <f t="shared" ca="1" si="496"/>
        <v>r9_right.avi</v>
      </c>
      <c r="U761" s="1">
        <f t="shared" si="512"/>
        <v>640</v>
      </c>
      <c r="V761">
        <f t="shared" si="513"/>
        <v>667</v>
      </c>
      <c r="W761" s="6" t="str">
        <f t="shared" ca="1" si="489"/>
        <v>right</v>
      </c>
      <c r="X761" s="6" t="str">
        <f t="shared" ca="1" si="497"/>
        <v>r</v>
      </c>
      <c r="Y761" t="str">
        <f t="shared" ca="1" si="498"/>
        <v>r4_right.avi</v>
      </c>
      <c r="Z761" s="1">
        <f t="shared" si="514"/>
        <v>972</v>
      </c>
      <c r="AA761">
        <f t="shared" si="515"/>
        <v>667</v>
      </c>
      <c r="AB761" s="6" t="str">
        <f t="shared" ca="1" si="490"/>
        <v>right</v>
      </c>
      <c r="AC761" s="8" t="str">
        <f t="shared" ca="1" si="499"/>
        <v>r</v>
      </c>
      <c r="AD761" t="str">
        <f t="shared" ca="1" si="500"/>
        <v>r9_right.avi</v>
      </c>
      <c r="AE761" s="1">
        <f t="shared" si="516"/>
        <v>308</v>
      </c>
      <c r="AF761">
        <f t="shared" si="517"/>
        <v>357</v>
      </c>
      <c r="AG761" s="6" t="str">
        <f t="shared" ca="1" si="491"/>
        <v>right</v>
      </c>
      <c r="AH761" s="8" t="str">
        <f t="shared" ca="1" si="501"/>
        <v>r</v>
      </c>
      <c r="AI761" t="str">
        <f t="shared" ca="1" si="502"/>
        <v>r8_right.avi</v>
      </c>
      <c r="AJ761" s="1">
        <f t="shared" si="518"/>
        <v>640</v>
      </c>
      <c r="AK761">
        <f t="shared" si="519"/>
        <v>357</v>
      </c>
      <c r="AL761" s="6" t="str">
        <f t="shared" ca="1" si="492"/>
        <v>right</v>
      </c>
      <c r="AM761" s="8" t="str">
        <f t="shared" ca="1" si="503"/>
        <v>r</v>
      </c>
      <c r="AN761" t="str">
        <f t="shared" ca="1" si="504"/>
        <v>r5_right.avi</v>
      </c>
      <c r="AO761" s="1">
        <f t="shared" si="520"/>
        <v>972</v>
      </c>
      <c r="AP761">
        <f t="shared" si="521"/>
        <v>357</v>
      </c>
      <c r="AQ761" s="6" t="str">
        <f t="shared" ca="1" si="493"/>
        <v>right</v>
      </c>
      <c r="AR761" s="8" t="str">
        <f t="shared" ca="1" si="505"/>
        <v>r</v>
      </c>
      <c r="AS761" t="str">
        <f t="shared" ca="1" si="506"/>
        <v>r1_right.avi</v>
      </c>
      <c r="AT761" s="1">
        <f t="shared" ca="1" si="522"/>
        <v>2</v>
      </c>
      <c r="AU761">
        <f t="shared" ca="1" si="526"/>
        <v>9</v>
      </c>
      <c r="AV761">
        <f t="shared" ca="1" si="526"/>
        <v>4</v>
      </c>
      <c r="AW761">
        <f t="shared" ca="1" si="526"/>
        <v>9</v>
      </c>
      <c r="AX761">
        <f t="shared" ca="1" si="526"/>
        <v>8</v>
      </c>
      <c r="AY761">
        <f t="shared" ca="1" si="526"/>
        <v>5</v>
      </c>
      <c r="AZ761">
        <f t="shared" ca="1" si="526"/>
        <v>1</v>
      </c>
      <c r="BA761">
        <f t="shared" ca="1" si="494"/>
        <v>0.31333660276521247</v>
      </c>
    </row>
    <row r="762" spans="3:53">
      <c r="C762">
        <f t="shared" si="528"/>
        <v>21</v>
      </c>
      <c r="D762">
        <f t="shared" si="527"/>
        <v>747</v>
      </c>
      <c r="I762" s="1">
        <f t="shared" ca="1" si="523"/>
        <v>1</v>
      </c>
      <c r="J762" s="12" t="str">
        <f t="shared" ca="1" si="524"/>
        <v>left</v>
      </c>
      <c r="K762" s="12" t="str">
        <f t="shared" ca="1" si="487"/>
        <v>left</v>
      </c>
      <c r="L762" s="12" t="str">
        <f t="shared" ca="1" si="507"/>
        <v>r</v>
      </c>
      <c r="M762" t="str">
        <f t="shared" ca="1" si="508"/>
        <v>g</v>
      </c>
      <c r="N762">
        <f t="shared" si="525"/>
        <v>806</v>
      </c>
      <c r="O762">
        <f t="shared" si="509"/>
        <v>512</v>
      </c>
      <c r="P762" s="1">
        <f t="shared" si="510"/>
        <v>308</v>
      </c>
      <c r="Q762">
        <f t="shared" si="511"/>
        <v>667</v>
      </c>
      <c r="R762" s="6" t="str">
        <f t="shared" ca="1" si="488"/>
        <v>left</v>
      </c>
      <c r="S762" s="8" t="str">
        <f t="shared" ca="1" si="495"/>
        <v>g</v>
      </c>
      <c r="T762" t="str">
        <f t="shared" ca="1" si="496"/>
        <v>g1_left.avi</v>
      </c>
      <c r="U762" s="1">
        <f t="shared" si="512"/>
        <v>640</v>
      </c>
      <c r="V762">
        <f t="shared" si="513"/>
        <v>667</v>
      </c>
      <c r="W762" s="6" t="str">
        <f t="shared" ca="1" si="489"/>
        <v>left</v>
      </c>
      <c r="X762" s="6" t="str">
        <f t="shared" ca="1" si="497"/>
        <v>g</v>
      </c>
      <c r="Y762" t="str">
        <f t="shared" ca="1" si="498"/>
        <v>g1_left.avi</v>
      </c>
      <c r="Z762" s="1">
        <f t="shared" si="514"/>
        <v>972</v>
      </c>
      <c r="AA762">
        <f t="shared" si="515"/>
        <v>667</v>
      </c>
      <c r="AB762" s="6" t="str">
        <f t="shared" ca="1" si="490"/>
        <v>left</v>
      </c>
      <c r="AC762" s="8" t="str">
        <f t="shared" ca="1" si="499"/>
        <v>g</v>
      </c>
      <c r="AD762" t="str">
        <f t="shared" ca="1" si="500"/>
        <v>g2_left.avi</v>
      </c>
      <c r="AE762" s="1">
        <f t="shared" si="516"/>
        <v>308</v>
      </c>
      <c r="AF762">
        <f t="shared" si="517"/>
        <v>357</v>
      </c>
      <c r="AG762" s="6" t="str">
        <f t="shared" ca="1" si="491"/>
        <v>left</v>
      </c>
      <c r="AH762" s="8" t="str">
        <f t="shared" ca="1" si="501"/>
        <v>g</v>
      </c>
      <c r="AI762" t="str">
        <f t="shared" ca="1" si="502"/>
        <v>g5_left.avi</v>
      </c>
      <c r="AJ762" s="1">
        <f t="shared" si="518"/>
        <v>640</v>
      </c>
      <c r="AK762">
        <f t="shared" si="519"/>
        <v>357</v>
      </c>
      <c r="AL762" s="6" t="str">
        <f t="shared" ca="1" si="492"/>
        <v>left</v>
      </c>
      <c r="AM762" s="8" t="str">
        <f t="shared" ca="1" si="503"/>
        <v>g</v>
      </c>
      <c r="AN762" t="str">
        <f t="shared" ca="1" si="504"/>
        <v>g7_left.avi</v>
      </c>
      <c r="AO762" s="1">
        <f t="shared" si="520"/>
        <v>972</v>
      </c>
      <c r="AP762">
        <f t="shared" si="521"/>
        <v>357</v>
      </c>
      <c r="AQ762" s="6" t="str">
        <f t="shared" ca="1" si="493"/>
        <v>left</v>
      </c>
      <c r="AR762" s="8" t="str">
        <f t="shared" ca="1" si="505"/>
        <v>g</v>
      </c>
      <c r="AS762" t="str">
        <f t="shared" ca="1" si="506"/>
        <v>g8_left.avi</v>
      </c>
      <c r="AT762" s="1">
        <f t="shared" ca="1" si="522"/>
        <v>1</v>
      </c>
      <c r="AU762">
        <f t="shared" ca="1" si="526"/>
        <v>1</v>
      </c>
      <c r="AV762">
        <f t="shared" ca="1" si="526"/>
        <v>1</v>
      </c>
      <c r="AW762">
        <f t="shared" ca="1" si="526"/>
        <v>2</v>
      </c>
      <c r="AX762">
        <f t="shared" ca="1" si="526"/>
        <v>5</v>
      </c>
      <c r="AY762">
        <f t="shared" ca="1" si="526"/>
        <v>7</v>
      </c>
      <c r="AZ762">
        <f t="shared" ca="1" si="526"/>
        <v>8</v>
      </c>
      <c r="BA762">
        <f t="shared" ca="1" si="494"/>
        <v>0.5486138921623338</v>
      </c>
    </row>
    <row r="763" spans="3:53">
      <c r="C763">
        <f t="shared" si="528"/>
        <v>21</v>
      </c>
      <c r="D763">
        <f t="shared" si="527"/>
        <v>748</v>
      </c>
      <c r="I763" s="1">
        <f t="shared" ca="1" si="523"/>
        <v>1</v>
      </c>
      <c r="J763" s="12" t="str">
        <f t="shared" ca="1" si="524"/>
        <v>left</v>
      </c>
      <c r="K763" s="12" t="str">
        <f t="shared" ca="1" si="487"/>
        <v>left</v>
      </c>
      <c r="L763" s="12" t="str">
        <f t="shared" ca="1" si="507"/>
        <v>r</v>
      </c>
      <c r="M763" t="str">
        <f t="shared" ca="1" si="508"/>
        <v>g</v>
      </c>
      <c r="N763">
        <f t="shared" si="525"/>
        <v>806</v>
      </c>
      <c r="O763">
        <f t="shared" si="509"/>
        <v>512</v>
      </c>
      <c r="P763" s="1">
        <f t="shared" si="510"/>
        <v>308</v>
      </c>
      <c r="Q763">
        <f t="shared" si="511"/>
        <v>667</v>
      </c>
      <c r="R763" s="6" t="str">
        <f t="shared" ca="1" si="488"/>
        <v>left</v>
      </c>
      <c r="S763" s="8" t="str">
        <f t="shared" ca="1" si="495"/>
        <v>g</v>
      </c>
      <c r="T763" t="str">
        <f t="shared" ca="1" si="496"/>
        <v>g5_left.avi</v>
      </c>
      <c r="U763" s="1">
        <f t="shared" si="512"/>
        <v>640</v>
      </c>
      <c r="V763">
        <f t="shared" si="513"/>
        <v>667</v>
      </c>
      <c r="W763" s="6" t="str">
        <f t="shared" ca="1" si="489"/>
        <v>left</v>
      </c>
      <c r="X763" s="6" t="str">
        <f t="shared" ca="1" si="497"/>
        <v>g</v>
      </c>
      <c r="Y763" t="str">
        <f t="shared" ca="1" si="498"/>
        <v>g5_left.avi</v>
      </c>
      <c r="Z763" s="1">
        <f t="shared" si="514"/>
        <v>972</v>
      </c>
      <c r="AA763">
        <f t="shared" si="515"/>
        <v>667</v>
      </c>
      <c r="AB763" s="6" t="str">
        <f t="shared" ca="1" si="490"/>
        <v>left</v>
      </c>
      <c r="AC763" s="8" t="str">
        <f t="shared" ca="1" si="499"/>
        <v>g</v>
      </c>
      <c r="AD763" t="str">
        <f t="shared" ca="1" si="500"/>
        <v>g10_left.avi</v>
      </c>
      <c r="AE763" s="1">
        <f t="shared" si="516"/>
        <v>308</v>
      </c>
      <c r="AF763">
        <f t="shared" si="517"/>
        <v>357</v>
      </c>
      <c r="AG763" s="6" t="str">
        <f t="shared" ca="1" si="491"/>
        <v>left</v>
      </c>
      <c r="AH763" s="8" t="str">
        <f t="shared" ca="1" si="501"/>
        <v>g</v>
      </c>
      <c r="AI763" t="str">
        <f t="shared" ca="1" si="502"/>
        <v>g8_left.avi</v>
      </c>
      <c r="AJ763" s="1">
        <f t="shared" si="518"/>
        <v>640</v>
      </c>
      <c r="AK763">
        <f t="shared" si="519"/>
        <v>357</v>
      </c>
      <c r="AL763" s="6" t="str">
        <f t="shared" ca="1" si="492"/>
        <v>left</v>
      </c>
      <c r="AM763" s="8" t="str">
        <f t="shared" ca="1" si="503"/>
        <v>g</v>
      </c>
      <c r="AN763" t="str">
        <f t="shared" ca="1" si="504"/>
        <v>g6_left.avi</v>
      </c>
      <c r="AO763" s="1">
        <f t="shared" si="520"/>
        <v>972</v>
      </c>
      <c r="AP763">
        <f t="shared" si="521"/>
        <v>357</v>
      </c>
      <c r="AQ763" s="6" t="str">
        <f t="shared" ca="1" si="493"/>
        <v>left</v>
      </c>
      <c r="AR763" s="8" t="str">
        <f t="shared" ca="1" si="505"/>
        <v>g</v>
      </c>
      <c r="AS763" t="str">
        <f t="shared" ca="1" si="506"/>
        <v>g7_left.avi</v>
      </c>
      <c r="AT763" s="1">
        <f t="shared" ca="1" si="522"/>
        <v>1</v>
      </c>
      <c r="AU763">
        <f t="shared" ca="1" si="526"/>
        <v>5</v>
      </c>
      <c r="AV763">
        <f t="shared" ca="1" si="526"/>
        <v>5</v>
      </c>
      <c r="AW763">
        <f t="shared" ca="1" si="526"/>
        <v>10</v>
      </c>
      <c r="AX763">
        <f t="shared" ca="1" si="526"/>
        <v>8</v>
      </c>
      <c r="AY763">
        <f t="shared" ca="1" si="526"/>
        <v>6</v>
      </c>
      <c r="AZ763">
        <f t="shared" ca="1" si="526"/>
        <v>7</v>
      </c>
      <c r="BA763">
        <f t="shared" ca="1" si="494"/>
        <v>0.57145564886413835</v>
      </c>
    </row>
    <row r="764" spans="3:53">
      <c r="C764">
        <f t="shared" si="528"/>
        <v>21</v>
      </c>
      <c r="D764">
        <f t="shared" si="527"/>
        <v>749</v>
      </c>
      <c r="I764" s="1">
        <f t="shared" ca="1" si="523"/>
        <v>1</v>
      </c>
      <c r="J764" s="12" t="str">
        <f t="shared" ca="1" si="524"/>
        <v>left</v>
      </c>
      <c r="K764" s="12" t="str">
        <f t="shared" ca="1" si="487"/>
        <v>left</v>
      </c>
      <c r="L764" s="12" t="str">
        <f t="shared" ca="1" si="507"/>
        <v>r</v>
      </c>
      <c r="M764" t="str">
        <f t="shared" ca="1" si="508"/>
        <v>g</v>
      </c>
      <c r="N764">
        <f t="shared" si="525"/>
        <v>806</v>
      </c>
      <c r="O764">
        <f t="shared" si="509"/>
        <v>512</v>
      </c>
      <c r="P764" s="1">
        <f t="shared" si="510"/>
        <v>308</v>
      </c>
      <c r="Q764">
        <f t="shared" si="511"/>
        <v>667</v>
      </c>
      <c r="R764" s="6" t="str">
        <f t="shared" ca="1" si="488"/>
        <v>left</v>
      </c>
      <c r="S764" s="8" t="str">
        <f t="shared" ca="1" si="495"/>
        <v>g</v>
      </c>
      <c r="T764" t="str">
        <f t="shared" ca="1" si="496"/>
        <v>g6_left.avi</v>
      </c>
      <c r="U764" s="1">
        <f t="shared" si="512"/>
        <v>640</v>
      </c>
      <c r="V764">
        <f t="shared" si="513"/>
        <v>667</v>
      </c>
      <c r="W764" s="6" t="str">
        <f t="shared" ca="1" si="489"/>
        <v>left</v>
      </c>
      <c r="X764" s="6" t="str">
        <f t="shared" ca="1" si="497"/>
        <v>g</v>
      </c>
      <c r="Y764" t="str">
        <f t="shared" ca="1" si="498"/>
        <v>g3_left.avi</v>
      </c>
      <c r="Z764" s="1">
        <f t="shared" si="514"/>
        <v>972</v>
      </c>
      <c r="AA764">
        <f t="shared" si="515"/>
        <v>667</v>
      </c>
      <c r="AB764" s="6" t="str">
        <f t="shared" ca="1" si="490"/>
        <v>left</v>
      </c>
      <c r="AC764" s="8" t="str">
        <f t="shared" ca="1" si="499"/>
        <v>g</v>
      </c>
      <c r="AD764" t="str">
        <f t="shared" ca="1" si="500"/>
        <v>g3_left.avi</v>
      </c>
      <c r="AE764" s="1">
        <f t="shared" si="516"/>
        <v>308</v>
      </c>
      <c r="AF764">
        <f t="shared" si="517"/>
        <v>357</v>
      </c>
      <c r="AG764" s="6" t="str">
        <f t="shared" ca="1" si="491"/>
        <v>left</v>
      </c>
      <c r="AH764" s="8" t="str">
        <f t="shared" ca="1" si="501"/>
        <v>g</v>
      </c>
      <c r="AI764" t="str">
        <f t="shared" ca="1" si="502"/>
        <v>g4_left.avi</v>
      </c>
      <c r="AJ764" s="1">
        <f t="shared" si="518"/>
        <v>640</v>
      </c>
      <c r="AK764">
        <f t="shared" si="519"/>
        <v>357</v>
      </c>
      <c r="AL764" s="6" t="str">
        <f t="shared" ca="1" si="492"/>
        <v>left</v>
      </c>
      <c r="AM764" s="8" t="str">
        <f t="shared" ca="1" si="503"/>
        <v>g</v>
      </c>
      <c r="AN764" t="str">
        <f t="shared" ca="1" si="504"/>
        <v>g7_left.avi</v>
      </c>
      <c r="AO764" s="1">
        <f t="shared" si="520"/>
        <v>972</v>
      </c>
      <c r="AP764">
        <f t="shared" si="521"/>
        <v>357</v>
      </c>
      <c r="AQ764" s="6" t="str">
        <f t="shared" ca="1" si="493"/>
        <v>left</v>
      </c>
      <c r="AR764" s="8" t="str">
        <f t="shared" ca="1" si="505"/>
        <v>g</v>
      </c>
      <c r="AS764" t="str">
        <f t="shared" ca="1" si="506"/>
        <v>g9_left.avi</v>
      </c>
      <c r="AT764" s="1">
        <f t="shared" ca="1" si="522"/>
        <v>1</v>
      </c>
      <c r="AU764">
        <f t="shared" ca="1" si="526"/>
        <v>6</v>
      </c>
      <c r="AV764">
        <f t="shared" ca="1" si="526"/>
        <v>3</v>
      </c>
      <c r="AW764">
        <f t="shared" ca="1" si="526"/>
        <v>3</v>
      </c>
      <c r="AX764">
        <f t="shared" ca="1" si="526"/>
        <v>4</v>
      </c>
      <c r="AY764">
        <f t="shared" ca="1" si="526"/>
        <v>7</v>
      </c>
      <c r="AZ764">
        <f t="shared" ca="1" si="526"/>
        <v>9</v>
      </c>
      <c r="BA764">
        <f t="shared" ca="1" si="494"/>
        <v>0.81887222638449231</v>
      </c>
    </row>
    <row r="765" spans="3:53">
      <c r="C765">
        <f t="shared" si="528"/>
        <v>21</v>
      </c>
      <c r="D765">
        <f t="shared" si="527"/>
        <v>750</v>
      </c>
      <c r="I765" s="1">
        <f t="shared" ca="1" si="523"/>
        <v>1</v>
      </c>
      <c r="J765" s="12" t="str">
        <f t="shared" ca="1" si="524"/>
        <v>left</v>
      </c>
      <c r="K765" s="12" t="str">
        <f t="shared" ca="1" si="487"/>
        <v>left</v>
      </c>
      <c r="L765" s="12" t="str">
        <f t="shared" ca="1" si="507"/>
        <v>g</v>
      </c>
      <c r="M765" t="str">
        <f t="shared" ca="1" si="508"/>
        <v>r</v>
      </c>
      <c r="N765">
        <f t="shared" si="525"/>
        <v>806</v>
      </c>
      <c r="O765">
        <f t="shared" si="509"/>
        <v>512</v>
      </c>
      <c r="P765" s="1">
        <f t="shared" si="510"/>
        <v>308</v>
      </c>
      <c r="Q765">
        <f t="shared" si="511"/>
        <v>667</v>
      </c>
      <c r="R765" s="6" t="str">
        <f t="shared" ca="1" si="488"/>
        <v>left</v>
      </c>
      <c r="S765" s="8" t="str">
        <f t="shared" ca="1" si="495"/>
        <v>r</v>
      </c>
      <c r="T765" t="str">
        <f t="shared" ca="1" si="496"/>
        <v>r10_left.avi</v>
      </c>
      <c r="U765" s="1">
        <f t="shared" si="512"/>
        <v>640</v>
      </c>
      <c r="V765">
        <f t="shared" si="513"/>
        <v>667</v>
      </c>
      <c r="W765" s="6" t="str">
        <f t="shared" ca="1" si="489"/>
        <v>left</v>
      </c>
      <c r="X765" s="6" t="str">
        <f t="shared" ca="1" si="497"/>
        <v>r</v>
      </c>
      <c r="Y765" t="str">
        <f t="shared" ca="1" si="498"/>
        <v>r3_left.avi</v>
      </c>
      <c r="Z765" s="1">
        <f t="shared" si="514"/>
        <v>972</v>
      </c>
      <c r="AA765">
        <f t="shared" si="515"/>
        <v>667</v>
      </c>
      <c r="AB765" s="6" t="str">
        <f t="shared" ca="1" si="490"/>
        <v>left</v>
      </c>
      <c r="AC765" s="8" t="str">
        <f t="shared" ca="1" si="499"/>
        <v>r</v>
      </c>
      <c r="AD765" t="str">
        <f t="shared" ca="1" si="500"/>
        <v>r8_left.avi</v>
      </c>
      <c r="AE765" s="1">
        <f t="shared" si="516"/>
        <v>308</v>
      </c>
      <c r="AF765">
        <f t="shared" si="517"/>
        <v>357</v>
      </c>
      <c r="AG765" s="6" t="str">
        <f t="shared" ca="1" si="491"/>
        <v>left</v>
      </c>
      <c r="AH765" s="8" t="str">
        <f t="shared" ca="1" si="501"/>
        <v>r</v>
      </c>
      <c r="AI765" t="str">
        <f t="shared" ca="1" si="502"/>
        <v>r3_left.avi</v>
      </c>
      <c r="AJ765" s="1">
        <f t="shared" si="518"/>
        <v>640</v>
      </c>
      <c r="AK765">
        <f t="shared" si="519"/>
        <v>357</v>
      </c>
      <c r="AL765" s="6" t="str">
        <f t="shared" ca="1" si="492"/>
        <v>left</v>
      </c>
      <c r="AM765" s="8" t="str">
        <f t="shared" ca="1" si="503"/>
        <v>r</v>
      </c>
      <c r="AN765" t="str">
        <f t="shared" ca="1" si="504"/>
        <v>r5_left.avi</v>
      </c>
      <c r="AO765" s="1">
        <f t="shared" si="520"/>
        <v>972</v>
      </c>
      <c r="AP765">
        <f t="shared" si="521"/>
        <v>357</v>
      </c>
      <c r="AQ765" s="6" t="str">
        <f t="shared" ca="1" si="493"/>
        <v>left</v>
      </c>
      <c r="AR765" s="8" t="str">
        <f t="shared" ca="1" si="505"/>
        <v>r</v>
      </c>
      <c r="AS765" t="str">
        <f t="shared" ca="1" si="506"/>
        <v>r9_left.avi</v>
      </c>
      <c r="AT765" s="1">
        <f t="shared" ca="1" si="522"/>
        <v>2</v>
      </c>
      <c r="AU765">
        <f t="shared" ca="1" si="526"/>
        <v>10</v>
      </c>
      <c r="AV765">
        <f t="shared" ca="1" si="526"/>
        <v>3</v>
      </c>
      <c r="AW765">
        <f t="shared" ca="1" si="526"/>
        <v>8</v>
      </c>
      <c r="AX765">
        <f t="shared" ca="1" si="526"/>
        <v>3</v>
      </c>
      <c r="AY765">
        <f t="shared" ca="1" si="526"/>
        <v>5</v>
      </c>
      <c r="AZ765">
        <f t="shared" ca="1" si="526"/>
        <v>9</v>
      </c>
      <c r="BA765">
        <f t="shared" ca="1" si="494"/>
        <v>0.62025758173451373</v>
      </c>
    </row>
    <row r="766" spans="3:53">
      <c r="C766">
        <f t="shared" si="528"/>
        <v>21</v>
      </c>
      <c r="D766">
        <f t="shared" si="527"/>
        <v>751</v>
      </c>
      <c r="I766" s="1">
        <f t="shared" ca="1" si="523"/>
        <v>3</v>
      </c>
      <c r="J766" s="12" t="str">
        <f t="shared" ca="1" si="524"/>
        <v>right</v>
      </c>
      <c r="K766" s="12" t="str">
        <f t="shared" ca="1" si="487"/>
        <v>left</v>
      </c>
      <c r="L766" s="12" t="str">
        <f t="shared" ca="1" si="507"/>
        <v>g</v>
      </c>
      <c r="M766" t="str">
        <f t="shared" ca="1" si="508"/>
        <v>r</v>
      </c>
      <c r="N766">
        <f t="shared" si="525"/>
        <v>806</v>
      </c>
      <c r="O766">
        <f t="shared" si="509"/>
        <v>512</v>
      </c>
      <c r="P766" s="1">
        <f t="shared" si="510"/>
        <v>308</v>
      </c>
      <c r="Q766">
        <f t="shared" si="511"/>
        <v>667</v>
      </c>
      <c r="R766" s="6" t="str">
        <f t="shared" ca="1" si="488"/>
        <v>left</v>
      </c>
      <c r="S766" s="8" t="str">
        <f t="shared" ca="1" si="495"/>
        <v>r</v>
      </c>
      <c r="T766" t="str">
        <f t="shared" ca="1" si="496"/>
        <v>r7_left.avi</v>
      </c>
      <c r="U766" s="1">
        <f t="shared" si="512"/>
        <v>640</v>
      </c>
      <c r="V766">
        <f t="shared" si="513"/>
        <v>667</v>
      </c>
      <c r="W766" s="6" t="str">
        <f t="shared" ca="1" si="489"/>
        <v>left</v>
      </c>
      <c r="X766" s="6" t="str">
        <f t="shared" ca="1" si="497"/>
        <v>r</v>
      </c>
      <c r="Y766" t="str">
        <f t="shared" ca="1" si="498"/>
        <v>r10_left.avi</v>
      </c>
      <c r="Z766" s="1">
        <f t="shared" si="514"/>
        <v>972</v>
      </c>
      <c r="AA766">
        <f t="shared" si="515"/>
        <v>667</v>
      </c>
      <c r="AB766" s="6" t="str">
        <f t="shared" ca="1" si="490"/>
        <v>left</v>
      </c>
      <c r="AC766" s="8" t="str">
        <f t="shared" ca="1" si="499"/>
        <v>r</v>
      </c>
      <c r="AD766" t="str">
        <f t="shared" ca="1" si="500"/>
        <v>r1_left.avi</v>
      </c>
      <c r="AE766" s="1">
        <f t="shared" si="516"/>
        <v>308</v>
      </c>
      <c r="AF766">
        <f t="shared" si="517"/>
        <v>357</v>
      </c>
      <c r="AG766" s="6" t="str">
        <f t="shared" ca="1" si="491"/>
        <v>left</v>
      </c>
      <c r="AH766" s="8" t="str">
        <f t="shared" ca="1" si="501"/>
        <v>r</v>
      </c>
      <c r="AI766" t="str">
        <f t="shared" ca="1" si="502"/>
        <v>r4_left.avi</v>
      </c>
      <c r="AJ766" s="1">
        <f t="shared" si="518"/>
        <v>640</v>
      </c>
      <c r="AK766">
        <f t="shared" si="519"/>
        <v>357</v>
      </c>
      <c r="AL766" s="6" t="str">
        <f t="shared" ca="1" si="492"/>
        <v>left</v>
      </c>
      <c r="AM766" s="8" t="str">
        <f t="shared" ca="1" si="503"/>
        <v>r</v>
      </c>
      <c r="AN766" t="str">
        <f t="shared" ca="1" si="504"/>
        <v>r4_left.avi</v>
      </c>
      <c r="AO766" s="1">
        <f t="shared" si="520"/>
        <v>972</v>
      </c>
      <c r="AP766">
        <f t="shared" si="521"/>
        <v>357</v>
      </c>
      <c r="AQ766" s="6" t="str">
        <f t="shared" ca="1" si="493"/>
        <v>left</v>
      </c>
      <c r="AR766" s="8" t="str">
        <f t="shared" ca="1" si="505"/>
        <v>r</v>
      </c>
      <c r="AS766" t="str">
        <f t="shared" ca="1" si="506"/>
        <v>r5_left.avi</v>
      </c>
      <c r="AT766" s="1">
        <f t="shared" ca="1" si="522"/>
        <v>2</v>
      </c>
      <c r="AU766">
        <f t="shared" ca="1" si="526"/>
        <v>7</v>
      </c>
      <c r="AV766">
        <f t="shared" ca="1" si="526"/>
        <v>10</v>
      </c>
      <c r="AW766">
        <f t="shared" ca="1" si="526"/>
        <v>1</v>
      </c>
      <c r="AX766">
        <f t="shared" ca="1" si="526"/>
        <v>4</v>
      </c>
      <c r="AY766">
        <f t="shared" ca="1" si="526"/>
        <v>4</v>
      </c>
      <c r="AZ766">
        <f t="shared" ca="1" si="526"/>
        <v>5</v>
      </c>
      <c r="BA766">
        <f t="shared" ca="1" si="494"/>
        <v>0.81311295883366541</v>
      </c>
    </row>
    <row r="767" spans="3:53">
      <c r="C767">
        <f t="shared" si="528"/>
        <v>21</v>
      </c>
      <c r="D767">
        <f t="shared" si="527"/>
        <v>752</v>
      </c>
      <c r="I767" s="1">
        <f t="shared" ca="1" si="523"/>
        <v>1</v>
      </c>
      <c r="J767" s="12" t="str">
        <f t="shared" ca="1" si="524"/>
        <v>left</v>
      </c>
      <c r="K767" s="12" t="str">
        <f t="shared" ca="1" si="487"/>
        <v>left</v>
      </c>
      <c r="L767" s="12" t="str">
        <f t="shared" ca="1" si="507"/>
        <v>g</v>
      </c>
      <c r="M767" t="str">
        <f t="shared" ca="1" si="508"/>
        <v>r</v>
      </c>
      <c r="N767">
        <f t="shared" si="525"/>
        <v>806</v>
      </c>
      <c r="O767">
        <f t="shared" si="509"/>
        <v>512</v>
      </c>
      <c r="P767" s="1">
        <f t="shared" si="510"/>
        <v>308</v>
      </c>
      <c r="Q767">
        <f t="shared" si="511"/>
        <v>667</v>
      </c>
      <c r="R767" s="6" t="str">
        <f t="shared" ca="1" si="488"/>
        <v>left</v>
      </c>
      <c r="S767" s="8" t="str">
        <f t="shared" ca="1" si="495"/>
        <v>r</v>
      </c>
      <c r="T767" t="str">
        <f t="shared" ca="1" si="496"/>
        <v>r9_left.avi</v>
      </c>
      <c r="U767" s="1">
        <f t="shared" si="512"/>
        <v>640</v>
      </c>
      <c r="V767">
        <f t="shared" si="513"/>
        <v>667</v>
      </c>
      <c r="W767" s="6" t="str">
        <f t="shared" ca="1" si="489"/>
        <v>left</v>
      </c>
      <c r="X767" s="6" t="str">
        <f t="shared" ca="1" si="497"/>
        <v>r</v>
      </c>
      <c r="Y767" t="str">
        <f t="shared" ca="1" si="498"/>
        <v>r7_left.avi</v>
      </c>
      <c r="Z767" s="1">
        <f t="shared" si="514"/>
        <v>972</v>
      </c>
      <c r="AA767">
        <f t="shared" si="515"/>
        <v>667</v>
      </c>
      <c r="AB767" s="6" t="str">
        <f t="shared" ca="1" si="490"/>
        <v>left</v>
      </c>
      <c r="AC767" s="8" t="str">
        <f t="shared" ca="1" si="499"/>
        <v>r</v>
      </c>
      <c r="AD767" t="str">
        <f t="shared" ca="1" si="500"/>
        <v>r9_left.avi</v>
      </c>
      <c r="AE767" s="1">
        <f t="shared" si="516"/>
        <v>308</v>
      </c>
      <c r="AF767">
        <f t="shared" si="517"/>
        <v>357</v>
      </c>
      <c r="AG767" s="6" t="str">
        <f t="shared" ca="1" si="491"/>
        <v>left</v>
      </c>
      <c r="AH767" s="8" t="str">
        <f t="shared" ca="1" si="501"/>
        <v>r</v>
      </c>
      <c r="AI767" t="str">
        <f t="shared" ca="1" si="502"/>
        <v>r2_left.avi</v>
      </c>
      <c r="AJ767" s="1">
        <f t="shared" si="518"/>
        <v>640</v>
      </c>
      <c r="AK767">
        <f t="shared" si="519"/>
        <v>357</v>
      </c>
      <c r="AL767" s="6" t="str">
        <f t="shared" ca="1" si="492"/>
        <v>left</v>
      </c>
      <c r="AM767" s="8" t="str">
        <f t="shared" ca="1" si="503"/>
        <v>r</v>
      </c>
      <c r="AN767" t="str">
        <f t="shared" ca="1" si="504"/>
        <v>r5_left.avi</v>
      </c>
      <c r="AO767" s="1">
        <f t="shared" si="520"/>
        <v>972</v>
      </c>
      <c r="AP767">
        <f t="shared" si="521"/>
        <v>357</v>
      </c>
      <c r="AQ767" s="6" t="str">
        <f t="shared" ca="1" si="493"/>
        <v>left</v>
      </c>
      <c r="AR767" s="8" t="str">
        <f t="shared" ca="1" si="505"/>
        <v>r</v>
      </c>
      <c r="AS767" t="str">
        <f t="shared" ca="1" si="506"/>
        <v>r7_left.avi</v>
      </c>
      <c r="AT767" s="1">
        <f t="shared" ca="1" si="522"/>
        <v>2</v>
      </c>
      <c r="AU767">
        <f t="shared" ca="1" si="526"/>
        <v>9</v>
      </c>
      <c r="AV767">
        <f t="shared" ca="1" si="526"/>
        <v>7</v>
      </c>
      <c r="AW767">
        <f t="shared" ca="1" si="526"/>
        <v>9</v>
      </c>
      <c r="AX767">
        <f t="shared" ca="1" si="526"/>
        <v>2</v>
      </c>
      <c r="AY767">
        <f t="shared" ca="1" si="526"/>
        <v>5</v>
      </c>
      <c r="AZ767">
        <f t="shared" ca="1" si="526"/>
        <v>7</v>
      </c>
      <c r="BA767">
        <f t="shared" ca="1" si="494"/>
        <v>0.96859338870678369</v>
      </c>
    </row>
    <row r="768" spans="3:53">
      <c r="C768">
        <f t="shared" si="528"/>
        <v>21</v>
      </c>
      <c r="D768">
        <f t="shared" si="527"/>
        <v>753</v>
      </c>
      <c r="I768" s="1">
        <f t="shared" ca="1" si="523"/>
        <v>3</v>
      </c>
      <c r="J768" s="12" t="str">
        <f t="shared" ca="1" si="524"/>
        <v>right</v>
      </c>
      <c r="K768" s="12" t="str">
        <f t="shared" ca="1" si="487"/>
        <v>right</v>
      </c>
      <c r="L768" s="12" t="str">
        <f t="shared" ca="1" si="507"/>
        <v>r</v>
      </c>
      <c r="M768" t="str">
        <f t="shared" ca="1" si="508"/>
        <v>g</v>
      </c>
      <c r="N768">
        <f t="shared" si="525"/>
        <v>806</v>
      </c>
      <c r="O768">
        <f t="shared" si="509"/>
        <v>512</v>
      </c>
      <c r="P768" s="1">
        <f t="shared" si="510"/>
        <v>308</v>
      </c>
      <c r="Q768">
        <f t="shared" si="511"/>
        <v>667</v>
      </c>
      <c r="R768" s="6" t="str">
        <f t="shared" ca="1" si="488"/>
        <v>right</v>
      </c>
      <c r="S768" s="8" t="str">
        <f t="shared" ca="1" si="495"/>
        <v>g</v>
      </c>
      <c r="T768" t="str">
        <f t="shared" ca="1" si="496"/>
        <v>g4_right.avi</v>
      </c>
      <c r="U768" s="1">
        <f t="shared" si="512"/>
        <v>640</v>
      </c>
      <c r="V768">
        <f t="shared" si="513"/>
        <v>667</v>
      </c>
      <c r="W768" s="6" t="str">
        <f t="shared" ca="1" si="489"/>
        <v>right</v>
      </c>
      <c r="X768" s="6" t="str">
        <f t="shared" ca="1" si="497"/>
        <v>g</v>
      </c>
      <c r="Y768" t="str">
        <f t="shared" ca="1" si="498"/>
        <v>g7_right.avi</v>
      </c>
      <c r="Z768" s="1">
        <f t="shared" si="514"/>
        <v>972</v>
      </c>
      <c r="AA768">
        <f t="shared" si="515"/>
        <v>667</v>
      </c>
      <c r="AB768" s="6" t="str">
        <f t="shared" ca="1" si="490"/>
        <v>right</v>
      </c>
      <c r="AC768" s="8" t="str">
        <f t="shared" ca="1" si="499"/>
        <v>g</v>
      </c>
      <c r="AD768" t="str">
        <f t="shared" ca="1" si="500"/>
        <v>g1_right.avi</v>
      </c>
      <c r="AE768" s="1">
        <f t="shared" si="516"/>
        <v>308</v>
      </c>
      <c r="AF768">
        <f t="shared" si="517"/>
        <v>357</v>
      </c>
      <c r="AG768" s="6" t="str">
        <f t="shared" ca="1" si="491"/>
        <v>right</v>
      </c>
      <c r="AH768" s="8" t="str">
        <f t="shared" ca="1" si="501"/>
        <v>g</v>
      </c>
      <c r="AI768" t="str">
        <f t="shared" ca="1" si="502"/>
        <v>g9_right.avi</v>
      </c>
      <c r="AJ768" s="1">
        <f t="shared" si="518"/>
        <v>640</v>
      </c>
      <c r="AK768">
        <f t="shared" si="519"/>
        <v>357</v>
      </c>
      <c r="AL768" s="6" t="str">
        <f t="shared" ca="1" si="492"/>
        <v>right</v>
      </c>
      <c r="AM768" s="8" t="str">
        <f t="shared" ca="1" si="503"/>
        <v>g</v>
      </c>
      <c r="AN768" t="str">
        <f t="shared" ca="1" si="504"/>
        <v>g5_right.avi</v>
      </c>
      <c r="AO768" s="1">
        <f t="shared" si="520"/>
        <v>972</v>
      </c>
      <c r="AP768">
        <f t="shared" si="521"/>
        <v>357</v>
      </c>
      <c r="AQ768" s="6" t="str">
        <f t="shared" ca="1" si="493"/>
        <v>right</v>
      </c>
      <c r="AR768" s="8" t="str">
        <f t="shared" ca="1" si="505"/>
        <v>g</v>
      </c>
      <c r="AS768" t="str">
        <f t="shared" ca="1" si="506"/>
        <v>g3_right.avi</v>
      </c>
      <c r="AT768" s="1">
        <f t="shared" ca="1" si="522"/>
        <v>1</v>
      </c>
      <c r="AU768">
        <f t="shared" ca="1" si="526"/>
        <v>4</v>
      </c>
      <c r="AV768">
        <f t="shared" ca="1" si="526"/>
        <v>7</v>
      </c>
      <c r="AW768">
        <f t="shared" ca="1" si="526"/>
        <v>1</v>
      </c>
      <c r="AX768">
        <f t="shared" ca="1" si="526"/>
        <v>9</v>
      </c>
      <c r="AY768">
        <f t="shared" ca="1" si="526"/>
        <v>5</v>
      </c>
      <c r="AZ768">
        <f t="shared" ca="1" si="526"/>
        <v>3</v>
      </c>
      <c r="BA768">
        <f t="shared" ca="1" si="494"/>
        <v>0.38659671889041225</v>
      </c>
    </row>
    <row r="769" spans="3:53">
      <c r="C769">
        <f t="shared" si="528"/>
        <v>21</v>
      </c>
      <c r="D769">
        <f t="shared" si="527"/>
        <v>754</v>
      </c>
      <c r="I769" s="1">
        <f t="shared" ca="1" si="523"/>
        <v>3</v>
      </c>
      <c r="J769" s="12" t="str">
        <f t="shared" ca="1" si="524"/>
        <v>right</v>
      </c>
      <c r="K769" s="12" t="str">
        <f t="shared" ca="1" si="487"/>
        <v>right</v>
      </c>
      <c r="L769" s="12" t="str">
        <f t="shared" ca="1" si="507"/>
        <v>r</v>
      </c>
      <c r="M769" t="str">
        <f t="shared" ca="1" si="508"/>
        <v>g</v>
      </c>
      <c r="N769">
        <f t="shared" si="525"/>
        <v>806</v>
      </c>
      <c r="O769">
        <f t="shared" si="509"/>
        <v>512</v>
      </c>
      <c r="P769" s="1">
        <f t="shared" si="510"/>
        <v>308</v>
      </c>
      <c r="Q769">
        <f t="shared" si="511"/>
        <v>667</v>
      </c>
      <c r="R769" s="6" t="str">
        <f t="shared" ca="1" si="488"/>
        <v>right</v>
      </c>
      <c r="S769" s="8" t="str">
        <f t="shared" ca="1" si="495"/>
        <v>g</v>
      </c>
      <c r="T769" t="str">
        <f t="shared" ca="1" si="496"/>
        <v>g1_right.avi</v>
      </c>
      <c r="U769" s="1">
        <f t="shared" si="512"/>
        <v>640</v>
      </c>
      <c r="V769">
        <f t="shared" si="513"/>
        <v>667</v>
      </c>
      <c r="W769" s="6" t="str">
        <f t="shared" ca="1" si="489"/>
        <v>right</v>
      </c>
      <c r="X769" s="6" t="str">
        <f t="shared" ca="1" si="497"/>
        <v>g</v>
      </c>
      <c r="Y769" t="str">
        <f t="shared" ca="1" si="498"/>
        <v>g10_right.avi</v>
      </c>
      <c r="Z769" s="1">
        <f t="shared" si="514"/>
        <v>972</v>
      </c>
      <c r="AA769">
        <f t="shared" si="515"/>
        <v>667</v>
      </c>
      <c r="AB769" s="6" t="str">
        <f t="shared" ca="1" si="490"/>
        <v>right</v>
      </c>
      <c r="AC769" s="8" t="str">
        <f t="shared" ca="1" si="499"/>
        <v>g</v>
      </c>
      <c r="AD769" t="str">
        <f t="shared" ca="1" si="500"/>
        <v>g5_right.avi</v>
      </c>
      <c r="AE769" s="1">
        <f t="shared" si="516"/>
        <v>308</v>
      </c>
      <c r="AF769">
        <f t="shared" si="517"/>
        <v>357</v>
      </c>
      <c r="AG769" s="6" t="str">
        <f t="shared" ca="1" si="491"/>
        <v>right</v>
      </c>
      <c r="AH769" s="8" t="str">
        <f t="shared" ca="1" si="501"/>
        <v>g</v>
      </c>
      <c r="AI769" t="str">
        <f t="shared" ca="1" si="502"/>
        <v>g10_right.avi</v>
      </c>
      <c r="AJ769" s="1">
        <f t="shared" si="518"/>
        <v>640</v>
      </c>
      <c r="AK769">
        <f t="shared" si="519"/>
        <v>357</v>
      </c>
      <c r="AL769" s="6" t="str">
        <f t="shared" ca="1" si="492"/>
        <v>right</v>
      </c>
      <c r="AM769" s="8" t="str">
        <f t="shared" ca="1" si="503"/>
        <v>g</v>
      </c>
      <c r="AN769" t="str">
        <f t="shared" ca="1" si="504"/>
        <v>g8_right.avi</v>
      </c>
      <c r="AO769" s="1">
        <f t="shared" si="520"/>
        <v>972</v>
      </c>
      <c r="AP769">
        <f t="shared" si="521"/>
        <v>357</v>
      </c>
      <c r="AQ769" s="6" t="str">
        <f t="shared" ca="1" si="493"/>
        <v>right</v>
      </c>
      <c r="AR769" s="8" t="str">
        <f t="shared" ca="1" si="505"/>
        <v>g</v>
      </c>
      <c r="AS769" t="str">
        <f t="shared" ca="1" si="506"/>
        <v>g4_right.avi</v>
      </c>
      <c r="AT769" s="1">
        <f t="shared" ca="1" si="522"/>
        <v>1</v>
      </c>
      <c r="AU769">
        <f t="shared" ca="1" si="526"/>
        <v>1</v>
      </c>
      <c r="AV769">
        <f t="shared" ca="1" si="526"/>
        <v>10</v>
      </c>
      <c r="AW769">
        <f t="shared" ca="1" si="526"/>
        <v>5</v>
      </c>
      <c r="AX769">
        <f t="shared" ca="1" si="526"/>
        <v>10</v>
      </c>
      <c r="AY769">
        <f t="shared" ca="1" si="526"/>
        <v>8</v>
      </c>
      <c r="AZ769">
        <f t="shared" ca="1" si="526"/>
        <v>4</v>
      </c>
      <c r="BA769">
        <f t="shared" ca="1" si="494"/>
        <v>0.11582480277884777</v>
      </c>
    </row>
    <row r="770" spans="3:53">
      <c r="C770">
        <f t="shared" si="528"/>
        <v>21</v>
      </c>
      <c r="D770">
        <f t="shared" si="527"/>
        <v>755</v>
      </c>
      <c r="I770" s="1">
        <f t="shared" ca="1" si="523"/>
        <v>1</v>
      </c>
      <c r="J770" s="12" t="str">
        <f t="shared" ca="1" si="524"/>
        <v>left</v>
      </c>
      <c r="K770" s="12" t="str">
        <f t="shared" ca="1" si="487"/>
        <v>left</v>
      </c>
      <c r="L770" s="12" t="str">
        <f t="shared" ca="1" si="507"/>
        <v>g</v>
      </c>
      <c r="M770" t="str">
        <f t="shared" ca="1" si="508"/>
        <v>r</v>
      </c>
      <c r="N770">
        <f t="shared" si="525"/>
        <v>806</v>
      </c>
      <c r="O770">
        <f t="shared" si="509"/>
        <v>512</v>
      </c>
      <c r="P770" s="1">
        <f t="shared" si="510"/>
        <v>308</v>
      </c>
      <c r="Q770">
        <f t="shared" si="511"/>
        <v>667</v>
      </c>
      <c r="R770" s="6" t="str">
        <f t="shared" ca="1" si="488"/>
        <v>left</v>
      </c>
      <c r="S770" s="8" t="str">
        <f t="shared" ca="1" si="495"/>
        <v>r</v>
      </c>
      <c r="T770" t="str">
        <f t="shared" ca="1" si="496"/>
        <v>r9_left.avi</v>
      </c>
      <c r="U770" s="1">
        <f t="shared" si="512"/>
        <v>640</v>
      </c>
      <c r="V770">
        <f t="shared" si="513"/>
        <v>667</v>
      </c>
      <c r="W770" s="6" t="str">
        <f t="shared" ca="1" si="489"/>
        <v>left</v>
      </c>
      <c r="X770" s="6" t="str">
        <f t="shared" ca="1" si="497"/>
        <v>r</v>
      </c>
      <c r="Y770" t="str">
        <f t="shared" ca="1" si="498"/>
        <v>r3_left.avi</v>
      </c>
      <c r="Z770" s="1">
        <f t="shared" si="514"/>
        <v>972</v>
      </c>
      <c r="AA770">
        <f t="shared" si="515"/>
        <v>667</v>
      </c>
      <c r="AB770" s="6" t="str">
        <f t="shared" ca="1" si="490"/>
        <v>left</v>
      </c>
      <c r="AC770" s="8" t="str">
        <f t="shared" ca="1" si="499"/>
        <v>r</v>
      </c>
      <c r="AD770" t="str">
        <f t="shared" ca="1" si="500"/>
        <v>r7_left.avi</v>
      </c>
      <c r="AE770" s="1">
        <f t="shared" si="516"/>
        <v>308</v>
      </c>
      <c r="AF770">
        <f t="shared" si="517"/>
        <v>357</v>
      </c>
      <c r="AG770" s="6" t="str">
        <f t="shared" ca="1" si="491"/>
        <v>left</v>
      </c>
      <c r="AH770" s="8" t="str">
        <f t="shared" ca="1" si="501"/>
        <v>r</v>
      </c>
      <c r="AI770" t="str">
        <f t="shared" ca="1" si="502"/>
        <v>r3_left.avi</v>
      </c>
      <c r="AJ770" s="1">
        <f t="shared" si="518"/>
        <v>640</v>
      </c>
      <c r="AK770">
        <f t="shared" si="519"/>
        <v>357</v>
      </c>
      <c r="AL770" s="6" t="str">
        <f t="shared" ca="1" si="492"/>
        <v>left</v>
      </c>
      <c r="AM770" s="8" t="str">
        <f t="shared" ca="1" si="503"/>
        <v>r</v>
      </c>
      <c r="AN770" t="str">
        <f t="shared" ca="1" si="504"/>
        <v>r5_left.avi</v>
      </c>
      <c r="AO770" s="1">
        <f t="shared" si="520"/>
        <v>972</v>
      </c>
      <c r="AP770">
        <f t="shared" si="521"/>
        <v>357</v>
      </c>
      <c r="AQ770" s="6" t="str">
        <f t="shared" ca="1" si="493"/>
        <v>left</v>
      </c>
      <c r="AR770" s="8" t="str">
        <f t="shared" ca="1" si="505"/>
        <v>r</v>
      </c>
      <c r="AS770" t="str">
        <f t="shared" ca="1" si="506"/>
        <v>r9_left.avi</v>
      </c>
      <c r="AT770" s="1">
        <f t="shared" ca="1" si="522"/>
        <v>2</v>
      </c>
      <c r="AU770">
        <f t="shared" ca="1" si="526"/>
        <v>9</v>
      </c>
      <c r="AV770">
        <f t="shared" ca="1" si="526"/>
        <v>3</v>
      </c>
      <c r="AW770">
        <f t="shared" ca="1" si="526"/>
        <v>7</v>
      </c>
      <c r="AX770">
        <f t="shared" ca="1" si="526"/>
        <v>3</v>
      </c>
      <c r="AY770">
        <f t="shared" ca="1" si="526"/>
        <v>5</v>
      </c>
      <c r="AZ770">
        <f t="shared" ca="1" si="526"/>
        <v>9</v>
      </c>
      <c r="BA770">
        <f t="shared" ca="1" si="494"/>
        <v>0.55920651432662094</v>
      </c>
    </row>
    <row r="771" spans="3:53">
      <c r="C771">
        <f t="shared" si="528"/>
        <v>21</v>
      </c>
      <c r="D771">
        <f t="shared" si="527"/>
        <v>756</v>
      </c>
      <c r="I771" s="1">
        <f t="shared" ca="1" si="523"/>
        <v>1</v>
      </c>
      <c r="J771" s="12" t="str">
        <f t="shared" ca="1" si="524"/>
        <v>left</v>
      </c>
      <c r="K771" s="12" t="str">
        <f t="shared" ca="1" si="487"/>
        <v>left</v>
      </c>
      <c r="L771" s="12" t="str">
        <f t="shared" ca="1" si="507"/>
        <v>r</v>
      </c>
      <c r="M771" t="str">
        <f t="shared" ca="1" si="508"/>
        <v>g</v>
      </c>
      <c r="N771">
        <f t="shared" si="525"/>
        <v>806</v>
      </c>
      <c r="O771">
        <f t="shared" si="509"/>
        <v>512</v>
      </c>
      <c r="P771" s="1">
        <f t="shared" si="510"/>
        <v>308</v>
      </c>
      <c r="Q771">
        <f t="shared" si="511"/>
        <v>667</v>
      </c>
      <c r="R771" s="6" t="str">
        <f t="shared" ca="1" si="488"/>
        <v>left</v>
      </c>
      <c r="S771" s="8" t="str">
        <f t="shared" ca="1" si="495"/>
        <v>g</v>
      </c>
      <c r="T771" t="str">
        <f t="shared" ca="1" si="496"/>
        <v>g6_left.avi</v>
      </c>
      <c r="U771" s="1">
        <f t="shared" si="512"/>
        <v>640</v>
      </c>
      <c r="V771">
        <f t="shared" si="513"/>
        <v>667</v>
      </c>
      <c r="W771" s="6" t="str">
        <f t="shared" ca="1" si="489"/>
        <v>left</v>
      </c>
      <c r="X771" s="6" t="str">
        <f t="shared" ca="1" si="497"/>
        <v>g</v>
      </c>
      <c r="Y771" t="str">
        <f t="shared" ca="1" si="498"/>
        <v>g2_left.avi</v>
      </c>
      <c r="Z771" s="1">
        <f t="shared" si="514"/>
        <v>972</v>
      </c>
      <c r="AA771">
        <f t="shared" si="515"/>
        <v>667</v>
      </c>
      <c r="AB771" s="6" t="str">
        <f t="shared" ca="1" si="490"/>
        <v>left</v>
      </c>
      <c r="AC771" s="8" t="str">
        <f t="shared" ca="1" si="499"/>
        <v>g</v>
      </c>
      <c r="AD771" t="str">
        <f t="shared" ca="1" si="500"/>
        <v>g9_left.avi</v>
      </c>
      <c r="AE771" s="1">
        <f t="shared" si="516"/>
        <v>308</v>
      </c>
      <c r="AF771">
        <f t="shared" si="517"/>
        <v>357</v>
      </c>
      <c r="AG771" s="6" t="str">
        <f t="shared" ca="1" si="491"/>
        <v>left</v>
      </c>
      <c r="AH771" s="8" t="str">
        <f t="shared" ca="1" si="501"/>
        <v>g</v>
      </c>
      <c r="AI771" t="str">
        <f t="shared" ca="1" si="502"/>
        <v>g1_left.avi</v>
      </c>
      <c r="AJ771" s="1">
        <f t="shared" si="518"/>
        <v>640</v>
      </c>
      <c r="AK771">
        <f t="shared" si="519"/>
        <v>357</v>
      </c>
      <c r="AL771" s="6" t="str">
        <f t="shared" ca="1" si="492"/>
        <v>left</v>
      </c>
      <c r="AM771" s="8" t="str">
        <f t="shared" ca="1" si="503"/>
        <v>g</v>
      </c>
      <c r="AN771" t="str">
        <f t="shared" ca="1" si="504"/>
        <v>g4_left.avi</v>
      </c>
      <c r="AO771" s="1">
        <f t="shared" si="520"/>
        <v>972</v>
      </c>
      <c r="AP771">
        <f t="shared" si="521"/>
        <v>357</v>
      </c>
      <c r="AQ771" s="6" t="str">
        <f t="shared" ca="1" si="493"/>
        <v>left</v>
      </c>
      <c r="AR771" s="8" t="str">
        <f t="shared" ca="1" si="505"/>
        <v>g</v>
      </c>
      <c r="AS771" t="str">
        <f t="shared" ca="1" si="506"/>
        <v>g4_left.avi</v>
      </c>
      <c r="AT771" s="1">
        <f t="shared" ca="1" si="522"/>
        <v>1</v>
      </c>
      <c r="AU771">
        <f t="shared" ca="1" si="526"/>
        <v>6</v>
      </c>
      <c r="AV771">
        <f t="shared" ca="1" si="526"/>
        <v>2</v>
      </c>
      <c r="AW771">
        <f t="shared" ca="1" si="526"/>
        <v>9</v>
      </c>
      <c r="AX771">
        <f t="shared" ca="1" si="526"/>
        <v>1</v>
      </c>
      <c r="AY771">
        <f t="shared" ca="1" si="526"/>
        <v>4</v>
      </c>
      <c r="AZ771">
        <f t="shared" ca="1" si="526"/>
        <v>4</v>
      </c>
      <c r="BA771">
        <f t="shared" ca="1" si="494"/>
        <v>0.93668330641338171</v>
      </c>
    </row>
    <row r="772" spans="3:53">
      <c r="C772">
        <f t="shared" si="528"/>
        <v>22</v>
      </c>
      <c r="D772">
        <f t="shared" si="527"/>
        <v>757</v>
      </c>
      <c r="I772" s="1">
        <f t="shared" ca="1" si="523"/>
        <v>3</v>
      </c>
      <c r="J772" s="12" t="str">
        <f t="shared" ca="1" si="524"/>
        <v>right</v>
      </c>
      <c r="K772" s="12" t="str">
        <f t="shared" ca="1" si="487"/>
        <v>left</v>
      </c>
      <c r="L772" s="12" t="str">
        <f t="shared" ca="1" si="507"/>
        <v>r</v>
      </c>
      <c r="M772" t="str">
        <f t="shared" ca="1" si="508"/>
        <v>g</v>
      </c>
      <c r="N772">
        <f t="shared" si="525"/>
        <v>806</v>
      </c>
      <c r="O772">
        <f t="shared" si="509"/>
        <v>512</v>
      </c>
      <c r="P772" s="1">
        <f t="shared" si="510"/>
        <v>308</v>
      </c>
      <c r="Q772">
        <f t="shared" si="511"/>
        <v>667</v>
      </c>
      <c r="R772" s="6" t="str">
        <f t="shared" ca="1" si="488"/>
        <v>left</v>
      </c>
      <c r="S772" s="8" t="str">
        <f t="shared" ca="1" si="495"/>
        <v>g</v>
      </c>
      <c r="T772" t="str">
        <f t="shared" ca="1" si="496"/>
        <v>g1_left.avi</v>
      </c>
      <c r="U772" s="1">
        <f t="shared" si="512"/>
        <v>640</v>
      </c>
      <c r="V772">
        <f t="shared" si="513"/>
        <v>667</v>
      </c>
      <c r="W772" s="6" t="str">
        <f t="shared" ca="1" si="489"/>
        <v>left</v>
      </c>
      <c r="X772" s="6" t="str">
        <f t="shared" ca="1" si="497"/>
        <v>g</v>
      </c>
      <c r="Y772" t="str">
        <f t="shared" ca="1" si="498"/>
        <v>g8_left.avi</v>
      </c>
      <c r="Z772" s="1">
        <f t="shared" si="514"/>
        <v>972</v>
      </c>
      <c r="AA772">
        <f t="shared" si="515"/>
        <v>667</v>
      </c>
      <c r="AB772" s="6" t="str">
        <f t="shared" ca="1" si="490"/>
        <v>left</v>
      </c>
      <c r="AC772" s="8" t="str">
        <f t="shared" ca="1" si="499"/>
        <v>g</v>
      </c>
      <c r="AD772" t="str">
        <f t="shared" ca="1" si="500"/>
        <v>g10_left.avi</v>
      </c>
      <c r="AE772" s="1">
        <f t="shared" si="516"/>
        <v>308</v>
      </c>
      <c r="AF772">
        <f t="shared" si="517"/>
        <v>357</v>
      </c>
      <c r="AG772" s="6" t="str">
        <f t="shared" ca="1" si="491"/>
        <v>left</v>
      </c>
      <c r="AH772" s="8" t="str">
        <f t="shared" ca="1" si="501"/>
        <v>g</v>
      </c>
      <c r="AI772" t="str">
        <f t="shared" ca="1" si="502"/>
        <v>g5_left.avi</v>
      </c>
      <c r="AJ772" s="1">
        <f t="shared" si="518"/>
        <v>640</v>
      </c>
      <c r="AK772">
        <f t="shared" si="519"/>
        <v>357</v>
      </c>
      <c r="AL772" s="6" t="str">
        <f t="shared" ca="1" si="492"/>
        <v>left</v>
      </c>
      <c r="AM772" s="8" t="str">
        <f t="shared" ca="1" si="503"/>
        <v>g</v>
      </c>
      <c r="AN772" t="str">
        <f t="shared" ca="1" si="504"/>
        <v>g9_left.avi</v>
      </c>
      <c r="AO772" s="1">
        <f t="shared" si="520"/>
        <v>972</v>
      </c>
      <c r="AP772">
        <f t="shared" si="521"/>
        <v>357</v>
      </c>
      <c r="AQ772" s="6" t="str">
        <f t="shared" ca="1" si="493"/>
        <v>left</v>
      </c>
      <c r="AR772" s="8" t="str">
        <f t="shared" ca="1" si="505"/>
        <v>g</v>
      </c>
      <c r="AS772" t="str">
        <f t="shared" ca="1" si="506"/>
        <v>g2_left.avi</v>
      </c>
      <c r="AT772" s="1">
        <f t="shared" ca="1" si="522"/>
        <v>1</v>
      </c>
      <c r="AU772">
        <f t="shared" ca="1" si="526"/>
        <v>1</v>
      </c>
      <c r="AV772">
        <f t="shared" ca="1" si="526"/>
        <v>8</v>
      </c>
      <c r="AW772">
        <f t="shared" ca="1" si="526"/>
        <v>10</v>
      </c>
      <c r="AX772">
        <f t="shared" ca="1" si="526"/>
        <v>5</v>
      </c>
      <c r="AY772">
        <f t="shared" ca="1" si="526"/>
        <v>9</v>
      </c>
      <c r="AZ772">
        <f t="shared" ca="1" si="526"/>
        <v>2</v>
      </c>
      <c r="BA772">
        <f t="shared" ca="1" si="494"/>
        <v>0.63543693135877666</v>
      </c>
    </row>
    <row r="773" spans="3:53">
      <c r="C773">
        <f t="shared" si="528"/>
        <v>22</v>
      </c>
      <c r="D773">
        <f t="shared" si="527"/>
        <v>758</v>
      </c>
      <c r="I773" s="1">
        <f t="shared" ca="1" si="523"/>
        <v>3</v>
      </c>
      <c r="J773" s="12" t="str">
        <f t="shared" ca="1" si="524"/>
        <v>right</v>
      </c>
      <c r="K773" s="12" t="str">
        <f t="shared" ca="1" si="487"/>
        <v>right</v>
      </c>
      <c r="L773" s="12" t="str">
        <f t="shared" ca="1" si="507"/>
        <v>r</v>
      </c>
      <c r="M773" t="str">
        <f t="shared" ca="1" si="508"/>
        <v>g</v>
      </c>
      <c r="N773">
        <f t="shared" si="525"/>
        <v>806</v>
      </c>
      <c r="O773">
        <f t="shared" si="509"/>
        <v>512</v>
      </c>
      <c r="P773" s="1">
        <f t="shared" si="510"/>
        <v>308</v>
      </c>
      <c r="Q773">
        <f t="shared" si="511"/>
        <v>667</v>
      </c>
      <c r="R773" s="6" t="str">
        <f t="shared" ca="1" si="488"/>
        <v>right</v>
      </c>
      <c r="S773" s="8" t="str">
        <f t="shared" ca="1" si="495"/>
        <v>g</v>
      </c>
      <c r="T773" t="str">
        <f t="shared" ca="1" si="496"/>
        <v>g3_right.avi</v>
      </c>
      <c r="U773" s="1">
        <f t="shared" si="512"/>
        <v>640</v>
      </c>
      <c r="V773">
        <f t="shared" si="513"/>
        <v>667</v>
      </c>
      <c r="W773" s="6" t="str">
        <f t="shared" ca="1" si="489"/>
        <v>right</v>
      </c>
      <c r="X773" s="6" t="str">
        <f t="shared" ca="1" si="497"/>
        <v>g</v>
      </c>
      <c r="Y773" t="str">
        <f t="shared" ca="1" si="498"/>
        <v>g2_right.avi</v>
      </c>
      <c r="Z773" s="1">
        <f t="shared" si="514"/>
        <v>972</v>
      </c>
      <c r="AA773">
        <f t="shared" si="515"/>
        <v>667</v>
      </c>
      <c r="AB773" s="6" t="str">
        <f t="shared" ca="1" si="490"/>
        <v>right</v>
      </c>
      <c r="AC773" s="8" t="str">
        <f t="shared" ca="1" si="499"/>
        <v>g</v>
      </c>
      <c r="AD773" t="str">
        <f t="shared" ca="1" si="500"/>
        <v>g5_right.avi</v>
      </c>
      <c r="AE773" s="1">
        <f t="shared" si="516"/>
        <v>308</v>
      </c>
      <c r="AF773">
        <f t="shared" si="517"/>
        <v>357</v>
      </c>
      <c r="AG773" s="6" t="str">
        <f t="shared" ca="1" si="491"/>
        <v>right</v>
      </c>
      <c r="AH773" s="8" t="str">
        <f t="shared" ca="1" si="501"/>
        <v>g</v>
      </c>
      <c r="AI773" t="str">
        <f t="shared" ca="1" si="502"/>
        <v>g3_right.avi</v>
      </c>
      <c r="AJ773" s="1">
        <f t="shared" si="518"/>
        <v>640</v>
      </c>
      <c r="AK773">
        <f t="shared" si="519"/>
        <v>357</v>
      </c>
      <c r="AL773" s="6" t="str">
        <f t="shared" ca="1" si="492"/>
        <v>right</v>
      </c>
      <c r="AM773" s="8" t="str">
        <f t="shared" ca="1" si="503"/>
        <v>g</v>
      </c>
      <c r="AN773" t="str">
        <f t="shared" ca="1" si="504"/>
        <v>g10_right.avi</v>
      </c>
      <c r="AO773" s="1">
        <f t="shared" si="520"/>
        <v>972</v>
      </c>
      <c r="AP773">
        <f t="shared" si="521"/>
        <v>357</v>
      </c>
      <c r="AQ773" s="6" t="str">
        <f t="shared" ca="1" si="493"/>
        <v>right</v>
      </c>
      <c r="AR773" s="8" t="str">
        <f t="shared" ca="1" si="505"/>
        <v>g</v>
      </c>
      <c r="AS773" t="str">
        <f t="shared" ca="1" si="506"/>
        <v>g2_right.avi</v>
      </c>
      <c r="AT773" s="1">
        <f t="shared" ca="1" si="522"/>
        <v>1</v>
      </c>
      <c r="AU773">
        <f t="shared" ca="1" si="526"/>
        <v>3</v>
      </c>
      <c r="AV773">
        <f t="shared" ca="1" si="526"/>
        <v>2</v>
      </c>
      <c r="AW773">
        <f t="shared" ca="1" si="526"/>
        <v>5</v>
      </c>
      <c r="AX773">
        <f t="shared" ca="1" si="526"/>
        <v>3</v>
      </c>
      <c r="AY773">
        <f t="shared" ca="1" si="526"/>
        <v>10</v>
      </c>
      <c r="AZ773">
        <f t="shared" ca="1" si="526"/>
        <v>2</v>
      </c>
      <c r="BA773">
        <f t="shared" ca="1" si="494"/>
        <v>0.2295855315470281</v>
      </c>
    </row>
    <row r="774" spans="3:53">
      <c r="C774">
        <f t="shared" si="528"/>
        <v>22</v>
      </c>
      <c r="D774">
        <f t="shared" si="527"/>
        <v>759</v>
      </c>
      <c r="I774" s="1">
        <f t="shared" ca="1" si="523"/>
        <v>3</v>
      </c>
      <c r="J774" s="12" t="str">
        <f t="shared" ca="1" si="524"/>
        <v>right</v>
      </c>
      <c r="K774" s="12" t="str">
        <f t="shared" ca="1" si="487"/>
        <v>right</v>
      </c>
      <c r="L774" s="12" t="str">
        <f t="shared" ca="1" si="507"/>
        <v>g</v>
      </c>
      <c r="M774" t="str">
        <f t="shared" ca="1" si="508"/>
        <v>r</v>
      </c>
      <c r="N774">
        <f t="shared" si="525"/>
        <v>806</v>
      </c>
      <c r="O774">
        <f t="shared" si="509"/>
        <v>512</v>
      </c>
      <c r="P774" s="1">
        <f t="shared" si="510"/>
        <v>308</v>
      </c>
      <c r="Q774">
        <f t="shared" si="511"/>
        <v>667</v>
      </c>
      <c r="R774" s="6" t="str">
        <f t="shared" ca="1" si="488"/>
        <v>right</v>
      </c>
      <c r="S774" s="8" t="str">
        <f t="shared" ca="1" si="495"/>
        <v>r</v>
      </c>
      <c r="T774" t="str">
        <f t="shared" ca="1" si="496"/>
        <v>r1_right.avi</v>
      </c>
      <c r="U774" s="1">
        <f t="shared" si="512"/>
        <v>640</v>
      </c>
      <c r="V774">
        <f t="shared" si="513"/>
        <v>667</v>
      </c>
      <c r="W774" s="6" t="str">
        <f t="shared" ca="1" si="489"/>
        <v>right</v>
      </c>
      <c r="X774" s="6" t="str">
        <f t="shared" ca="1" si="497"/>
        <v>r</v>
      </c>
      <c r="Y774" t="str">
        <f t="shared" ca="1" si="498"/>
        <v>r7_right.avi</v>
      </c>
      <c r="Z774" s="1">
        <f t="shared" si="514"/>
        <v>972</v>
      </c>
      <c r="AA774">
        <f t="shared" si="515"/>
        <v>667</v>
      </c>
      <c r="AB774" s="6" t="str">
        <f t="shared" ca="1" si="490"/>
        <v>right</v>
      </c>
      <c r="AC774" s="8" t="str">
        <f t="shared" ca="1" si="499"/>
        <v>r</v>
      </c>
      <c r="AD774" t="str">
        <f t="shared" ca="1" si="500"/>
        <v>r4_right.avi</v>
      </c>
      <c r="AE774" s="1">
        <f t="shared" si="516"/>
        <v>308</v>
      </c>
      <c r="AF774">
        <f t="shared" si="517"/>
        <v>357</v>
      </c>
      <c r="AG774" s="6" t="str">
        <f t="shared" ca="1" si="491"/>
        <v>right</v>
      </c>
      <c r="AH774" s="8" t="str">
        <f t="shared" ca="1" si="501"/>
        <v>r</v>
      </c>
      <c r="AI774" t="str">
        <f t="shared" ca="1" si="502"/>
        <v>r5_right.avi</v>
      </c>
      <c r="AJ774" s="1">
        <f t="shared" si="518"/>
        <v>640</v>
      </c>
      <c r="AK774">
        <f t="shared" si="519"/>
        <v>357</v>
      </c>
      <c r="AL774" s="6" t="str">
        <f t="shared" ca="1" si="492"/>
        <v>right</v>
      </c>
      <c r="AM774" s="8" t="str">
        <f t="shared" ca="1" si="503"/>
        <v>r</v>
      </c>
      <c r="AN774" t="str">
        <f t="shared" ca="1" si="504"/>
        <v>r5_right.avi</v>
      </c>
      <c r="AO774" s="1">
        <f t="shared" si="520"/>
        <v>972</v>
      </c>
      <c r="AP774">
        <f t="shared" si="521"/>
        <v>357</v>
      </c>
      <c r="AQ774" s="6" t="str">
        <f t="shared" ca="1" si="493"/>
        <v>right</v>
      </c>
      <c r="AR774" s="8" t="str">
        <f t="shared" ca="1" si="505"/>
        <v>r</v>
      </c>
      <c r="AS774" t="str">
        <f t="shared" ca="1" si="506"/>
        <v>r2_right.avi</v>
      </c>
      <c r="AT774" s="1">
        <f t="shared" ca="1" si="522"/>
        <v>2</v>
      </c>
      <c r="AU774">
        <f t="shared" ca="1" si="526"/>
        <v>1</v>
      </c>
      <c r="AV774">
        <f t="shared" ca="1" si="526"/>
        <v>7</v>
      </c>
      <c r="AW774">
        <f t="shared" ca="1" si="526"/>
        <v>4</v>
      </c>
      <c r="AX774">
        <f t="shared" ca="1" si="526"/>
        <v>5</v>
      </c>
      <c r="AY774">
        <f t="shared" ca="1" si="526"/>
        <v>5</v>
      </c>
      <c r="AZ774">
        <f t="shared" ca="1" si="526"/>
        <v>2</v>
      </c>
      <c r="BA774">
        <f t="shared" ca="1" si="494"/>
        <v>0.13915671636038129</v>
      </c>
    </row>
    <row r="775" spans="3:53">
      <c r="C775">
        <f t="shared" si="528"/>
        <v>22</v>
      </c>
      <c r="D775">
        <f t="shared" si="527"/>
        <v>760</v>
      </c>
      <c r="I775" s="1">
        <f t="shared" ca="1" si="523"/>
        <v>3</v>
      </c>
      <c r="J775" s="12" t="str">
        <f t="shared" ca="1" si="524"/>
        <v>right</v>
      </c>
      <c r="K775" s="12" t="str">
        <f t="shared" ca="1" si="487"/>
        <v>left</v>
      </c>
      <c r="L775" s="12" t="str">
        <f t="shared" ca="1" si="507"/>
        <v>g</v>
      </c>
      <c r="M775" t="str">
        <f t="shared" ca="1" si="508"/>
        <v>r</v>
      </c>
      <c r="N775">
        <f t="shared" si="525"/>
        <v>806</v>
      </c>
      <c r="O775">
        <f t="shared" si="509"/>
        <v>512</v>
      </c>
      <c r="P775" s="1">
        <f t="shared" si="510"/>
        <v>308</v>
      </c>
      <c r="Q775">
        <f t="shared" si="511"/>
        <v>667</v>
      </c>
      <c r="R775" s="6" t="str">
        <f t="shared" ca="1" si="488"/>
        <v>left</v>
      </c>
      <c r="S775" s="8" t="str">
        <f t="shared" ca="1" si="495"/>
        <v>r</v>
      </c>
      <c r="T775" t="str">
        <f t="shared" ca="1" si="496"/>
        <v>r8_left.avi</v>
      </c>
      <c r="U775" s="1">
        <f t="shared" si="512"/>
        <v>640</v>
      </c>
      <c r="V775">
        <f t="shared" si="513"/>
        <v>667</v>
      </c>
      <c r="W775" s="6" t="str">
        <f t="shared" ca="1" si="489"/>
        <v>left</v>
      </c>
      <c r="X775" s="6" t="str">
        <f t="shared" ca="1" si="497"/>
        <v>r</v>
      </c>
      <c r="Y775" t="str">
        <f t="shared" ca="1" si="498"/>
        <v>r3_left.avi</v>
      </c>
      <c r="Z775" s="1">
        <f t="shared" si="514"/>
        <v>972</v>
      </c>
      <c r="AA775">
        <f t="shared" si="515"/>
        <v>667</v>
      </c>
      <c r="AB775" s="6" t="str">
        <f t="shared" ca="1" si="490"/>
        <v>left</v>
      </c>
      <c r="AC775" s="8" t="str">
        <f t="shared" ca="1" si="499"/>
        <v>r</v>
      </c>
      <c r="AD775" t="str">
        <f t="shared" ca="1" si="500"/>
        <v>r2_left.avi</v>
      </c>
      <c r="AE775" s="1">
        <f t="shared" si="516"/>
        <v>308</v>
      </c>
      <c r="AF775">
        <f t="shared" si="517"/>
        <v>357</v>
      </c>
      <c r="AG775" s="6" t="str">
        <f t="shared" ca="1" si="491"/>
        <v>left</v>
      </c>
      <c r="AH775" s="8" t="str">
        <f t="shared" ca="1" si="501"/>
        <v>r</v>
      </c>
      <c r="AI775" t="str">
        <f t="shared" ca="1" si="502"/>
        <v>r8_left.avi</v>
      </c>
      <c r="AJ775" s="1">
        <f t="shared" si="518"/>
        <v>640</v>
      </c>
      <c r="AK775">
        <f t="shared" si="519"/>
        <v>357</v>
      </c>
      <c r="AL775" s="6" t="str">
        <f t="shared" ca="1" si="492"/>
        <v>left</v>
      </c>
      <c r="AM775" s="8" t="str">
        <f t="shared" ca="1" si="503"/>
        <v>r</v>
      </c>
      <c r="AN775" t="str">
        <f t="shared" ca="1" si="504"/>
        <v>r10_left.avi</v>
      </c>
      <c r="AO775" s="1">
        <f t="shared" si="520"/>
        <v>972</v>
      </c>
      <c r="AP775">
        <f t="shared" si="521"/>
        <v>357</v>
      </c>
      <c r="AQ775" s="6" t="str">
        <f t="shared" ca="1" si="493"/>
        <v>left</v>
      </c>
      <c r="AR775" s="8" t="str">
        <f t="shared" ca="1" si="505"/>
        <v>r</v>
      </c>
      <c r="AS775" t="str">
        <f t="shared" ca="1" si="506"/>
        <v>r9_left.avi</v>
      </c>
      <c r="AT775" s="1">
        <f t="shared" ca="1" si="522"/>
        <v>2</v>
      </c>
      <c r="AU775">
        <f t="shared" ca="1" si="526"/>
        <v>8</v>
      </c>
      <c r="AV775">
        <f t="shared" ca="1" si="526"/>
        <v>3</v>
      </c>
      <c r="AW775">
        <f t="shared" ca="1" si="526"/>
        <v>2</v>
      </c>
      <c r="AX775">
        <f t="shared" ca="1" si="526"/>
        <v>8</v>
      </c>
      <c r="AY775">
        <f t="shared" ca="1" si="526"/>
        <v>10</v>
      </c>
      <c r="AZ775">
        <f t="shared" ca="1" si="526"/>
        <v>9</v>
      </c>
      <c r="BA775">
        <f t="shared" ca="1" si="494"/>
        <v>0.90649855693272752</v>
      </c>
    </row>
    <row r="776" spans="3:53">
      <c r="C776">
        <f t="shared" si="528"/>
        <v>22</v>
      </c>
      <c r="D776">
        <f t="shared" si="527"/>
        <v>761</v>
      </c>
      <c r="I776" s="1">
        <f t="shared" ca="1" si="523"/>
        <v>1</v>
      </c>
      <c r="J776" s="12" t="str">
        <f t="shared" ca="1" si="524"/>
        <v>left</v>
      </c>
      <c r="K776" s="12" t="str">
        <f t="shared" ca="1" si="487"/>
        <v>right</v>
      </c>
      <c r="L776" s="12" t="str">
        <f t="shared" ca="1" si="507"/>
        <v>g</v>
      </c>
      <c r="M776" t="str">
        <f t="shared" ca="1" si="508"/>
        <v>r</v>
      </c>
      <c r="N776">
        <f t="shared" si="525"/>
        <v>806</v>
      </c>
      <c r="O776">
        <f t="shared" si="509"/>
        <v>512</v>
      </c>
      <c r="P776" s="1">
        <f t="shared" si="510"/>
        <v>308</v>
      </c>
      <c r="Q776">
        <f t="shared" si="511"/>
        <v>667</v>
      </c>
      <c r="R776" s="6" t="str">
        <f t="shared" ca="1" si="488"/>
        <v>right</v>
      </c>
      <c r="S776" s="8" t="str">
        <f t="shared" ca="1" si="495"/>
        <v>r</v>
      </c>
      <c r="T776" t="str">
        <f t="shared" ca="1" si="496"/>
        <v>r9_right.avi</v>
      </c>
      <c r="U776" s="1">
        <f t="shared" si="512"/>
        <v>640</v>
      </c>
      <c r="V776">
        <f t="shared" si="513"/>
        <v>667</v>
      </c>
      <c r="W776" s="6" t="str">
        <f t="shared" ca="1" si="489"/>
        <v>right</v>
      </c>
      <c r="X776" s="6" t="str">
        <f t="shared" ca="1" si="497"/>
        <v>r</v>
      </c>
      <c r="Y776" t="str">
        <f t="shared" ca="1" si="498"/>
        <v>r6_right.avi</v>
      </c>
      <c r="Z776" s="1">
        <f t="shared" si="514"/>
        <v>972</v>
      </c>
      <c r="AA776">
        <f t="shared" si="515"/>
        <v>667</v>
      </c>
      <c r="AB776" s="6" t="str">
        <f t="shared" ca="1" si="490"/>
        <v>right</v>
      </c>
      <c r="AC776" s="8" t="str">
        <f t="shared" ca="1" si="499"/>
        <v>r</v>
      </c>
      <c r="AD776" t="str">
        <f t="shared" ca="1" si="500"/>
        <v>r10_right.avi</v>
      </c>
      <c r="AE776" s="1">
        <f t="shared" si="516"/>
        <v>308</v>
      </c>
      <c r="AF776">
        <f t="shared" si="517"/>
        <v>357</v>
      </c>
      <c r="AG776" s="6" t="str">
        <f t="shared" ca="1" si="491"/>
        <v>right</v>
      </c>
      <c r="AH776" s="8" t="str">
        <f t="shared" ca="1" si="501"/>
        <v>r</v>
      </c>
      <c r="AI776" t="str">
        <f t="shared" ca="1" si="502"/>
        <v>r6_right.avi</v>
      </c>
      <c r="AJ776" s="1">
        <f t="shared" si="518"/>
        <v>640</v>
      </c>
      <c r="AK776">
        <f t="shared" si="519"/>
        <v>357</v>
      </c>
      <c r="AL776" s="6" t="str">
        <f t="shared" ca="1" si="492"/>
        <v>right</v>
      </c>
      <c r="AM776" s="8" t="str">
        <f t="shared" ca="1" si="503"/>
        <v>r</v>
      </c>
      <c r="AN776" t="str">
        <f t="shared" ca="1" si="504"/>
        <v>r5_right.avi</v>
      </c>
      <c r="AO776" s="1">
        <f t="shared" si="520"/>
        <v>972</v>
      </c>
      <c r="AP776">
        <f t="shared" si="521"/>
        <v>357</v>
      </c>
      <c r="AQ776" s="6" t="str">
        <f t="shared" ca="1" si="493"/>
        <v>right</v>
      </c>
      <c r="AR776" s="8" t="str">
        <f t="shared" ca="1" si="505"/>
        <v>r</v>
      </c>
      <c r="AS776" t="str">
        <f t="shared" ca="1" si="506"/>
        <v>r3_right.avi</v>
      </c>
      <c r="AT776" s="1">
        <f t="shared" ca="1" si="522"/>
        <v>2</v>
      </c>
      <c r="AU776">
        <f t="shared" ca="1" si="526"/>
        <v>9</v>
      </c>
      <c r="AV776">
        <f t="shared" ca="1" si="526"/>
        <v>6</v>
      </c>
      <c r="AW776">
        <f t="shared" ca="1" si="526"/>
        <v>10</v>
      </c>
      <c r="AX776">
        <f t="shared" ca="1" si="526"/>
        <v>6</v>
      </c>
      <c r="AY776">
        <f t="shared" ca="1" si="526"/>
        <v>5</v>
      </c>
      <c r="AZ776">
        <f t="shared" ca="1" si="526"/>
        <v>3</v>
      </c>
      <c r="BA776">
        <f t="shared" ca="1" si="494"/>
        <v>0.18158557356021876</v>
      </c>
    </row>
    <row r="777" spans="3:53">
      <c r="C777">
        <f t="shared" si="528"/>
        <v>22</v>
      </c>
      <c r="D777">
        <f t="shared" si="527"/>
        <v>762</v>
      </c>
      <c r="I777" s="1">
        <f t="shared" ca="1" si="523"/>
        <v>3</v>
      </c>
      <c r="J777" s="12" t="str">
        <f t="shared" ca="1" si="524"/>
        <v>right</v>
      </c>
      <c r="K777" s="12" t="str">
        <f t="shared" ca="1" si="487"/>
        <v>right</v>
      </c>
      <c r="L777" s="12" t="str">
        <f t="shared" ca="1" si="507"/>
        <v>r</v>
      </c>
      <c r="M777" t="str">
        <f t="shared" ca="1" si="508"/>
        <v>g</v>
      </c>
      <c r="N777">
        <f t="shared" si="525"/>
        <v>806</v>
      </c>
      <c r="O777">
        <f t="shared" si="509"/>
        <v>512</v>
      </c>
      <c r="P777" s="1">
        <f t="shared" si="510"/>
        <v>308</v>
      </c>
      <c r="Q777">
        <f t="shared" si="511"/>
        <v>667</v>
      </c>
      <c r="R777" s="6" t="str">
        <f t="shared" ca="1" si="488"/>
        <v>right</v>
      </c>
      <c r="S777" s="8" t="str">
        <f t="shared" ca="1" si="495"/>
        <v>g</v>
      </c>
      <c r="T777" t="str">
        <f t="shared" ca="1" si="496"/>
        <v>g10_right.avi</v>
      </c>
      <c r="U777" s="1">
        <f t="shared" si="512"/>
        <v>640</v>
      </c>
      <c r="V777">
        <f t="shared" si="513"/>
        <v>667</v>
      </c>
      <c r="W777" s="6" t="str">
        <f t="shared" ca="1" si="489"/>
        <v>right</v>
      </c>
      <c r="X777" s="6" t="str">
        <f t="shared" ca="1" si="497"/>
        <v>g</v>
      </c>
      <c r="Y777" t="str">
        <f t="shared" ca="1" si="498"/>
        <v>g5_right.avi</v>
      </c>
      <c r="Z777" s="1">
        <f t="shared" si="514"/>
        <v>972</v>
      </c>
      <c r="AA777">
        <f t="shared" si="515"/>
        <v>667</v>
      </c>
      <c r="AB777" s="6" t="str">
        <f t="shared" ca="1" si="490"/>
        <v>right</v>
      </c>
      <c r="AC777" s="8" t="str">
        <f t="shared" ca="1" si="499"/>
        <v>g</v>
      </c>
      <c r="AD777" t="str">
        <f t="shared" ca="1" si="500"/>
        <v>g3_right.avi</v>
      </c>
      <c r="AE777" s="1">
        <f t="shared" si="516"/>
        <v>308</v>
      </c>
      <c r="AF777">
        <f t="shared" si="517"/>
        <v>357</v>
      </c>
      <c r="AG777" s="6" t="str">
        <f t="shared" ca="1" si="491"/>
        <v>right</v>
      </c>
      <c r="AH777" s="8" t="str">
        <f t="shared" ca="1" si="501"/>
        <v>g</v>
      </c>
      <c r="AI777" t="str">
        <f t="shared" ca="1" si="502"/>
        <v>g5_right.avi</v>
      </c>
      <c r="AJ777" s="1">
        <f t="shared" si="518"/>
        <v>640</v>
      </c>
      <c r="AK777">
        <f t="shared" si="519"/>
        <v>357</v>
      </c>
      <c r="AL777" s="6" t="str">
        <f t="shared" ca="1" si="492"/>
        <v>right</v>
      </c>
      <c r="AM777" s="8" t="str">
        <f t="shared" ca="1" si="503"/>
        <v>g</v>
      </c>
      <c r="AN777" t="str">
        <f t="shared" ca="1" si="504"/>
        <v>g3_right.avi</v>
      </c>
      <c r="AO777" s="1">
        <f t="shared" si="520"/>
        <v>972</v>
      </c>
      <c r="AP777">
        <f t="shared" si="521"/>
        <v>357</v>
      </c>
      <c r="AQ777" s="6" t="str">
        <f t="shared" ca="1" si="493"/>
        <v>right</v>
      </c>
      <c r="AR777" s="8" t="str">
        <f t="shared" ca="1" si="505"/>
        <v>g</v>
      </c>
      <c r="AS777" t="str">
        <f t="shared" ca="1" si="506"/>
        <v>g3_right.avi</v>
      </c>
      <c r="AT777" s="1">
        <f t="shared" ca="1" si="522"/>
        <v>1</v>
      </c>
      <c r="AU777">
        <f t="shared" ref="AU777:AZ819" ca="1" si="529">RANDBETWEEN(1,10)</f>
        <v>10</v>
      </c>
      <c r="AV777">
        <f t="shared" ca="1" si="529"/>
        <v>5</v>
      </c>
      <c r="AW777">
        <f t="shared" ca="1" si="529"/>
        <v>3</v>
      </c>
      <c r="AX777">
        <f t="shared" ca="1" si="529"/>
        <v>5</v>
      </c>
      <c r="AY777">
        <f t="shared" ca="1" si="529"/>
        <v>3</v>
      </c>
      <c r="AZ777">
        <f t="shared" ca="1" si="529"/>
        <v>3</v>
      </c>
      <c r="BA777">
        <f t="shared" ca="1" si="494"/>
        <v>0.39968047075523172</v>
      </c>
    </row>
    <row r="778" spans="3:53">
      <c r="C778">
        <f t="shared" si="528"/>
        <v>22</v>
      </c>
      <c r="D778">
        <f t="shared" si="527"/>
        <v>763</v>
      </c>
      <c r="I778" s="1">
        <f t="shared" ca="1" si="523"/>
        <v>3</v>
      </c>
      <c r="J778" s="12" t="str">
        <f t="shared" ca="1" si="524"/>
        <v>right</v>
      </c>
      <c r="K778" s="12" t="str">
        <f t="shared" ca="1" si="487"/>
        <v>left</v>
      </c>
      <c r="L778" s="12" t="str">
        <f t="shared" ca="1" si="507"/>
        <v>g</v>
      </c>
      <c r="M778" t="str">
        <f t="shared" ca="1" si="508"/>
        <v>r</v>
      </c>
      <c r="N778">
        <f t="shared" si="525"/>
        <v>806</v>
      </c>
      <c r="O778">
        <f t="shared" si="509"/>
        <v>512</v>
      </c>
      <c r="P778" s="1">
        <f t="shared" si="510"/>
        <v>308</v>
      </c>
      <c r="Q778">
        <f t="shared" si="511"/>
        <v>667</v>
      </c>
      <c r="R778" s="6" t="str">
        <f t="shared" ca="1" si="488"/>
        <v>left</v>
      </c>
      <c r="S778" s="8" t="str">
        <f t="shared" ca="1" si="495"/>
        <v>r</v>
      </c>
      <c r="T778" t="str">
        <f t="shared" ca="1" si="496"/>
        <v>r8_left.avi</v>
      </c>
      <c r="U778" s="1">
        <f t="shared" si="512"/>
        <v>640</v>
      </c>
      <c r="V778">
        <f t="shared" si="513"/>
        <v>667</v>
      </c>
      <c r="W778" s="6" t="str">
        <f t="shared" ca="1" si="489"/>
        <v>left</v>
      </c>
      <c r="X778" s="6" t="str">
        <f t="shared" ca="1" si="497"/>
        <v>r</v>
      </c>
      <c r="Y778" t="str">
        <f t="shared" ca="1" si="498"/>
        <v>r6_left.avi</v>
      </c>
      <c r="Z778" s="1">
        <f t="shared" si="514"/>
        <v>972</v>
      </c>
      <c r="AA778">
        <f t="shared" si="515"/>
        <v>667</v>
      </c>
      <c r="AB778" s="6" t="str">
        <f t="shared" ca="1" si="490"/>
        <v>left</v>
      </c>
      <c r="AC778" s="8" t="str">
        <f t="shared" ca="1" si="499"/>
        <v>r</v>
      </c>
      <c r="AD778" t="str">
        <f t="shared" ca="1" si="500"/>
        <v>r5_left.avi</v>
      </c>
      <c r="AE778" s="1">
        <f t="shared" si="516"/>
        <v>308</v>
      </c>
      <c r="AF778">
        <f t="shared" si="517"/>
        <v>357</v>
      </c>
      <c r="AG778" s="6" t="str">
        <f t="shared" ca="1" si="491"/>
        <v>left</v>
      </c>
      <c r="AH778" s="8" t="str">
        <f t="shared" ca="1" si="501"/>
        <v>r</v>
      </c>
      <c r="AI778" t="str">
        <f t="shared" ca="1" si="502"/>
        <v>r5_left.avi</v>
      </c>
      <c r="AJ778" s="1">
        <f t="shared" si="518"/>
        <v>640</v>
      </c>
      <c r="AK778">
        <f t="shared" si="519"/>
        <v>357</v>
      </c>
      <c r="AL778" s="6" t="str">
        <f t="shared" ca="1" si="492"/>
        <v>left</v>
      </c>
      <c r="AM778" s="8" t="str">
        <f t="shared" ca="1" si="503"/>
        <v>r</v>
      </c>
      <c r="AN778" t="str">
        <f t="shared" ca="1" si="504"/>
        <v>r2_left.avi</v>
      </c>
      <c r="AO778" s="1">
        <f t="shared" si="520"/>
        <v>972</v>
      </c>
      <c r="AP778">
        <f t="shared" si="521"/>
        <v>357</v>
      </c>
      <c r="AQ778" s="6" t="str">
        <f t="shared" ca="1" si="493"/>
        <v>left</v>
      </c>
      <c r="AR778" s="8" t="str">
        <f t="shared" ca="1" si="505"/>
        <v>r</v>
      </c>
      <c r="AS778" t="str">
        <f t="shared" ca="1" si="506"/>
        <v>r9_left.avi</v>
      </c>
      <c r="AT778" s="1">
        <f t="shared" ca="1" si="522"/>
        <v>2</v>
      </c>
      <c r="AU778">
        <f t="shared" ca="1" si="529"/>
        <v>8</v>
      </c>
      <c r="AV778">
        <f t="shared" ca="1" si="529"/>
        <v>6</v>
      </c>
      <c r="AW778">
        <f t="shared" ca="1" si="529"/>
        <v>5</v>
      </c>
      <c r="AX778">
        <f t="shared" ca="1" si="529"/>
        <v>5</v>
      </c>
      <c r="AY778">
        <f t="shared" ca="1" si="529"/>
        <v>2</v>
      </c>
      <c r="AZ778">
        <f t="shared" ca="1" si="529"/>
        <v>9</v>
      </c>
      <c r="BA778">
        <f t="shared" ca="1" si="494"/>
        <v>0.80727128214692012</v>
      </c>
    </row>
    <row r="779" spans="3:53">
      <c r="C779">
        <f t="shared" si="528"/>
        <v>22</v>
      </c>
      <c r="D779">
        <f t="shared" si="527"/>
        <v>764</v>
      </c>
      <c r="I779" s="1">
        <f t="shared" ca="1" si="523"/>
        <v>3</v>
      </c>
      <c r="J779" s="12" t="str">
        <f t="shared" ca="1" si="524"/>
        <v>right</v>
      </c>
      <c r="K779" s="12" t="str">
        <f t="shared" ca="1" si="487"/>
        <v>left</v>
      </c>
      <c r="L779" s="12" t="str">
        <f t="shared" ca="1" si="507"/>
        <v>g</v>
      </c>
      <c r="M779" t="str">
        <f t="shared" ca="1" si="508"/>
        <v>r</v>
      </c>
      <c r="N779">
        <f t="shared" si="525"/>
        <v>806</v>
      </c>
      <c r="O779">
        <f t="shared" si="509"/>
        <v>512</v>
      </c>
      <c r="P779" s="1">
        <f t="shared" si="510"/>
        <v>308</v>
      </c>
      <c r="Q779">
        <f t="shared" si="511"/>
        <v>667</v>
      </c>
      <c r="R779" s="6" t="str">
        <f t="shared" ca="1" si="488"/>
        <v>left</v>
      </c>
      <c r="S779" s="8" t="str">
        <f t="shared" ca="1" si="495"/>
        <v>r</v>
      </c>
      <c r="T779" t="str">
        <f t="shared" ca="1" si="496"/>
        <v>r2_left.avi</v>
      </c>
      <c r="U779" s="1">
        <f t="shared" si="512"/>
        <v>640</v>
      </c>
      <c r="V779">
        <f t="shared" si="513"/>
        <v>667</v>
      </c>
      <c r="W779" s="6" t="str">
        <f t="shared" ca="1" si="489"/>
        <v>left</v>
      </c>
      <c r="X779" s="6" t="str">
        <f t="shared" ca="1" si="497"/>
        <v>r</v>
      </c>
      <c r="Y779" t="str">
        <f t="shared" ca="1" si="498"/>
        <v>r4_left.avi</v>
      </c>
      <c r="Z779" s="1">
        <f t="shared" si="514"/>
        <v>972</v>
      </c>
      <c r="AA779">
        <f t="shared" si="515"/>
        <v>667</v>
      </c>
      <c r="AB779" s="6" t="str">
        <f t="shared" ca="1" si="490"/>
        <v>left</v>
      </c>
      <c r="AC779" s="8" t="str">
        <f t="shared" ca="1" si="499"/>
        <v>r</v>
      </c>
      <c r="AD779" t="str">
        <f t="shared" ca="1" si="500"/>
        <v>r7_left.avi</v>
      </c>
      <c r="AE779" s="1">
        <f t="shared" si="516"/>
        <v>308</v>
      </c>
      <c r="AF779">
        <f t="shared" si="517"/>
        <v>357</v>
      </c>
      <c r="AG779" s="6" t="str">
        <f t="shared" ca="1" si="491"/>
        <v>left</v>
      </c>
      <c r="AH779" s="8" t="str">
        <f t="shared" ca="1" si="501"/>
        <v>r</v>
      </c>
      <c r="AI779" t="str">
        <f t="shared" ca="1" si="502"/>
        <v>r6_left.avi</v>
      </c>
      <c r="AJ779" s="1">
        <f t="shared" si="518"/>
        <v>640</v>
      </c>
      <c r="AK779">
        <f t="shared" si="519"/>
        <v>357</v>
      </c>
      <c r="AL779" s="6" t="str">
        <f t="shared" ca="1" si="492"/>
        <v>left</v>
      </c>
      <c r="AM779" s="8" t="str">
        <f t="shared" ca="1" si="503"/>
        <v>r</v>
      </c>
      <c r="AN779" t="str">
        <f t="shared" ca="1" si="504"/>
        <v>r9_left.avi</v>
      </c>
      <c r="AO779" s="1">
        <f t="shared" si="520"/>
        <v>972</v>
      </c>
      <c r="AP779">
        <f t="shared" si="521"/>
        <v>357</v>
      </c>
      <c r="AQ779" s="6" t="str">
        <f t="shared" ca="1" si="493"/>
        <v>left</v>
      </c>
      <c r="AR779" s="8" t="str">
        <f t="shared" ca="1" si="505"/>
        <v>r</v>
      </c>
      <c r="AS779" t="str">
        <f t="shared" ca="1" si="506"/>
        <v>r3_left.avi</v>
      </c>
      <c r="AT779" s="1">
        <f t="shared" ca="1" si="522"/>
        <v>2</v>
      </c>
      <c r="AU779">
        <f t="shared" ca="1" si="529"/>
        <v>2</v>
      </c>
      <c r="AV779">
        <f t="shared" ca="1" si="529"/>
        <v>4</v>
      </c>
      <c r="AW779">
        <f t="shared" ca="1" si="529"/>
        <v>7</v>
      </c>
      <c r="AX779">
        <f t="shared" ca="1" si="529"/>
        <v>6</v>
      </c>
      <c r="AY779">
        <f t="shared" ca="1" si="529"/>
        <v>9</v>
      </c>
      <c r="AZ779">
        <f t="shared" ca="1" si="529"/>
        <v>3</v>
      </c>
      <c r="BA779">
        <f t="shared" ca="1" si="494"/>
        <v>0.65030623989646763</v>
      </c>
    </row>
    <row r="780" spans="3:53">
      <c r="C780">
        <f t="shared" si="528"/>
        <v>22</v>
      </c>
      <c r="D780">
        <f t="shared" si="527"/>
        <v>765</v>
      </c>
      <c r="I780" s="1">
        <f t="shared" ca="1" si="523"/>
        <v>3</v>
      </c>
      <c r="J780" s="12" t="str">
        <f t="shared" ca="1" si="524"/>
        <v>right</v>
      </c>
      <c r="K780" s="12" t="str">
        <f t="shared" ca="1" si="487"/>
        <v>left</v>
      </c>
      <c r="L780" s="12" t="str">
        <f t="shared" ca="1" si="507"/>
        <v>r</v>
      </c>
      <c r="M780" t="str">
        <f t="shared" ca="1" si="508"/>
        <v>g</v>
      </c>
      <c r="N780">
        <f t="shared" si="525"/>
        <v>806</v>
      </c>
      <c r="O780">
        <f t="shared" si="509"/>
        <v>512</v>
      </c>
      <c r="P780" s="1">
        <f t="shared" si="510"/>
        <v>308</v>
      </c>
      <c r="Q780">
        <f t="shared" si="511"/>
        <v>667</v>
      </c>
      <c r="R780" s="6" t="str">
        <f t="shared" ca="1" si="488"/>
        <v>left</v>
      </c>
      <c r="S780" s="8" t="str">
        <f t="shared" ca="1" si="495"/>
        <v>g</v>
      </c>
      <c r="T780" t="str">
        <f t="shared" ca="1" si="496"/>
        <v>g4_left.avi</v>
      </c>
      <c r="U780" s="1">
        <f t="shared" si="512"/>
        <v>640</v>
      </c>
      <c r="V780">
        <f t="shared" si="513"/>
        <v>667</v>
      </c>
      <c r="W780" s="6" t="str">
        <f t="shared" ca="1" si="489"/>
        <v>left</v>
      </c>
      <c r="X780" s="6" t="str">
        <f t="shared" ca="1" si="497"/>
        <v>g</v>
      </c>
      <c r="Y780" t="str">
        <f t="shared" ca="1" si="498"/>
        <v>g5_left.avi</v>
      </c>
      <c r="Z780" s="1">
        <f t="shared" si="514"/>
        <v>972</v>
      </c>
      <c r="AA780">
        <f t="shared" si="515"/>
        <v>667</v>
      </c>
      <c r="AB780" s="6" t="str">
        <f t="shared" ca="1" si="490"/>
        <v>left</v>
      </c>
      <c r="AC780" s="8" t="str">
        <f t="shared" ca="1" si="499"/>
        <v>g</v>
      </c>
      <c r="AD780" t="str">
        <f t="shared" ca="1" si="500"/>
        <v>g5_left.avi</v>
      </c>
      <c r="AE780" s="1">
        <f t="shared" si="516"/>
        <v>308</v>
      </c>
      <c r="AF780">
        <f t="shared" si="517"/>
        <v>357</v>
      </c>
      <c r="AG780" s="6" t="str">
        <f t="shared" ca="1" si="491"/>
        <v>left</v>
      </c>
      <c r="AH780" s="8" t="str">
        <f t="shared" ca="1" si="501"/>
        <v>g</v>
      </c>
      <c r="AI780" t="str">
        <f t="shared" ca="1" si="502"/>
        <v>g1_left.avi</v>
      </c>
      <c r="AJ780" s="1">
        <f t="shared" si="518"/>
        <v>640</v>
      </c>
      <c r="AK780">
        <f t="shared" si="519"/>
        <v>357</v>
      </c>
      <c r="AL780" s="6" t="str">
        <f t="shared" ca="1" si="492"/>
        <v>left</v>
      </c>
      <c r="AM780" s="8" t="str">
        <f t="shared" ca="1" si="503"/>
        <v>g</v>
      </c>
      <c r="AN780" t="str">
        <f t="shared" ca="1" si="504"/>
        <v>g4_left.avi</v>
      </c>
      <c r="AO780" s="1">
        <f t="shared" si="520"/>
        <v>972</v>
      </c>
      <c r="AP780">
        <f t="shared" si="521"/>
        <v>357</v>
      </c>
      <c r="AQ780" s="6" t="str">
        <f t="shared" ca="1" si="493"/>
        <v>left</v>
      </c>
      <c r="AR780" s="8" t="str">
        <f t="shared" ca="1" si="505"/>
        <v>g</v>
      </c>
      <c r="AS780" t="str">
        <f t="shared" ca="1" si="506"/>
        <v>g9_left.avi</v>
      </c>
      <c r="AT780" s="1">
        <f t="shared" ca="1" si="522"/>
        <v>1</v>
      </c>
      <c r="AU780">
        <f t="shared" ca="1" si="529"/>
        <v>4</v>
      </c>
      <c r="AV780">
        <f t="shared" ca="1" si="529"/>
        <v>5</v>
      </c>
      <c r="AW780">
        <f t="shared" ca="1" si="529"/>
        <v>5</v>
      </c>
      <c r="AX780">
        <f t="shared" ca="1" si="529"/>
        <v>1</v>
      </c>
      <c r="AY780">
        <f t="shared" ca="1" si="529"/>
        <v>4</v>
      </c>
      <c r="AZ780">
        <f t="shared" ca="1" si="529"/>
        <v>9</v>
      </c>
      <c r="BA780">
        <f t="shared" ca="1" si="494"/>
        <v>0.87342908584266521</v>
      </c>
    </row>
    <row r="781" spans="3:53">
      <c r="C781">
        <f t="shared" si="528"/>
        <v>22</v>
      </c>
      <c r="D781">
        <f t="shared" si="527"/>
        <v>766</v>
      </c>
      <c r="I781" s="1">
        <f t="shared" ca="1" si="523"/>
        <v>3</v>
      </c>
      <c r="J781" s="12" t="str">
        <f t="shared" ca="1" si="524"/>
        <v>right</v>
      </c>
      <c r="K781" s="12" t="str">
        <f t="shared" ca="1" si="487"/>
        <v>right</v>
      </c>
      <c r="L781" s="12" t="str">
        <f t="shared" ca="1" si="507"/>
        <v>r</v>
      </c>
      <c r="M781" t="str">
        <f t="shared" ca="1" si="508"/>
        <v>g</v>
      </c>
      <c r="N781">
        <f t="shared" si="525"/>
        <v>806</v>
      </c>
      <c r="O781">
        <f t="shared" si="509"/>
        <v>512</v>
      </c>
      <c r="P781" s="1">
        <f t="shared" si="510"/>
        <v>308</v>
      </c>
      <c r="Q781">
        <f t="shared" si="511"/>
        <v>667</v>
      </c>
      <c r="R781" s="6" t="str">
        <f t="shared" ca="1" si="488"/>
        <v>right</v>
      </c>
      <c r="S781" s="8" t="str">
        <f t="shared" ca="1" si="495"/>
        <v>g</v>
      </c>
      <c r="T781" t="str">
        <f t="shared" ca="1" si="496"/>
        <v>g6_right.avi</v>
      </c>
      <c r="U781" s="1">
        <f t="shared" si="512"/>
        <v>640</v>
      </c>
      <c r="V781">
        <f t="shared" si="513"/>
        <v>667</v>
      </c>
      <c r="W781" s="6" t="str">
        <f t="shared" ca="1" si="489"/>
        <v>right</v>
      </c>
      <c r="X781" s="6" t="str">
        <f t="shared" ca="1" si="497"/>
        <v>g</v>
      </c>
      <c r="Y781" t="str">
        <f t="shared" ca="1" si="498"/>
        <v>g1_right.avi</v>
      </c>
      <c r="Z781" s="1">
        <f t="shared" si="514"/>
        <v>972</v>
      </c>
      <c r="AA781">
        <f t="shared" si="515"/>
        <v>667</v>
      </c>
      <c r="AB781" s="6" t="str">
        <f t="shared" ca="1" si="490"/>
        <v>right</v>
      </c>
      <c r="AC781" s="8" t="str">
        <f t="shared" ca="1" si="499"/>
        <v>g</v>
      </c>
      <c r="AD781" t="str">
        <f t="shared" ca="1" si="500"/>
        <v>g4_right.avi</v>
      </c>
      <c r="AE781" s="1">
        <f t="shared" si="516"/>
        <v>308</v>
      </c>
      <c r="AF781">
        <f t="shared" si="517"/>
        <v>357</v>
      </c>
      <c r="AG781" s="6" t="str">
        <f t="shared" ca="1" si="491"/>
        <v>right</v>
      </c>
      <c r="AH781" s="8" t="str">
        <f t="shared" ca="1" si="501"/>
        <v>g</v>
      </c>
      <c r="AI781" t="str">
        <f t="shared" ca="1" si="502"/>
        <v>g6_right.avi</v>
      </c>
      <c r="AJ781" s="1">
        <f t="shared" si="518"/>
        <v>640</v>
      </c>
      <c r="AK781">
        <f t="shared" si="519"/>
        <v>357</v>
      </c>
      <c r="AL781" s="6" t="str">
        <f t="shared" ca="1" si="492"/>
        <v>right</v>
      </c>
      <c r="AM781" s="8" t="str">
        <f t="shared" ca="1" si="503"/>
        <v>g</v>
      </c>
      <c r="AN781" t="str">
        <f t="shared" ca="1" si="504"/>
        <v>g7_right.avi</v>
      </c>
      <c r="AO781" s="1">
        <f t="shared" si="520"/>
        <v>972</v>
      </c>
      <c r="AP781">
        <f t="shared" si="521"/>
        <v>357</v>
      </c>
      <c r="AQ781" s="6" t="str">
        <f t="shared" ca="1" si="493"/>
        <v>right</v>
      </c>
      <c r="AR781" s="8" t="str">
        <f t="shared" ca="1" si="505"/>
        <v>g</v>
      </c>
      <c r="AS781" t="str">
        <f t="shared" ca="1" si="506"/>
        <v>g8_right.avi</v>
      </c>
      <c r="AT781" s="1">
        <f t="shared" ca="1" si="522"/>
        <v>1</v>
      </c>
      <c r="AU781">
        <f t="shared" ca="1" si="529"/>
        <v>6</v>
      </c>
      <c r="AV781">
        <f t="shared" ca="1" si="529"/>
        <v>1</v>
      </c>
      <c r="AW781">
        <f t="shared" ca="1" si="529"/>
        <v>4</v>
      </c>
      <c r="AX781">
        <f t="shared" ca="1" si="529"/>
        <v>6</v>
      </c>
      <c r="AY781">
        <f t="shared" ca="1" si="529"/>
        <v>7</v>
      </c>
      <c r="AZ781">
        <f t="shared" ca="1" si="529"/>
        <v>8</v>
      </c>
      <c r="BA781">
        <f t="shared" ca="1" si="494"/>
        <v>8.4747120436084789E-2</v>
      </c>
    </row>
    <row r="782" spans="3:53">
      <c r="C782">
        <f t="shared" si="528"/>
        <v>22</v>
      </c>
      <c r="D782">
        <f t="shared" si="527"/>
        <v>767</v>
      </c>
      <c r="I782" s="1">
        <f t="shared" ca="1" si="523"/>
        <v>3</v>
      </c>
      <c r="J782" s="12" t="str">
        <f t="shared" ca="1" si="524"/>
        <v>right</v>
      </c>
      <c r="K782" s="12" t="str">
        <f t="shared" ca="1" si="487"/>
        <v>right</v>
      </c>
      <c r="L782" s="12" t="str">
        <f t="shared" ca="1" si="507"/>
        <v>r</v>
      </c>
      <c r="M782" t="str">
        <f t="shared" ca="1" si="508"/>
        <v>g</v>
      </c>
      <c r="N782">
        <f t="shared" si="525"/>
        <v>806</v>
      </c>
      <c r="O782">
        <f t="shared" si="509"/>
        <v>512</v>
      </c>
      <c r="P782" s="1">
        <f t="shared" si="510"/>
        <v>308</v>
      </c>
      <c r="Q782">
        <f t="shared" si="511"/>
        <v>667</v>
      </c>
      <c r="R782" s="6" t="str">
        <f t="shared" ca="1" si="488"/>
        <v>right</v>
      </c>
      <c r="S782" s="8" t="str">
        <f t="shared" ca="1" si="495"/>
        <v>g</v>
      </c>
      <c r="T782" t="str">
        <f t="shared" ca="1" si="496"/>
        <v>g3_right.avi</v>
      </c>
      <c r="U782" s="1">
        <f t="shared" si="512"/>
        <v>640</v>
      </c>
      <c r="V782">
        <f t="shared" si="513"/>
        <v>667</v>
      </c>
      <c r="W782" s="6" t="str">
        <f t="shared" ca="1" si="489"/>
        <v>right</v>
      </c>
      <c r="X782" s="6" t="str">
        <f t="shared" ca="1" si="497"/>
        <v>g</v>
      </c>
      <c r="Y782" t="str">
        <f t="shared" ca="1" si="498"/>
        <v>g9_right.avi</v>
      </c>
      <c r="Z782" s="1">
        <f t="shared" si="514"/>
        <v>972</v>
      </c>
      <c r="AA782">
        <f t="shared" si="515"/>
        <v>667</v>
      </c>
      <c r="AB782" s="6" t="str">
        <f t="shared" ca="1" si="490"/>
        <v>right</v>
      </c>
      <c r="AC782" s="8" t="str">
        <f t="shared" ca="1" si="499"/>
        <v>g</v>
      </c>
      <c r="AD782" t="str">
        <f t="shared" ca="1" si="500"/>
        <v>g9_right.avi</v>
      </c>
      <c r="AE782" s="1">
        <f t="shared" si="516"/>
        <v>308</v>
      </c>
      <c r="AF782">
        <f t="shared" si="517"/>
        <v>357</v>
      </c>
      <c r="AG782" s="6" t="str">
        <f t="shared" ca="1" si="491"/>
        <v>right</v>
      </c>
      <c r="AH782" s="8" t="str">
        <f t="shared" ca="1" si="501"/>
        <v>g</v>
      </c>
      <c r="AI782" t="str">
        <f t="shared" ca="1" si="502"/>
        <v>g10_right.avi</v>
      </c>
      <c r="AJ782" s="1">
        <f t="shared" si="518"/>
        <v>640</v>
      </c>
      <c r="AK782">
        <f t="shared" si="519"/>
        <v>357</v>
      </c>
      <c r="AL782" s="6" t="str">
        <f t="shared" ca="1" si="492"/>
        <v>right</v>
      </c>
      <c r="AM782" s="8" t="str">
        <f t="shared" ca="1" si="503"/>
        <v>g</v>
      </c>
      <c r="AN782" t="str">
        <f t="shared" ca="1" si="504"/>
        <v>g8_right.avi</v>
      </c>
      <c r="AO782" s="1">
        <f t="shared" si="520"/>
        <v>972</v>
      </c>
      <c r="AP782">
        <f t="shared" si="521"/>
        <v>357</v>
      </c>
      <c r="AQ782" s="6" t="str">
        <f t="shared" ca="1" si="493"/>
        <v>right</v>
      </c>
      <c r="AR782" s="8" t="str">
        <f t="shared" ca="1" si="505"/>
        <v>g</v>
      </c>
      <c r="AS782" t="str">
        <f t="shared" ca="1" si="506"/>
        <v>g2_right.avi</v>
      </c>
      <c r="AT782" s="1">
        <f t="shared" ca="1" si="522"/>
        <v>1</v>
      </c>
      <c r="AU782">
        <f t="shared" ca="1" si="529"/>
        <v>3</v>
      </c>
      <c r="AV782">
        <f t="shared" ca="1" si="529"/>
        <v>9</v>
      </c>
      <c r="AW782">
        <f t="shared" ca="1" si="529"/>
        <v>9</v>
      </c>
      <c r="AX782">
        <f t="shared" ca="1" si="529"/>
        <v>10</v>
      </c>
      <c r="AY782">
        <f t="shared" ca="1" si="529"/>
        <v>8</v>
      </c>
      <c r="AZ782">
        <f t="shared" ca="1" si="529"/>
        <v>2</v>
      </c>
      <c r="BA782">
        <f t="shared" ca="1" si="494"/>
        <v>0.35750549061816272</v>
      </c>
    </row>
    <row r="783" spans="3:53">
      <c r="C783">
        <f t="shared" si="528"/>
        <v>22</v>
      </c>
      <c r="D783">
        <f t="shared" si="527"/>
        <v>768</v>
      </c>
      <c r="I783" s="1">
        <f t="shared" ca="1" si="523"/>
        <v>3</v>
      </c>
      <c r="J783" s="12" t="str">
        <f t="shared" ca="1" si="524"/>
        <v>right</v>
      </c>
      <c r="K783" s="12" t="str">
        <f t="shared" ref="K783:K846" ca="1" si="530">IF(BA783&gt;0.5,"left","right")</f>
        <v>left</v>
      </c>
      <c r="L783" s="12" t="str">
        <f t="shared" ca="1" si="507"/>
        <v>g</v>
      </c>
      <c r="M783" t="str">
        <f t="shared" ca="1" si="508"/>
        <v>r</v>
      </c>
      <c r="N783">
        <f t="shared" si="525"/>
        <v>806</v>
      </c>
      <c r="O783">
        <f t="shared" si="509"/>
        <v>512</v>
      </c>
      <c r="P783" s="1">
        <f t="shared" si="510"/>
        <v>308</v>
      </c>
      <c r="Q783">
        <f t="shared" si="511"/>
        <v>667</v>
      </c>
      <c r="R783" s="6" t="str">
        <f t="shared" ref="R783:R846" ca="1" si="531">IF($E783=R$12,$J783,$K783)</f>
        <v>left</v>
      </c>
      <c r="S783" s="8" t="str">
        <f t="shared" ca="1" si="495"/>
        <v>r</v>
      </c>
      <c r="T783" t="str">
        <f t="shared" ca="1" si="496"/>
        <v>r4_left.avi</v>
      </c>
      <c r="U783" s="1">
        <f t="shared" si="512"/>
        <v>640</v>
      </c>
      <c r="V783">
        <f t="shared" si="513"/>
        <v>667</v>
      </c>
      <c r="W783" s="6" t="str">
        <f t="shared" ref="W783:W846" ca="1" si="532">IF($E783=W$12,$J783,$K783)</f>
        <v>left</v>
      </c>
      <c r="X783" s="6" t="str">
        <f t="shared" ca="1" si="497"/>
        <v>r</v>
      </c>
      <c r="Y783" t="str">
        <f t="shared" ca="1" si="498"/>
        <v>r2_left.avi</v>
      </c>
      <c r="Z783" s="1">
        <f t="shared" si="514"/>
        <v>972</v>
      </c>
      <c r="AA783">
        <f t="shared" si="515"/>
        <v>667</v>
      </c>
      <c r="AB783" s="6" t="str">
        <f t="shared" ref="AB783:AB846" ca="1" si="533">IF($E783=AB$12,$J783,$K783)</f>
        <v>left</v>
      </c>
      <c r="AC783" s="8" t="str">
        <f t="shared" ca="1" si="499"/>
        <v>r</v>
      </c>
      <c r="AD783" t="str">
        <f t="shared" ca="1" si="500"/>
        <v>r7_left.avi</v>
      </c>
      <c r="AE783" s="1">
        <f t="shared" si="516"/>
        <v>308</v>
      </c>
      <c r="AF783">
        <f t="shared" si="517"/>
        <v>357</v>
      </c>
      <c r="AG783" s="6" t="str">
        <f t="shared" ref="AG783:AG846" ca="1" si="534">IF($E783=AG$12,$J783,$K783)</f>
        <v>left</v>
      </c>
      <c r="AH783" s="8" t="str">
        <f t="shared" ca="1" si="501"/>
        <v>r</v>
      </c>
      <c r="AI783" t="str">
        <f t="shared" ca="1" si="502"/>
        <v>r3_left.avi</v>
      </c>
      <c r="AJ783" s="1">
        <f t="shared" si="518"/>
        <v>640</v>
      </c>
      <c r="AK783">
        <f t="shared" si="519"/>
        <v>357</v>
      </c>
      <c r="AL783" s="6" t="str">
        <f t="shared" ref="AL783:AL846" ca="1" si="535">IF($E783=AL$12,$J783,$K783)</f>
        <v>left</v>
      </c>
      <c r="AM783" s="8" t="str">
        <f t="shared" ca="1" si="503"/>
        <v>r</v>
      </c>
      <c r="AN783" t="str">
        <f t="shared" ca="1" si="504"/>
        <v>r4_left.avi</v>
      </c>
      <c r="AO783" s="1">
        <f t="shared" si="520"/>
        <v>972</v>
      </c>
      <c r="AP783">
        <f t="shared" si="521"/>
        <v>357</v>
      </c>
      <c r="AQ783" s="6" t="str">
        <f t="shared" ref="AQ783:AQ846" ca="1" si="536">IF($E783=AQ$12,$J783,$K783)</f>
        <v>left</v>
      </c>
      <c r="AR783" s="8" t="str">
        <f t="shared" ca="1" si="505"/>
        <v>r</v>
      </c>
      <c r="AS783" t="str">
        <f t="shared" ca="1" si="506"/>
        <v>r4_left.avi</v>
      </c>
      <c r="AT783" s="1">
        <f t="shared" ca="1" si="522"/>
        <v>2</v>
      </c>
      <c r="AU783">
        <f t="shared" ca="1" si="529"/>
        <v>4</v>
      </c>
      <c r="AV783">
        <f t="shared" ca="1" si="529"/>
        <v>2</v>
      </c>
      <c r="AW783">
        <f t="shared" ca="1" si="529"/>
        <v>7</v>
      </c>
      <c r="AX783">
        <f t="shared" ca="1" si="529"/>
        <v>3</v>
      </c>
      <c r="AY783">
        <f t="shared" ca="1" si="529"/>
        <v>4</v>
      </c>
      <c r="AZ783">
        <f t="shared" ca="1" si="529"/>
        <v>4</v>
      </c>
      <c r="BA783">
        <f t="shared" ref="BA783:BA846" ca="1" si="537">RAND()</f>
        <v>0.5335745433997916</v>
      </c>
    </row>
    <row r="784" spans="3:53">
      <c r="C784">
        <f t="shared" si="528"/>
        <v>22</v>
      </c>
      <c r="D784">
        <f t="shared" si="527"/>
        <v>769</v>
      </c>
      <c r="I784" s="1">
        <f t="shared" ca="1" si="523"/>
        <v>3</v>
      </c>
      <c r="J784" s="12" t="str">
        <f t="shared" ca="1" si="524"/>
        <v>right</v>
      </c>
      <c r="K784" s="12" t="str">
        <f t="shared" ca="1" si="530"/>
        <v>left</v>
      </c>
      <c r="L784" s="12" t="str">
        <f t="shared" ca="1" si="507"/>
        <v>g</v>
      </c>
      <c r="M784" t="str">
        <f t="shared" ca="1" si="508"/>
        <v>r</v>
      </c>
      <c r="N784">
        <f t="shared" si="525"/>
        <v>806</v>
      </c>
      <c r="O784">
        <f t="shared" si="509"/>
        <v>512</v>
      </c>
      <c r="P784" s="1">
        <f t="shared" si="510"/>
        <v>308</v>
      </c>
      <c r="Q784">
        <f t="shared" si="511"/>
        <v>667</v>
      </c>
      <c r="R784" s="6" t="str">
        <f t="shared" ca="1" si="531"/>
        <v>left</v>
      </c>
      <c r="S784" s="8" t="str">
        <f t="shared" ref="S784:S847" ca="1" si="538">IF($E784=S$12,$L784,$M784)</f>
        <v>r</v>
      </c>
      <c r="T784" t="str">
        <f t="shared" ref="T784:T847" ca="1" si="539">CONCATENATE(S784,$AU784,"_",R784,".avi")</f>
        <v>r8_left.avi</v>
      </c>
      <c r="U784" s="1">
        <f t="shared" si="512"/>
        <v>640</v>
      </c>
      <c r="V784">
        <f t="shared" si="513"/>
        <v>667</v>
      </c>
      <c r="W784" s="6" t="str">
        <f t="shared" ca="1" si="532"/>
        <v>left</v>
      </c>
      <c r="X784" s="6" t="str">
        <f t="shared" ref="X784:X847" ca="1" si="540">IF($E784=X$12,$L784,$M784)</f>
        <v>r</v>
      </c>
      <c r="Y784" t="str">
        <f t="shared" ref="Y784:Y847" ca="1" si="541">CONCATENATE(X784,$AV784,"_",W784,".avi")</f>
        <v>r3_left.avi</v>
      </c>
      <c r="Z784" s="1">
        <f t="shared" si="514"/>
        <v>972</v>
      </c>
      <c r="AA784">
        <f t="shared" si="515"/>
        <v>667</v>
      </c>
      <c r="AB784" s="6" t="str">
        <f t="shared" ca="1" si="533"/>
        <v>left</v>
      </c>
      <c r="AC784" s="8" t="str">
        <f t="shared" ref="AC784:AC847" ca="1" si="542">IF($E784=AC$12,$L784,$M784)</f>
        <v>r</v>
      </c>
      <c r="AD784" t="str">
        <f t="shared" ref="AD784:AD847" ca="1" si="543">CONCATENATE(AC784,$AW784,"_",AB784,".avi")</f>
        <v>r5_left.avi</v>
      </c>
      <c r="AE784" s="1">
        <f t="shared" si="516"/>
        <v>308</v>
      </c>
      <c r="AF784">
        <f t="shared" si="517"/>
        <v>357</v>
      </c>
      <c r="AG784" s="6" t="str">
        <f t="shared" ca="1" si="534"/>
        <v>left</v>
      </c>
      <c r="AH784" s="8" t="str">
        <f t="shared" ref="AH784:AH847" ca="1" si="544">IF($E784=AH$12,$L784,$M784)</f>
        <v>r</v>
      </c>
      <c r="AI784" t="str">
        <f t="shared" ref="AI784:AI847" ca="1" si="545">CONCATENATE(AH784,$AX784,"_",AG784,".avi")</f>
        <v>r10_left.avi</v>
      </c>
      <c r="AJ784" s="1">
        <f t="shared" si="518"/>
        <v>640</v>
      </c>
      <c r="AK784">
        <f t="shared" si="519"/>
        <v>357</v>
      </c>
      <c r="AL784" s="6" t="str">
        <f t="shared" ca="1" si="535"/>
        <v>left</v>
      </c>
      <c r="AM784" s="8" t="str">
        <f t="shared" ref="AM784:AM847" ca="1" si="546">IF($E784=AM$12,$L784,$M784)</f>
        <v>r</v>
      </c>
      <c r="AN784" t="str">
        <f t="shared" ref="AN784:AN847" ca="1" si="547">CONCATENATE(AM784,$AY784,"_",AL784,".avi")</f>
        <v>r6_left.avi</v>
      </c>
      <c r="AO784" s="1">
        <f t="shared" si="520"/>
        <v>972</v>
      </c>
      <c r="AP784">
        <f t="shared" si="521"/>
        <v>357</v>
      </c>
      <c r="AQ784" s="6" t="str">
        <f t="shared" ca="1" si="536"/>
        <v>left</v>
      </c>
      <c r="AR784" s="8" t="str">
        <f t="shared" ref="AR784:AR847" ca="1" si="548">IF($E784=AR$12,$L784,$M784)</f>
        <v>r</v>
      </c>
      <c r="AS784" t="str">
        <f t="shared" ref="AS784:AS847" ca="1" si="549">CONCATENATE(AR784,$AZ784,"_",AQ784,".avi")</f>
        <v>r10_left.avi</v>
      </c>
      <c r="AT784" s="1">
        <f t="shared" ca="1" si="522"/>
        <v>2</v>
      </c>
      <c r="AU784">
        <f t="shared" ca="1" si="529"/>
        <v>8</v>
      </c>
      <c r="AV784">
        <f t="shared" ca="1" si="529"/>
        <v>3</v>
      </c>
      <c r="AW784">
        <f t="shared" ca="1" si="529"/>
        <v>5</v>
      </c>
      <c r="AX784">
        <f t="shared" ca="1" si="529"/>
        <v>10</v>
      </c>
      <c r="AY784">
        <f t="shared" ca="1" si="529"/>
        <v>6</v>
      </c>
      <c r="AZ784">
        <f t="shared" ca="1" si="529"/>
        <v>10</v>
      </c>
      <c r="BA784">
        <f t="shared" ca="1" si="537"/>
        <v>0.5535800584060393</v>
      </c>
    </row>
    <row r="785" spans="3:53">
      <c r="C785">
        <f t="shared" si="528"/>
        <v>22</v>
      </c>
      <c r="D785">
        <f t="shared" si="527"/>
        <v>770</v>
      </c>
      <c r="I785" s="1">
        <f t="shared" ca="1" si="523"/>
        <v>3</v>
      </c>
      <c r="J785" s="12" t="str">
        <f t="shared" ca="1" si="524"/>
        <v>right</v>
      </c>
      <c r="K785" s="12" t="str">
        <f t="shared" ca="1" si="530"/>
        <v>left</v>
      </c>
      <c r="L785" s="12" t="str">
        <f t="shared" ref="L785:L848" ca="1" si="550">IF($AT785=1,"r","g")</f>
        <v>r</v>
      </c>
      <c r="M785" t="str">
        <f t="shared" ref="M785:M848" ca="1" si="551">IF(L785="r","g","r")</f>
        <v>g</v>
      </c>
      <c r="N785">
        <f t="shared" si="525"/>
        <v>806</v>
      </c>
      <c r="O785">
        <f t="shared" ref="O785:O848" si="552">$L$8</f>
        <v>512</v>
      </c>
      <c r="P785" s="1">
        <f t="shared" ref="P785:P848" si="553">VLOOKUP(P$12,$P$3:$R$8,2,FALSE)</f>
        <v>308</v>
      </c>
      <c r="Q785">
        <f t="shared" ref="Q785:Q848" si="554">VLOOKUP(Q$12,$P$3:$R$8,3,FALSE)</f>
        <v>667</v>
      </c>
      <c r="R785" s="6" t="str">
        <f t="shared" ca="1" si="531"/>
        <v>left</v>
      </c>
      <c r="S785" s="8" t="str">
        <f t="shared" ca="1" si="538"/>
        <v>g</v>
      </c>
      <c r="T785" t="str">
        <f t="shared" ca="1" si="539"/>
        <v>g4_left.avi</v>
      </c>
      <c r="U785" s="1">
        <f t="shared" ref="U785:U848" si="555">VLOOKUP(U$12,$P$3:$R$8,2,FALSE)</f>
        <v>640</v>
      </c>
      <c r="V785">
        <f t="shared" ref="V785:V848" si="556">VLOOKUP(V$12,$P$3:$R$8,3,FALSE)</f>
        <v>667</v>
      </c>
      <c r="W785" s="6" t="str">
        <f t="shared" ca="1" si="532"/>
        <v>left</v>
      </c>
      <c r="X785" s="6" t="str">
        <f t="shared" ca="1" si="540"/>
        <v>g</v>
      </c>
      <c r="Y785" t="str">
        <f t="shared" ca="1" si="541"/>
        <v>g9_left.avi</v>
      </c>
      <c r="Z785" s="1">
        <f t="shared" ref="Z785:Z848" si="557">VLOOKUP(Z$12,$P$3:$R$8,2,FALSE)</f>
        <v>972</v>
      </c>
      <c r="AA785">
        <f t="shared" ref="AA785:AA848" si="558">VLOOKUP(AA$12,$P$3:$R$8,3,FALSE)</f>
        <v>667</v>
      </c>
      <c r="AB785" s="6" t="str">
        <f t="shared" ca="1" si="533"/>
        <v>left</v>
      </c>
      <c r="AC785" s="8" t="str">
        <f t="shared" ca="1" si="542"/>
        <v>g</v>
      </c>
      <c r="AD785" t="str">
        <f t="shared" ca="1" si="543"/>
        <v>g4_left.avi</v>
      </c>
      <c r="AE785" s="1">
        <f t="shared" ref="AE785:AE848" si="559">VLOOKUP(AE$12,$P$3:$R$8,2,FALSE)</f>
        <v>308</v>
      </c>
      <c r="AF785">
        <f t="shared" ref="AF785:AF848" si="560">VLOOKUP(AF$12,$P$3:$R$8,3,FALSE)</f>
        <v>357</v>
      </c>
      <c r="AG785" s="6" t="str">
        <f t="shared" ca="1" si="534"/>
        <v>left</v>
      </c>
      <c r="AH785" s="8" t="str">
        <f t="shared" ca="1" si="544"/>
        <v>g</v>
      </c>
      <c r="AI785" t="str">
        <f t="shared" ca="1" si="545"/>
        <v>g3_left.avi</v>
      </c>
      <c r="AJ785" s="1">
        <f t="shared" ref="AJ785:AJ848" si="561">VLOOKUP(AJ$12,$P$3:$R$8,2,FALSE)</f>
        <v>640</v>
      </c>
      <c r="AK785">
        <f t="shared" ref="AK785:AK848" si="562">VLOOKUP(AK$12,$P$3:$R$8,3,FALSE)</f>
        <v>357</v>
      </c>
      <c r="AL785" s="6" t="str">
        <f t="shared" ca="1" si="535"/>
        <v>left</v>
      </c>
      <c r="AM785" s="8" t="str">
        <f t="shared" ca="1" si="546"/>
        <v>g</v>
      </c>
      <c r="AN785" t="str">
        <f t="shared" ca="1" si="547"/>
        <v>g7_left.avi</v>
      </c>
      <c r="AO785" s="1">
        <f t="shared" ref="AO785:AO848" si="563">VLOOKUP(AO$12,$P$3:$R$8,2,FALSE)</f>
        <v>972</v>
      </c>
      <c r="AP785">
        <f t="shared" ref="AP785:AP848" si="564">VLOOKUP(AP$12,$P$3:$R$8,3,FALSE)</f>
        <v>357</v>
      </c>
      <c r="AQ785" s="6" t="str">
        <f t="shared" ca="1" si="536"/>
        <v>left</v>
      </c>
      <c r="AR785" s="8" t="str">
        <f t="shared" ca="1" si="548"/>
        <v>g</v>
      </c>
      <c r="AS785" t="str">
        <f t="shared" ca="1" si="549"/>
        <v>g1_left.avi</v>
      </c>
      <c r="AT785" s="1">
        <f t="shared" ref="AT785:AT848" ca="1" si="565">RANDBETWEEN(1,2)</f>
        <v>1</v>
      </c>
      <c r="AU785">
        <f t="shared" ca="1" si="529"/>
        <v>4</v>
      </c>
      <c r="AV785">
        <f t="shared" ca="1" si="529"/>
        <v>9</v>
      </c>
      <c r="AW785">
        <f t="shared" ca="1" si="529"/>
        <v>4</v>
      </c>
      <c r="AX785">
        <f t="shared" ca="1" si="529"/>
        <v>3</v>
      </c>
      <c r="AY785">
        <f t="shared" ca="1" si="529"/>
        <v>7</v>
      </c>
      <c r="AZ785">
        <f t="shared" ca="1" si="529"/>
        <v>1</v>
      </c>
      <c r="BA785">
        <f t="shared" ca="1" si="537"/>
        <v>0.87272475507828906</v>
      </c>
    </row>
    <row r="786" spans="3:53">
      <c r="C786">
        <f t="shared" si="528"/>
        <v>22</v>
      </c>
      <c r="D786">
        <f t="shared" si="527"/>
        <v>771</v>
      </c>
      <c r="I786" s="1">
        <f t="shared" ca="1" si="523"/>
        <v>3</v>
      </c>
      <c r="J786" s="12" t="str">
        <f t="shared" ca="1" si="524"/>
        <v>right</v>
      </c>
      <c r="K786" s="12" t="str">
        <f t="shared" ca="1" si="530"/>
        <v>left</v>
      </c>
      <c r="L786" s="12" t="str">
        <f t="shared" ca="1" si="550"/>
        <v>g</v>
      </c>
      <c r="M786" t="str">
        <f t="shared" ca="1" si="551"/>
        <v>r</v>
      </c>
      <c r="N786">
        <f t="shared" si="525"/>
        <v>806</v>
      </c>
      <c r="O786">
        <f t="shared" si="552"/>
        <v>512</v>
      </c>
      <c r="P786" s="1">
        <f t="shared" si="553"/>
        <v>308</v>
      </c>
      <c r="Q786">
        <f t="shared" si="554"/>
        <v>667</v>
      </c>
      <c r="R786" s="6" t="str">
        <f t="shared" ca="1" si="531"/>
        <v>left</v>
      </c>
      <c r="S786" s="8" t="str">
        <f t="shared" ca="1" si="538"/>
        <v>r</v>
      </c>
      <c r="T786" t="str">
        <f t="shared" ca="1" si="539"/>
        <v>r5_left.avi</v>
      </c>
      <c r="U786" s="1">
        <f t="shared" si="555"/>
        <v>640</v>
      </c>
      <c r="V786">
        <f t="shared" si="556"/>
        <v>667</v>
      </c>
      <c r="W786" s="6" t="str">
        <f t="shared" ca="1" si="532"/>
        <v>left</v>
      </c>
      <c r="X786" s="6" t="str">
        <f t="shared" ca="1" si="540"/>
        <v>r</v>
      </c>
      <c r="Y786" t="str">
        <f t="shared" ca="1" si="541"/>
        <v>r9_left.avi</v>
      </c>
      <c r="Z786" s="1">
        <f t="shared" si="557"/>
        <v>972</v>
      </c>
      <c r="AA786">
        <f t="shared" si="558"/>
        <v>667</v>
      </c>
      <c r="AB786" s="6" t="str">
        <f t="shared" ca="1" si="533"/>
        <v>left</v>
      </c>
      <c r="AC786" s="8" t="str">
        <f t="shared" ca="1" si="542"/>
        <v>r</v>
      </c>
      <c r="AD786" t="str">
        <f t="shared" ca="1" si="543"/>
        <v>r9_left.avi</v>
      </c>
      <c r="AE786" s="1">
        <f t="shared" si="559"/>
        <v>308</v>
      </c>
      <c r="AF786">
        <f t="shared" si="560"/>
        <v>357</v>
      </c>
      <c r="AG786" s="6" t="str">
        <f t="shared" ca="1" si="534"/>
        <v>left</v>
      </c>
      <c r="AH786" s="8" t="str">
        <f t="shared" ca="1" si="544"/>
        <v>r</v>
      </c>
      <c r="AI786" t="str">
        <f t="shared" ca="1" si="545"/>
        <v>r5_left.avi</v>
      </c>
      <c r="AJ786" s="1">
        <f t="shared" si="561"/>
        <v>640</v>
      </c>
      <c r="AK786">
        <f t="shared" si="562"/>
        <v>357</v>
      </c>
      <c r="AL786" s="6" t="str">
        <f t="shared" ca="1" si="535"/>
        <v>left</v>
      </c>
      <c r="AM786" s="8" t="str">
        <f t="shared" ca="1" si="546"/>
        <v>r</v>
      </c>
      <c r="AN786" t="str">
        <f t="shared" ca="1" si="547"/>
        <v>r3_left.avi</v>
      </c>
      <c r="AO786" s="1">
        <f t="shared" si="563"/>
        <v>972</v>
      </c>
      <c r="AP786">
        <f t="shared" si="564"/>
        <v>357</v>
      </c>
      <c r="AQ786" s="6" t="str">
        <f t="shared" ca="1" si="536"/>
        <v>left</v>
      </c>
      <c r="AR786" s="8" t="str">
        <f t="shared" ca="1" si="548"/>
        <v>r</v>
      </c>
      <c r="AS786" t="str">
        <f t="shared" ca="1" si="549"/>
        <v>r10_left.avi</v>
      </c>
      <c r="AT786" s="1">
        <f t="shared" ca="1" si="565"/>
        <v>2</v>
      </c>
      <c r="AU786">
        <f t="shared" ca="1" si="529"/>
        <v>5</v>
      </c>
      <c r="AV786">
        <f t="shared" ca="1" si="529"/>
        <v>9</v>
      </c>
      <c r="AW786">
        <f t="shared" ca="1" si="529"/>
        <v>9</v>
      </c>
      <c r="AX786">
        <f t="shared" ca="1" si="529"/>
        <v>5</v>
      </c>
      <c r="AY786">
        <f t="shared" ca="1" si="529"/>
        <v>3</v>
      </c>
      <c r="AZ786">
        <f t="shared" ca="1" si="529"/>
        <v>10</v>
      </c>
      <c r="BA786">
        <f t="shared" ca="1" si="537"/>
        <v>0.96808143410939285</v>
      </c>
    </row>
    <row r="787" spans="3:53">
      <c r="C787">
        <f t="shared" si="528"/>
        <v>22</v>
      </c>
      <c r="D787">
        <f t="shared" si="527"/>
        <v>772</v>
      </c>
      <c r="I787" s="1">
        <f t="shared" ca="1" si="523"/>
        <v>1</v>
      </c>
      <c r="J787" s="12" t="str">
        <f t="shared" ca="1" si="524"/>
        <v>left</v>
      </c>
      <c r="K787" s="12" t="str">
        <f t="shared" ca="1" si="530"/>
        <v>left</v>
      </c>
      <c r="L787" s="12" t="str">
        <f t="shared" ca="1" si="550"/>
        <v>r</v>
      </c>
      <c r="M787" t="str">
        <f t="shared" ca="1" si="551"/>
        <v>g</v>
      </c>
      <c r="N787">
        <f t="shared" si="525"/>
        <v>806</v>
      </c>
      <c r="O787">
        <f t="shared" si="552"/>
        <v>512</v>
      </c>
      <c r="P787" s="1">
        <f t="shared" si="553"/>
        <v>308</v>
      </c>
      <c r="Q787">
        <f t="shared" si="554"/>
        <v>667</v>
      </c>
      <c r="R787" s="6" t="str">
        <f t="shared" ca="1" si="531"/>
        <v>left</v>
      </c>
      <c r="S787" s="8" t="str">
        <f t="shared" ca="1" si="538"/>
        <v>g</v>
      </c>
      <c r="T787" t="str">
        <f t="shared" ca="1" si="539"/>
        <v>g3_left.avi</v>
      </c>
      <c r="U787" s="1">
        <f t="shared" si="555"/>
        <v>640</v>
      </c>
      <c r="V787">
        <f t="shared" si="556"/>
        <v>667</v>
      </c>
      <c r="W787" s="6" t="str">
        <f t="shared" ca="1" si="532"/>
        <v>left</v>
      </c>
      <c r="X787" s="6" t="str">
        <f t="shared" ca="1" si="540"/>
        <v>g</v>
      </c>
      <c r="Y787" t="str">
        <f t="shared" ca="1" si="541"/>
        <v>g5_left.avi</v>
      </c>
      <c r="Z787" s="1">
        <f t="shared" si="557"/>
        <v>972</v>
      </c>
      <c r="AA787">
        <f t="shared" si="558"/>
        <v>667</v>
      </c>
      <c r="AB787" s="6" t="str">
        <f t="shared" ca="1" si="533"/>
        <v>left</v>
      </c>
      <c r="AC787" s="8" t="str">
        <f t="shared" ca="1" si="542"/>
        <v>g</v>
      </c>
      <c r="AD787" t="str">
        <f t="shared" ca="1" si="543"/>
        <v>g5_left.avi</v>
      </c>
      <c r="AE787" s="1">
        <f t="shared" si="559"/>
        <v>308</v>
      </c>
      <c r="AF787">
        <f t="shared" si="560"/>
        <v>357</v>
      </c>
      <c r="AG787" s="6" t="str">
        <f t="shared" ca="1" si="534"/>
        <v>left</v>
      </c>
      <c r="AH787" s="8" t="str">
        <f t="shared" ca="1" si="544"/>
        <v>g</v>
      </c>
      <c r="AI787" t="str">
        <f t="shared" ca="1" si="545"/>
        <v>g9_left.avi</v>
      </c>
      <c r="AJ787" s="1">
        <f t="shared" si="561"/>
        <v>640</v>
      </c>
      <c r="AK787">
        <f t="shared" si="562"/>
        <v>357</v>
      </c>
      <c r="AL787" s="6" t="str">
        <f t="shared" ca="1" si="535"/>
        <v>left</v>
      </c>
      <c r="AM787" s="8" t="str">
        <f t="shared" ca="1" si="546"/>
        <v>g</v>
      </c>
      <c r="AN787" t="str">
        <f t="shared" ca="1" si="547"/>
        <v>g9_left.avi</v>
      </c>
      <c r="AO787" s="1">
        <f t="shared" si="563"/>
        <v>972</v>
      </c>
      <c r="AP787">
        <f t="shared" si="564"/>
        <v>357</v>
      </c>
      <c r="AQ787" s="6" t="str">
        <f t="shared" ca="1" si="536"/>
        <v>left</v>
      </c>
      <c r="AR787" s="8" t="str">
        <f t="shared" ca="1" si="548"/>
        <v>g</v>
      </c>
      <c r="AS787" t="str">
        <f t="shared" ca="1" si="549"/>
        <v>g2_left.avi</v>
      </c>
      <c r="AT787" s="1">
        <f t="shared" ca="1" si="565"/>
        <v>1</v>
      </c>
      <c r="AU787">
        <f t="shared" ca="1" si="529"/>
        <v>3</v>
      </c>
      <c r="AV787">
        <f t="shared" ca="1" si="529"/>
        <v>5</v>
      </c>
      <c r="AW787">
        <f t="shared" ca="1" si="529"/>
        <v>5</v>
      </c>
      <c r="AX787">
        <f t="shared" ca="1" si="529"/>
        <v>9</v>
      </c>
      <c r="AY787">
        <f t="shared" ca="1" si="529"/>
        <v>9</v>
      </c>
      <c r="AZ787">
        <f t="shared" ca="1" si="529"/>
        <v>2</v>
      </c>
      <c r="BA787">
        <f t="shared" ca="1" si="537"/>
        <v>0.85688044307172739</v>
      </c>
    </row>
    <row r="788" spans="3:53">
      <c r="C788">
        <f t="shared" si="528"/>
        <v>22</v>
      </c>
      <c r="D788">
        <f t="shared" si="527"/>
        <v>773</v>
      </c>
      <c r="I788" s="1">
        <f t="shared" ca="1" si="523"/>
        <v>1</v>
      </c>
      <c r="J788" s="12" t="str">
        <f t="shared" ca="1" si="524"/>
        <v>left</v>
      </c>
      <c r="K788" s="12" t="str">
        <f t="shared" ca="1" si="530"/>
        <v>left</v>
      </c>
      <c r="L788" s="12" t="str">
        <f t="shared" ca="1" si="550"/>
        <v>g</v>
      </c>
      <c r="M788" t="str">
        <f t="shared" ca="1" si="551"/>
        <v>r</v>
      </c>
      <c r="N788">
        <f t="shared" si="525"/>
        <v>806</v>
      </c>
      <c r="O788">
        <f t="shared" si="552"/>
        <v>512</v>
      </c>
      <c r="P788" s="1">
        <f t="shared" si="553"/>
        <v>308</v>
      </c>
      <c r="Q788">
        <f t="shared" si="554"/>
        <v>667</v>
      </c>
      <c r="R788" s="6" t="str">
        <f t="shared" ca="1" si="531"/>
        <v>left</v>
      </c>
      <c r="S788" s="8" t="str">
        <f t="shared" ca="1" si="538"/>
        <v>r</v>
      </c>
      <c r="T788" t="str">
        <f t="shared" ca="1" si="539"/>
        <v>r2_left.avi</v>
      </c>
      <c r="U788" s="1">
        <f t="shared" si="555"/>
        <v>640</v>
      </c>
      <c r="V788">
        <f t="shared" si="556"/>
        <v>667</v>
      </c>
      <c r="W788" s="6" t="str">
        <f t="shared" ca="1" si="532"/>
        <v>left</v>
      </c>
      <c r="X788" s="6" t="str">
        <f t="shared" ca="1" si="540"/>
        <v>r</v>
      </c>
      <c r="Y788" t="str">
        <f t="shared" ca="1" si="541"/>
        <v>r3_left.avi</v>
      </c>
      <c r="Z788" s="1">
        <f t="shared" si="557"/>
        <v>972</v>
      </c>
      <c r="AA788">
        <f t="shared" si="558"/>
        <v>667</v>
      </c>
      <c r="AB788" s="6" t="str">
        <f t="shared" ca="1" si="533"/>
        <v>left</v>
      </c>
      <c r="AC788" s="8" t="str">
        <f t="shared" ca="1" si="542"/>
        <v>r</v>
      </c>
      <c r="AD788" t="str">
        <f t="shared" ca="1" si="543"/>
        <v>r9_left.avi</v>
      </c>
      <c r="AE788" s="1">
        <f t="shared" si="559"/>
        <v>308</v>
      </c>
      <c r="AF788">
        <f t="shared" si="560"/>
        <v>357</v>
      </c>
      <c r="AG788" s="6" t="str">
        <f t="shared" ca="1" si="534"/>
        <v>left</v>
      </c>
      <c r="AH788" s="8" t="str">
        <f t="shared" ca="1" si="544"/>
        <v>r</v>
      </c>
      <c r="AI788" t="str">
        <f t="shared" ca="1" si="545"/>
        <v>r4_left.avi</v>
      </c>
      <c r="AJ788" s="1">
        <f t="shared" si="561"/>
        <v>640</v>
      </c>
      <c r="AK788">
        <f t="shared" si="562"/>
        <v>357</v>
      </c>
      <c r="AL788" s="6" t="str">
        <f t="shared" ca="1" si="535"/>
        <v>left</v>
      </c>
      <c r="AM788" s="8" t="str">
        <f t="shared" ca="1" si="546"/>
        <v>r</v>
      </c>
      <c r="AN788" t="str">
        <f t="shared" ca="1" si="547"/>
        <v>r5_left.avi</v>
      </c>
      <c r="AO788" s="1">
        <f t="shared" si="563"/>
        <v>972</v>
      </c>
      <c r="AP788">
        <f t="shared" si="564"/>
        <v>357</v>
      </c>
      <c r="AQ788" s="6" t="str">
        <f t="shared" ca="1" si="536"/>
        <v>left</v>
      </c>
      <c r="AR788" s="8" t="str">
        <f t="shared" ca="1" si="548"/>
        <v>r</v>
      </c>
      <c r="AS788" t="str">
        <f t="shared" ca="1" si="549"/>
        <v>r10_left.avi</v>
      </c>
      <c r="AT788" s="1">
        <f t="shared" ca="1" si="565"/>
        <v>2</v>
      </c>
      <c r="AU788">
        <f t="shared" ca="1" si="529"/>
        <v>2</v>
      </c>
      <c r="AV788">
        <f t="shared" ca="1" si="529"/>
        <v>3</v>
      </c>
      <c r="AW788">
        <f t="shared" ca="1" si="529"/>
        <v>9</v>
      </c>
      <c r="AX788">
        <f t="shared" ca="1" si="529"/>
        <v>4</v>
      </c>
      <c r="AY788">
        <f t="shared" ca="1" si="529"/>
        <v>5</v>
      </c>
      <c r="AZ788">
        <f t="shared" ca="1" si="529"/>
        <v>10</v>
      </c>
      <c r="BA788">
        <f t="shared" ca="1" si="537"/>
        <v>0.7879488930390437</v>
      </c>
    </row>
    <row r="789" spans="3:53">
      <c r="C789">
        <f t="shared" si="528"/>
        <v>22</v>
      </c>
      <c r="D789">
        <f t="shared" si="527"/>
        <v>774</v>
      </c>
      <c r="I789" s="1">
        <f t="shared" ca="1" si="523"/>
        <v>1</v>
      </c>
      <c r="J789" s="12" t="str">
        <f t="shared" ca="1" si="524"/>
        <v>left</v>
      </c>
      <c r="K789" s="12" t="str">
        <f t="shared" ca="1" si="530"/>
        <v>right</v>
      </c>
      <c r="L789" s="12" t="str">
        <f t="shared" ca="1" si="550"/>
        <v>r</v>
      </c>
      <c r="M789" t="str">
        <f t="shared" ca="1" si="551"/>
        <v>g</v>
      </c>
      <c r="N789">
        <f t="shared" si="525"/>
        <v>806</v>
      </c>
      <c r="O789">
        <f t="shared" si="552"/>
        <v>512</v>
      </c>
      <c r="P789" s="1">
        <f t="shared" si="553"/>
        <v>308</v>
      </c>
      <c r="Q789">
        <f t="shared" si="554"/>
        <v>667</v>
      </c>
      <c r="R789" s="6" t="str">
        <f t="shared" ca="1" si="531"/>
        <v>right</v>
      </c>
      <c r="S789" s="8" t="str">
        <f t="shared" ca="1" si="538"/>
        <v>g</v>
      </c>
      <c r="T789" t="str">
        <f t="shared" ca="1" si="539"/>
        <v>g2_right.avi</v>
      </c>
      <c r="U789" s="1">
        <f t="shared" si="555"/>
        <v>640</v>
      </c>
      <c r="V789">
        <f t="shared" si="556"/>
        <v>667</v>
      </c>
      <c r="W789" s="6" t="str">
        <f t="shared" ca="1" si="532"/>
        <v>right</v>
      </c>
      <c r="X789" s="6" t="str">
        <f t="shared" ca="1" si="540"/>
        <v>g</v>
      </c>
      <c r="Y789" t="str">
        <f t="shared" ca="1" si="541"/>
        <v>g3_right.avi</v>
      </c>
      <c r="Z789" s="1">
        <f t="shared" si="557"/>
        <v>972</v>
      </c>
      <c r="AA789">
        <f t="shared" si="558"/>
        <v>667</v>
      </c>
      <c r="AB789" s="6" t="str">
        <f t="shared" ca="1" si="533"/>
        <v>right</v>
      </c>
      <c r="AC789" s="8" t="str">
        <f t="shared" ca="1" si="542"/>
        <v>g</v>
      </c>
      <c r="AD789" t="str">
        <f t="shared" ca="1" si="543"/>
        <v>g7_right.avi</v>
      </c>
      <c r="AE789" s="1">
        <f t="shared" si="559"/>
        <v>308</v>
      </c>
      <c r="AF789">
        <f t="shared" si="560"/>
        <v>357</v>
      </c>
      <c r="AG789" s="6" t="str">
        <f t="shared" ca="1" si="534"/>
        <v>right</v>
      </c>
      <c r="AH789" s="8" t="str">
        <f t="shared" ca="1" si="544"/>
        <v>g</v>
      </c>
      <c r="AI789" t="str">
        <f t="shared" ca="1" si="545"/>
        <v>g2_right.avi</v>
      </c>
      <c r="AJ789" s="1">
        <f t="shared" si="561"/>
        <v>640</v>
      </c>
      <c r="AK789">
        <f t="shared" si="562"/>
        <v>357</v>
      </c>
      <c r="AL789" s="6" t="str">
        <f t="shared" ca="1" si="535"/>
        <v>right</v>
      </c>
      <c r="AM789" s="8" t="str">
        <f t="shared" ca="1" si="546"/>
        <v>g</v>
      </c>
      <c r="AN789" t="str">
        <f t="shared" ca="1" si="547"/>
        <v>g1_right.avi</v>
      </c>
      <c r="AO789" s="1">
        <f t="shared" si="563"/>
        <v>972</v>
      </c>
      <c r="AP789">
        <f t="shared" si="564"/>
        <v>357</v>
      </c>
      <c r="AQ789" s="6" t="str">
        <f t="shared" ca="1" si="536"/>
        <v>right</v>
      </c>
      <c r="AR789" s="8" t="str">
        <f t="shared" ca="1" si="548"/>
        <v>g</v>
      </c>
      <c r="AS789" t="str">
        <f t="shared" ca="1" si="549"/>
        <v>g3_right.avi</v>
      </c>
      <c r="AT789" s="1">
        <f t="shared" ca="1" si="565"/>
        <v>1</v>
      </c>
      <c r="AU789">
        <f t="shared" ca="1" si="529"/>
        <v>2</v>
      </c>
      <c r="AV789">
        <f t="shared" ca="1" si="529"/>
        <v>3</v>
      </c>
      <c r="AW789">
        <f t="shared" ca="1" si="529"/>
        <v>7</v>
      </c>
      <c r="AX789">
        <f t="shared" ca="1" si="529"/>
        <v>2</v>
      </c>
      <c r="AY789">
        <f t="shared" ca="1" si="529"/>
        <v>1</v>
      </c>
      <c r="AZ789">
        <f t="shared" ca="1" si="529"/>
        <v>3</v>
      </c>
      <c r="BA789">
        <f t="shared" ca="1" si="537"/>
        <v>3.9380430963808832E-2</v>
      </c>
    </row>
    <row r="790" spans="3:53">
      <c r="C790">
        <f t="shared" si="528"/>
        <v>22</v>
      </c>
      <c r="D790">
        <f t="shared" si="527"/>
        <v>775</v>
      </c>
      <c r="I790" s="1">
        <f t="shared" ca="1" si="523"/>
        <v>3</v>
      </c>
      <c r="J790" s="12" t="str">
        <f t="shared" ca="1" si="524"/>
        <v>right</v>
      </c>
      <c r="K790" s="12" t="str">
        <f t="shared" ca="1" si="530"/>
        <v>left</v>
      </c>
      <c r="L790" s="12" t="str">
        <f t="shared" ca="1" si="550"/>
        <v>g</v>
      </c>
      <c r="M790" t="str">
        <f t="shared" ca="1" si="551"/>
        <v>r</v>
      </c>
      <c r="N790">
        <f t="shared" si="525"/>
        <v>806</v>
      </c>
      <c r="O790">
        <f t="shared" si="552"/>
        <v>512</v>
      </c>
      <c r="P790" s="1">
        <f t="shared" si="553"/>
        <v>308</v>
      </c>
      <c r="Q790">
        <f t="shared" si="554"/>
        <v>667</v>
      </c>
      <c r="R790" s="6" t="str">
        <f t="shared" ca="1" si="531"/>
        <v>left</v>
      </c>
      <c r="S790" s="8" t="str">
        <f t="shared" ca="1" si="538"/>
        <v>r</v>
      </c>
      <c r="T790" t="str">
        <f t="shared" ca="1" si="539"/>
        <v>r9_left.avi</v>
      </c>
      <c r="U790" s="1">
        <f t="shared" si="555"/>
        <v>640</v>
      </c>
      <c r="V790">
        <f t="shared" si="556"/>
        <v>667</v>
      </c>
      <c r="W790" s="6" t="str">
        <f t="shared" ca="1" si="532"/>
        <v>left</v>
      </c>
      <c r="X790" s="6" t="str">
        <f t="shared" ca="1" si="540"/>
        <v>r</v>
      </c>
      <c r="Y790" t="str">
        <f t="shared" ca="1" si="541"/>
        <v>r7_left.avi</v>
      </c>
      <c r="Z790" s="1">
        <f t="shared" si="557"/>
        <v>972</v>
      </c>
      <c r="AA790">
        <f t="shared" si="558"/>
        <v>667</v>
      </c>
      <c r="AB790" s="6" t="str">
        <f t="shared" ca="1" si="533"/>
        <v>left</v>
      </c>
      <c r="AC790" s="8" t="str">
        <f t="shared" ca="1" si="542"/>
        <v>r</v>
      </c>
      <c r="AD790" t="str">
        <f t="shared" ca="1" si="543"/>
        <v>r9_left.avi</v>
      </c>
      <c r="AE790" s="1">
        <f t="shared" si="559"/>
        <v>308</v>
      </c>
      <c r="AF790">
        <f t="shared" si="560"/>
        <v>357</v>
      </c>
      <c r="AG790" s="6" t="str">
        <f t="shared" ca="1" si="534"/>
        <v>left</v>
      </c>
      <c r="AH790" s="8" t="str">
        <f t="shared" ca="1" si="544"/>
        <v>r</v>
      </c>
      <c r="AI790" t="str">
        <f t="shared" ca="1" si="545"/>
        <v>r2_left.avi</v>
      </c>
      <c r="AJ790" s="1">
        <f t="shared" si="561"/>
        <v>640</v>
      </c>
      <c r="AK790">
        <f t="shared" si="562"/>
        <v>357</v>
      </c>
      <c r="AL790" s="6" t="str">
        <f t="shared" ca="1" si="535"/>
        <v>left</v>
      </c>
      <c r="AM790" s="8" t="str">
        <f t="shared" ca="1" si="546"/>
        <v>r</v>
      </c>
      <c r="AN790" t="str">
        <f t="shared" ca="1" si="547"/>
        <v>r5_left.avi</v>
      </c>
      <c r="AO790" s="1">
        <f t="shared" si="563"/>
        <v>972</v>
      </c>
      <c r="AP790">
        <f t="shared" si="564"/>
        <v>357</v>
      </c>
      <c r="AQ790" s="6" t="str">
        <f t="shared" ca="1" si="536"/>
        <v>left</v>
      </c>
      <c r="AR790" s="8" t="str">
        <f t="shared" ca="1" si="548"/>
        <v>r</v>
      </c>
      <c r="AS790" t="str">
        <f t="shared" ca="1" si="549"/>
        <v>r9_left.avi</v>
      </c>
      <c r="AT790" s="1">
        <f t="shared" ca="1" si="565"/>
        <v>2</v>
      </c>
      <c r="AU790">
        <f t="shared" ca="1" si="529"/>
        <v>9</v>
      </c>
      <c r="AV790">
        <f t="shared" ca="1" si="529"/>
        <v>7</v>
      </c>
      <c r="AW790">
        <f t="shared" ca="1" si="529"/>
        <v>9</v>
      </c>
      <c r="AX790">
        <f t="shared" ca="1" si="529"/>
        <v>2</v>
      </c>
      <c r="AY790">
        <f t="shared" ca="1" si="529"/>
        <v>5</v>
      </c>
      <c r="AZ790">
        <f t="shared" ca="1" si="529"/>
        <v>9</v>
      </c>
      <c r="BA790">
        <f t="shared" ca="1" si="537"/>
        <v>0.91357123053311984</v>
      </c>
    </row>
    <row r="791" spans="3:53">
      <c r="C791">
        <f t="shared" si="528"/>
        <v>22</v>
      </c>
      <c r="D791">
        <f t="shared" si="527"/>
        <v>776</v>
      </c>
      <c r="I791" s="1">
        <f t="shared" ca="1" si="523"/>
        <v>1</v>
      </c>
      <c r="J791" s="12" t="str">
        <f t="shared" ca="1" si="524"/>
        <v>left</v>
      </c>
      <c r="K791" s="12" t="str">
        <f t="shared" ca="1" si="530"/>
        <v>right</v>
      </c>
      <c r="L791" s="12" t="str">
        <f t="shared" ca="1" si="550"/>
        <v>g</v>
      </c>
      <c r="M791" t="str">
        <f t="shared" ca="1" si="551"/>
        <v>r</v>
      </c>
      <c r="N791">
        <f t="shared" si="525"/>
        <v>806</v>
      </c>
      <c r="O791">
        <f t="shared" si="552"/>
        <v>512</v>
      </c>
      <c r="P791" s="1">
        <f t="shared" si="553"/>
        <v>308</v>
      </c>
      <c r="Q791">
        <f t="shared" si="554"/>
        <v>667</v>
      </c>
      <c r="R791" s="6" t="str">
        <f t="shared" ca="1" si="531"/>
        <v>right</v>
      </c>
      <c r="S791" s="8" t="str">
        <f t="shared" ca="1" si="538"/>
        <v>r</v>
      </c>
      <c r="T791" t="str">
        <f t="shared" ca="1" si="539"/>
        <v>r5_right.avi</v>
      </c>
      <c r="U791" s="1">
        <f t="shared" si="555"/>
        <v>640</v>
      </c>
      <c r="V791">
        <f t="shared" si="556"/>
        <v>667</v>
      </c>
      <c r="W791" s="6" t="str">
        <f t="shared" ca="1" si="532"/>
        <v>right</v>
      </c>
      <c r="X791" s="6" t="str">
        <f t="shared" ca="1" si="540"/>
        <v>r</v>
      </c>
      <c r="Y791" t="str">
        <f t="shared" ca="1" si="541"/>
        <v>r4_right.avi</v>
      </c>
      <c r="Z791" s="1">
        <f t="shared" si="557"/>
        <v>972</v>
      </c>
      <c r="AA791">
        <f t="shared" si="558"/>
        <v>667</v>
      </c>
      <c r="AB791" s="6" t="str">
        <f t="shared" ca="1" si="533"/>
        <v>right</v>
      </c>
      <c r="AC791" s="8" t="str">
        <f t="shared" ca="1" si="542"/>
        <v>r</v>
      </c>
      <c r="AD791" t="str">
        <f t="shared" ca="1" si="543"/>
        <v>r10_right.avi</v>
      </c>
      <c r="AE791" s="1">
        <f t="shared" si="559"/>
        <v>308</v>
      </c>
      <c r="AF791">
        <f t="shared" si="560"/>
        <v>357</v>
      </c>
      <c r="AG791" s="6" t="str">
        <f t="shared" ca="1" si="534"/>
        <v>right</v>
      </c>
      <c r="AH791" s="8" t="str">
        <f t="shared" ca="1" si="544"/>
        <v>r</v>
      </c>
      <c r="AI791" t="str">
        <f t="shared" ca="1" si="545"/>
        <v>r7_right.avi</v>
      </c>
      <c r="AJ791" s="1">
        <f t="shared" si="561"/>
        <v>640</v>
      </c>
      <c r="AK791">
        <f t="shared" si="562"/>
        <v>357</v>
      </c>
      <c r="AL791" s="6" t="str">
        <f t="shared" ca="1" si="535"/>
        <v>right</v>
      </c>
      <c r="AM791" s="8" t="str">
        <f t="shared" ca="1" si="546"/>
        <v>r</v>
      </c>
      <c r="AN791" t="str">
        <f t="shared" ca="1" si="547"/>
        <v>r5_right.avi</v>
      </c>
      <c r="AO791" s="1">
        <f t="shared" si="563"/>
        <v>972</v>
      </c>
      <c r="AP791">
        <f t="shared" si="564"/>
        <v>357</v>
      </c>
      <c r="AQ791" s="6" t="str">
        <f t="shared" ca="1" si="536"/>
        <v>right</v>
      </c>
      <c r="AR791" s="8" t="str">
        <f t="shared" ca="1" si="548"/>
        <v>r</v>
      </c>
      <c r="AS791" t="str">
        <f t="shared" ca="1" si="549"/>
        <v>r6_right.avi</v>
      </c>
      <c r="AT791" s="1">
        <f t="shared" ca="1" si="565"/>
        <v>2</v>
      </c>
      <c r="AU791">
        <f t="shared" ca="1" si="529"/>
        <v>5</v>
      </c>
      <c r="AV791">
        <f t="shared" ca="1" si="529"/>
        <v>4</v>
      </c>
      <c r="AW791">
        <f t="shared" ca="1" si="529"/>
        <v>10</v>
      </c>
      <c r="AX791">
        <f t="shared" ca="1" si="529"/>
        <v>7</v>
      </c>
      <c r="AY791">
        <f t="shared" ca="1" si="529"/>
        <v>5</v>
      </c>
      <c r="AZ791">
        <f t="shared" ca="1" si="529"/>
        <v>6</v>
      </c>
      <c r="BA791">
        <f t="shared" ca="1" si="537"/>
        <v>6.0756658533497987E-2</v>
      </c>
    </row>
    <row r="792" spans="3:53">
      <c r="C792">
        <f t="shared" si="528"/>
        <v>22</v>
      </c>
      <c r="D792">
        <f t="shared" si="527"/>
        <v>777</v>
      </c>
      <c r="I792" s="1">
        <f t="shared" ref="I792:I855" ca="1" si="566">IF(RAND()&lt;0.5,1,3)</f>
        <v>3</v>
      </c>
      <c r="J792" s="12" t="str">
        <f t="shared" ref="J792:J855" ca="1" si="567">IF(I792=1,"left","right")</f>
        <v>right</v>
      </c>
      <c r="K792" s="12" t="str">
        <f t="shared" ca="1" si="530"/>
        <v>left</v>
      </c>
      <c r="L792" s="12" t="str">
        <f t="shared" ca="1" si="550"/>
        <v>g</v>
      </c>
      <c r="M792" t="str">
        <f t="shared" ca="1" si="551"/>
        <v>r</v>
      </c>
      <c r="N792">
        <f t="shared" ref="N792:N855" si="568">IF(F792=1,ROUND(-4.37*$J$7+$L$7,0),ROUND(4.37*$J$7+$L$7,0))</f>
        <v>806</v>
      </c>
      <c r="O792">
        <f t="shared" si="552"/>
        <v>512</v>
      </c>
      <c r="P792" s="1">
        <f t="shared" si="553"/>
        <v>308</v>
      </c>
      <c r="Q792">
        <f t="shared" si="554"/>
        <v>667</v>
      </c>
      <c r="R792" s="6" t="str">
        <f t="shared" ca="1" si="531"/>
        <v>left</v>
      </c>
      <c r="S792" s="8" t="str">
        <f t="shared" ca="1" si="538"/>
        <v>r</v>
      </c>
      <c r="T792" t="str">
        <f t="shared" ca="1" si="539"/>
        <v>r2_left.avi</v>
      </c>
      <c r="U792" s="1">
        <f t="shared" si="555"/>
        <v>640</v>
      </c>
      <c r="V792">
        <f t="shared" si="556"/>
        <v>667</v>
      </c>
      <c r="W792" s="6" t="str">
        <f t="shared" ca="1" si="532"/>
        <v>left</v>
      </c>
      <c r="X792" s="6" t="str">
        <f t="shared" ca="1" si="540"/>
        <v>r</v>
      </c>
      <c r="Y792" t="str">
        <f t="shared" ca="1" si="541"/>
        <v>r6_left.avi</v>
      </c>
      <c r="Z792" s="1">
        <f t="shared" si="557"/>
        <v>972</v>
      </c>
      <c r="AA792">
        <f t="shared" si="558"/>
        <v>667</v>
      </c>
      <c r="AB792" s="6" t="str">
        <f t="shared" ca="1" si="533"/>
        <v>left</v>
      </c>
      <c r="AC792" s="8" t="str">
        <f t="shared" ca="1" si="542"/>
        <v>r</v>
      </c>
      <c r="AD792" t="str">
        <f t="shared" ca="1" si="543"/>
        <v>r10_left.avi</v>
      </c>
      <c r="AE792" s="1">
        <f t="shared" si="559"/>
        <v>308</v>
      </c>
      <c r="AF792">
        <f t="shared" si="560"/>
        <v>357</v>
      </c>
      <c r="AG792" s="6" t="str">
        <f t="shared" ca="1" si="534"/>
        <v>left</v>
      </c>
      <c r="AH792" s="8" t="str">
        <f t="shared" ca="1" si="544"/>
        <v>r</v>
      </c>
      <c r="AI792" t="str">
        <f t="shared" ca="1" si="545"/>
        <v>r2_left.avi</v>
      </c>
      <c r="AJ792" s="1">
        <f t="shared" si="561"/>
        <v>640</v>
      </c>
      <c r="AK792">
        <f t="shared" si="562"/>
        <v>357</v>
      </c>
      <c r="AL792" s="6" t="str">
        <f t="shared" ca="1" si="535"/>
        <v>left</v>
      </c>
      <c r="AM792" s="8" t="str">
        <f t="shared" ca="1" si="546"/>
        <v>r</v>
      </c>
      <c r="AN792" t="str">
        <f t="shared" ca="1" si="547"/>
        <v>r9_left.avi</v>
      </c>
      <c r="AO792" s="1">
        <f t="shared" si="563"/>
        <v>972</v>
      </c>
      <c r="AP792">
        <f t="shared" si="564"/>
        <v>357</v>
      </c>
      <c r="AQ792" s="6" t="str">
        <f t="shared" ca="1" si="536"/>
        <v>left</v>
      </c>
      <c r="AR792" s="8" t="str">
        <f t="shared" ca="1" si="548"/>
        <v>r</v>
      </c>
      <c r="AS792" t="str">
        <f t="shared" ca="1" si="549"/>
        <v>r5_left.avi</v>
      </c>
      <c r="AT792" s="1">
        <f t="shared" ca="1" si="565"/>
        <v>2</v>
      </c>
      <c r="AU792">
        <f t="shared" ca="1" si="529"/>
        <v>2</v>
      </c>
      <c r="AV792">
        <f t="shared" ca="1" si="529"/>
        <v>6</v>
      </c>
      <c r="AW792">
        <f t="shared" ca="1" si="529"/>
        <v>10</v>
      </c>
      <c r="AX792">
        <f t="shared" ca="1" si="529"/>
        <v>2</v>
      </c>
      <c r="AY792">
        <f t="shared" ca="1" si="529"/>
        <v>9</v>
      </c>
      <c r="AZ792">
        <f t="shared" ca="1" si="529"/>
        <v>5</v>
      </c>
      <c r="BA792">
        <f t="shared" ca="1" si="537"/>
        <v>0.71353204158463091</v>
      </c>
    </row>
    <row r="793" spans="3:53">
      <c r="C793">
        <f t="shared" si="528"/>
        <v>22</v>
      </c>
      <c r="D793">
        <f t="shared" si="527"/>
        <v>778</v>
      </c>
      <c r="I793" s="1">
        <f t="shared" ca="1" si="566"/>
        <v>3</v>
      </c>
      <c r="J793" s="12" t="str">
        <f t="shared" ca="1" si="567"/>
        <v>right</v>
      </c>
      <c r="K793" s="12" t="str">
        <f t="shared" ca="1" si="530"/>
        <v>right</v>
      </c>
      <c r="L793" s="12" t="str">
        <f t="shared" ca="1" si="550"/>
        <v>r</v>
      </c>
      <c r="M793" t="str">
        <f t="shared" ca="1" si="551"/>
        <v>g</v>
      </c>
      <c r="N793">
        <f t="shared" si="568"/>
        <v>806</v>
      </c>
      <c r="O793">
        <f t="shared" si="552"/>
        <v>512</v>
      </c>
      <c r="P793" s="1">
        <f t="shared" si="553"/>
        <v>308</v>
      </c>
      <c r="Q793">
        <f t="shared" si="554"/>
        <v>667</v>
      </c>
      <c r="R793" s="6" t="str">
        <f t="shared" ca="1" si="531"/>
        <v>right</v>
      </c>
      <c r="S793" s="8" t="str">
        <f t="shared" ca="1" si="538"/>
        <v>g</v>
      </c>
      <c r="T793" t="str">
        <f t="shared" ca="1" si="539"/>
        <v>g1_right.avi</v>
      </c>
      <c r="U793" s="1">
        <f t="shared" si="555"/>
        <v>640</v>
      </c>
      <c r="V793">
        <f t="shared" si="556"/>
        <v>667</v>
      </c>
      <c r="W793" s="6" t="str">
        <f t="shared" ca="1" si="532"/>
        <v>right</v>
      </c>
      <c r="X793" s="6" t="str">
        <f t="shared" ca="1" si="540"/>
        <v>g</v>
      </c>
      <c r="Y793" t="str">
        <f t="shared" ca="1" si="541"/>
        <v>g10_right.avi</v>
      </c>
      <c r="Z793" s="1">
        <f t="shared" si="557"/>
        <v>972</v>
      </c>
      <c r="AA793">
        <f t="shared" si="558"/>
        <v>667</v>
      </c>
      <c r="AB793" s="6" t="str">
        <f t="shared" ca="1" si="533"/>
        <v>right</v>
      </c>
      <c r="AC793" s="8" t="str">
        <f t="shared" ca="1" si="542"/>
        <v>g</v>
      </c>
      <c r="AD793" t="str">
        <f t="shared" ca="1" si="543"/>
        <v>g4_right.avi</v>
      </c>
      <c r="AE793" s="1">
        <f t="shared" si="559"/>
        <v>308</v>
      </c>
      <c r="AF793">
        <f t="shared" si="560"/>
        <v>357</v>
      </c>
      <c r="AG793" s="6" t="str">
        <f t="shared" ca="1" si="534"/>
        <v>right</v>
      </c>
      <c r="AH793" s="8" t="str">
        <f t="shared" ca="1" si="544"/>
        <v>g</v>
      </c>
      <c r="AI793" t="str">
        <f t="shared" ca="1" si="545"/>
        <v>g10_right.avi</v>
      </c>
      <c r="AJ793" s="1">
        <f t="shared" si="561"/>
        <v>640</v>
      </c>
      <c r="AK793">
        <f t="shared" si="562"/>
        <v>357</v>
      </c>
      <c r="AL793" s="6" t="str">
        <f t="shared" ca="1" si="535"/>
        <v>right</v>
      </c>
      <c r="AM793" s="8" t="str">
        <f t="shared" ca="1" si="546"/>
        <v>g</v>
      </c>
      <c r="AN793" t="str">
        <f t="shared" ca="1" si="547"/>
        <v>g7_right.avi</v>
      </c>
      <c r="AO793" s="1">
        <f t="shared" si="563"/>
        <v>972</v>
      </c>
      <c r="AP793">
        <f t="shared" si="564"/>
        <v>357</v>
      </c>
      <c r="AQ793" s="6" t="str">
        <f t="shared" ca="1" si="536"/>
        <v>right</v>
      </c>
      <c r="AR793" s="8" t="str">
        <f t="shared" ca="1" si="548"/>
        <v>g</v>
      </c>
      <c r="AS793" t="str">
        <f t="shared" ca="1" si="549"/>
        <v>g4_right.avi</v>
      </c>
      <c r="AT793" s="1">
        <f t="shared" ca="1" si="565"/>
        <v>1</v>
      </c>
      <c r="AU793">
        <f t="shared" ca="1" si="529"/>
        <v>1</v>
      </c>
      <c r="AV793">
        <f t="shared" ca="1" si="529"/>
        <v>10</v>
      </c>
      <c r="AW793">
        <f t="shared" ca="1" si="529"/>
        <v>4</v>
      </c>
      <c r="AX793">
        <f t="shared" ca="1" si="529"/>
        <v>10</v>
      </c>
      <c r="AY793">
        <f t="shared" ca="1" si="529"/>
        <v>7</v>
      </c>
      <c r="AZ793">
        <f t="shared" ca="1" si="529"/>
        <v>4</v>
      </c>
      <c r="BA793">
        <f t="shared" ca="1" si="537"/>
        <v>2.7172082045729518E-2</v>
      </c>
    </row>
    <row r="794" spans="3:53">
      <c r="C794">
        <f t="shared" si="528"/>
        <v>22</v>
      </c>
      <c r="D794">
        <f t="shared" si="527"/>
        <v>779</v>
      </c>
      <c r="I794" s="1">
        <f t="shared" ca="1" si="566"/>
        <v>1</v>
      </c>
      <c r="J794" s="12" t="str">
        <f t="shared" ca="1" si="567"/>
        <v>left</v>
      </c>
      <c r="K794" s="12" t="str">
        <f t="shared" ca="1" si="530"/>
        <v>left</v>
      </c>
      <c r="L794" s="12" t="str">
        <f t="shared" ca="1" si="550"/>
        <v>g</v>
      </c>
      <c r="M794" t="str">
        <f t="shared" ca="1" si="551"/>
        <v>r</v>
      </c>
      <c r="N794">
        <f t="shared" si="568"/>
        <v>806</v>
      </c>
      <c r="O794">
        <f t="shared" si="552"/>
        <v>512</v>
      </c>
      <c r="P794" s="1">
        <f t="shared" si="553"/>
        <v>308</v>
      </c>
      <c r="Q794">
        <f t="shared" si="554"/>
        <v>667</v>
      </c>
      <c r="R794" s="6" t="str">
        <f t="shared" ca="1" si="531"/>
        <v>left</v>
      </c>
      <c r="S794" s="8" t="str">
        <f t="shared" ca="1" si="538"/>
        <v>r</v>
      </c>
      <c r="T794" t="str">
        <f t="shared" ca="1" si="539"/>
        <v>r5_left.avi</v>
      </c>
      <c r="U794" s="1">
        <f t="shared" si="555"/>
        <v>640</v>
      </c>
      <c r="V794">
        <f t="shared" si="556"/>
        <v>667</v>
      </c>
      <c r="W794" s="6" t="str">
        <f t="shared" ca="1" si="532"/>
        <v>left</v>
      </c>
      <c r="X794" s="6" t="str">
        <f t="shared" ca="1" si="540"/>
        <v>r</v>
      </c>
      <c r="Y794" t="str">
        <f t="shared" ca="1" si="541"/>
        <v>r1_left.avi</v>
      </c>
      <c r="Z794" s="1">
        <f t="shared" si="557"/>
        <v>972</v>
      </c>
      <c r="AA794">
        <f t="shared" si="558"/>
        <v>667</v>
      </c>
      <c r="AB794" s="6" t="str">
        <f t="shared" ca="1" si="533"/>
        <v>left</v>
      </c>
      <c r="AC794" s="8" t="str">
        <f t="shared" ca="1" si="542"/>
        <v>r</v>
      </c>
      <c r="AD794" t="str">
        <f t="shared" ca="1" si="543"/>
        <v>r1_left.avi</v>
      </c>
      <c r="AE794" s="1">
        <f t="shared" si="559"/>
        <v>308</v>
      </c>
      <c r="AF794">
        <f t="shared" si="560"/>
        <v>357</v>
      </c>
      <c r="AG794" s="6" t="str">
        <f t="shared" ca="1" si="534"/>
        <v>left</v>
      </c>
      <c r="AH794" s="8" t="str">
        <f t="shared" ca="1" si="544"/>
        <v>r</v>
      </c>
      <c r="AI794" t="str">
        <f t="shared" ca="1" si="545"/>
        <v>r3_left.avi</v>
      </c>
      <c r="AJ794" s="1">
        <f t="shared" si="561"/>
        <v>640</v>
      </c>
      <c r="AK794">
        <f t="shared" si="562"/>
        <v>357</v>
      </c>
      <c r="AL794" s="6" t="str">
        <f t="shared" ca="1" si="535"/>
        <v>left</v>
      </c>
      <c r="AM794" s="8" t="str">
        <f t="shared" ca="1" si="546"/>
        <v>r</v>
      </c>
      <c r="AN794" t="str">
        <f t="shared" ca="1" si="547"/>
        <v>r9_left.avi</v>
      </c>
      <c r="AO794" s="1">
        <f t="shared" si="563"/>
        <v>972</v>
      </c>
      <c r="AP794">
        <f t="shared" si="564"/>
        <v>357</v>
      </c>
      <c r="AQ794" s="6" t="str">
        <f t="shared" ca="1" si="536"/>
        <v>left</v>
      </c>
      <c r="AR794" s="8" t="str">
        <f t="shared" ca="1" si="548"/>
        <v>r</v>
      </c>
      <c r="AS794" t="str">
        <f t="shared" ca="1" si="549"/>
        <v>r7_left.avi</v>
      </c>
      <c r="AT794" s="1">
        <f t="shared" ca="1" si="565"/>
        <v>2</v>
      </c>
      <c r="AU794">
        <f t="shared" ca="1" si="529"/>
        <v>5</v>
      </c>
      <c r="AV794">
        <f t="shared" ca="1" si="529"/>
        <v>1</v>
      </c>
      <c r="AW794">
        <f t="shared" ca="1" si="529"/>
        <v>1</v>
      </c>
      <c r="AX794">
        <f t="shared" ca="1" si="529"/>
        <v>3</v>
      </c>
      <c r="AY794">
        <f t="shared" ca="1" si="529"/>
        <v>9</v>
      </c>
      <c r="AZ794">
        <f t="shared" ca="1" si="529"/>
        <v>7</v>
      </c>
      <c r="BA794">
        <f t="shared" ca="1" si="537"/>
        <v>0.88056755622541338</v>
      </c>
    </row>
    <row r="795" spans="3:53">
      <c r="C795">
        <f t="shared" si="528"/>
        <v>22</v>
      </c>
      <c r="D795">
        <f t="shared" si="527"/>
        <v>780</v>
      </c>
      <c r="I795" s="1">
        <f t="shared" ca="1" si="566"/>
        <v>3</v>
      </c>
      <c r="J795" s="12" t="str">
        <f t="shared" ca="1" si="567"/>
        <v>right</v>
      </c>
      <c r="K795" s="12" t="str">
        <f t="shared" ca="1" si="530"/>
        <v>right</v>
      </c>
      <c r="L795" s="12" t="str">
        <f t="shared" ca="1" si="550"/>
        <v>r</v>
      </c>
      <c r="M795" t="str">
        <f t="shared" ca="1" si="551"/>
        <v>g</v>
      </c>
      <c r="N795">
        <f t="shared" si="568"/>
        <v>806</v>
      </c>
      <c r="O795">
        <f t="shared" si="552"/>
        <v>512</v>
      </c>
      <c r="P795" s="1">
        <f t="shared" si="553"/>
        <v>308</v>
      </c>
      <c r="Q795">
        <f t="shared" si="554"/>
        <v>667</v>
      </c>
      <c r="R795" s="6" t="str">
        <f t="shared" ca="1" si="531"/>
        <v>right</v>
      </c>
      <c r="S795" s="8" t="str">
        <f t="shared" ca="1" si="538"/>
        <v>g</v>
      </c>
      <c r="T795" t="str">
        <f t="shared" ca="1" si="539"/>
        <v>g6_right.avi</v>
      </c>
      <c r="U795" s="1">
        <f t="shared" si="555"/>
        <v>640</v>
      </c>
      <c r="V795">
        <f t="shared" si="556"/>
        <v>667</v>
      </c>
      <c r="W795" s="6" t="str">
        <f t="shared" ca="1" si="532"/>
        <v>right</v>
      </c>
      <c r="X795" s="6" t="str">
        <f t="shared" ca="1" si="540"/>
        <v>g</v>
      </c>
      <c r="Y795" t="str">
        <f t="shared" ca="1" si="541"/>
        <v>g3_right.avi</v>
      </c>
      <c r="Z795" s="1">
        <f t="shared" si="557"/>
        <v>972</v>
      </c>
      <c r="AA795">
        <f t="shared" si="558"/>
        <v>667</v>
      </c>
      <c r="AB795" s="6" t="str">
        <f t="shared" ca="1" si="533"/>
        <v>right</v>
      </c>
      <c r="AC795" s="8" t="str">
        <f t="shared" ca="1" si="542"/>
        <v>g</v>
      </c>
      <c r="AD795" t="str">
        <f t="shared" ca="1" si="543"/>
        <v>g4_right.avi</v>
      </c>
      <c r="AE795" s="1">
        <f t="shared" si="559"/>
        <v>308</v>
      </c>
      <c r="AF795">
        <f t="shared" si="560"/>
        <v>357</v>
      </c>
      <c r="AG795" s="6" t="str">
        <f t="shared" ca="1" si="534"/>
        <v>right</v>
      </c>
      <c r="AH795" s="8" t="str">
        <f t="shared" ca="1" si="544"/>
        <v>g</v>
      </c>
      <c r="AI795" t="str">
        <f t="shared" ca="1" si="545"/>
        <v>g10_right.avi</v>
      </c>
      <c r="AJ795" s="1">
        <f t="shared" si="561"/>
        <v>640</v>
      </c>
      <c r="AK795">
        <f t="shared" si="562"/>
        <v>357</v>
      </c>
      <c r="AL795" s="6" t="str">
        <f t="shared" ca="1" si="535"/>
        <v>right</v>
      </c>
      <c r="AM795" s="8" t="str">
        <f t="shared" ca="1" si="546"/>
        <v>g</v>
      </c>
      <c r="AN795" t="str">
        <f t="shared" ca="1" si="547"/>
        <v>g4_right.avi</v>
      </c>
      <c r="AO795" s="1">
        <f t="shared" si="563"/>
        <v>972</v>
      </c>
      <c r="AP795">
        <f t="shared" si="564"/>
        <v>357</v>
      </c>
      <c r="AQ795" s="6" t="str">
        <f t="shared" ca="1" si="536"/>
        <v>right</v>
      </c>
      <c r="AR795" s="8" t="str">
        <f t="shared" ca="1" si="548"/>
        <v>g</v>
      </c>
      <c r="AS795" t="str">
        <f t="shared" ca="1" si="549"/>
        <v>g8_right.avi</v>
      </c>
      <c r="AT795" s="1">
        <f t="shared" ca="1" si="565"/>
        <v>1</v>
      </c>
      <c r="AU795">
        <f t="shared" ca="1" si="529"/>
        <v>6</v>
      </c>
      <c r="AV795">
        <f t="shared" ca="1" si="529"/>
        <v>3</v>
      </c>
      <c r="AW795">
        <f t="shared" ca="1" si="529"/>
        <v>4</v>
      </c>
      <c r="AX795">
        <f t="shared" ca="1" si="529"/>
        <v>10</v>
      </c>
      <c r="AY795">
        <f t="shared" ca="1" si="529"/>
        <v>4</v>
      </c>
      <c r="AZ795">
        <f t="shared" ca="1" si="529"/>
        <v>8</v>
      </c>
      <c r="BA795">
        <f t="shared" ca="1" si="537"/>
        <v>0.46216277207685064</v>
      </c>
    </row>
    <row r="796" spans="3:53">
      <c r="C796">
        <f t="shared" si="528"/>
        <v>22</v>
      </c>
      <c r="D796">
        <f t="shared" si="527"/>
        <v>781</v>
      </c>
      <c r="I796" s="1">
        <f t="shared" ca="1" si="566"/>
        <v>1</v>
      </c>
      <c r="J796" s="12" t="str">
        <f t="shared" ca="1" si="567"/>
        <v>left</v>
      </c>
      <c r="K796" s="12" t="str">
        <f t="shared" ca="1" si="530"/>
        <v>left</v>
      </c>
      <c r="L796" s="12" t="str">
        <f t="shared" ca="1" si="550"/>
        <v>g</v>
      </c>
      <c r="M796" t="str">
        <f t="shared" ca="1" si="551"/>
        <v>r</v>
      </c>
      <c r="N796">
        <f t="shared" si="568"/>
        <v>806</v>
      </c>
      <c r="O796">
        <f t="shared" si="552"/>
        <v>512</v>
      </c>
      <c r="P796" s="1">
        <f t="shared" si="553"/>
        <v>308</v>
      </c>
      <c r="Q796">
        <f t="shared" si="554"/>
        <v>667</v>
      </c>
      <c r="R796" s="6" t="str">
        <f t="shared" ca="1" si="531"/>
        <v>left</v>
      </c>
      <c r="S796" s="8" t="str">
        <f t="shared" ca="1" si="538"/>
        <v>r</v>
      </c>
      <c r="T796" t="str">
        <f t="shared" ca="1" si="539"/>
        <v>r9_left.avi</v>
      </c>
      <c r="U796" s="1">
        <f t="shared" si="555"/>
        <v>640</v>
      </c>
      <c r="V796">
        <f t="shared" si="556"/>
        <v>667</v>
      </c>
      <c r="W796" s="6" t="str">
        <f t="shared" ca="1" si="532"/>
        <v>left</v>
      </c>
      <c r="X796" s="6" t="str">
        <f t="shared" ca="1" si="540"/>
        <v>r</v>
      </c>
      <c r="Y796" t="str">
        <f t="shared" ca="1" si="541"/>
        <v>r5_left.avi</v>
      </c>
      <c r="Z796" s="1">
        <f t="shared" si="557"/>
        <v>972</v>
      </c>
      <c r="AA796">
        <f t="shared" si="558"/>
        <v>667</v>
      </c>
      <c r="AB796" s="6" t="str">
        <f t="shared" ca="1" si="533"/>
        <v>left</v>
      </c>
      <c r="AC796" s="8" t="str">
        <f t="shared" ca="1" si="542"/>
        <v>r</v>
      </c>
      <c r="AD796" t="str">
        <f t="shared" ca="1" si="543"/>
        <v>r4_left.avi</v>
      </c>
      <c r="AE796" s="1">
        <f t="shared" si="559"/>
        <v>308</v>
      </c>
      <c r="AF796">
        <f t="shared" si="560"/>
        <v>357</v>
      </c>
      <c r="AG796" s="6" t="str">
        <f t="shared" ca="1" si="534"/>
        <v>left</v>
      </c>
      <c r="AH796" s="8" t="str">
        <f t="shared" ca="1" si="544"/>
        <v>r</v>
      </c>
      <c r="AI796" t="str">
        <f t="shared" ca="1" si="545"/>
        <v>r10_left.avi</v>
      </c>
      <c r="AJ796" s="1">
        <f t="shared" si="561"/>
        <v>640</v>
      </c>
      <c r="AK796">
        <f t="shared" si="562"/>
        <v>357</v>
      </c>
      <c r="AL796" s="6" t="str">
        <f t="shared" ca="1" si="535"/>
        <v>left</v>
      </c>
      <c r="AM796" s="8" t="str">
        <f t="shared" ca="1" si="546"/>
        <v>r</v>
      </c>
      <c r="AN796" t="str">
        <f t="shared" ca="1" si="547"/>
        <v>r9_left.avi</v>
      </c>
      <c r="AO796" s="1">
        <f t="shared" si="563"/>
        <v>972</v>
      </c>
      <c r="AP796">
        <f t="shared" si="564"/>
        <v>357</v>
      </c>
      <c r="AQ796" s="6" t="str">
        <f t="shared" ca="1" si="536"/>
        <v>left</v>
      </c>
      <c r="AR796" s="8" t="str">
        <f t="shared" ca="1" si="548"/>
        <v>r</v>
      </c>
      <c r="AS796" t="str">
        <f t="shared" ca="1" si="549"/>
        <v>r1_left.avi</v>
      </c>
      <c r="AT796" s="1">
        <f t="shared" ca="1" si="565"/>
        <v>2</v>
      </c>
      <c r="AU796">
        <f t="shared" ca="1" si="529"/>
        <v>9</v>
      </c>
      <c r="AV796">
        <f t="shared" ca="1" si="529"/>
        <v>5</v>
      </c>
      <c r="AW796">
        <f t="shared" ca="1" si="529"/>
        <v>4</v>
      </c>
      <c r="AX796">
        <f t="shared" ca="1" si="529"/>
        <v>10</v>
      </c>
      <c r="AY796">
        <f t="shared" ca="1" si="529"/>
        <v>9</v>
      </c>
      <c r="AZ796">
        <f t="shared" ca="1" si="529"/>
        <v>1</v>
      </c>
      <c r="BA796">
        <f t="shared" ca="1" si="537"/>
        <v>0.95061022329495959</v>
      </c>
    </row>
    <row r="797" spans="3:53">
      <c r="C797">
        <f t="shared" si="528"/>
        <v>22</v>
      </c>
      <c r="D797">
        <f t="shared" si="527"/>
        <v>782</v>
      </c>
      <c r="I797" s="1">
        <f t="shared" ca="1" si="566"/>
        <v>1</v>
      </c>
      <c r="J797" s="12" t="str">
        <f t="shared" ca="1" si="567"/>
        <v>left</v>
      </c>
      <c r="K797" s="12" t="str">
        <f t="shared" ca="1" si="530"/>
        <v>left</v>
      </c>
      <c r="L797" s="12" t="str">
        <f t="shared" ca="1" si="550"/>
        <v>r</v>
      </c>
      <c r="M797" t="str">
        <f t="shared" ca="1" si="551"/>
        <v>g</v>
      </c>
      <c r="N797">
        <f t="shared" si="568"/>
        <v>806</v>
      </c>
      <c r="O797">
        <f t="shared" si="552"/>
        <v>512</v>
      </c>
      <c r="P797" s="1">
        <f t="shared" si="553"/>
        <v>308</v>
      </c>
      <c r="Q797">
        <f t="shared" si="554"/>
        <v>667</v>
      </c>
      <c r="R797" s="6" t="str">
        <f t="shared" ca="1" si="531"/>
        <v>left</v>
      </c>
      <c r="S797" s="8" t="str">
        <f t="shared" ca="1" si="538"/>
        <v>g</v>
      </c>
      <c r="T797" t="str">
        <f t="shared" ca="1" si="539"/>
        <v>g4_left.avi</v>
      </c>
      <c r="U797" s="1">
        <f t="shared" si="555"/>
        <v>640</v>
      </c>
      <c r="V797">
        <f t="shared" si="556"/>
        <v>667</v>
      </c>
      <c r="W797" s="6" t="str">
        <f t="shared" ca="1" si="532"/>
        <v>left</v>
      </c>
      <c r="X797" s="6" t="str">
        <f t="shared" ca="1" si="540"/>
        <v>g</v>
      </c>
      <c r="Y797" t="str">
        <f t="shared" ca="1" si="541"/>
        <v>g7_left.avi</v>
      </c>
      <c r="Z797" s="1">
        <f t="shared" si="557"/>
        <v>972</v>
      </c>
      <c r="AA797">
        <f t="shared" si="558"/>
        <v>667</v>
      </c>
      <c r="AB797" s="6" t="str">
        <f t="shared" ca="1" si="533"/>
        <v>left</v>
      </c>
      <c r="AC797" s="8" t="str">
        <f t="shared" ca="1" si="542"/>
        <v>g</v>
      </c>
      <c r="AD797" t="str">
        <f t="shared" ca="1" si="543"/>
        <v>g7_left.avi</v>
      </c>
      <c r="AE797" s="1">
        <f t="shared" si="559"/>
        <v>308</v>
      </c>
      <c r="AF797">
        <f t="shared" si="560"/>
        <v>357</v>
      </c>
      <c r="AG797" s="6" t="str">
        <f t="shared" ca="1" si="534"/>
        <v>left</v>
      </c>
      <c r="AH797" s="8" t="str">
        <f t="shared" ca="1" si="544"/>
        <v>g</v>
      </c>
      <c r="AI797" t="str">
        <f t="shared" ca="1" si="545"/>
        <v>g2_left.avi</v>
      </c>
      <c r="AJ797" s="1">
        <f t="shared" si="561"/>
        <v>640</v>
      </c>
      <c r="AK797">
        <f t="shared" si="562"/>
        <v>357</v>
      </c>
      <c r="AL797" s="6" t="str">
        <f t="shared" ca="1" si="535"/>
        <v>left</v>
      </c>
      <c r="AM797" s="8" t="str">
        <f t="shared" ca="1" si="546"/>
        <v>g</v>
      </c>
      <c r="AN797" t="str">
        <f t="shared" ca="1" si="547"/>
        <v>g6_left.avi</v>
      </c>
      <c r="AO797" s="1">
        <f t="shared" si="563"/>
        <v>972</v>
      </c>
      <c r="AP797">
        <f t="shared" si="564"/>
        <v>357</v>
      </c>
      <c r="AQ797" s="6" t="str">
        <f t="shared" ca="1" si="536"/>
        <v>left</v>
      </c>
      <c r="AR797" s="8" t="str">
        <f t="shared" ca="1" si="548"/>
        <v>g</v>
      </c>
      <c r="AS797" t="str">
        <f t="shared" ca="1" si="549"/>
        <v>g6_left.avi</v>
      </c>
      <c r="AT797" s="1">
        <f t="shared" ca="1" si="565"/>
        <v>1</v>
      </c>
      <c r="AU797">
        <f t="shared" ca="1" si="529"/>
        <v>4</v>
      </c>
      <c r="AV797">
        <f t="shared" ca="1" si="529"/>
        <v>7</v>
      </c>
      <c r="AW797">
        <f t="shared" ca="1" si="529"/>
        <v>7</v>
      </c>
      <c r="AX797">
        <f t="shared" ca="1" si="529"/>
        <v>2</v>
      </c>
      <c r="AY797">
        <f t="shared" ca="1" si="529"/>
        <v>6</v>
      </c>
      <c r="AZ797">
        <f t="shared" ca="1" si="529"/>
        <v>6</v>
      </c>
      <c r="BA797">
        <f t="shared" ca="1" si="537"/>
        <v>0.60613304301358384</v>
      </c>
    </row>
    <row r="798" spans="3:53">
      <c r="C798">
        <f t="shared" si="528"/>
        <v>22</v>
      </c>
      <c r="D798">
        <f t="shared" si="527"/>
        <v>783</v>
      </c>
      <c r="I798" s="1">
        <f t="shared" ca="1" si="566"/>
        <v>1</v>
      </c>
      <c r="J798" s="12" t="str">
        <f t="shared" ca="1" si="567"/>
        <v>left</v>
      </c>
      <c r="K798" s="12" t="str">
        <f t="shared" ca="1" si="530"/>
        <v>left</v>
      </c>
      <c r="L798" s="12" t="str">
        <f t="shared" ca="1" si="550"/>
        <v>r</v>
      </c>
      <c r="M798" t="str">
        <f t="shared" ca="1" si="551"/>
        <v>g</v>
      </c>
      <c r="N798">
        <f t="shared" si="568"/>
        <v>806</v>
      </c>
      <c r="O798">
        <f t="shared" si="552"/>
        <v>512</v>
      </c>
      <c r="P798" s="1">
        <f t="shared" si="553"/>
        <v>308</v>
      </c>
      <c r="Q798">
        <f t="shared" si="554"/>
        <v>667</v>
      </c>
      <c r="R798" s="6" t="str">
        <f t="shared" ca="1" si="531"/>
        <v>left</v>
      </c>
      <c r="S798" s="8" t="str">
        <f t="shared" ca="1" si="538"/>
        <v>g</v>
      </c>
      <c r="T798" t="str">
        <f t="shared" ca="1" si="539"/>
        <v>g5_left.avi</v>
      </c>
      <c r="U798" s="1">
        <f t="shared" si="555"/>
        <v>640</v>
      </c>
      <c r="V798">
        <f t="shared" si="556"/>
        <v>667</v>
      </c>
      <c r="W798" s="6" t="str">
        <f t="shared" ca="1" si="532"/>
        <v>left</v>
      </c>
      <c r="X798" s="6" t="str">
        <f t="shared" ca="1" si="540"/>
        <v>g</v>
      </c>
      <c r="Y798" t="str">
        <f t="shared" ca="1" si="541"/>
        <v>g9_left.avi</v>
      </c>
      <c r="Z798" s="1">
        <f t="shared" si="557"/>
        <v>972</v>
      </c>
      <c r="AA798">
        <f t="shared" si="558"/>
        <v>667</v>
      </c>
      <c r="AB798" s="6" t="str">
        <f t="shared" ca="1" si="533"/>
        <v>left</v>
      </c>
      <c r="AC798" s="8" t="str">
        <f t="shared" ca="1" si="542"/>
        <v>g</v>
      </c>
      <c r="AD798" t="str">
        <f t="shared" ca="1" si="543"/>
        <v>g4_left.avi</v>
      </c>
      <c r="AE798" s="1">
        <f t="shared" si="559"/>
        <v>308</v>
      </c>
      <c r="AF798">
        <f t="shared" si="560"/>
        <v>357</v>
      </c>
      <c r="AG798" s="6" t="str">
        <f t="shared" ca="1" si="534"/>
        <v>left</v>
      </c>
      <c r="AH798" s="8" t="str">
        <f t="shared" ca="1" si="544"/>
        <v>g</v>
      </c>
      <c r="AI798" t="str">
        <f t="shared" ca="1" si="545"/>
        <v>g3_left.avi</v>
      </c>
      <c r="AJ798" s="1">
        <f t="shared" si="561"/>
        <v>640</v>
      </c>
      <c r="AK798">
        <f t="shared" si="562"/>
        <v>357</v>
      </c>
      <c r="AL798" s="6" t="str">
        <f t="shared" ca="1" si="535"/>
        <v>left</v>
      </c>
      <c r="AM798" s="8" t="str">
        <f t="shared" ca="1" si="546"/>
        <v>g</v>
      </c>
      <c r="AN798" t="str">
        <f t="shared" ca="1" si="547"/>
        <v>g2_left.avi</v>
      </c>
      <c r="AO798" s="1">
        <f t="shared" si="563"/>
        <v>972</v>
      </c>
      <c r="AP798">
        <f t="shared" si="564"/>
        <v>357</v>
      </c>
      <c r="AQ798" s="6" t="str">
        <f t="shared" ca="1" si="536"/>
        <v>left</v>
      </c>
      <c r="AR798" s="8" t="str">
        <f t="shared" ca="1" si="548"/>
        <v>g</v>
      </c>
      <c r="AS798" t="str">
        <f t="shared" ca="1" si="549"/>
        <v>g6_left.avi</v>
      </c>
      <c r="AT798" s="1">
        <f t="shared" ca="1" si="565"/>
        <v>1</v>
      </c>
      <c r="AU798">
        <f t="shared" ca="1" si="529"/>
        <v>5</v>
      </c>
      <c r="AV798">
        <f t="shared" ca="1" si="529"/>
        <v>9</v>
      </c>
      <c r="AW798">
        <f t="shared" ca="1" si="529"/>
        <v>4</v>
      </c>
      <c r="AX798">
        <f t="shared" ca="1" si="529"/>
        <v>3</v>
      </c>
      <c r="AY798">
        <f t="shared" ca="1" si="529"/>
        <v>2</v>
      </c>
      <c r="AZ798">
        <f t="shared" ca="1" si="529"/>
        <v>6</v>
      </c>
      <c r="BA798">
        <f t="shared" ca="1" si="537"/>
        <v>0.53965497636486859</v>
      </c>
    </row>
    <row r="799" spans="3:53">
      <c r="C799">
        <f t="shared" si="528"/>
        <v>22</v>
      </c>
      <c r="D799">
        <f t="shared" ref="D799:D862" si="569">D798+1</f>
        <v>784</v>
      </c>
      <c r="I799" s="1">
        <f t="shared" ca="1" si="566"/>
        <v>3</v>
      </c>
      <c r="J799" s="12" t="str">
        <f t="shared" ca="1" si="567"/>
        <v>right</v>
      </c>
      <c r="K799" s="12" t="str">
        <f t="shared" ca="1" si="530"/>
        <v>right</v>
      </c>
      <c r="L799" s="12" t="str">
        <f t="shared" ca="1" si="550"/>
        <v>r</v>
      </c>
      <c r="M799" t="str">
        <f t="shared" ca="1" si="551"/>
        <v>g</v>
      </c>
      <c r="N799">
        <f t="shared" si="568"/>
        <v>806</v>
      </c>
      <c r="O799">
        <f t="shared" si="552"/>
        <v>512</v>
      </c>
      <c r="P799" s="1">
        <f t="shared" si="553"/>
        <v>308</v>
      </c>
      <c r="Q799">
        <f t="shared" si="554"/>
        <v>667</v>
      </c>
      <c r="R799" s="6" t="str">
        <f t="shared" ca="1" si="531"/>
        <v>right</v>
      </c>
      <c r="S799" s="8" t="str">
        <f t="shared" ca="1" si="538"/>
        <v>g</v>
      </c>
      <c r="T799" t="str">
        <f t="shared" ca="1" si="539"/>
        <v>g4_right.avi</v>
      </c>
      <c r="U799" s="1">
        <f t="shared" si="555"/>
        <v>640</v>
      </c>
      <c r="V799">
        <f t="shared" si="556"/>
        <v>667</v>
      </c>
      <c r="W799" s="6" t="str">
        <f t="shared" ca="1" si="532"/>
        <v>right</v>
      </c>
      <c r="X799" s="6" t="str">
        <f t="shared" ca="1" si="540"/>
        <v>g</v>
      </c>
      <c r="Y799" t="str">
        <f t="shared" ca="1" si="541"/>
        <v>g1_right.avi</v>
      </c>
      <c r="Z799" s="1">
        <f t="shared" si="557"/>
        <v>972</v>
      </c>
      <c r="AA799">
        <f t="shared" si="558"/>
        <v>667</v>
      </c>
      <c r="AB799" s="6" t="str">
        <f t="shared" ca="1" si="533"/>
        <v>right</v>
      </c>
      <c r="AC799" s="8" t="str">
        <f t="shared" ca="1" si="542"/>
        <v>g</v>
      </c>
      <c r="AD799" t="str">
        <f t="shared" ca="1" si="543"/>
        <v>g8_right.avi</v>
      </c>
      <c r="AE799" s="1">
        <f t="shared" si="559"/>
        <v>308</v>
      </c>
      <c r="AF799">
        <f t="shared" si="560"/>
        <v>357</v>
      </c>
      <c r="AG799" s="6" t="str">
        <f t="shared" ca="1" si="534"/>
        <v>right</v>
      </c>
      <c r="AH799" s="8" t="str">
        <f t="shared" ca="1" si="544"/>
        <v>g</v>
      </c>
      <c r="AI799" t="str">
        <f t="shared" ca="1" si="545"/>
        <v>g6_right.avi</v>
      </c>
      <c r="AJ799" s="1">
        <f t="shared" si="561"/>
        <v>640</v>
      </c>
      <c r="AK799">
        <f t="shared" si="562"/>
        <v>357</v>
      </c>
      <c r="AL799" s="6" t="str">
        <f t="shared" ca="1" si="535"/>
        <v>right</v>
      </c>
      <c r="AM799" s="8" t="str">
        <f t="shared" ca="1" si="546"/>
        <v>g</v>
      </c>
      <c r="AN799" t="str">
        <f t="shared" ca="1" si="547"/>
        <v>g10_right.avi</v>
      </c>
      <c r="AO799" s="1">
        <f t="shared" si="563"/>
        <v>972</v>
      </c>
      <c r="AP799">
        <f t="shared" si="564"/>
        <v>357</v>
      </c>
      <c r="AQ799" s="6" t="str">
        <f t="shared" ca="1" si="536"/>
        <v>right</v>
      </c>
      <c r="AR799" s="8" t="str">
        <f t="shared" ca="1" si="548"/>
        <v>g</v>
      </c>
      <c r="AS799" t="str">
        <f t="shared" ca="1" si="549"/>
        <v>g10_right.avi</v>
      </c>
      <c r="AT799" s="1">
        <f t="shared" ca="1" si="565"/>
        <v>1</v>
      </c>
      <c r="AU799">
        <f t="shared" ca="1" si="529"/>
        <v>4</v>
      </c>
      <c r="AV799">
        <f t="shared" ca="1" si="529"/>
        <v>1</v>
      </c>
      <c r="AW799">
        <f t="shared" ca="1" si="529"/>
        <v>8</v>
      </c>
      <c r="AX799">
        <f t="shared" ca="1" si="529"/>
        <v>6</v>
      </c>
      <c r="AY799">
        <f t="shared" ca="1" si="529"/>
        <v>10</v>
      </c>
      <c r="AZ799">
        <f t="shared" ca="1" si="529"/>
        <v>10</v>
      </c>
      <c r="BA799">
        <f t="shared" ca="1" si="537"/>
        <v>0.19974272307842078</v>
      </c>
    </row>
    <row r="800" spans="3:53">
      <c r="C800">
        <f t="shared" si="528"/>
        <v>22</v>
      </c>
      <c r="D800">
        <f t="shared" si="569"/>
        <v>785</v>
      </c>
      <c r="I800" s="1">
        <f t="shared" ca="1" si="566"/>
        <v>3</v>
      </c>
      <c r="J800" s="12" t="str">
        <f t="shared" ca="1" si="567"/>
        <v>right</v>
      </c>
      <c r="K800" s="12" t="str">
        <f t="shared" ca="1" si="530"/>
        <v>left</v>
      </c>
      <c r="L800" s="12" t="str">
        <f t="shared" ca="1" si="550"/>
        <v>r</v>
      </c>
      <c r="M800" t="str">
        <f t="shared" ca="1" si="551"/>
        <v>g</v>
      </c>
      <c r="N800">
        <f t="shared" si="568"/>
        <v>806</v>
      </c>
      <c r="O800">
        <f t="shared" si="552"/>
        <v>512</v>
      </c>
      <c r="P800" s="1">
        <f t="shared" si="553"/>
        <v>308</v>
      </c>
      <c r="Q800">
        <f t="shared" si="554"/>
        <v>667</v>
      </c>
      <c r="R800" s="6" t="str">
        <f t="shared" ca="1" si="531"/>
        <v>left</v>
      </c>
      <c r="S800" s="8" t="str">
        <f t="shared" ca="1" si="538"/>
        <v>g</v>
      </c>
      <c r="T800" t="str">
        <f t="shared" ca="1" si="539"/>
        <v>g2_left.avi</v>
      </c>
      <c r="U800" s="1">
        <f t="shared" si="555"/>
        <v>640</v>
      </c>
      <c r="V800">
        <f t="shared" si="556"/>
        <v>667</v>
      </c>
      <c r="W800" s="6" t="str">
        <f t="shared" ca="1" si="532"/>
        <v>left</v>
      </c>
      <c r="X800" s="6" t="str">
        <f t="shared" ca="1" si="540"/>
        <v>g</v>
      </c>
      <c r="Y800" t="str">
        <f t="shared" ca="1" si="541"/>
        <v>g6_left.avi</v>
      </c>
      <c r="Z800" s="1">
        <f t="shared" si="557"/>
        <v>972</v>
      </c>
      <c r="AA800">
        <f t="shared" si="558"/>
        <v>667</v>
      </c>
      <c r="AB800" s="6" t="str">
        <f t="shared" ca="1" si="533"/>
        <v>left</v>
      </c>
      <c r="AC800" s="8" t="str">
        <f t="shared" ca="1" si="542"/>
        <v>g</v>
      </c>
      <c r="AD800" t="str">
        <f t="shared" ca="1" si="543"/>
        <v>g7_left.avi</v>
      </c>
      <c r="AE800" s="1">
        <f t="shared" si="559"/>
        <v>308</v>
      </c>
      <c r="AF800">
        <f t="shared" si="560"/>
        <v>357</v>
      </c>
      <c r="AG800" s="6" t="str">
        <f t="shared" ca="1" si="534"/>
        <v>left</v>
      </c>
      <c r="AH800" s="8" t="str">
        <f t="shared" ca="1" si="544"/>
        <v>g</v>
      </c>
      <c r="AI800" t="str">
        <f t="shared" ca="1" si="545"/>
        <v>g1_left.avi</v>
      </c>
      <c r="AJ800" s="1">
        <f t="shared" si="561"/>
        <v>640</v>
      </c>
      <c r="AK800">
        <f t="shared" si="562"/>
        <v>357</v>
      </c>
      <c r="AL800" s="6" t="str">
        <f t="shared" ca="1" si="535"/>
        <v>left</v>
      </c>
      <c r="AM800" s="8" t="str">
        <f t="shared" ca="1" si="546"/>
        <v>g</v>
      </c>
      <c r="AN800" t="str">
        <f t="shared" ca="1" si="547"/>
        <v>g8_left.avi</v>
      </c>
      <c r="AO800" s="1">
        <f t="shared" si="563"/>
        <v>972</v>
      </c>
      <c r="AP800">
        <f t="shared" si="564"/>
        <v>357</v>
      </c>
      <c r="AQ800" s="6" t="str">
        <f t="shared" ca="1" si="536"/>
        <v>left</v>
      </c>
      <c r="AR800" s="8" t="str">
        <f t="shared" ca="1" si="548"/>
        <v>g</v>
      </c>
      <c r="AS800" t="str">
        <f t="shared" ca="1" si="549"/>
        <v>g6_left.avi</v>
      </c>
      <c r="AT800" s="1">
        <f t="shared" ca="1" si="565"/>
        <v>1</v>
      </c>
      <c r="AU800">
        <f t="shared" ca="1" si="529"/>
        <v>2</v>
      </c>
      <c r="AV800">
        <f t="shared" ca="1" si="529"/>
        <v>6</v>
      </c>
      <c r="AW800">
        <f t="shared" ca="1" si="529"/>
        <v>7</v>
      </c>
      <c r="AX800">
        <f t="shared" ca="1" si="529"/>
        <v>1</v>
      </c>
      <c r="AY800">
        <f t="shared" ca="1" si="529"/>
        <v>8</v>
      </c>
      <c r="AZ800">
        <f t="shared" ca="1" si="529"/>
        <v>6</v>
      </c>
      <c r="BA800">
        <f t="shared" ca="1" si="537"/>
        <v>0.90974270739249619</v>
      </c>
    </row>
    <row r="801" spans="3:53">
      <c r="C801">
        <f t="shared" si="528"/>
        <v>22</v>
      </c>
      <c r="D801">
        <f t="shared" si="569"/>
        <v>786</v>
      </c>
      <c r="I801" s="1">
        <f t="shared" ca="1" si="566"/>
        <v>1</v>
      </c>
      <c r="J801" s="12" t="str">
        <f t="shared" ca="1" si="567"/>
        <v>left</v>
      </c>
      <c r="K801" s="12" t="str">
        <f t="shared" ca="1" si="530"/>
        <v>right</v>
      </c>
      <c r="L801" s="12" t="str">
        <f t="shared" ca="1" si="550"/>
        <v>g</v>
      </c>
      <c r="M801" t="str">
        <f t="shared" ca="1" si="551"/>
        <v>r</v>
      </c>
      <c r="N801">
        <f t="shared" si="568"/>
        <v>806</v>
      </c>
      <c r="O801">
        <f t="shared" si="552"/>
        <v>512</v>
      </c>
      <c r="P801" s="1">
        <f t="shared" si="553"/>
        <v>308</v>
      </c>
      <c r="Q801">
        <f t="shared" si="554"/>
        <v>667</v>
      </c>
      <c r="R801" s="6" t="str">
        <f t="shared" ca="1" si="531"/>
        <v>right</v>
      </c>
      <c r="S801" s="8" t="str">
        <f t="shared" ca="1" si="538"/>
        <v>r</v>
      </c>
      <c r="T801" t="str">
        <f t="shared" ca="1" si="539"/>
        <v>r8_right.avi</v>
      </c>
      <c r="U801" s="1">
        <f t="shared" si="555"/>
        <v>640</v>
      </c>
      <c r="V801">
        <f t="shared" si="556"/>
        <v>667</v>
      </c>
      <c r="W801" s="6" t="str">
        <f t="shared" ca="1" si="532"/>
        <v>right</v>
      </c>
      <c r="X801" s="6" t="str">
        <f t="shared" ca="1" si="540"/>
        <v>r</v>
      </c>
      <c r="Y801" t="str">
        <f t="shared" ca="1" si="541"/>
        <v>r5_right.avi</v>
      </c>
      <c r="Z801" s="1">
        <f t="shared" si="557"/>
        <v>972</v>
      </c>
      <c r="AA801">
        <f t="shared" si="558"/>
        <v>667</v>
      </c>
      <c r="AB801" s="6" t="str">
        <f t="shared" ca="1" si="533"/>
        <v>right</v>
      </c>
      <c r="AC801" s="8" t="str">
        <f t="shared" ca="1" si="542"/>
        <v>r</v>
      </c>
      <c r="AD801" t="str">
        <f t="shared" ca="1" si="543"/>
        <v>r7_right.avi</v>
      </c>
      <c r="AE801" s="1">
        <f t="shared" si="559"/>
        <v>308</v>
      </c>
      <c r="AF801">
        <f t="shared" si="560"/>
        <v>357</v>
      </c>
      <c r="AG801" s="6" t="str">
        <f t="shared" ca="1" si="534"/>
        <v>right</v>
      </c>
      <c r="AH801" s="8" t="str">
        <f t="shared" ca="1" si="544"/>
        <v>r</v>
      </c>
      <c r="AI801" t="str">
        <f t="shared" ca="1" si="545"/>
        <v>r4_right.avi</v>
      </c>
      <c r="AJ801" s="1">
        <f t="shared" si="561"/>
        <v>640</v>
      </c>
      <c r="AK801">
        <f t="shared" si="562"/>
        <v>357</v>
      </c>
      <c r="AL801" s="6" t="str">
        <f t="shared" ca="1" si="535"/>
        <v>right</v>
      </c>
      <c r="AM801" s="8" t="str">
        <f t="shared" ca="1" si="546"/>
        <v>r</v>
      </c>
      <c r="AN801" t="str">
        <f t="shared" ca="1" si="547"/>
        <v>r1_right.avi</v>
      </c>
      <c r="AO801" s="1">
        <f t="shared" si="563"/>
        <v>972</v>
      </c>
      <c r="AP801">
        <f t="shared" si="564"/>
        <v>357</v>
      </c>
      <c r="AQ801" s="6" t="str">
        <f t="shared" ca="1" si="536"/>
        <v>right</v>
      </c>
      <c r="AR801" s="8" t="str">
        <f t="shared" ca="1" si="548"/>
        <v>r</v>
      </c>
      <c r="AS801" t="str">
        <f t="shared" ca="1" si="549"/>
        <v>r2_right.avi</v>
      </c>
      <c r="AT801" s="1">
        <f t="shared" ca="1" si="565"/>
        <v>2</v>
      </c>
      <c r="AU801">
        <f t="shared" ca="1" si="529"/>
        <v>8</v>
      </c>
      <c r="AV801">
        <f t="shared" ca="1" si="529"/>
        <v>5</v>
      </c>
      <c r="AW801">
        <f t="shared" ca="1" si="529"/>
        <v>7</v>
      </c>
      <c r="AX801">
        <f t="shared" ca="1" si="529"/>
        <v>4</v>
      </c>
      <c r="AY801">
        <f t="shared" ca="1" si="529"/>
        <v>1</v>
      </c>
      <c r="AZ801">
        <f t="shared" ca="1" si="529"/>
        <v>2</v>
      </c>
      <c r="BA801">
        <f t="shared" ca="1" si="537"/>
        <v>2.5904461805268841E-2</v>
      </c>
    </row>
    <row r="802" spans="3:53">
      <c r="C802">
        <f t="shared" si="528"/>
        <v>22</v>
      </c>
      <c r="D802">
        <f t="shared" si="569"/>
        <v>787</v>
      </c>
      <c r="I802" s="1">
        <f t="shared" ca="1" si="566"/>
        <v>1</v>
      </c>
      <c r="J802" s="12" t="str">
        <f t="shared" ca="1" si="567"/>
        <v>left</v>
      </c>
      <c r="K802" s="12" t="str">
        <f t="shared" ca="1" si="530"/>
        <v>left</v>
      </c>
      <c r="L802" s="12" t="str">
        <f t="shared" ca="1" si="550"/>
        <v>r</v>
      </c>
      <c r="M802" t="str">
        <f t="shared" ca="1" si="551"/>
        <v>g</v>
      </c>
      <c r="N802">
        <f t="shared" si="568"/>
        <v>806</v>
      </c>
      <c r="O802">
        <f t="shared" si="552"/>
        <v>512</v>
      </c>
      <c r="P802" s="1">
        <f t="shared" si="553"/>
        <v>308</v>
      </c>
      <c r="Q802">
        <f t="shared" si="554"/>
        <v>667</v>
      </c>
      <c r="R802" s="6" t="str">
        <f t="shared" ca="1" si="531"/>
        <v>left</v>
      </c>
      <c r="S802" s="8" t="str">
        <f t="shared" ca="1" si="538"/>
        <v>g</v>
      </c>
      <c r="T802" t="str">
        <f t="shared" ca="1" si="539"/>
        <v>g10_left.avi</v>
      </c>
      <c r="U802" s="1">
        <f t="shared" si="555"/>
        <v>640</v>
      </c>
      <c r="V802">
        <f t="shared" si="556"/>
        <v>667</v>
      </c>
      <c r="W802" s="6" t="str">
        <f t="shared" ca="1" si="532"/>
        <v>left</v>
      </c>
      <c r="X802" s="6" t="str">
        <f t="shared" ca="1" si="540"/>
        <v>g</v>
      </c>
      <c r="Y802" t="str">
        <f t="shared" ca="1" si="541"/>
        <v>g4_left.avi</v>
      </c>
      <c r="Z802" s="1">
        <f t="shared" si="557"/>
        <v>972</v>
      </c>
      <c r="AA802">
        <f t="shared" si="558"/>
        <v>667</v>
      </c>
      <c r="AB802" s="6" t="str">
        <f t="shared" ca="1" si="533"/>
        <v>left</v>
      </c>
      <c r="AC802" s="8" t="str">
        <f t="shared" ca="1" si="542"/>
        <v>g</v>
      </c>
      <c r="AD802" t="str">
        <f t="shared" ca="1" si="543"/>
        <v>g10_left.avi</v>
      </c>
      <c r="AE802" s="1">
        <f t="shared" si="559"/>
        <v>308</v>
      </c>
      <c r="AF802">
        <f t="shared" si="560"/>
        <v>357</v>
      </c>
      <c r="AG802" s="6" t="str">
        <f t="shared" ca="1" si="534"/>
        <v>left</v>
      </c>
      <c r="AH802" s="8" t="str">
        <f t="shared" ca="1" si="544"/>
        <v>g</v>
      </c>
      <c r="AI802" t="str">
        <f t="shared" ca="1" si="545"/>
        <v>g5_left.avi</v>
      </c>
      <c r="AJ802" s="1">
        <f t="shared" si="561"/>
        <v>640</v>
      </c>
      <c r="AK802">
        <f t="shared" si="562"/>
        <v>357</v>
      </c>
      <c r="AL802" s="6" t="str">
        <f t="shared" ca="1" si="535"/>
        <v>left</v>
      </c>
      <c r="AM802" s="8" t="str">
        <f t="shared" ca="1" si="546"/>
        <v>g</v>
      </c>
      <c r="AN802" t="str">
        <f t="shared" ca="1" si="547"/>
        <v>g1_left.avi</v>
      </c>
      <c r="AO802" s="1">
        <f t="shared" si="563"/>
        <v>972</v>
      </c>
      <c r="AP802">
        <f t="shared" si="564"/>
        <v>357</v>
      </c>
      <c r="AQ802" s="6" t="str">
        <f t="shared" ca="1" si="536"/>
        <v>left</v>
      </c>
      <c r="AR802" s="8" t="str">
        <f t="shared" ca="1" si="548"/>
        <v>g</v>
      </c>
      <c r="AS802" t="str">
        <f t="shared" ca="1" si="549"/>
        <v>g7_left.avi</v>
      </c>
      <c r="AT802" s="1">
        <f t="shared" ca="1" si="565"/>
        <v>1</v>
      </c>
      <c r="AU802">
        <f t="shared" ca="1" si="529"/>
        <v>10</v>
      </c>
      <c r="AV802">
        <f t="shared" ca="1" si="529"/>
        <v>4</v>
      </c>
      <c r="AW802">
        <f t="shared" ca="1" si="529"/>
        <v>10</v>
      </c>
      <c r="AX802">
        <f t="shared" ca="1" si="529"/>
        <v>5</v>
      </c>
      <c r="AY802">
        <f t="shared" ca="1" si="529"/>
        <v>1</v>
      </c>
      <c r="AZ802">
        <f t="shared" ca="1" si="529"/>
        <v>7</v>
      </c>
      <c r="BA802">
        <f t="shared" ca="1" si="537"/>
        <v>0.57470929941399085</v>
      </c>
    </row>
    <row r="803" spans="3:53">
      <c r="C803">
        <f t="shared" si="528"/>
        <v>22</v>
      </c>
      <c r="D803">
        <f t="shared" si="569"/>
        <v>788</v>
      </c>
      <c r="I803" s="1">
        <f t="shared" ca="1" si="566"/>
        <v>1</v>
      </c>
      <c r="J803" s="12" t="str">
        <f t="shared" ca="1" si="567"/>
        <v>left</v>
      </c>
      <c r="K803" s="12" t="str">
        <f t="shared" ca="1" si="530"/>
        <v>left</v>
      </c>
      <c r="L803" s="12" t="str">
        <f t="shared" ca="1" si="550"/>
        <v>r</v>
      </c>
      <c r="M803" t="str">
        <f t="shared" ca="1" si="551"/>
        <v>g</v>
      </c>
      <c r="N803">
        <f t="shared" si="568"/>
        <v>806</v>
      </c>
      <c r="O803">
        <f t="shared" si="552"/>
        <v>512</v>
      </c>
      <c r="P803" s="1">
        <f t="shared" si="553"/>
        <v>308</v>
      </c>
      <c r="Q803">
        <f t="shared" si="554"/>
        <v>667</v>
      </c>
      <c r="R803" s="6" t="str">
        <f t="shared" ca="1" si="531"/>
        <v>left</v>
      </c>
      <c r="S803" s="8" t="str">
        <f t="shared" ca="1" si="538"/>
        <v>g</v>
      </c>
      <c r="T803" t="str">
        <f t="shared" ca="1" si="539"/>
        <v>g5_left.avi</v>
      </c>
      <c r="U803" s="1">
        <f t="shared" si="555"/>
        <v>640</v>
      </c>
      <c r="V803">
        <f t="shared" si="556"/>
        <v>667</v>
      </c>
      <c r="W803" s="6" t="str">
        <f t="shared" ca="1" si="532"/>
        <v>left</v>
      </c>
      <c r="X803" s="6" t="str">
        <f t="shared" ca="1" si="540"/>
        <v>g</v>
      </c>
      <c r="Y803" t="str">
        <f t="shared" ca="1" si="541"/>
        <v>g6_left.avi</v>
      </c>
      <c r="Z803" s="1">
        <f t="shared" si="557"/>
        <v>972</v>
      </c>
      <c r="AA803">
        <f t="shared" si="558"/>
        <v>667</v>
      </c>
      <c r="AB803" s="6" t="str">
        <f t="shared" ca="1" si="533"/>
        <v>left</v>
      </c>
      <c r="AC803" s="8" t="str">
        <f t="shared" ca="1" si="542"/>
        <v>g</v>
      </c>
      <c r="AD803" t="str">
        <f t="shared" ca="1" si="543"/>
        <v>g6_left.avi</v>
      </c>
      <c r="AE803" s="1">
        <f t="shared" si="559"/>
        <v>308</v>
      </c>
      <c r="AF803">
        <f t="shared" si="560"/>
        <v>357</v>
      </c>
      <c r="AG803" s="6" t="str">
        <f t="shared" ca="1" si="534"/>
        <v>left</v>
      </c>
      <c r="AH803" s="8" t="str">
        <f t="shared" ca="1" si="544"/>
        <v>g</v>
      </c>
      <c r="AI803" t="str">
        <f t="shared" ca="1" si="545"/>
        <v>g8_left.avi</v>
      </c>
      <c r="AJ803" s="1">
        <f t="shared" si="561"/>
        <v>640</v>
      </c>
      <c r="AK803">
        <f t="shared" si="562"/>
        <v>357</v>
      </c>
      <c r="AL803" s="6" t="str">
        <f t="shared" ca="1" si="535"/>
        <v>left</v>
      </c>
      <c r="AM803" s="8" t="str">
        <f t="shared" ca="1" si="546"/>
        <v>g</v>
      </c>
      <c r="AN803" t="str">
        <f t="shared" ca="1" si="547"/>
        <v>g7_left.avi</v>
      </c>
      <c r="AO803" s="1">
        <f t="shared" si="563"/>
        <v>972</v>
      </c>
      <c r="AP803">
        <f t="shared" si="564"/>
        <v>357</v>
      </c>
      <c r="AQ803" s="6" t="str">
        <f t="shared" ca="1" si="536"/>
        <v>left</v>
      </c>
      <c r="AR803" s="8" t="str">
        <f t="shared" ca="1" si="548"/>
        <v>g</v>
      </c>
      <c r="AS803" t="str">
        <f t="shared" ca="1" si="549"/>
        <v>g1_left.avi</v>
      </c>
      <c r="AT803" s="1">
        <f t="shared" ca="1" si="565"/>
        <v>1</v>
      </c>
      <c r="AU803">
        <f t="shared" ca="1" si="529"/>
        <v>5</v>
      </c>
      <c r="AV803">
        <f t="shared" ca="1" si="529"/>
        <v>6</v>
      </c>
      <c r="AW803">
        <f t="shared" ca="1" si="529"/>
        <v>6</v>
      </c>
      <c r="AX803">
        <f t="shared" ca="1" si="529"/>
        <v>8</v>
      </c>
      <c r="AY803">
        <f t="shared" ca="1" si="529"/>
        <v>7</v>
      </c>
      <c r="AZ803">
        <f t="shared" ca="1" si="529"/>
        <v>1</v>
      </c>
      <c r="BA803">
        <f t="shared" ca="1" si="537"/>
        <v>0.78494363850221416</v>
      </c>
    </row>
    <row r="804" spans="3:53">
      <c r="C804">
        <f t="shared" si="528"/>
        <v>22</v>
      </c>
      <c r="D804">
        <f t="shared" si="569"/>
        <v>789</v>
      </c>
      <c r="I804" s="1">
        <f t="shared" ca="1" si="566"/>
        <v>3</v>
      </c>
      <c r="J804" s="12" t="str">
        <f t="shared" ca="1" si="567"/>
        <v>right</v>
      </c>
      <c r="K804" s="12" t="str">
        <f t="shared" ca="1" si="530"/>
        <v>left</v>
      </c>
      <c r="L804" s="12" t="str">
        <f t="shared" ca="1" si="550"/>
        <v>r</v>
      </c>
      <c r="M804" t="str">
        <f t="shared" ca="1" si="551"/>
        <v>g</v>
      </c>
      <c r="N804">
        <f t="shared" si="568"/>
        <v>806</v>
      </c>
      <c r="O804">
        <f t="shared" si="552"/>
        <v>512</v>
      </c>
      <c r="P804" s="1">
        <f t="shared" si="553"/>
        <v>308</v>
      </c>
      <c r="Q804">
        <f t="shared" si="554"/>
        <v>667</v>
      </c>
      <c r="R804" s="6" t="str">
        <f t="shared" ca="1" si="531"/>
        <v>left</v>
      </c>
      <c r="S804" s="8" t="str">
        <f t="shared" ca="1" si="538"/>
        <v>g</v>
      </c>
      <c r="T804" t="str">
        <f t="shared" ca="1" si="539"/>
        <v>g9_left.avi</v>
      </c>
      <c r="U804" s="1">
        <f t="shared" si="555"/>
        <v>640</v>
      </c>
      <c r="V804">
        <f t="shared" si="556"/>
        <v>667</v>
      </c>
      <c r="W804" s="6" t="str">
        <f t="shared" ca="1" si="532"/>
        <v>left</v>
      </c>
      <c r="X804" s="6" t="str">
        <f t="shared" ca="1" si="540"/>
        <v>g</v>
      </c>
      <c r="Y804" t="str">
        <f t="shared" ca="1" si="541"/>
        <v>g6_left.avi</v>
      </c>
      <c r="Z804" s="1">
        <f t="shared" si="557"/>
        <v>972</v>
      </c>
      <c r="AA804">
        <f t="shared" si="558"/>
        <v>667</v>
      </c>
      <c r="AB804" s="6" t="str">
        <f t="shared" ca="1" si="533"/>
        <v>left</v>
      </c>
      <c r="AC804" s="8" t="str">
        <f t="shared" ca="1" si="542"/>
        <v>g</v>
      </c>
      <c r="AD804" t="str">
        <f t="shared" ca="1" si="543"/>
        <v>g1_left.avi</v>
      </c>
      <c r="AE804" s="1">
        <f t="shared" si="559"/>
        <v>308</v>
      </c>
      <c r="AF804">
        <f t="shared" si="560"/>
        <v>357</v>
      </c>
      <c r="AG804" s="6" t="str">
        <f t="shared" ca="1" si="534"/>
        <v>left</v>
      </c>
      <c r="AH804" s="8" t="str">
        <f t="shared" ca="1" si="544"/>
        <v>g</v>
      </c>
      <c r="AI804" t="str">
        <f t="shared" ca="1" si="545"/>
        <v>g10_left.avi</v>
      </c>
      <c r="AJ804" s="1">
        <f t="shared" si="561"/>
        <v>640</v>
      </c>
      <c r="AK804">
        <f t="shared" si="562"/>
        <v>357</v>
      </c>
      <c r="AL804" s="6" t="str">
        <f t="shared" ca="1" si="535"/>
        <v>left</v>
      </c>
      <c r="AM804" s="8" t="str">
        <f t="shared" ca="1" si="546"/>
        <v>g</v>
      </c>
      <c r="AN804" t="str">
        <f t="shared" ca="1" si="547"/>
        <v>g3_left.avi</v>
      </c>
      <c r="AO804" s="1">
        <f t="shared" si="563"/>
        <v>972</v>
      </c>
      <c r="AP804">
        <f t="shared" si="564"/>
        <v>357</v>
      </c>
      <c r="AQ804" s="6" t="str">
        <f t="shared" ca="1" si="536"/>
        <v>left</v>
      </c>
      <c r="AR804" s="8" t="str">
        <f t="shared" ca="1" si="548"/>
        <v>g</v>
      </c>
      <c r="AS804" t="str">
        <f t="shared" ca="1" si="549"/>
        <v>g2_left.avi</v>
      </c>
      <c r="AT804" s="1">
        <f t="shared" ca="1" si="565"/>
        <v>1</v>
      </c>
      <c r="AU804">
        <f t="shared" ca="1" si="529"/>
        <v>9</v>
      </c>
      <c r="AV804">
        <f t="shared" ca="1" si="529"/>
        <v>6</v>
      </c>
      <c r="AW804">
        <f t="shared" ca="1" si="529"/>
        <v>1</v>
      </c>
      <c r="AX804">
        <f t="shared" ca="1" si="529"/>
        <v>10</v>
      </c>
      <c r="AY804">
        <f t="shared" ca="1" si="529"/>
        <v>3</v>
      </c>
      <c r="AZ804">
        <f t="shared" ca="1" si="529"/>
        <v>2</v>
      </c>
      <c r="BA804">
        <f t="shared" ca="1" si="537"/>
        <v>0.53831729174690945</v>
      </c>
    </row>
    <row r="805" spans="3:53">
      <c r="C805">
        <f t="shared" si="528"/>
        <v>22</v>
      </c>
      <c r="D805">
        <f t="shared" si="569"/>
        <v>790</v>
      </c>
      <c r="I805" s="1">
        <f t="shared" ca="1" si="566"/>
        <v>1</v>
      </c>
      <c r="J805" s="12" t="str">
        <f t="shared" ca="1" si="567"/>
        <v>left</v>
      </c>
      <c r="K805" s="12" t="str">
        <f t="shared" ca="1" si="530"/>
        <v>left</v>
      </c>
      <c r="L805" s="12" t="str">
        <f t="shared" ca="1" si="550"/>
        <v>g</v>
      </c>
      <c r="M805" t="str">
        <f t="shared" ca="1" si="551"/>
        <v>r</v>
      </c>
      <c r="N805">
        <f t="shared" si="568"/>
        <v>806</v>
      </c>
      <c r="O805">
        <f t="shared" si="552"/>
        <v>512</v>
      </c>
      <c r="P805" s="1">
        <f t="shared" si="553"/>
        <v>308</v>
      </c>
      <c r="Q805">
        <f t="shared" si="554"/>
        <v>667</v>
      </c>
      <c r="R805" s="6" t="str">
        <f t="shared" ca="1" si="531"/>
        <v>left</v>
      </c>
      <c r="S805" s="8" t="str">
        <f t="shared" ca="1" si="538"/>
        <v>r</v>
      </c>
      <c r="T805" t="str">
        <f t="shared" ca="1" si="539"/>
        <v>r4_left.avi</v>
      </c>
      <c r="U805" s="1">
        <f t="shared" si="555"/>
        <v>640</v>
      </c>
      <c r="V805">
        <f t="shared" si="556"/>
        <v>667</v>
      </c>
      <c r="W805" s="6" t="str">
        <f t="shared" ca="1" si="532"/>
        <v>left</v>
      </c>
      <c r="X805" s="6" t="str">
        <f t="shared" ca="1" si="540"/>
        <v>r</v>
      </c>
      <c r="Y805" t="str">
        <f t="shared" ca="1" si="541"/>
        <v>r1_left.avi</v>
      </c>
      <c r="Z805" s="1">
        <f t="shared" si="557"/>
        <v>972</v>
      </c>
      <c r="AA805">
        <f t="shared" si="558"/>
        <v>667</v>
      </c>
      <c r="AB805" s="6" t="str">
        <f t="shared" ca="1" si="533"/>
        <v>left</v>
      </c>
      <c r="AC805" s="8" t="str">
        <f t="shared" ca="1" si="542"/>
        <v>r</v>
      </c>
      <c r="AD805" t="str">
        <f t="shared" ca="1" si="543"/>
        <v>r6_left.avi</v>
      </c>
      <c r="AE805" s="1">
        <f t="shared" si="559"/>
        <v>308</v>
      </c>
      <c r="AF805">
        <f t="shared" si="560"/>
        <v>357</v>
      </c>
      <c r="AG805" s="6" t="str">
        <f t="shared" ca="1" si="534"/>
        <v>left</v>
      </c>
      <c r="AH805" s="8" t="str">
        <f t="shared" ca="1" si="544"/>
        <v>r</v>
      </c>
      <c r="AI805" t="str">
        <f t="shared" ca="1" si="545"/>
        <v>r6_left.avi</v>
      </c>
      <c r="AJ805" s="1">
        <f t="shared" si="561"/>
        <v>640</v>
      </c>
      <c r="AK805">
        <f t="shared" si="562"/>
        <v>357</v>
      </c>
      <c r="AL805" s="6" t="str">
        <f t="shared" ca="1" si="535"/>
        <v>left</v>
      </c>
      <c r="AM805" s="8" t="str">
        <f t="shared" ca="1" si="546"/>
        <v>r</v>
      </c>
      <c r="AN805" t="str">
        <f t="shared" ca="1" si="547"/>
        <v>r4_left.avi</v>
      </c>
      <c r="AO805" s="1">
        <f t="shared" si="563"/>
        <v>972</v>
      </c>
      <c r="AP805">
        <f t="shared" si="564"/>
        <v>357</v>
      </c>
      <c r="AQ805" s="6" t="str">
        <f t="shared" ca="1" si="536"/>
        <v>left</v>
      </c>
      <c r="AR805" s="8" t="str">
        <f t="shared" ca="1" si="548"/>
        <v>r</v>
      </c>
      <c r="AS805" t="str">
        <f t="shared" ca="1" si="549"/>
        <v>r3_left.avi</v>
      </c>
      <c r="AT805" s="1">
        <f t="shared" ca="1" si="565"/>
        <v>2</v>
      </c>
      <c r="AU805">
        <f t="shared" ca="1" si="529"/>
        <v>4</v>
      </c>
      <c r="AV805">
        <f t="shared" ca="1" si="529"/>
        <v>1</v>
      </c>
      <c r="AW805">
        <f t="shared" ca="1" si="529"/>
        <v>6</v>
      </c>
      <c r="AX805">
        <f t="shared" ca="1" si="529"/>
        <v>6</v>
      </c>
      <c r="AY805">
        <f t="shared" ca="1" si="529"/>
        <v>4</v>
      </c>
      <c r="AZ805">
        <f t="shared" ca="1" si="529"/>
        <v>3</v>
      </c>
      <c r="BA805">
        <f t="shared" ca="1" si="537"/>
        <v>0.81143437903465232</v>
      </c>
    </row>
    <row r="806" spans="3:53">
      <c r="C806">
        <f t="shared" si="528"/>
        <v>22</v>
      </c>
      <c r="D806">
        <f t="shared" si="569"/>
        <v>791</v>
      </c>
      <c r="I806" s="1">
        <f t="shared" ca="1" si="566"/>
        <v>3</v>
      </c>
      <c r="J806" s="12" t="str">
        <f t="shared" ca="1" si="567"/>
        <v>right</v>
      </c>
      <c r="K806" s="12" t="str">
        <f t="shared" ca="1" si="530"/>
        <v>right</v>
      </c>
      <c r="L806" s="12" t="str">
        <f t="shared" ca="1" si="550"/>
        <v>g</v>
      </c>
      <c r="M806" t="str">
        <f t="shared" ca="1" si="551"/>
        <v>r</v>
      </c>
      <c r="N806">
        <f t="shared" si="568"/>
        <v>806</v>
      </c>
      <c r="O806">
        <f t="shared" si="552"/>
        <v>512</v>
      </c>
      <c r="P806" s="1">
        <f t="shared" si="553"/>
        <v>308</v>
      </c>
      <c r="Q806">
        <f t="shared" si="554"/>
        <v>667</v>
      </c>
      <c r="R806" s="6" t="str">
        <f t="shared" ca="1" si="531"/>
        <v>right</v>
      </c>
      <c r="S806" s="8" t="str">
        <f t="shared" ca="1" si="538"/>
        <v>r</v>
      </c>
      <c r="T806" t="str">
        <f t="shared" ca="1" si="539"/>
        <v>r5_right.avi</v>
      </c>
      <c r="U806" s="1">
        <f t="shared" si="555"/>
        <v>640</v>
      </c>
      <c r="V806">
        <f t="shared" si="556"/>
        <v>667</v>
      </c>
      <c r="W806" s="6" t="str">
        <f t="shared" ca="1" si="532"/>
        <v>right</v>
      </c>
      <c r="X806" s="6" t="str">
        <f t="shared" ca="1" si="540"/>
        <v>r</v>
      </c>
      <c r="Y806" t="str">
        <f t="shared" ca="1" si="541"/>
        <v>r10_right.avi</v>
      </c>
      <c r="Z806" s="1">
        <f t="shared" si="557"/>
        <v>972</v>
      </c>
      <c r="AA806">
        <f t="shared" si="558"/>
        <v>667</v>
      </c>
      <c r="AB806" s="6" t="str">
        <f t="shared" ca="1" si="533"/>
        <v>right</v>
      </c>
      <c r="AC806" s="8" t="str">
        <f t="shared" ca="1" si="542"/>
        <v>r</v>
      </c>
      <c r="AD806" t="str">
        <f t="shared" ca="1" si="543"/>
        <v>r8_right.avi</v>
      </c>
      <c r="AE806" s="1">
        <f t="shared" si="559"/>
        <v>308</v>
      </c>
      <c r="AF806">
        <f t="shared" si="560"/>
        <v>357</v>
      </c>
      <c r="AG806" s="6" t="str">
        <f t="shared" ca="1" si="534"/>
        <v>right</v>
      </c>
      <c r="AH806" s="8" t="str">
        <f t="shared" ca="1" si="544"/>
        <v>r</v>
      </c>
      <c r="AI806" t="str">
        <f t="shared" ca="1" si="545"/>
        <v>r6_right.avi</v>
      </c>
      <c r="AJ806" s="1">
        <f t="shared" si="561"/>
        <v>640</v>
      </c>
      <c r="AK806">
        <f t="shared" si="562"/>
        <v>357</v>
      </c>
      <c r="AL806" s="6" t="str">
        <f t="shared" ca="1" si="535"/>
        <v>right</v>
      </c>
      <c r="AM806" s="8" t="str">
        <f t="shared" ca="1" si="546"/>
        <v>r</v>
      </c>
      <c r="AN806" t="str">
        <f t="shared" ca="1" si="547"/>
        <v>r10_right.avi</v>
      </c>
      <c r="AO806" s="1">
        <f t="shared" si="563"/>
        <v>972</v>
      </c>
      <c r="AP806">
        <f t="shared" si="564"/>
        <v>357</v>
      </c>
      <c r="AQ806" s="6" t="str">
        <f t="shared" ca="1" si="536"/>
        <v>right</v>
      </c>
      <c r="AR806" s="8" t="str">
        <f t="shared" ca="1" si="548"/>
        <v>r</v>
      </c>
      <c r="AS806" t="str">
        <f t="shared" ca="1" si="549"/>
        <v>r1_right.avi</v>
      </c>
      <c r="AT806" s="1">
        <f t="shared" ca="1" si="565"/>
        <v>2</v>
      </c>
      <c r="AU806">
        <f t="shared" ca="1" si="529"/>
        <v>5</v>
      </c>
      <c r="AV806">
        <f t="shared" ca="1" si="529"/>
        <v>10</v>
      </c>
      <c r="AW806">
        <f t="shared" ca="1" si="529"/>
        <v>8</v>
      </c>
      <c r="AX806">
        <f t="shared" ca="1" si="529"/>
        <v>6</v>
      </c>
      <c r="AY806">
        <f t="shared" ca="1" si="529"/>
        <v>10</v>
      </c>
      <c r="AZ806">
        <f t="shared" ca="1" si="529"/>
        <v>1</v>
      </c>
      <c r="BA806">
        <f t="shared" ca="1" si="537"/>
        <v>0.30753175031175228</v>
      </c>
    </row>
    <row r="807" spans="3:53">
      <c r="C807">
        <f t="shared" si="528"/>
        <v>22</v>
      </c>
      <c r="D807">
        <f t="shared" si="569"/>
        <v>792</v>
      </c>
      <c r="I807" s="1">
        <f t="shared" ca="1" si="566"/>
        <v>1</v>
      </c>
      <c r="J807" s="12" t="str">
        <f t="shared" ca="1" si="567"/>
        <v>left</v>
      </c>
      <c r="K807" s="12" t="str">
        <f t="shared" ca="1" si="530"/>
        <v>right</v>
      </c>
      <c r="L807" s="12" t="str">
        <f t="shared" ca="1" si="550"/>
        <v>g</v>
      </c>
      <c r="M807" t="str">
        <f t="shared" ca="1" si="551"/>
        <v>r</v>
      </c>
      <c r="N807">
        <f t="shared" si="568"/>
        <v>806</v>
      </c>
      <c r="O807">
        <f t="shared" si="552"/>
        <v>512</v>
      </c>
      <c r="P807" s="1">
        <f t="shared" si="553"/>
        <v>308</v>
      </c>
      <c r="Q807">
        <f t="shared" si="554"/>
        <v>667</v>
      </c>
      <c r="R807" s="6" t="str">
        <f t="shared" ca="1" si="531"/>
        <v>right</v>
      </c>
      <c r="S807" s="8" t="str">
        <f t="shared" ca="1" si="538"/>
        <v>r</v>
      </c>
      <c r="T807" t="str">
        <f t="shared" ca="1" si="539"/>
        <v>r6_right.avi</v>
      </c>
      <c r="U807" s="1">
        <f t="shared" si="555"/>
        <v>640</v>
      </c>
      <c r="V807">
        <f t="shared" si="556"/>
        <v>667</v>
      </c>
      <c r="W807" s="6" t="str">
        <f t="shared" ca="1" si="532"/>
        <v>right</v>
      </c>
      <c r="X807" s="6" t="str">
        <f t="shared" ca="1" si="540"/>
        <v>r</v>
      </c>
      <c r="Y807" t="str">
        <f t="shared" ca="1" si="541"/>
        <v>r2_right.avi</v>
      </c>
      <c r="Z807" s="1">
        <f t="shared" si="557"/>
        <v>972</v>
      </c>
      <c r="AA807">
        <f t="shared" si="558"/>
        <v>667</v>
      </c>
      <c r="AB807" s="6" t="str">
        <f t="shared" ca="1" si="533"/>
        <v>right</v>
      </c>
      <c r="AC807" s="8" t="str">
        <f t="shared" ca="1" si="542"/>
        <v>r</v>
      </c>
      <c r="AD807" t="str">
        <f t="shared" ca="1" si="543"/>
        <v>r9_right.avi</v>
      </c>
      <c r="AE807" s="1">
        <f t="shared" si="559"/>
        <v>308</v>
      </c>
      <c r="AF807">
        <f t="shared" si="560"/>
        <v>357</v>
      </c>
      <c r="AG807" s="6" t="str">
        <f t="shared" ca="1" si="534"/>
        <v>right</v>
      </c>
      <c r="AH807" s="8" t="str">
        <f t="shared" ca="1" si="544"/>
        <v>r</v>
      </c>
      <c r="AI807" t="str">
        <f t="shared" ca="1" si="545"/>
        <v>r2_right.avi</v>
      </c>
      <c r="AJ807" s="1">
        <f t="shared" si="561"/>
        <v>640</v>
      </c>
      <c r="AK807">
        <f t="shared" si="562"/>
        <v>357</v>
      </c>
      <c r="AL807" s="6" t="str">
        <f t="shared" ca="1" si="535"/>
        <v>right</v>
      </c>
      <c r="AM807" s="8" t="str">
        <f t="shared" ca="1" si="546"/>
        <v>r</v>
      </c>
      <c r="AN807" t="str">
        <f t="shared" ca="1" si="547"/>
        <v>r2_right.avi</v>
      </c>
      <c r="AO807" s="1">
        <f t="shared" si="563"/>
        <v>972</v>
      </c>
      <c r="AP807">
        <f t="shared" si="564"/>
        <v>357</v>
      </c>
      <c r="AQ807" s="6" t="str">
        <f t="shared" ca="1" si="536"/>
        <v>right</v>
      </c>
      <c r="AR807" s="8" t="str">
        <f t="shared" ca="1" si="548"/>
        <v>r</v>
      </c>
      <c r="AS807" t="str">
        <f t="shared" ca="1" si="549"/>
        <v>r5_right.avi</v>
      </c>
      <c r="AT807" s="1">
        <f t="shared" ca="1" si="565"/>
        <v>2</v>
      </c>
      <c r="AU807">
        <f t="shared" ca="1" si="529"/>
        <v>6</v>
      </c>
      <c r="AV807">
        <f t="shared" ca="1" si="529"/>
        <v>2</v>
      </c>
      <c r="AW807">
        <f t="shared" ca="1" si="529"/>
        <v>9</v>
      </c>
      <c r="AX807">
        <f t="shared" ca="1" si="529"/>
        <v>2</v>
      </c>
      <c r="AY807">
        <f t="shared" ca="1" si="529"/>
        <v>2</v>
      </c>
      <c r="AZ807">
        <f t="shared" ca="1" si="529"/>
        <v>5</v>
      </c>
      <c r="BA807">
        <f t="shared" ca="1" si="537"/>
        <v>0.16564166225685195</v>
      </c>
    </row>
    <row r="808" spans="3:53">
      <c r="C808">
        <f t="shared" si="528"/>
        <v>23</v>
      </c>
      <c r="D808">
        <f t="shared" si="569"/>
        <v>793</v>
      </c>
      <c r="I808" s="1">
        <f t="shared" ca="1" si="566"/>
        <v>3</v>
      </c>
      <c r="J808" s="12" t="str">
        <f t="shared" ca="1" si="567"/>
        <v>right</v>
      </c>
      <c r="K808" s="12" t="str">
        <f t="shared" ca="1" si="530"/>
        <v>right</v>
      </c>
      <c r="L808" s="12" t="str">
        <f t="shared" ca="1" si="550"/>
        <v>g</v>
      </c>
      <c r="M808" t="str">
        <f t="shared" ca="1" si="551"/>
        <v>r</v>
      </c>
      <c r="N808">
        <f t="shared" si="568"/>
        <v>806</v>
      </c>
      <c r="O808">
        <f t="shared" si="552"/>
        <v>512</v>
      </c>
      <c r="P808" s="1">
        <f t="shared" si="553"/>
        <v>308</v>
      </c>
      <c r="Q808">
        <f t="shared" si="554"/>
        <v>667</v>
      </c>
      <c r="R808" s="6" t="str">
        <f t="shared" ca="1" si="531"/>
        <v>right</v>
      </c>
      <c r="S808" s="8" t="str">
        <f t="shared" ca="1" si="538"/>
        <v>r</v>
      </c>
      <c r="T808" t="str">
        <f t="shared" ca="1" si="539"/>
        <v>r10_right.avi</v>
      </c>
      <c r="U808" s="1">
        <f t="shared" si="555"/>
        <v>640</v>
      </c>
      <c r="V808">
        <f t="shared" si="556"/>
        <v>667</v>
      </c>
      <c r="W808" s="6" t="str">
        <f t="shared" ca="1" si="532"/>
        <v>right</v>
      </c>
      <c r="X808" s="6" t="str">
        <f t="shared" ca="1" si="540"/>
        <v>r</v>
      </c>
      <c r="Y808" t="str">
        <f t="shared" ca="1" si="541"/>
        <v>r8_right.avi</v>
      </c>
      <c r="Z808" s="1">
        <f t="shared" si="557"/>
        <v>972</v>
      </c>
      <c r="AA808">
        <f t="shared" si="558"/>
        <v>667</v>
      </c>
      <c r="AB808" s="6" t="str">
        <f t="shared" ca="1" si="533"/>
        <v>right</v>
      </c>
      <c r="AC808" s="8" t="str">
        <f t="shared" ca="1" si="542"/>
        <v>r</v>
      </c>
      <c r="AD808" t="str">
        <f t="shared" ca="1" si="543"/>
        <v>r7_right.avi</v>
      </c>
      <c r="AE808" s="1">
        <f t="shared" si="559"/>
        <v>308</v>
      </c>
      <c r="AF808">
        <f t="shared" si="560"/>
        <v>357</v>
      </c>
      <c r="AG808" s="6" t="str">
        <f t="shared" ca="1" si="534"/>
        <v>right</v>
      </c>
      <c r="AH808" s="8" t="str">
        <f t="shared" ca="1" si="544"/>
        <v>r</v>
      </c>
      <c r="AI808" t="str">
        <f t="shared" ca="1" si="545"/>
        <v>r9_right.avi</v>
      </c>
      <c r="AJ808" s="1">
        <f t="shared" si="561"/>
        <v>640</v>
      </c>
      <c r="AK808">
        <f t="shared" si="562"/>
        <v>357</v>
      </c>
      <c r="AL808" s="6" t="str">
        <f t="shared" ca="1" si="535"/>
        <v>right</v>
      </c>
      <c r="AM808" s="8" t="str">
        <f t="shared" ca="1" si="546"/>
        <v>r</v>
      </c>
      <c r="AN808" t="str">
        <f t="shared" ca="1" si="547"/>
        <v>r7_right.avi</v>
      </c>
      <c r="AO808" s="1">
        <f t="shared" si="563"/>
        <v>972</v>
      </c>
      <c r="AP808">
        <f t="shared" si="564"/>
        <v>357</v>
      </c>
      <c r="AQ808" s="6" t="str">
        <f t="shared" ca="1" si="536"/>
        <v>right</v>
      </c>
      <c r="AR808" s="8" t="str">
        <f t="shared" ca="1" si="548"/>
        <v>r</v>
      </c>
      <c r="AS808" t="str">
        <f t="shared" ca="1" si="549"/>
        <v>r10_right.avi</v>
      </c>
      <c r="AT808" s="1">
        <f t="shared" ca="1" si="565"/>
        <v>2</v>
      </c>
      <c r="AU808">
        <f t="shared" ca="1" si="529"/>
        <v>10</v>
      </c>
      <c r="AV808">
        <f t="shared" ca="1" si="529"/>
        <v>8</v>
      </c>
      <c r="AW808">
        <f t="shared" ca="1" si="529"/>
        <v>7</v>
      </c>
      <c r="AX808">
        <f t="shared" ca="1" si="529"/>
        <v>9</v>
      </c>
      <c r="AY808">
        <f t="shared" ca="1" si="529"/>
        <v>7</v>
      </c>
      <c r="AZ808">
        <f t="shared" ca="1" si="529"/>
        <v>10</v>
      </c>
      <c r="BA808">
        <f t="shared" ca="1" si="537"/>
        <v>0.12228054459816406</v>
      </c>
    </row>
    <row r="809" spans="3:53">
      <c r="C809">
        <f t="shared" si="528"/>
        <v>23</v>
      </c>
      <c r="D809">
        <f t="shared" si="569"/>
        <v>794</v>
      </c>
      <c r="I809" s="1">
        <f t="shared" ca="1" si="566"/>
        <v>3</v>
      </c>
      <c r="J809" s="12" t="str">
        <f t="shared" ca="1" si="567"/>
        <v>right</v>
      </c>
      <c r="K809" s="12" t="str">
        <f t="shared" ca="1" si="530"/>
        <v>right</v>
      </c>
      <c r="L809" s="12" t="str">
        <f t="shared" ca="1" si="550"/>
        <v>g</v>
      </c>
      <c r="M809" t="str">
        <f t="shared" ca="1" si="551"/>
        <v>r</v>
      </c>
      <c r="N809">
        <f t="shared" si="568"/>
        <v>806</v>
      </c>
      <c r="O809">
        <f t="shared" si="552"/>
        <v>512</v>
      </c>
      <c r="P809" s="1">
        <f t="shared" si="553"/>
        <v>308</v>
      </c>
      <c r="Q809">
        <f t="shared" si="554"/>
        <v>667</v>
      </c>
      <c r="R809" s="6" t="str">
        <f t="shared" ca="1" si="531"/>
        <v>right</v>
      </c>
      <c r="S809" s="8" t="str">
        <f t="shared" ca="1" si="538"/>
        <v>r</v>
      </c>
      <c r="T809" t="str">
        <f t="shared" ca="1" si="539"/>
        <v>r9_right.avi</v>
      </c>
      <c r="U809" s="1">
        <f t="shared" si="555"/>
        <v>640</v>
      </c>
      <c r="V809">
        <f t="shared" si="556"/>
        <v>667</v>
      </c>
      <c r="W809" s="6" t="str">
        <f t="shared" ca="1" si="532"/>
        <v>right</v>
      </c>
      <c r="X809" s="6" t="str">
        <f t="shared" ca="1" si="540"/>
        <v>r</v>
      </c>
      <c r="Y809" t="str">
        <f t="shared" ca="1" si="541"/>
        <v>r1_right.avi</v>
      </c>
      <c r="Z809" s="1">
        <f t="shared" si="557"/>
        <v>972</v>
      </c>
      <c r="AA809">
        <f t="shared" si="558"/>
        <v>667</v>
      </c>
      <c r="AB809" s="6" t="str">
        <f t="shared" ca="1" si="533"/>
        <v>right</v>
      </c>
      <c r="AC809" s="8" t="str">
        <f t="shared" ca="1" si="542"/>
        <v>r</v>
      </c>
      <c r="AD809" t="str">
        <f t="shared" ca="1" si="543"/>
        <v>r10_right.avi</v>
      </c>
      <c r="AE809" s="1">
        <f t="shared" si="559"/>
        <v>308</v>
      </c>
      <c r="AF809">
        <f t="shared" si="560"/>
        <v>357</v>
      </c>
      <c r="AG809" s="6" t="str">
        <f t="shared" ca="1" si="534"/>
        <v>right</v>
      </c>
      <c r="AH809" s="8" t="str">
        <f t="shared" ca="1" si="544"/>
        <v>r</v>
      </c>
      <c r="AI809" t="str">
        <f t="shared" ca="1" si="545"/>
        <v>r1_right.avi</v>
      </c>
      <c r="AJ809" s="1">
        <f t="shared" si="561"/>
        <v>640</v>
      </c>
      <c r="AK809">
        <f t="shared" si="562"/>
        <v>357</v>
      </c>
      <c r="AL809" s="6" t="str">
        <f t="shared" ca="1" si="535"/>
        <v>right</v>
      </c>
      <c r="AM809" s="8" t="str">
        <f t="shared" ca="1" si="546"/>
        <v>r</v>
      </c>
      <c r="AN809" t="str">
        <f t="shared" ca="1" si="547"/>
        <v>r2_right.avi</v>
      </c>
      <c r="AO809" s="1">
        <f t="shared" si="563"/>
        <v>972</v>
      </c>
      <c r="AP809">
        <f t="shared" si="564"/>
        <v>357</v>
      </c>
      <c r="AQ809" s="6" t="str">
        <f t="shared" ca="1" si="536"/>
        <v>right</v>
      </c>
      <c r="AR809" s="8" t="str">
        <f t="shared" ca="1" si="548"/>
        <v>r</v>
      </c>
      <c r="AS809" t="str">
        <f t="shared" ca="1" si="549"/>
        <v>r4_right.avi</v>
      </c>
      <c r="AT809" s="1">
        <f t="shared" ca="1" si="565"/>
        <v>2</v>
      </c>
      <c r="AU809">
        <f t="shared" ca="1" si="529"/>
        <v>9</v>
      </c>
      <c r="AV809">
        <f t="shared" ca="1" si="529"/>
        <v>1</v>
      </c>
      <c r="AW809">
        <f t="shared" ca="1" si="529"/>
        <v>10</v>
      </c>
      <c r="AX809">
        <f t="shared" ca="1" si="529"/>
        <v>1</v>
      </c>
      <c r="AY809">
        <f t="shared" ca="1" si="529"/>
        <v>2</v>
      </c>
      <c r="AZ809">
        <f t="shared" ca="1" si="529"/>
        <v>4</v>
      </c>
      <c r="BA809">
        <f t="shared" ca="1" si="537"/>
        <v>0.33356930521814698</v>
      </c>
    </row>
    <row r="810" spans="3:53">
      <c r="C810">
        <f t="shared" si="528"/>
        <v>23</v>
      </c>
      <c r="D810">
        <f t="shared" si="569"/>
        <v>795</v>
      </c>
      <c r="I810" s="1">
        <f t="shared" ca="1" si="566"/>
        <v>3</v>
      </c>
      <c r="J810" s="12" t="str">
        <f t="shared" ca="1" si="567"/>
        <v>right</v>
      </c>
      <c r="K810" s="12" t="str">
        <f t="shared" ca="1" si="530"/>
        <v>left</v>
      </c>
      <c r="L810" s="12" t="str">
        <f t="shared" ca="1" si="550"/>
        <v>r</v>
      </c>
      <c r="M810" t="str">
        <f t="shared" ca="1" si="551"/>
        <v>g</v>
      </c>
      <c r="N810">
        <f t="shared" si="568"/>
        <v>806</v>
      </c>
      <c r="O810">
        <f t="shared" si="552"/>
        <v>512</v>
      </c>
      <c r="P810" s="1">
        <f t="shared" si="553"/>
        <v>308</v>
      </c>
      <c r="Q810">
        <f t="shared" si="554"/>
        <v>667</v>
      </c>
      <c r="R810" s="6" t="str">
        <f t="shared" ca="1" si="531"/>
        <v>left</v>
      </c>
      <c r="S810" s="8" t="str">
        <f t="shared" ca="1" si="538"/>
        <v>g</v>
      </c>
      <c r="T810" t="str">
        <f t="shared" ca="1" si="539"/>
        <v>g8_left.avi</v>
      </c>
      <c r="U810" s="1">
        <f t="shared" si="555"/>
        <v>640</v>
      </c>
      <c r="V810">
        <f t="shared" si="556"/>
        <v>667</v>
      </c>
      <c r="W810" s="6" t="str">
        <f t="shared" ca="1" si="532"/>
        <v>left</v>
      </c>
      <c r="X810" s="6" t="str">
        <f t="shared" ca="1" si="540"/>
        <v>g</v>
      </c>
      <c r="Y810" t="str">
        <f t="shared" ca="1" si="541"/>
        <v>g1_left.avi</v>
      </c>
      <c r="Z810" s="1">
        <f t="shared" si="557"/>
        <v>972</v>
      </c>
      <c r="AA810">
        <f t="shared" si="558"/>
        <v>667</v>
      </c>
      <c r="AB810" s="6" t="str">
        <f t="shared" ca="1" si="533"/>
        <v>left</v>
      </c>
      <c r="AC810" s="8" t="str">
        <f t="shared" ca="1" si="542"/>
        <v>g</v>
      </c>
      <c r="AD810" t="str">
        <f t="shared" ca="1" si="543"/>
        <v>g8_left.avi</v>
      </c>
      <c r="AE810" s="1">
        <f t="shared" si="559"/>
        <v>308</v>
      </c>
      <c r="AF810">
        <f t="shared" si="560"/>
        <v>357</v>
      </c>
      <c r="AG810" s="6" t="str">
        <f t="shared" ca="1" si="534"/>
        <v>left</v>
      </c>
      <c r="AH810" s="8" t="str">
        <f t="shared" ca="1" si="544"/>
        <v>g</v>
      </c>
      <c r="AI810" t="str">
        <f t="shared" ca="1" si="545"/>
        <v>g4_left.avi</v>
      </c>
      <c r="AJ810" s="1">
        <f t="shared" si="561"/>
        <v>640</v>
      </c>
      <c r="AK810">
        <f t="shared" si="562"/>
        <v>357</v>
      </c>
      <c r="AL810" s="6" t="str">
        <f t="shared" ca="1" si="535"/>
        <v>left</v>
      </c>
      <c r="AM810" s="8" t="str">
        <f t="shared" ca="1" si="546"/>
        <v>g</v>
      </c>
      <c r="AN810" t="str">
        <f t="shared" ca="1" si="547"/>
        <v>g1_left.avi</v>
      </c>
      <c r="AO810" s="1">
        <f t="shared" si="563"/>
        <v>972</v>
      </c>
      <c r="AP810">
        <f t="shared" si="564"/>
        <v>357</v>
      </c>
      <c r="AQ810" s="6" t="str">
        <f t="shared" ca="1" si="536"/>
        <v>left</v>
      </c>
      <c r="AR810" s="8" t="str">
        <f t="shared" ca="1" si="548"/>
        <v>g</v>
      </c>
      <c r="AS810" t="str">
        <f t="shared" ca="1" si="549"/>
        <v>g5_left.avi</v>
      </c>
      <c r="AT810" s="1">
        <f t="shared" ca="1" si="565"/>
        <v>1</v>
      </c>
      <c r="AU810">
        <f t="shared" ca="1" si="529"/>
        <v>8</v>
      </c>
      <c r="AV810">
        <f t="shared" ca="1" si="529"/>
        <v>1</v>
      </c>
      <c r="AW810">
        <f t="shared" ca="1" si="529"/>
        <v>8</v>
      </c>
      <c r="AX810">
        <f t="shared" ca="1" si="529"/>
        <v>4</v>
      </c>
      <c r="AY810">
        <f t="shared" ca="1" si="529"/>
        <v>1</v>
      </c>
      <c r="AZ810">
        <f t="shared" ca="1" si="529"/>
        <v>5</v>
      </c>
      <c r="BA810">
        <f t="shared" ca="1" si="537"/>
        <v>0.9445617122955039</v>
      </c>
    </row>
    <row r="811" spans="3:53">
      <c r="C811">
        <f t="shared" si="528"/>
        <v>23</v>
      </c>
      <c r="D811">
        <f t="shared" si="569"/>
        <v>796</v>
      </c>
      <c r="I811" s="1">
        <f t="shared" ca="1" si="566"/>
        <v>3</v>
      </c>
      <c r="J811" s="12" t="str">
        <f t="shared" ca="1" si="567"/>
        <v>right</v>
      </c>
      <c r="K811" s="12" t="str">
        <f t="shared" ca="1" si="530"/>
        <v>left</v>
      </c>
      <c r="L811" s="12" t="str">
        <f t="shared" ca="1" si="550"/>
        <v>g</v>
      </c>
      <c r="M811" t="str">
        <f t="shared" ca="1" si="551"/>
        <v>r</v>
      </c>
      <c r="N811">
        <f t="shared" si="568"/>
        <v>806</v>
      </c>
      <c r="O811">
        <f t="shared" si="552"/>
        <v>512</v>
      </c>
      <c r="P811" s="1">
        <f t="shared" si="553"/>
        <v>308</v>
      </c>
      <c r="Q811">
        <f t="shared" si="554"/>
        <v>667</v>
      </c>
      <c r="R811" s="6" t="str">
        <f t="shared" ca="1" si="531"/>
        <v>left</v>
      </c>
      <c r="S811" s="8" t="str">
        <f t="shared" ca="1" si="538"/>
        <v>r</v>
      </c>
      <c r="T811" t="str">
        <f t="shared" ca="1" si="539"/>
        <v>r7_left.avi</v>
      </c>
      <c r="U811" s="1">
        <f t="shared" si="555"/>
        <v>640</v>
      </c>
      <c r="V811">
        <f t="shared" si="556"/>
        <v>667</v>
      </c>
      <c r="W811" s="6" t="str">
        <f t="shared" ca="1" si="532"/>
        <v>left</v>
      </c>
      <c r="X811" s="6" t="str">
        <f t="shared" ca="1" si="540"/>
        <v>r</v>
      </c>
      <c r="Y811" t="str">
        <f t="shared" ca="1" si="541"/>
        <v>r5_left.avi</v>
      </c>
      <c r="Z811" s="1">
        <f t="shared" si="557"/>
        <v>972</v>
      </c>
      <c r="AA811">
        <f t="shared" si="558"/>
        <v>667</v>
      </c>
      <c r="AB811" s="6" t="str">
        <f t="shared" ca="1" si="533"/>
        <v>left</v>
      </c>
      <c r="AC811" s="8" t="str">
        <f t="shared" ca="1" si="542"/>
        <v>r</v>
      </c>
      <c r="AD811" t="str">
        <f t="shared" ca="1" si="543"/>
        <v>r2_left.avi</v>
      </c>
      <c r="AE811" s="1">
        <f t="shared" si="559"/>
        <v>308</v>
      </c>
      <c r="AF811">
        <f t="shared" si="560"/>
        <v>357</v>
      </c>
      <c r="AG811" s="6" t="str">
        <f t="shared" ca="1" si="534"/>
        <v>left</v>
      </c>
      <c r="AH811" s="8" t="str">
        <f t="shared" ca="1" si="544"/>
        <v>r</v>
      </c>
      <c r="AI811" t="str">
        <f t="shared" ca="1" si="545"/>
        <v>r5_left.avi</v>
      </c>
      <c r="AJ811" s="1">
        <f t="shared" si="561"/>
        <v>640</v>
      </c>
      <c r="AK811">
        <f t="shared" si="562"/>
        <v>357</v>
      </c>
      <c r="AL811" s="6" t="str">
        <f t="shared" ca="1" si="535"/>
        <v>left</v>
      </c>
      <c r="AM811" s="8" t="str">
        <f t="shared" ca="1" si="546"/>
        <v>r</v>
      </c>
      <c r="AN811" t="str">
        <f t="shared" ca="1" si="547"/>
        <v>r8_left.avi</v>
      </c>
      <c r="AO811" s="1">
        <f t="shared" si="563"/>
        <v>972</v>
      </c>
      <c r="AP811">
        <f t="shared" si="564"/>
        <v>357</v>
      </c>
      <c r="AQ811" s="6" t="str">
        <f t="shared" ca="1" si="536"/>
        <v>left</v>
      </c>
      <c r="AR811" s="8" t="str">
        <f t="shared" ca="1" si="548"/>
        <v>r</v>
      </c>
      <c r="AS811" t="str">
        <f t="shared" ca="1" si="549"/>
        <v>r4_left.avi</v>
      </c>
      <c r="AT811" s="1">
        <f t="shared" ca="1" si="565"/>
        <v>2</v>
      </c>
      <c r="AU811">
        <f t="shared" ca="1" si="529"/>
        <v>7</v>
      </c>
      <c r="AV811">
        <f t="shared" ca="1" si="529"/>
        <v>5</v>
      </c>
      <c r="AW811">
        <f t="shared" ca="1" si="529"/>
        <v>2</v>
      </c>
      <c r="AX811">
        <f t="shared" ca="1" si="529"/>
        <v>5</v>
      </c>
      <c r="AY811">
        <f t="shared" ca="1" si="529"/>
        <v>8</v>
      </c>
      <c r="AZ811">
        <f t="shared" ca="1" si="529"/>
        <v>4</v>
      </c>
      <c r="BA811">
        <f t="shared" ca="1" si="537"/>
        <v>0.94853013239118233</v>
      </c>
    </row>
    <row r="812" spans="3:53">
      <c r="C812">
        <f t="shared" si="528"/>
        <v>23</v>
      </c>
      <c r="D812">
        <f t="shared" si="569"/>
        <v>797</v>
      </c>
      <c r="I812" s="1">
        <f t="shared" ca="1" si="566"/>
        <v>1</v>
      </c>
      <c r="J812" s="12" t="str">
        <f t="shared" ca="1" si="567"/>
        <v>left</v>
      </c>
      <c r="K812" s="12" t="str">
        <f t="shared" ca="1" si="530"/>
        <v>left</v>
      </c>
      <c r="L812" s="12" t="str">
        <f t="shared" ca="1" si="550"/>
        <v>r</v>
      </c>
      <c r="M812" t="str">
        <f t="shared" ca="1" si="551"/>
        <v>g</v>
      </c>
      <c r="N812">
        <f t="shared" si="568"/>
        <v>806</v>
      </c>
      <c r="O812">
        <f t="shared" si="552"/>
        <v>512</v>
      </c>
      <c r="P812" s="1">
        <f t="shared" si="553"/>
        <v>308</v>
      </c>
      <c r="Q812">
        <f t="shared" si="554"/>
        <v>667</v>
      </c>
      <c r="R812" s="6" t="str">
        <f t="shared" ca="1" si="531"/>
        <v>left</v>
      </c>
      <c r="S812" s="8" t="str">
        <f t="shared" ca="1" si="538"/>
        <v>g</v>
      </c>
      <c r="T812" t="str">
        <f t="shared" ca="1" si="539"/>
        <v>g5_left.avi</v>
      </c>
      <c r="U812" s="1">
        <f t="shared" si="555"/>
        <v>640</v>
      </c>
      <c r="V812">
        <f t="shared" si="556"/>
        <v>667</v>
      </c>
      <c r="W812" s="6" t="str">
        <f t="shared" ca="1" si="532"/>
        <v>left</v>
      </c>
      <c r="X812" s="6" t="str">
        <f t="shared" ca="1" si="540"/>
        <v>g</v>
      </c>
      <c r="Y812" t="str">
        <f t="shared" ca="1" si="541"/>
        <v>g6_left.avi</v>
      </c>
      <c r="Z812" s="1">
        <f t="shared" si="557"/>
        <v>972</v>
      </c>
      <c r="AA812">
        <f t="shared" si="558"/>
        <v>667</v>
      </c>
      <c r="AB812" s="6" t="str">
        <f t="shared" ca="1" si="533"/>
        <v>left</v>
      </c>
      <c r="AC812" s="8" t="str">
        <f t="shared" ca="1" si="542"/>
        <v>g</v>
      </c>
      <c r="AD812" t="str">
        <f t="shared" ca="1" si="543"/>
        <v>g2_left.avi</v>
      </c>
      <c r="AE812" s="1">
        <f t="shared" si="559"/>
        <v>308</v>
      </c>
      <c r="AF812">
        <f t="shared" si="560"/>
        <v>357</v>
      </c>
      <c r="AG812" s="6" t="str">
        <f t="shared" ca="1" si="534"/>
        <v>left</v>
      </c>
      <c r="AH812" s="8" t="str">
        <f t="shared" ca="1" si="544"/>
        <v>g</v>
      </c>
      <c r="AI812" t="str">
        <f t="shared" ca="1" si="545"/>
        <v>g10_left.avi</v>
      </c>
      <c r="AJ812" s="1">
        <f t="shared" si="561"/>
        <v>640</v>
      </c>
      <c r="AK812">
        <f t="shared" si="562"/>
        <v>357</v>
      </c>
      <c r="AL812" s="6" t="str">
        <f t="shared" ca="1" si="535"/>
        <v>left</v>
      </c>
      <c r="AM812" s="8" t="str">
        <f t="shared" ca="1" si="546"/>
        <v>g</v>
      </c>
      <c r="AN812" t="str">
        <f t="shared" ca="1" si="547"/>
        <v>g2_left.avi</v>
      </c>
      <c r="AO812" s="1">
        <f t="shared" si="563"/>
        <v>972</v>
      </c>
      <c r="AP812">
        <f t="shared" si="564"/>
        <v>357</v>
      </c>
      <c r="AQ812" s="6" t="str">
        <f t="shared" ca="1" si="536"/>
        <v>left</v>
      </c>
      <c r="AR812" s="8" t="str">
        <f t="shared" ca="1" si="548"/>
        <v>g</v>
      </c>
      <c r="AS812" t="str">
        <f t="shared" ca="1" si="549"/>
        <v>g8_left.avi</v>
      </c>
      <c r="AT812" s="1">
        <f t="shared" ca="1" si="565"/>
        <v>1</v>
      </c>
      <c r="AU812">
        <f t="shared" ca="1" si="529"/>
        <v>5</v>
      </c>
      <c r="AV812">
        <f t="shared" ca="1" si="529"/>
        <v>6</v>
      </c>
      <c r="AW812">
        <f t="shared" ca="1" si="529"/>
        <v>2</v>
      </c>
      <c r="AX812">
        <f t="shared" ca="1" si="529"/>
        <v>10</v>
      </c>
      <c r="AY812">
        <f t="shared" ca="1" si="529"/>
        <v>2</v>
      </c>
      <c r="AZ812">
        <f t="shared" ca="1" si="529"/>
        <v>8</v>
      </c>
      <c r="BA812">
        <f t="shared" ca="1" si="537"/>
        <v>0.89831011697557628</v>
      </c>
    </row>
    <row r="813" spans="3:53">
      <c r="C813">
        <f t="shared" si="528"/>
        <v>23</v>
      </c>
      <c r="D813">
        <f t="shared" si="569"/>
        <v>798</v>
      </c>
      <c r="I813" s="1">
        <f t="shared" ca="1" si="566"/>
        <v>3</v>
      </c>
      <c r="J813" s="12" t="str">
        <f t="shared" ca="1" si="567"/>
        <v>right</v>
      </c>
      <c r="K813" s="12" t="str">
        <f t="shared" ca="1" si="530"/>
        <v>left</v>
      </c>
      <c r="L813" s="12" t="str">
        <f t="shared" ca="1" si="550"/>
        <v>r</v>
      </c>
      <c r="M813" t="str">
        <f t="shared" ca="1" si="551"/>
        <v>g</v>
      </c>
      <c r="N813">
        <f t="shared" si="568"/>
        <v>806</v>
      </c>
      <c r="O813">
        <f t="shared" si="552"/>
        <v>512</v>
      </c>
      <c r="P813" s="1">
        <f t="shared" si="553"/>
        <v>308</v>
      </c>
      <c r="Q813">
        <f t="shared" si="554"/>
        <v>667</v>
      </c>
      <c r="R813" s="6" t="str">
        <f t="shared" ca="1" si="531"/>
        <v>left</v>
      </c>
      <c r="S813" s="8" t="str">
        <f t="shared" ca="1" si="538"/>
        <v>g</v>
      </c>
      <c r="T813" t="str">
        <f t="shared" ca="1" si="539"/>
        <v>g2_left.avi</v>
      </c>
      <c r="U813" s="1">
        <f t="shared" si="555"/>
        <v>640</v>
      </c>
      <c r="V813">
        <f t="shared" si="556"/>
        <v>667</v>
      </c>
      <c r="W813" s="6" t="str">
        <f t="shared" ca="1" si="532"/>
        <v>left</v>
      </c>
      <c r="X813" s="6" t="str">
        <f t="shared" ca="1" si="540"/>
        <v>g</v>
      </c>
      <c r="Y813" t="str">
        <f t="shared" ca="1" si="541"/>
        <v>g6_left.avi</v>
      </c>
      <c r="Z813" s="1">
        <f t="shared" si="557"/>
        <v>972</v>
      </c>
      <c r="AA813">
        <f t="shared" si="558"/>
        <v>667</v>
      </c>
      <c r="AB813" s="6" t="str">
        <f t="shared" ca="1" si="533"/>
        <v>left</v>
      </c>
      <c r="AC813" s="8" t="str">
        <f t="shared" ca="1" si="542"/>
        <v>g</v>
      </c>
      <c r="AD813" t="str">
        <f t="shared" ca="1" si="543"/>
        <v>g9_left.avi</v>
      </c>
      <c r="AE813" s="1">
        <f t="shared" si="559"/>
        <v>308</v>
      </c>
      <c r="AF813">
        <f t="shared" si="560"/>
        <v>357</v>
      </c>
      <c r="AG813" s="6" t="str">
        <f t="shared" ca="1" si="534"/>
        <v>left</v>
      </c>
      <c r="AH813" s="8" t="str">
        <f t="shared" ca="1" si="544"/>
        <v>g</v>
      </c>
      <c r="AI813" t="str">
        <f t="shared" ca="1" si="545"/>
        <v>g4_left.avi</v>
      </c>
      <c r="AJ813" s="1">
        <f t="shared" si="561"/>
        <v>640</v>
      </c>
      <c r="AK813">
        <f t="shared" si="562"/>
        <v>357</v>
      </c>
      <c r="AL813" s="6" t="str">
        <f t="shared" ca="1" si="535"/>
        <v>left</v>
      </c>
      <c r="AM813" s="8" t="str">
        <f t="shared" ca="1" si="546"/>
        <v>g</v>
      </c>
      <c r="AN813" t="str">
        <f t="shared" ca="1" si="547"/>
        <v>g10_left.avi</v>
      </c>
      <c r="AO813" s="1">
        <f t="shared" si="563"/>
        <v>972</v>
      </c>
      <c r="AP813">
        <f t="shared" si="564"/>
        <v>357</v>
      </c>
      <c r="AQ813" s="6" t="str">
        <f t="shared" ca="1" si="536"/>
        <v>left</v>
      </c>
      <c r="AR813" s="8" t="str">
        <f t="shared" ca="1" si="548"/>
        <v>g</v>
      </c>
      <c r="AS813" t="str">
        <f t="shared" ca="1" si="549"/>
        <v>g10_left.avi</v>
      </c>
      <c r="AT813" s="1">
        <f t="shared" ca="1" si="565"/>
        <v>1</v>
      </c>
      <c r="AU813">
        <f t="shared" ca="1" si="529"/>
        <v>2</v>
      </c>
      <c r="AV813">
        <f t="shared" ca="1" si="529"/>
        <v>6</v>
      </c>
      <c r="AW813">
        <f t="shared" ca="1" si="529"/>
        <v>9</v>
      </c>
      <c r="AX813">
        <f t="shared" ca="1" si="529"/>
        <v>4</v>
      </c>
      <c r="AY813">
        <f t="shared" ca="1" si="529"/>
        <v>10</v>
      </c>
      <c r="AZ813">
        <f t="shared" ca="1" si="529"/>
        <v>10</v>
      </c>
      <c r="BA813">
        <f t="shared" ca="1" si="537"/>
        <v>0.85510517223936899</v>
      </c>
    </row>
    <row r="814" spans="3:53">
      <c r="C814">
        <f t="shared" si="528"/>
        <v>23</v>
      </c>
      <c r="D814">
        <f t="shared" si="569"/>
        <v>799</v>
      </c>
      <c r="I814" s="1">
        <f t="shared" ca="1" si="566"/>
        <v>1</v>
      </c>
      <c r="J814" s="12" t="str">
        <f t="shared" ca="1" si="567"/>
        <v>left</v>
      </c>
      <c r="K814" s="12" t="str">
        <f t="shared" ca="1" si="530"/>
        <v>left</v>
      </c>
      <c r="L814" s="12" t="str">
        <f t="shared" ca="1" si="550"/>
        <v>r</v>
      </c>
      <c r="M814" t="str">
        <f t="shared" ca="1" si="551"/>
        <v>g</v>
      </c>
      <c r="N814">
        <f t="shared" si="568"/>
        <v>806</v>
      </c>
      <c r="O814">
        <f t="shared" si="552"/>
        <v>512</v>
      </c>
      <c r="P814" s="1">
        <f t="shared" si="553"/>
        <v>308</v>
      </c>
      <c r="Q814">
        <f t="shared" si="554"/>
        <v>667</v>
      </c>
      <c r="R814" s="6" t="str">
        <f t="shared" ca="1" si="531"/>
        <v>left</v>
      </c>
      <c r="S814" s="8" t="str">
        <f t="shared" ca="1" si="538"/>
        <v>g</v>
      </c>
      <c r="T814" t="str">
        <f t="shared" ca="1" si="539"/>
        <v>g7_left.avi</v>
      </c>
      <c r="U814" s="1">
        <f t="shared" si="555"/>
        <v>640</v>
      </c>
      <c r="V814">
        <f t="shared" si="556"/>
        <v>667</v>
      </c>
      <c r="W814" s="6" t="str">
        <f t="shared" ca="1" si="532"/>
        <v>left</v>
      </c>
      <c r="X814" s="6" t="str">
        <f t="shared" ca="1" si="540"/>
        <v>g</v>
      </c>
      <c r="Y814" t="str">
        <f t="shared" ca="1" si="541"/>
        <v>g9_left.avi</v>
      </c>
      <c r="Z814" s="1">
        <f t="shared" si="557"/>
        <v>972</v>
      </c>
      <c r="AA814">
        <f t="shared" si="558"/>
        <v>667</v>
      </c>
      <c r="AB814" s="6" t="str">
        <f t="shared" ca="1" si="533"/>
        <v>left</v>
      </c>
      <c r="AC814" s="8" t="str">
        <f t="shared" ca="1" si="542"/>
        <v>g</v>
      </c>
      <c r="AD814" t="str">
        <f t="shared" ca="1" si="543"/>
        <v>g7_left.avi</v>
      </c>
      <c r="AE814" s="1">
        <f t="shared" si="559"/>
        <v>308</v>
      </c>
      <c r="AF814">
        <f t="shared" si="560"/>
        <v>357</v>
      </c>
      <c r="AG814" s="6" t="str">
        <f t="shared" ca="1" si="534"/>
        <v>left</v>
      </c>
      <c r="AH814" s="8" t="str">
        <f t="shared" ca="1" si="544"/>
        <v>g</v>
      </c>
      <c r="AI814" t="str">
        <f t="shared" ca="1" si="545"/>
        <v>g10_left.avi</v>
      </c>
      <c r="AJ814" s="1">
        <f t="shared" si="561"/>
        <v>640</v>
      </c>
      <c r="AK814">
        <f t="shared" si="562"/>
        <v>357</v>
      </c>
      <c r="AL814" s="6" t="str">
        <f t="shared" ca="1" si="535"/>
        <v>left</v>
      </c>
      <c r="AM814" s="8" t="str">
        <f t="shared" ca="1" si="546"/>
        <v>g</v>
      </c>
      <c r="AN814" t="str">
        <f t="shared" ca="1" si="547"/>
        <v>g6_left.avi</v>
      </c>
      <c r="AO814" s="1">
        <f t="shared" si="563"/>
        <v>972</v>
      </c>
      <c r="AP814">
        <f t="shared" si="564"/>
        <v>357</v>
      </c>
      <c r="AQ814" s="6" t="str">
        <f t="shared" ca="1" si="536"/>
        <v>left</v>
      </c>
      <c r="AR814" s="8" t="str">
        <f t="shared" ca="1" si="548"/>
        <v>g</v>
      </c>
      <c r="AS814" t="str">
        <f t="shared" ca="1" si="549"/>
        <v>g4_left.avi</v>
      </c>
      <c r="AT814" s="1">
        <f t="shared" ca="1" si="565"/>
        <v>1</v>
      </c>
      <c r="AU814">
        <f t="shared" ca="1" si="529"/>
        <v>7</v>
      </c>
      <c r="AV814">
        <f t="shared" ca="1" si="529"/>
        <v>9</v>
      </c>
      <c r="AW814">
        <f t="shared" ca="1" si="529"/>
        <v>7</v>
      </c>
      <c r="AX814">
        <f t="shared" ca="1" si="529"/>
        <v>10</v>
      </c>
      <c r="AY814">
        <f t="shared" ca="1" si="529"/>
        <v>6</v>
      </c>
      <c r="AZ814">
        <f t="shared" ca="1" si="529"/>
        <v>4</v>
      </c>
      <c r="BA814">
        <f t="shared" ca="1" si="537"/>
        <v>0.8461550700619167</v>
      </c>
    </row>
    <row r="815" spans="3:53">
      <c r="C815">
        <f t="shared" si="528"/>
        <v>23</v>
      </c>
      <c r="D815">
        <f t="shared" si="569"/>
        <v>800</v>
      </c>
      <c r="I815" s="1">
        <f t="shared" ca="1" si="566"/>
        <v>1</v>
      </c>
      <c r="J815" s="12" t="str">
        <f t="shared" ca="1" si="567"/>
        <v>left</v>
      </c>
      <c r="K815" s="12" t="str">
        <f t="shared" ca="1" si="530"/>
        <v>left</v>
      </c>
      <c r="L815" s="12" t="str">
        <f t="shared" ca="1" si="550"/>
        <v>r</v>
      </c>
      <c r="M815" t="str">
        <f t="shared" ca="1" si="551"/>
        <v>g</v>
      </c>
      <c r="N815">
        <f t="shared" si="568"/>
        <v>806</v>
      </c>
      <c r="O815">
        <f t="shared" si="552"/>
        <v>512</v>
      </c>
      <c r="P815" s="1">
        <f t="shared" si="553"/>
        <v>308</v>
      </c>
      <c r="Q815">
        <f t="shared" si="554"/>
        <v>667</v>
      </c>
      <c r="R815" s="6" t="str">
        <f t="shared" ca="1" si="531"/>
        <v>left</v>
      </c>
      <c r="S815" s="8" t="str">
        <f t="shared" ca="1" si="538"/>
        <v>g</v>
      </c>
      <c r="T815" t="str">
        <f t="shared" ca="1" si="539"/>
        <v>g4_left.avi</v>
      </c>
      <c r="U815" s="1">
        <f t="shared" si="555"/>
        <v>640</v>
      </c>
      <c r="V815">
        <f t="shared" si="556"/>
        <v>667</v>
      </c>
      <c r="W815" s="6" t="str">
        <f t="shared" ca="1" si="532"/>
        <v>left</v>
      </c>
      <c r="X815" s="6" t="str">
        <f t="shared" ca="1" si="540"/>
        <v>g</v>
      </c>
      <c r="Y815" t="str">
        <f t="shared" ca="1" si="541"/>
        <v>g10_left.avi</v>
      </c>
      <c r="Z815" s="1">
        <f t="shared" si="557"/>
        <v>972</v>
      </c>
      <c r="AA815">
        <f t="shared" si="558"/>
        <v>667</v>
      </c>
      <c r="AB815" s="6" t="str">
        <f t="shared" ca="1" si="533"/>
        <v>left</v>
      </c>
      <c r="AC815" s="8" t="str">
        <f t="shared" ca="1" si="542"/>
        <v>g</v>
      </c>
      <c r="AD815" t="str">
        <f t="shared" ca="1" si="543"/>
        <v>g5_left.avi</v>
      </c>
      <c r="AE815" s="1">
        <f t="shared" si="559"/>
        <v>308</v>
      </c>
      <c r="AF815">
        <f t="shared" si="560"/>
        <v>357</v>
      </c>
      <c r="AG815" s="6" t="str">
        <f t="shared" ca="1" si="534"/>
        <v>left</v>
      </c>
      <c r="AH815" s="8" t="str">
        <f t="shared" ca="1" si="544"/>
        <v>g</v>
      </c>
      <c r="AI815" t="str">
        <f t="shared" ca="1" si="545"/>
        <v>g7_left.avi</v>
      </c>
      <c r="AJ815" s="1">
        <f t="shared" si="561"/>
        <v>640</v>
      </c>
      <c r="AK815">
        <f t="shared" si="562"/>
        <v>357</v>
      </c>
      <c r="AL815" s="6" t="str">
        <f t="shared" ca="1" si="535"/>
        <v>left</v>
      </c>
      <c r="AM815" s="8" t="str">
        <f t="shared" ca="1" si="546"/>
        <v>g</v>
      </c>
      <c r="AN815" t="str">
        <f t="shared" ca="1" si="547"/>
        <v>g4_left.avi</v>
      </c>
      <c r="AO815" s="1">
        <f t="shared" si="563"/>
        <v>972</v>
      </c>
      <c r="AP815">
        <f t="shared" si="564"/>
        <v>357</v>
      </c>
      <c r="AQ815" s="6" t="str">
        <f t="shared" ca="1" si="536"/>
        <v>left</v>
      </c>
      <c r="AR815" s="8" t="str">
        <f t="shared" ca="1" si="548"/>
        <v>g</v>
      </c>
      <c r="AS815" t="str">
        <f t="shared" ca="1" si="549"/>
        <v>g1_left.avi</v>
      </c>
      <c r="AT815" s="1">
        <f t="shared" ca="1" si="565"/>
        <v>1</v>
      </c>
      <c r="AU815">
        <f t="shared" ca="1" si="529"/>
        <v>4</v>
      </c>
      <c r="AV815">
        <f t="shared" ca="1" si="529"/>
        <v>10</v>
      </c>
      <c r="AW815">
        <f t="shared" ca="1" si="529"/>
        <v>5</v>
      </c>
      <c r="AX815">
        <f t="shared" ca="1" si="529"/>
        <v>7</v>
      </c>
      <c r="AY815">
        <f t="shared" ca="1" si="529"/>
        <v>4</v>
      </c>
      <c r="AZ815">
        <f t="shared" ca="1" si="529"/>
        <v>1</v>
      </c>
      <c r="BA815">
        <f t="shared" ca="1" si="537"/>
        <v>0.53971573945936147</v>
      </c>
    </row>
    <row r="816" spans="3:53">
      <c r="C816">
        <f t="shared" si="528"/>
        <v>23</v>
      </c>
      <c r="D816">
        <f t="shared" si="569"/>
        <v>801</v>
      </c>
      <c r="I816" s="1">
        <f t="shared" ca="1" si="566"/>
        <v>3</v>
      </c>
      <c r="J816" s="12" t="str">
        <f t="shared" ca="1" si="567"/>
        <v>right</v>
      </c>
      <c r="K816" s="12" t="str">
        <f t="shared" ca="1" si="530"/>
        <v>left</v>
      </c>
      <c r="L816" s="12" t="str">
        <f t="shared" ca="1" si="550"/>
        <v>r</v>
      </c>
      <c r="M816" t="str">
        <f t="shared" ca="1" si="551"/>
        <v>g</v>
      </c>
      <c r="N816">
        <f t="shared" si="568"/>
        <v>806</v>
      </c>
      <c r="O816">
        <f t="shared" si="552"/>
        <v>512</v>
      </c>
      <c r="P816" s="1">
        <f t="shared" si="553"/>
        <v>308</v>
      </c>
      <c r="Q816">
        <f t="shared" si="554"/>
        <v>667</v>
      </c>
      <c r="R816" s="6" t="str">
        <f t="shared" ca="1" si="531"/>
        <v>left</v>
      </c>
      <c r="S816" s="8" t="str">
        <f t="shared" ca="1" si="538"/>
        <v>g</v>
      </c>
      <c r="T816" t="str">
        <f t="shared" ca="1" si="539"/>
        <v>g8_left.avi</v>
      </c>
      <c r="U816" s="1">
        <f t="shared" si="555"/>
        <v>640</v>
      </c>
      <c r="V816">
        <f t="shared" si="556"/>
        <v>667</v>
      </c>
      <c r="W816" s="6" t="str">
        <f t="shared" ca="1" si="532"/>
        <v>left</v>
      </c>
      <c r="X816" s="6" t="str">
        <f t="shared" ca="1" si="540"/>
        <v>g</v>
      </c>
      <c r="Y816" t="str">
        <f t="shared" ca="1" si="541"/>
        <v>g7_left.avi</v>
      </c>
      <c r="Z816" s="1">
        <f t="shared" si="557"/>
        <v>972</v>
      </c>
      <c r="AA816">
        <f t="shared" si="558"/>
        <v>667</v>
      </c>
      <c r="AB816" s="6" t="str">
        <f t="shared" ca="1" si="533"/>
        <v>left</v>
      </c>
      <c r="AC816" s="8" t="str">
        <f t="shared" ca="1" si="542"/>
        <v>g</v>
      </c>
      <c r="AD816" t="str">
        <f t="shared" ca="1" si="543"/>
        <v>g6_left.avi</v>
      </c>
      <c r="AE816" s="1">
        <f t="shared" si="559"/>
        <v>308</v>
      </c>
      <c r="AF816">
        <f t="shared" si="560"/>
        <v>357</v>
      </c>
      <c r="AG816" s="6" t="str">
        <f t="shared" ca="1" si="534"/>
        <v>left</v>
      </c>
      <c r="AH816" s="8" t="str">
        <f t="shared" ca="1" si="544"/>
        <v>g</v>
      </c>
      <c r="AI816" t="str">
        <f t="shared" ca="1" si="545"/>
        <v>g2_left.avi</v>
      </c>
      <c r="AJ816" s="1">
        <f t="shared" si="561"/>
        <v>640</v>
      </c>
      <c r="AK816">
        <f t="shared" si="562"/>
        <v>357</v>
      </c>
      <c r="AL816" s="6" t="str">
        <f t="shared" ca="1" si="535"/>
        <v>left</v>
      </c>
      <c r="AM816" s="8" t="str">
        <f t="shared" ca="1" si="546"/>
        <v>g</v>
      </c>
      <c r="AN816" t="str">
        <f t="shared" ca="1" si="547"/>
        <v>g1_left.avi</v>
      </c>
      <c r="AO816" s="1">
        <f t="shared" si="563"/>
        <v>972</v>
      </c>
      <c r="AP816">
        <f t="shared" si="564"/>
        <v>357</v>
      </c>
      <c r="AQ816" s="6" t="str">
        <f t="shared" ca="1" si="536"/>
        <v>left</v>
      </c>
      <c r="AR816" s="8" t="str">
        <f t="shared" ca="1" si="548"/>
        <v>g</v>
      </c>
      <c r="AS816" t="str">
        <f t="shared" ca="1" si="549"/>
        <v>g4_left.avi</v>
      </c>
      <c r="AT816" s="1">
        <f t="shared" ca="1" si="565"/>
        <v>1</v>
      </c>
      <c r="AU816">
        <f t="shared" ca="1" si="529"/>
        <v>8</v>
      </c>
      <c r="AV816">
        <f t="shared" ca="1" si="529"/>
        <v>7</v>
      </c>
      <c r="AW816">
        <f t="shared" ca="1" si="529"/>
        <v>6</v>
      </c>
      <c r="AX816">
        <f t="shared" ca="1" si="529"/>
        <v>2</v>
      </c>
      <c r="AY816">
        <f t="shared" ca="1" si="529"/>
        <v>1</v>
      </c>
      <c r="AZ816">
        <f t="shared" ca="1" si="529"/>
        <v>4</v>
      </c>
      <c r="BA816">
        <f t="shared" ca="1" si="537"/>
        <v>0.800026838317762</v>
      </c>
    </row>
    <row r="817" spans="3:53">
      <c r="C817">
        <f t="shared" si="528"/>
        <v>23</v>
      </c>
      <c r="D817">
        <f t="shared" si="569"/>
        <v>802</v>
      </c>
      <c r="I817" s="1">
        <f t="shared" ca="1" si="566"/>
        <v>3</v>
      </c>
      <c r="J817" s="12" t="str">
        <f t="shared" ca="1" si="567"/>
        <v>right</v>
      </c>
      <c r="K817" s="12" t="str">
        <f t="shared" ca="1" si="530"/>
        <v>left</v>
      </c>
      <c r="L817" s="12" t="str">
        <f t="shared" ca="1" si="550"/>
        <v>g</v>
      </c>
      <c r="M817" t="str">
        <f t="shared" ca="1" si="551"/>
        <v>r</v>
      </c>
      <c r="N817">
        <f t="shared" si="568"/>
        <v>806</v>
      </c>
      <c r="O817">
        <f t="shared" si="552"/>
        <v>512</v>
      </c>
      <c r="P817" s="1">
        <f t="shared" si="553"/>
        <v>308</v>
      </c>
      <c r="Q817">
        <f t="shared" si="554"/>
        <v>667</v>
      </c>
      <c r="R817" s="6" t="str">
        <f t="shared" ca="1" si="531"/>
        <v>left</v>
      </c>
      <c r="S817" s="8" t="str">
        <f t="shared" ca="1" si="538"/>
        <v>r</v>
      </c>
      <c r="T817" t="str">
        <f t="shared" ca="1" si="539"/>
        <v>r3_left.avi</v>
      </c>
      <c r="U817" s="1">
        <f t="shared" si="555"/>
        <v>640</v>
      </c>
      <c r="V817">
        <f t="shared" si="556"/>
        <v>667</v>
      </c>
      <c r="W817" s="6" t="str">
        <f t="shared" ca="1" si="532"/>
        <v>left</v>
      </c>
      <c r="X817" s="6" t="str">
        <f t="shared" ca="1" si="540"/>
        <v>r</v>
      </c>
      <c r="Y817" t="str">
        <f t="shared" ca="1" si="541"/>
        <v>r5_left.avi</v>
      </c>
      <c r="Z817" s="1">
        <f t="shared" si="557"/>
        <v>972</v>
      </c>
      <c r="AA817">
        <f t="shared" si="558"/>
        <v>667</v>
      </c>
      <c r="AB817" s="6" t="str">
        <f t="shared" ca="1" si="533"/>
        <v>left</v>
      </c>
      <c r="AC817" s="8" t="str">
        <f t="shared" ca="1" si="542"/>
        <v>r</v>
      </c>
      <c r="AD817" t="str">
        <f t="shared" ca="1" si="543"/>
        <v>r1_left.avi</v>
      </c>
      <c r="AE817" s="1">
        <f t="shared" si="559"/>
        <v>308</v>
      </c>
      <c r="AF817">
        <f t="shared" si="560"/>
        <v>357</v>
      </c>
      <c r="AG817" s="6" t="str">
        <f t="shared" ca="1" si="534"/>
        <v>left</v>
      </c>
      <c r="AH817" s="8" t="str">
        <f t="shared" ca="1" si="544"/>
        <v>r</v>
      </c>
      <c r="AI817" t="str">
        <f t="shared" ca="1" si="545"/>
        <v>r8_left.avi</v>
      </c>
      <c r="AJ817" s="1">
        <f t="shared" si="561"/>
        <v>640</v>
      </c>
      <c r="AK817">
        <f t="shared" si="562"/>
        <v>357</v>
      </c>
      <c r="AL817" s="6" t="str">
        <f t="shared" ca="1" si="535"/>
        <v>left</v>
      </c>
      <c r="AM817" s="8" t="str">
        <f t="shared" ca="1" si="546"/>
        <v>r</v>
      </c>
      <c r="AN817" t="str">
        <f t="shared" ca="1" si="547"/>
        <v>r7_left.avi</v>
      </c>
      <c r="AO817" s="1">
        <f t="shared" si="563"/>
        <v>972</v>
      </c>
      <c r="AP817">
        <f t="shared" si="564"/>
        <v>357</v>
      </c>
      <c r="AQ817" s="6" t="str">
        <f t="shared" ca="1" si="536"/>
        <v>left</v>
      </c>
      <c r="AR817" s="8" t="str">
        <f t="shared" ca="1" si="548"/>
        <v>r</v>
      </c>
      <c r="AS817" t="str">
        <f t="shared" ca="1" si="549"/>
        <v>r4_left.avi</v>
      </c>
      <c r="AT817" s="1">
        <f t="shared" ca="1" si="565"/>
        <v>2</v>
      </c>
      <c r="AU817">
        <f t="shared" ca="1" si="529"/>
        <v>3</v>
      </c>
      <c r="AV817">
        <f t="shared" ca="1" si="529"/>
        <v>5</v>
      </c>
      <c r="AW817">
        <f t="shared" ca="1" si="529"/>
        <v>1</v>
      </c>
      <c r="AX817">
        <f t="shared" ca="1" si="529"/>
        <v>8</v>
      </c>
      <c r="AY817">
        <f t="shared" ca="1" si="529"/>
        <v>7</v>
      </c>
      <c r="AZ817">
        <f t="shared" ca="1" si="529"/>
        <v>4</v>
      </c>
      <c r="BA817">
        <f t="shared" ca="1" si="537"/>
        <v>0.85053038573888928</v>
      </c>
    </row>
    <row r="818" spans="3:53">
      <c r="C818">
        <f t="shared" si="528"/>
        <v>23</v>
      </c>
      <c r="D818">
        <f t="shared" si="569"/>
        <v>803</v>
      </c>
      <c r="I818" s="1">
        <f t="shared" ca="1" si="566"/>
        <v>3</v>
      </c>
      <c r="J818" s="12" t="str">
        <f t="shared" ca="1" si="567"/>
        <v>right</v>
      </c>
      <c r="K818" s="12" t="str">
        <f t="shared" ca="1" si="530"/>
        <v>right</v>
      </c>
      <c r="L818" s="12" t="str">
        <f t="shared" ca="1" si="550"/>
        <v>r</v>
      </c>
      <c r="M818" t="str">
        <f t="shared" ca="1" si="551"/>
        <v>g</v>
      </c>
      <c r="N818">
        <f t="shared" si="568"/>
        <v>806</v>
      </c>
      <c r="O818">
        <f t="shared" si="552"/>
        <v>512</v>
      </c>
      <c r="P818" s="1">
        <f t="shared" si="553"/>
        <v>308</v>
      </c>
      <c r="Q818">
        <f t="shared" si="554"/>
        <v>667</v>
      </c>
      <c r="R818" s="6" t="str">
        <f t="shared" ca="1" si="531"/>
        <v>right</v>
      </c>
      <c r="S818" s="8" t="str">
        <f t="shared" ca="1" si="538"/>
        <v>g</v>
      </c>
      <c r="T818" t="str">
        <f t="shared" ca="1" si="539"/>
        <v>g2_right.avi</v>
      </c>
      <c r="U818" s="1">
        <f t="shared" si="555"/>
        <v>640</v>
      </c>
      <c r="V818">
        <f t="shared" si="556"/>
        <v>667</v>
      </c>
      <c r="W818" s="6" t="str">
        <f t="shared" ca="1" si="532"/>
        <v>right</v>
      </c>
      <c r="X818" s="6" t="str">
        <f t="shared" ca="1" si="540"/>
        <v>g</v>
      </c>
      <c r="Y818" t="str">
        <f t="shared" ca="1" si="541"/>
        <v>g6_right.avi</v>
      </c>
      <c r="Z818" s="1">
        <f t="shared" si="557"/>
        <v>972</v>
      </c>
      <c r="AA818">
        <f t="shared" si="558"/>
        <v>667</v>
      </c>
      <c r="AB818" s="6" t="str">
        <f t="shared" ca="1" si="533"/>
        <v>right</v>
      </c>
      <c r="AC818" s="8" t="str">
        <f t="shared" ca="1" si="542"/>
        <v>g</v>
      </c>
      <c r="AD818" t="str">
        <f t="shared" ca="1" si="543"/>
        <v>g3_right.avi</v>
      </c>
      <c r="AE818" s="1">
        <f t="shared" si="559"/>
        <v>308</v>
      </c>
      <c r="AF818">
        <f t="shared" si="560"/>
        <v>357</v>
      </c>
      <c r="AG818" s="6" t="str">
        <f t="shared" ca="1" si="534"/>
        <v>right</v>
      </c>
      <c r="AH818" s="8" t="str">
        <f t="shared" ca="1" si="544"/>
        <v>g</v>
      </c>
      <c r="AI818" t="str">
        <f t="shared" ca="1" si="545"/>
        <v>g9_right.avi</v>
      </c>
      <c r="AJ818" s="1">
        <f t="shared" si="561"/>
        <v>640</v>
      </c>
      <c r="AK818">
        <f t="shared" si="562"/>
        <v>357</v>
      </c>
      <c r="AL818" s="6" t="str">
        <f t="shared" ca="1" si="535"/>
        <v>right</v>
      </c>
      <c r="AM818" s="8" t="str">
        <f t="shared" ca="1" si="546"/>
        <v>g</v>
      </c>
      <c r="AN818" t="str">
        <f t="shared" ca="1" si="547"/>
        <v>g2_right.avi</v>
      </c>
      <c r="AO818" s="1">
        <f t="shared" si="563"/>
        <v>972</v>
      </c>
      <c r="AP818">
        <f t="shared" si="564"/>
        <v>357</v>
      </c>
      <c r="AQ818" s="6" t="str">
        <f t="shared" ca="1" si="536"/>
        <v>right</v>
      </c>
      <c r="AR818" s="8" t="str">
        <f t="shared" ca="1" si="548"/>
        <v>g</v>
      </c>
      <c r="AS818" t="str">
        <f t="shared" ca="1" si="549"/>
        <v>g9_right.avi</v>
      </c>
      <c r="AT818" s="1">
        <f t="shared" ca="1" si="565"/>
        <v>1</v>
      </c>
      <c r="AU818">
        <f t="shared" ca="1" si="529"/>
        <v>2</v>
      </c>
      <c r="AV818">
        <f t="shared" ca="1" si="529"/>
        <v>6</v>
      </c>
      <c r="AW818">
        <f t="shared" ca="1" si="529"/>
        <v>3</v>
      </c>
      <c r="AX818">
        <f t="shared" ca="1" si="529"/>
        <v>9</v>
      </c>
      <c r="AY818">
        <f t="shared" ca="1" si="529"/>
        <v>2</v>
      </c>
      <c r="AZ818">
        <f t="shared" ca="1" si="529"/>
        <v>9</v>
      </c>
      <c r="BA818">
        <f t="shared" ca="1" si="537"/>
        <v>0.42174568872361728</v>
      </c>
    </row>
    <row r="819" spans="3:53">
      <c r="C819">
        <f t="shared" si="528"/>
        <v>23</v>
      </c>
      <c r="D819">
        <f t="shared" si="569"/>
        <v>804</v>
      </c>
      <c r="I819" s="1">
        <f t="shared" ca="1" si="566"/>
        <v>1</v>
      </c>
      <c r="J819" s="12" t="str">
        <f t="shared" ca="1" si="567"/>
        <v>left</v>
      </c>
      <c r="K819" s="12" t="str">
        <f t="shared" ca="1" si="530"/>
        <v>right</v>
      </c>
      <c r="L819" s="12" t="str">
        <f t="shared" ca="1" si="550"/>
        <v>r</v>
      </c>
      <c r="M819" t="str">
        <f t="shared" ca="1" si="551"/>
        <v>g</v>
      </c>
      <c r="N819">
        <f t="shared" si="568"/>
        <v>806</v>
      </c>
      <c r="O819">
        <f t="shared" si="552"/>
        <v>512</v>
      </c>
      <c r="P819" s="1">
        <f t="shared" si="553"/>
        <v>308</v>
      </c>
      <c r="Q819">
        <f t="shared" si="554"/>
        <v>667</v>
      </c>
      <c r="R819" s="6" t="str">
        <f t="shared" ca="1" si="531"/>
        <v>right</v>
      </c>
      <c r="S819" s="8" t="str">
        <f t="shared" ca="1" si="538"/>
        <v>g</v>
      </c>
      <c r="T819" t="str">
        <f t="shared" ca="1" si="539"/>
        <v>g3_right.avi</v>
      </c>
      <c r="U819" s="1">
        <f t="shared" si="555"/>
        <v>640</v>
      </c>
      <c r="V819">
        <f t="shared" si="556"/>
        <v>667</v>
      </c>
      <c r="W819" s="6" t="str">
        <f t="shared" ca="1" si="532"/>
        <v>right</v>
      </c>
      <c r="X819" s="6" t="str">
        <f t="shared" ca="1" si="540"/>
        <v>g</v>
      </c>
      <c r="Y819" t="str">
        <f t="shared" ca="1" si="541"/>
        <v>g6_right.avi</v>
      </c>
      <c r="Z819" s="1">
        <f t="shared" si="557"/>
        <v>972</v>
      </c>
      <c r="AA819">
        <f t="shared" si="558"/>
        <v>667</v>
      </c>
      <c r="AB819" s="6" t="str">
        <f t="shared" ca="1" si="533"/>
        <v>right</v>
      </c>
      <c r="AC819" s="8" t="str">
        <f t="shared" ca="1" si="542"/>
        <v>g</v>
      </c>
      <c r="AD819" t="str">
        <f t="shared" ca="1" si="543"/>
        <v>g1_right.avi</v>
      </c>
      <c r="AE819" s="1">
        <f t="shared" si="559"/>
        <v>308</v>
      </c>
      <c r="AF819">
        <f t="shared" si="560"/>
        <v>357</v>
      </c>
      <c r="AG819" s="6" t="str">
        <f t="shared" ca="1" si="534"/>
        <v>right</v>
      </c>
      <c r="AH819" s="8" t="str">
        <f t="shared" ca="1" si="544"/>
        <v>g</v>
      </c>
      <c r="AI819" t="str">
        <f t="shared" ca="1" si="545"/>
        <v>g9_right.avi</v>
      </c>
      <c r="AJ819" s="1">
        <f t="shared" si="561"/>
        <v>640</v>
      </c>
      <c r="AK819">
        <f t="shared" si="562"/>
        <v>357</v>
      </c>
      <c r="AL819" s="6" t="str">
        <f t="shared" ca="1" si="535"/>
        <v>right</v>
      </c>
      <c r="AM819" s="8" t="str">
        <f t="shared" ca="1" si="546"/>
        <v>g</v>
      </c>
      <c r="AN819" t="str">
        <f t="shared" ca="1" si="547"/>
        <v>g6_right.avi</v>
      </c>
      <c r="AO819" s="1">
        <f t="shared" si="563"/>
        <v>972</v>
      </c>
      <c r="AP819">
        <f t="shared" si="564"/>
        <v>357</v>
      </c>
      <c r="AQ819" s="6" t="str">
        <f t="shared" ca="1" si="536"/>
        <v>right</v>
      </c>
      <c r="AR819" s="8" t="str">
        <f t="shared" ca="1" si="548"/>
        <v>g</v>
      </c>
      <c r="AS819" t="str">
        <f t="shared" ca="1" si="549"/>
        <v>g3_right.avi</v>
      </c>
      <c r="AT819" s="1">
        <f t="shared" ca="1" si="565"/>
        <v>1</v>
      </c>
      <c r="AU819">
        <f t="shared" ca="1" si="529"/>
        <v>3</v>
      </c>
      <c r="AV819">
        <f t="shared" ca="1" si="529"/>
        <v>6</v>
      </c>
      <c r="AW819">
        <f t="shared" ca="1" si="529"/>
        <v>1</v>
      </c>
      <c r="AX819">
        <f t="shared" ref="AU819:AZ861" ca="1" si="570">RANDBETWEEN(1,10)</f>
        <v>9</v>
      </c>
      <c r="AY819">
        <f t="shared" ca="1" si="570"/>
        <v>6</v>
      </c>
      <c r="AZ819">
        <f t="shared" ca="1" si="570"/>
        <v>3</v>
      </c>
      <c r="BA819">
        <f t="shared" ca="1" si="537"/>
        <v>0.3030020742266899</v>
      </c>
    </row>
    <row r="820" spans="3:53">
      <c r="C820">
        <f t="shared" si="528"/>
        <v>23</v>
      </c>
      <c r="D820">
        <f t="shared" si="569"/>
        <v>805</v>
      </c>
      <c r="I820" s="1">
        <f t="shared" ca="1" si="566"/>
        <v>1</v>
      </c>
      <c r="J820" s="12" t="str">
        <f t="shared" ca="1" si="567"/>
        <v>left</v>
      </c>
      <c r="K820" s="12" t="str">
        <f t="shared" ca="1" si="530"/>
        <v>left</v>
      </c>
      <c r="L820" s="12" t="str">
        <f t="shared" ca="1" si="550"/>
        <v>g</v>
      </c>
      <c r="M820" t="str">
        <f t="shared" ca="1" si="551"/>
        <v>r</v>
      </c>
      <c r="N820">
        <f t="shared" si="568"/>
        <v>806</v>
      </c>
      <c r="O820">
        <f t="shared" si="552"/>
        <v>512</v>
      </c>
      <c r="P820" s="1">
        <f t="shared" si="553"/>
        <v>308</v>
      </c>
      <c r="Q820">
        <f t="shared" si="554"/>
        <v>667</v>
      </c>
      <c r="R820" s="6" t="str">
        <f t="shared" ca="1" si="531"/>
        <v>left</v>
      </c>
      <c r="S820" s="8" t="str">
        <f t="shared" ca="1" si="538"/>
        <v>r</v>
      </c>
      <c r="T820" t="str">
        <f t="shared" ca="1" si="539"/>
        <v>r7_left.avi</v>
      </c>
      <c r="U820" s="1">
        <f t="shared" si="555"/>
        <v>640</v>
      </c>
      <c r="V820">
        <f t="shared" si="556"/>
        <v>667</v>
      </c>
      <c r="W820" s="6" t="str">
        <f t="shared" ca="1" si="532"/>
        <v>left</v>
      </c>
      <c r="X820" s="6" t="str">
        <f t="shared" ca="1" si="540"/>
        <v>r</v>
      </c>
      <c r="Y820" t="str">
        <f t="shared" ca="1" si="541"/>
        <v>r1_left.avi</v>
      </c>
      <c r="Z820" s="1">
        <f t="shared" si="557"/>
        <v>972</v>
      </c>
      <c r="AA820">
        <f t="shared" si="558"/>
        <v>667</v>
      </c>
      <c r="AB820" s="6" t="str">
        <f t="shared" ca="1" si="533"/>
        <v>left</v>
      </c>
      <c r="AC820" s="8" t="str">
        <f t="shared" ca="1" si="542"/>
        <v>r</v>
      </c>
      <c r="AD820" t="str">
        <f t="shared" ca="1" si="543"/>
        <v>r8_left.avi</v>
      </c>
      <c r="AE820" s="1">
        <f t="shared" si="559"/>
        <v>308</v>
      </c>
      <c r="AF820">
        <f t="shared" si="560"/>
        <v>357</v>
      </c>
      <c r="AG820" s="6" t="str">
        <f t="shared" ca="1" si="534"/>
        <v>left</v>
      </c>
      <c r="AH820" s="8" t="str">
        <f t="shared" ca="1" si="544"/>
        <v>r</v>
      </c>
      <c r="AI820" t="str">
        <f t="shared" ca="1" si="545"/>
        <v>r5_left.avi</v>
      </c>
      <c r="AJ820" s="1">
        <f t="shared" si="561"/>
        <v>640</v>
      </c>
      <c r="AK820">
        <f t="shared" si="562"/>
        <v>357</v>
      </c>
      <c r="AL820" s="6" t="str">
        <f t="shared" ca="1" si="535"/>
        <v>left</v>
      </c>
      <c r="AM820" s="8" t="str">
        <f t="shared" ca="1" si="546"/>
        <v>r</v>
      </c>
      <c r="AN820" t="str">
        <f t="shared" ca="1" si="547"/>
        <v>r6_left.avi</v>
      </c>
      <c r="AO820" s="1">
        <f t="shared" si="563"/>
        <v>972</v>
      </c>
      <c r="AP820">
        <f t="shared" si="564"/>
        <v>357</v>
      </c>
      <c r="AQ820" s="6" t="str">
        <f t="shared" ca="1" si="536"/>
        <v>left</v>
      </c>
      <c r="AR820" s="8" t="str">
        <f t="shared" ca="1" si="548"/>
        <v>r</v>
      </c>
      <c r="AS820" t="str">
        <f t="shared" ca="1" si="549"/>
        <v>r6_left.avi</v>
      </c>
      <c r="AT820" s="1">
        <f t="shared" ca="1" si="565"/>
        <v>2</v>
      </c>
      <c r="AU820">
        <f t="shared" ca="1" si="570"/>
        <v>7</v>
      </c>
      <c r="AV820">
        <f t="shared" ca="1" si="570"/>
        <v>1</v>
      </c>
      <c r="AW820">
        <f t="shared" ca="1" si="570"/>
        <v>8</v>
      </c>
      <c r="AX820">
        <f t="shared" ca="1" si="570"/>
        <v>5</v>
      </c>
      <c r="AY820">
        <f t="shared" ca="1" si="570"/>
        <v>6</v>
      </c>
      <c r="AZ820">
        <f t="shared" ca="1" si="570"/>
        <v>6</v>
      </c>
      <c r="BA820">
        <f t="shared" ca="1" si="537"/>
        <v>0.70077239476638642</v>
      </c>
    </row>
    <row r="821" spans="3:53">
      <c r="C821">
        <f t="shared" ref="C821:C884" si="571">C785+1</f>
        <v>23</v>
      </c>
      <c r="D821">
        <f t="shared" si="569"/>
        <v>806</v>
      </c>
      <c r="I821" s="1">
        <f t="shared" ca="1" si="566"/>
        <v>3</v>
      </c>
      <c r="J821" s="12" t="str">
        <f t="shared" ca="1" si="567"/>
        <v>right</v>
      </c>
      <c r="K821" s="12" t="str">
        <f t="shared" ca="1" si="530"/>
        <v>right</v>
      </c>
      <c r="L821" s="12" t="str">
        <f t="shared" ca="1" si="550"/>
        <v>r</v>
      </c>
      <c r="M821" t="str">
        <f t="shared" ca="1" si="551"/>
        <v>g</v>
      </c>
      <c r="N821">
        <f t="shared" si="568"/>
        <v>806</v>
      </c>
      <c r="O821">
        <f t="shared" si="552"/>
        <v>512</v>
      </c>
      <c r="P821" s="1">
        <f t="shared" si="553"/>
        <v>308</v>
      </c>
      <c r="Q821">
        <f t="shared" si="554"/>
        <v>667</v>
      </c>
      <c r="R821" s="6" t="str">
        <f t="shared" ca="1" si="531"/>
        <v>right</v>
      </c>
      <c r="S821" s="8" t="str">
        <f t="shared" ca="1" si="538"/>
        <v>g</v>
      </c>
      <c r="T821" t="str">
        <f t="shared" ca="1" si="539"/>
        <v>g7_right.avi</v>
      </c>
      <c r="U821" s="1">
        <f t="shared" si="555"/>
        <v>640</v>
      </c>
      <c r="V821">
        <f t="shared" si="556"/>
        <v>667</v>
      </c>
      <c r="W821" s="6" t="str">
        <f t="shared" ca="1" si="532"/>
        <v>right</v>
      </c>
      <c r="X821" s="6" t="str">
        <f t="shared" ca="1" si="540"/>
        <v>g</v>
      </c>
      <c r="Y821" t="str">
        <f t="shared" ca="1" si="541"/>
        <v>g10_right.avi</v>
      </c>
      <c r="Z821" s="1">
        <f t="shared" si="557"/>
        <v>972</v>
      </c>
      <c r="AA821">
        <f t="shared" si="558"/>
        <v>667</v>
      </c>
      <c r="AB821" s="6" t="str">
        <f t="shared" ca="1" si="533"/>
        <v>right</v>
      </c>
      <c r="AC821" s="8" t="str">
        <f t="shared" ca="1" si="542"/>
        <v>g</v>
      </c>
      <c r="AD821" t="str">
        <f t="shared" ca="1" si="543"/>
        <v>g8_right.avi</v>
      </c>
      <c r="AE821" s="1">
        <f t="shared" si="559"/>
        <v>308</v>
      </c>
      <c r="AF821">
        <f t="shared" si="560"/>
        <v>357</v>
      </c>
      <c r="AG821" s="6" t="str">
        <f t="shared" ca="1" si="534"/>
        <v>right</v>
      </c>
      <c r="AH821" s="8" t="str">
        <f t="shared" ca="1" si="544"/>
        <v>g</v>
      </c>
      <c r="AI821" t="str">
        <f t="shared" ca="1" si="545"/>
        <v>g7_right.avi</v>
      </c>
      <c r="AJ821" s="1">
        <f t="shared" si="561"/>
        <v>640</v>
      </c>
      <c r="AK821">
        <f t="shared" si="562"/>
        <v>357</v>
      </c>
      <c r="AL821" s="6" t="str">
        <f t="shared" ca="1" si="535"/>
        <v>right</v>
      </c>
      <c r="AM821" s="8" t="str">
        <f t="shared" ca="1" si="546"/>
        <v>g</v>
      </c>
      <c r="AN821" t="str">
        <f t="shared" ca="1" si="547"/>
        <v>g6_right.avi</v>
      </c>
      <c r="AO821" s="1">
        <f t="shared" si="563"/>
        <v>972</v>
      </c>
      <c r="AP821">
        <f t="shared" si="564"/>
        <v>357</v>
      </c>
      <c r="AQ821" s="6" t="str">
        <f t="shared" ca="1" si="536"/>
        <v>right</v>
      </c>
      <c r="AR821" s="8" t="str">
        <f t="shared" ca="1" si="548"/>
        <v>g</v>
      </c>
      <c r="AS821" t="str">
        <f t="shared" ca="1" si="549"/>
        <v>g9_right.avi</v>
      </c>
      <c r="AT821" s="1">
        <f t="shared" ca="1" si="565"/>
        <v>1</v>
      </c>
      <c r="AU821">
        <f t="shared" ca="1" si="570"/>
        <v>7</v>
      </c>
      <c r="AV821">
        <f t="shared" ca="1" si="570"/>
        <v>10</v>
      </c>
      <c r="AW821">
        <f t="shared" ca="1" si="570"/>
        <v>8</v>
      </c>
      <c r="AX821">
        <f t="shared" ca="1" si="570"/>
        <v>7</v>
      </c>
      <c r="AY821">
        <f t="shared" ca="1" si="570"/>
        <v>6</v>
      </c>
      <c r="AZ821">
        <f t="shared" ca="1" si="570"/>
        <v>9</v>
      </c>
      <c r="BA821">
        <f t="shared" ca="1" si="537"/>
        <v>0.37607435700583114</v>
      </c>
    </row>
    <row r="822" spans="3:53">
      <c r="C822">
        <f t="shared" si="571"/>
        <v>23</v>
      </c>
      <c r="D822">
        <f t="shared" si="569"/>
        <v>807</v>
      </c>
      <c r="I822" s="1">
        <f t="shared" ca="1" si="566"/>
        <v>3</v>
      </c>
      <c r="J822" s="12" t="str">
        <f t="shared" ca="1" si="567"/>
        <v>right</v>
      </c>
      <c r="K822" s="12" t="str">
        <f t="shared" ca="1" si="530"/>
        <v>left</v>
      </c>
      <c r="L822" s="12" t="str">
        <f t="shared" ca="1" si="550"/>
        <v>g</v>
      </c>
      <c r="M822" t="str">
        <f t="shared" ca="1" si="551"/>
        <v>r</v>
      </c>
      <c r="N822">
        <f t="shared" si="568"/>
        <v>806</v>
      </c>
      <c r="O822">
        <f t="shared" si="552"/>
        <v>512</v>
      </c>
      <c r="P822" s="1">
        <f t="shared" si="553"/>
        <v>308</v>
      </c>
      <c r="Q822">
        <f t="shared" si="554"/>
        <v>667</v>
      </c>
      <c r="R822" s="6" t="str">
        <f t="shared" ca="1" si="531"/>
        <v>left</v>
      </c>
      <c r="S822" s="8" t="str">
        <f t="shared" ca="1" si="538"/>
        <v>r</v>
      </c>
      <c r="T822" t="str">
        <f t="shared" ca="1" si="539"/>
        <v>r6_left.avi</v>
      </c>
      <c r="U822" s="1">
        <f t="shared" si="555"/>
        <v>640</v>
      </c>
      <c r="V822">
        <f t="shared" si="556"/>
        <v>667</v>
      </c>
      <c r="W822" s="6" t="str">
        <f t="shared" ca="1" si="532"/>
        <v>left</v>
      </c>
      <c r="X822" s="6" t="str">
        <f t="shared" ca="1" si="540"/>
        <v>r</v>
      </c>
      <c r="Y822" t="str">
        <f t="shared" ca="1" si="541"/>
        <v>r10_left.avi</v>
      </c>
      <c r="Z822" s="1">
        <f t="shared" si="557"/>
        <v>972</v>
      </c>
      <c r="AA822">
        <f t="shared" si="558"/>
        <v>667</v>
      </c>
      <c r="AB822" s="6" t="str">
        <f t="shared" ca="1" si="533"/>
        <v>left</v>
      </c>
      <c r="AC822" s="8" t="str">
        <f t="shared" ca="1" si="542"/>
        <v>r</v>
      </c>
      <c r="AD822" t="str">
        <f t="shared" ca="1" si="543"/>
        <v>r7_left.avi</v>
      </c>
      <c r="AE822" s="1">
        <f t="shared" si="559"/>
        <v>308</v>
      </c>
      <c r="AF822">
        <f t="shared" si="560"/>
        <v>357</v>
      </c>
      <c r="AG822" s="6" t="str">
        <f t="shared" ca="1" si="534"/>
        <v>left</v>
      </c>
      <c r="AH822" s="8" t="str">
        <f t="shared" ca="1" si="544"/>
        <v>r</v>
      </c>
      <c r="AI822" t="str">
        <f t="shared" ca="1" si="545"/>
        <v>r8_left.avi</v>
      </c>
      <c r="AJ822" s="1">
        <f t="shared" si="561"/>
        <v>640</v>
      </c>
      <c r="AK822">
        <f t="shared" si="562"/>
        <v>357</v>
      </c>
      <c r="AL822" s="6" t="str">
        <f t="shared" ca="1" si="535"/>
        <v>left</v>
      </c>
      <c r="AM822" s="8" t="str">
        <f t="shared" ca="1" si="546"/>
        <v>r</v>
      </c>
      <c r="AN822" t="str">
        <f t="shared" ca="1" si="547"/>
        <v>r4_left.avi</v>
      </c>
      <c r="AO822" s="1">
        <f t="shared" si="563"/>
        <v>972</v>
      </c>
      <c r="AP822">
        <f t="shared" si="564"/>
        <v>357</v>
      </c>
      <c r="AQ822" s="6" t="str">
        <f t="shared" ca="1" si="536"/>
        <v>left</v>
      </c>
      <c r="AR822" s="8" t="str">
        <f t="shared" ca="1" si="548"/>
        <v>r</v>
      </c>
      <c r="AS822" t="str">
        <f t="shared" ca="1" si="549"/>
        <v>r1_left.avi</v>
      </c>
      <c r="AT822" s="1">
        <f t="shared" ca="1" si="565"/>
        <v>2</v>
      </c>
      <c r="AU822">
        <f t="shared" ca="1" si="570"/>
        <v>6</v>
      </c>
      <c r="AV822">
        <f t="shared" ca="1" si="570"/>
        <v>10</v>
      </c>
      <c r="AW822">
        <f t="shared" ca="1" si="570"/>
        <v>7</v>
      </c>
      <c r="AX822">
        <f t="shared" ca="1" si="570"/>
        <v>8</v>
      </c>
      <c r="AY822">
        <f t="shared" ca="1" si="570"/>
        <v>4</v>
      </c>
      <c r="AZ822">
        <f t="shared" ca="1" si="570"/>
        <v>1</v>
      </c>
      <c r="BA822">
        <f t="shared" ca="1" si="537"/>
        <v>0.95069499731369533</v>
      </c>
    </row>
    <row r="823" spans="3:53">
      <c r="C823">
        <f t="shared" si="571"/>
        <v>23</v>
      </c>
      <c r="D823">
        <f t="shared" si="569"/>
        <v>808</v>
      </c>
      <c r="I823" s="1">
        <f t="shared" ca="1" si="566"/>
        <v>3</v>
      </c>
      <c r="J823" s="12" t="str">
        <f t="shared" ca="1" si="567"/>
        <v>right</v>
      </c>
      <c r="K823" s="12" t="str">
        <f t="shared" ca="1" si="530"/>
        <v>left</v>
      </c>
      <c r="L823" s="12" t="str">
        <f t="shared" ca="1" si="550"/>
        <v>g</v>
      </c>
      <c r="M823" t="str">
        <f t="shared" ca="1" si="551"/>
        <v>r</v>
      </c>
      <c r="N823">
        <f t="shared" si="568"/>
        <v>806</v>
      </c>
      <c r="O823">
        <f t="shared" si="552"/>
        <v>512</v>
      </c>
      <c r="P823" s="1">
        <f t="shared" si="553"/>
        <v>308</v>
      </c>
      <c r="Q823">
        <f t="shared" si="554"/>
        <v>667</v>
      </c>
      <c r="R823" s="6" t="str">
        <f t="shared" ca="1" si="531"/>
        <v>left</v>
      </c>
      <c r="S823" s="8" t="str">
        <f t="shared" ca="1" si="538"/>
        <v>r</v>
      </c>
      <c r="T823" t="str">
        <f t="shared" ca="1" si="539"/>
        <v>r2_left.avi</v>
      </c>
      <c r="U823" s="1">
        <f t="shared" si="555"/>
        <v>640</v>
      </c>
      <c r="V823">
        <f t="shared" si="556"/>
        <v>667</v>
      </c>
      <c r="W823" s="6" t="str">
        <f t="shared" ca="1" si="532"/>
        <v>left</v>
      </c>
      <c r="X823" s="6" t="str">
        <f t="shared" ca="1" si="540"/>
        <v>r</v>
      </c>
      <c r="Y823" t="str">
        <f t="shared" ca="1" si="541"/>
        <v>r6_left.avi</v>
      </c>
      <c r="Z823" s="1">
        <f t="shared" si="557"/>
        <v>972</v>
      </c>
      <c r="AA823">
        <f t="shared" si="558"/>
        <v>667</v>
      </c>
      <c r="AB823" s="6" t="str">
        <f t="shared" ca="1" si="533"/>
        <v>left</v>
      </c>
      <c r="AC823" s="8" t="str">
        <f t="shared" ca="1" si="542"/>
        <v>r</v>
      </c>
      <c r="AD823" t="str">
        <f t="shared" ca="1" si="543"/>
        <v>r1_left.avi</v>
      </c>
      <c r="AE823" s="1">
        <f t="shared" si="559"/>
        <v>308</v>
      </c>
      <c r="AF823">
        <f t="shared" si="560"/>
        <v>357</v>
      </c>
      <c r="AG823" s="6" t="str">
        <f t="shared" ca="1" si="534"/>
        <v>left</v>
      </c>
      <c r="AH823" s="8" t="str">
        <f t="shared" ca="1" si="544"/>
        <v>r</v>
      </c>
      <c r="AI823" t="str">
        <f t="shared" ca="1" si="545"/>
        <v>r7_left.avi</v>
      </c>
      <c r="AJ823" s="1">
        <f t="shared" si="561"/>
        <v>640</v>
      </c>
      <c r="AK823">
        <f t="shared" si="562"/>
        <v>357</v>
      </c>
      <c r="AL823" s="6" t="str">
        <f t="shared" ca="1" si="535"/>
        <v>left</v>
      </c>
      <c r="AM823" s="8" t="str">
        <f t="shared" ca="1" si="546"/>
        <v>r</v>
      </c>
      <c r="AN823" t="str">
        <f t="shared" ca="1" si="547"/>
        <v>r2_left.avi</v>
      </c>
      <c r="AO823" s="1">
        <f t="shared" si="563"/>
        <v>972</v>
      </c>
      <c r="AP823">
        <f t="shared" si="564"/>
        <v>357</v>
      </c>
      <c r="AQ823" s="6" t="str">
        <f t="shared" ca="1" si="536"/>
        <v>left</v>
      </c>
      <c r="AR823" s="8" t="str">
        <f t="shared" ca="1" si="548"/>
        <v>r</v>
      </c>
      <c r="AS823" t="str">
        <f t="shared" ca="1" si="549"/>
        <v>r4_left.avi</v>
      </c>
      <c r="AT823" s="1">
        <f t="shared" ca="1" si="565"/>
        <v>2</v>
      </c>
      <c r="AU823">
        <f t="shared" ca="1" si="570"/>
        <v>2</v>
      </c>
      <c r="AV823">
        <f t="shared" ca="1" si="570"/>
        <v>6</v>
      </c>
      <c r="AW823">
        <f t="shared" ca="1" si="570"/>
        <v>1</v>
      </c>
      <c r="AX823">
        <f t="shared" ca="1" si="570"/>
        <v>7</v>
      </c>
      <c r="AY823">
        <f t="shared" ca="1" si="570"/>
        <v>2</v>
      </c>
      <c r="AZ823">
        <f t="shared" ca="1" si="570"/>
        <v>4</v>
      </c>
      <c r="BA823">
        <f t="shared" ca="1" si="537"/>
        <v>0.56116294089660368</v>
      </c>
    </row>
    <row r="824" spans="3:53">
      <c r="C824">
        <f t="shared" si="571"/>
        <v>23</v>
      </c>
      <c r="D824">
        <f t="shared" si="569"/>
        <v>809</v>
      </c>
      <c r="I824" s="1">
        <f t="shared" ca="1" si="566"/>
        <v>3</v>
      </c>
      <c r="J824" s="12" t="str">
        <f t="shared" ca="1" si="567"/>
        <v>right</v>
      </c>
      <c r="K824" s="12" t="str">
        <f t="shared" ca="1" si="530"/>
        <v>left</v>
      </c>
      <c r="L824" s="12" t="str">
        <f t="shared" ca="1" si="550"/>
        <v>r</v>
      </c>
      <c r="M824" t="str">
        <f t="shared" ca="1" si="551"/>
        <v>g</v>
      </c>
      <c r="N824">
        <f t="shared" si="568"/>
        <v>806</v>
      </c>
      <c r="O824">
        <f t="shared" si="552"/>
        <v>512</v>
      </c>
      <c r="P824" s="1">
        <f t="shared" si="553"/>
        <v>308</v>
      </c>
      <c r="Q824">
        <f t="shared" si="554"/>
        <v>667</v>
      </c>
      <c r="R824" s="6" t="str">
        <f t="shared" ca="1" si="531"/>
        <v>left</v>
      </c>
      <c r="S824" s="8" t="str">
        <f t="shared" ca="1" si="538"/>
        <v>g</v>
      </c>
      <c r="T824" t="str">
        <f t="shared" ca="1" si="539"/>
        <v>g5_left.avi</v>
      </c>
      <c r="U824" s="1">
        <f t="shared" si="555"/>
        <v>640</v>
      </c>
      <c r="V824">
        <f t="shared" si="556"/>
        <v>667</v>
      </c>
      <c r="W824" s="6" t="str">
        <f t="shared" ca="1" si="532"/>
        <v>left</v>
      </c>
      <c r="X824" s="6" t="str">
        <f t="shared" ca="1" si="540"/>
        <v>g</v>
      </c>
      <c r="Y824" t="str">
        <f t="shared" ca="1" si="541"/>
        <v>g4_left.avi</v>
      </c>
      <c r="Z824" s="1">
        <f t="shared" si="557"/>
        <v>972</v>
      </c>
      <c r="AA824">
        <f t="shared" si="558"/>
        <v>667</v>
      </c>
      <c r="AB824" s="6" t="str">
        <f t="shared" ca="1" si="533"/>
        <v>left</v>
      </c>
      <c r="AC824" s="8" t="str">
        <f t="shared" ca="1" si="542"/>
        <v>g</v>
      </c>
      <c r="AD824" t="str">
        <f t="shared" ca="1" si="543"/>
        <v>g5_left.avi</v>
      </c>
      <c r="AE824" s="1">
        <f t="shared" si="559"/>
        <v>308</v>
      </c>
      <c r="AF824">
        <f t="shared" si="560"/>
        <v>357</v>
      </c>
      <c r="AG824" s="6" t="str">
        <f t="shared" ca="1" si="534"/>
        <v>left</v>
      </c>
      <c r="AH824" s="8" t="str">
        <f t="shared" ca="1" si="544"/>
        <v>g</v>
      </c>
      <c r="AI824" t="str">
        <f t="shared" ca="1" si="545"/>
        <v>g1_left.avi</v>
      </c>
      <c r="AJ824" s="1">
        <f t="shared" si="561"/>
        <v>640</v>
      </c>
      <c r="AK824">
        <f t="shared" si="562"/>
        <v>357</v>
      </c>
      <c r="AL824" s="6" t="str">
        <f t="shared" ca="1" si="535"/>
        <v>left</v>
      </c>
      <c r="AM824" s="8" t="str">
        <f t="shared" ca="1" si="546"/>
        <v>g</v>
      </c>
      <c r="AN824" t="str">
        <f t="shared" ca="1" si="547"/>
        <v>g4_left.avi</v>
      </c>
      <c r="AO824" s="1">
        <f t="shared" si="563"/>
        <v>972</v>
      </c>
      <c r="AP824">
        <f t="shared" si="564"/>
        <v>357</v>
      </c>
      <c r="AQ824" s="6" t="str">
        <f t="shared" ca="1" si="536"/>
        <v>left</v>
      </c>
      <c r="AR824" s="8" t="str">
        <f t="shared" ca="1" si="548"/>
        <v>g</v>
      </c>
      <c r="AS824" t="str">
        <f t="shared" ca="1" si="549"/>
        <v>g4_left.avi</v>
      </c>
      <c r="AT824" s="1">
        <f t="shared" ca="1" si="565"/>
        <v>1</v>
      </c>
      <c r="AU824">
        <f t="shared" ca="1" si="570"/>
        <v>5</v>
      </c>
      <c r="AV824">
        <f t="shared" ca="1" si="570"/>
        <v>4</v>
      </c>
      <c r="AW824">
        <f t="shared" ca="1" si="570"/>
        <v>5</v>
      </c>
      <c r="AX824">
        <f t="shared" ca="1" si="570"/>
        <v>1</v>
      </c>
      <c r="AY824">
        <f t="shared" ca="1" si="570"/>
        <v>4</v>
      </c>
      <c r="AZ824">
        <f t="shared" ca="1" si="570"/>
        <v>4</v>
      </c>
      <c r="BA824">
        <f t="shared" ca="1" si="537"/>
        <v>0.57381512516031918</v>
      </c>
    </row>
    <row r="825" spans="3:53">
      <c r="C825">
        <f t="shared" si="571"/>
        <v>23</v>
      </c>
      <c r="D825">
        <f t="shared" si="569"/>
        <v>810</v>
      </c>
      <c r="I825" s="1">
        <f t="shared" ca="1" si="566"/>
        <v>1</v>
      </c>
      <c r="J825" s="12" t="str">
        <f t="shared" ca="1" si="567"/>
        <v>left</v>
      </c>
      <c r="K825" s="12" t="str">
        <f t="shared" ca="1" si="530"/>
        <v>right</v>
      </c>
      <c r="L825" s="12" t="str">
        <f t="shared" ca="1" si="550"/>
        <v>g</v>
      </c>
      <c r="M825" t="str">
        <f t="shared" ca="1" si="551"/>
        <v>r</v>
      </c>
      <c r="N825">
        <f t="shared" si="568"/>
        <v>806</v>
      </c>
      <c r="O825">
        <f t="shared" si="552"/>
        <v>512</v>
      </c>
      <c r="P825" s="1">
        <f t="shared" si="553"/>
        <v>308</v>
      </c>
      <c r="Q825">
        <f t="shared" si="554"/>
        <v>667</v>
      </c>
      <c r="R825" s="6" t="str">
        <f t="shared" ca="1" si="531"/>
        <v>right</v>
      </c>
      <c r="S825" s="8" t="str">
        <f t="shared" ca="1" si="538"/>
        <v>r</v>
      </c>
      <c r="T825" t="str">
        <f t="shared" ca="1" si="539"/>
        <v>r9_right.avi</v>
      </c>
      <c r="U825" s="1">
        <f t="shared" si="555"/>
        <v>640</v>
      </c>
      <c r="V825">
        <f t="shared" si="556"/>
        <v>667</v>
      </c>
      <c r="W825" s="6" t="str">
        <f t="shared" ca="1" si="532"/>
        <v>right</v>
      </c>
      <c r="X825" s="6" t="str">
        <f t="shared" ca="1" si="540"/>
        <v>r</v>
      </c>
      <c r="Y825" t="str">
        <f t="shared" ca="1" si="541"/>
        <v>r10_right.avi</v>
      </c>
      <c r="Z825" s="1">
        <f t="shared" si="557"/>
        <v>972</v>
      </c>
      <c r="AA825">
        <f t="shared" si="558"/>
        <v>667</v>
      </c>
      <c r="AB825" s="6" t="str">
        <f t="shared" ca="1" si="533"/>
        <v>right</v>
      </c>
      <c r="AC825" s="8" t="str">
        <f t="shared" ca="1" si="542"/>
        <v>r</v>
      </c>
      <c r="AD825" t="str">
        <f t="shared" ca="1" si="543"/>
        <v>r1_right.avi</v>
      </c>
      <c r="AE825" s="1">
        <f t="shared" si="559"/>
        <v>308</v>
      </c>
      <c r="AF825">
        <f t="shared" si="560"/>
        <v>357</v>
      </c>
      <c r="AG825" s="6" t="str">
        <f t="shared" ca="1" si="534"/>
        <v>right</v>
      </c>
      <c r="AH825" s="8" t="str">
        <f t="shared" ca="1" si="544"/>
        <v>r</v>
      </c>
      <c r="AI825" t="str">
        <f t="shared" ca="1" si="545"/>
        <v>r9_right.avi</v>
      </c>
      <c r="AJ825" s="1">
        <f t="shared" si="561"/>
        <v>640</v>
      </c>
      <c r="AK825">
        <f t="shared" si="562"/>
        <v>357</v>
      </c>
      <c r="AL825" s="6" t="str">
        <f t="shared" ca="1" si="535"/>
        <v>right</v>
      </c>
      <c r="AM825" s="8" t="str">
        <f t="shared" ca="1" si="546"/>
        <v>r</v>
      </c>
      <c r="AN825" t="str">
        <f t="shared" ca="1" si="547"/>
        <v>r1_right.avi</v>
      </c>
      <c r="AO825" s="1">
        <f t="shared" si="563"/>
        <v>972</v>
      </c>
      <c r="AP825">
        <f t="shared" si="564"/>
        <v>357</v>
      </c>
      <c r="AQ825" s="6" t="str">
        <f t="shared" ca="1" si="536"/>
        <v>right</v>
      </c>
      <c r="AR825" s="8" t="str">
        <f t="shared" ca="1" si="548"/>
        <v>r</v>
      </c>
      <c r="AS825" t="str">
        <f t="shared" ca="1" si="549"/>
        <v>r6_right.avi</v>
      </c>
      <c r="AT825" s="1">
        <f t="shared" ca="1" si="565"/>
        <v>2</v>
      </c>
      <c r="AU825">
        <f t="shared" ca="1" si="570"/>
        <v>9</v>
      </c>
      <c r="AV825">
        <f t="shared" ca="1" si="570"/>
        <v>10</v>
      </c>
      <c r="AW825">
        <f t="shared" ca="1" si="570"/>
        <v>1</v>
      </c>
      <c r="AX825">
        <f t="shared" ca="1" si="570"/>
        <v>9</v>
      </c>
      <c r="AY825">
        <f t="shared" ca="1" si="570"/>
        <v>1</v>
      </c>
      <c r="AZ825">
        <f t="shared" ca="1" si="570"/>
        <v>6</v>
      </c>
      <c r="BA825">
        <f t="shared" ca="1" si="537"/>
        <v>0.4281088523401701</v>
      </c>
    </row>
    <row r="826" spans="3:53">
      <c r="C826">
        <f t="shared" si="571"/>
        <v>23</v>
      </c>
      <c r="D826">
        <f t="shared" si="569"/>
        <v>811</v>
      </c>
      <c r="I826" s="1">
        <f t="shared" ca="1" si="566"/>
        <v>3</v>
      </c>
      <c r="J826" s="12" t="str">
        <f t="shared" ca="1" si="567"/>
        <v>right</v>
      </c>
      <c r="K826" s="12" t="str">
        <f t="shared" ca="1" si="530"/>
        <v>left</v>
      </c>
      <c r="L826" s="12" t="str">
        <f t="shared" ca="1" si="550"/>
        <v>r</v>
      </c>
      <c r="M826" t="str">
        <f t="shared" ca="1" si="551"/>
        <v>g</v>
      </c>
      <c r="N826">
        <f t="shared" si="568"/>
        <v>806</v>
      </c>
      <c r="O826">
        <f t="shared" si="552"/>
        <v>512</v>
      </c>
      <c r="P826" s="1">
        <f t="shared" si="553"/>
        <v>308</v>
      </c>
      <c r="Q826">
        <f t="shared" si="554"/>
        <v>667</v>
      </c>
      <c r="R826" s="6" t="str">
        <f t="shared" ca="1" si="531"/>
        <v>left</v>
      </c>
      <c r="S826" s="8" t="str">
        <f t="shared" ca="1" si="538"/>
        <v>g</v>
      </c>
      <c r="T826" t="str">
        <f t="shared" ca="1" si="539"/>
        <v>g1_left.avi</v>
      </c>
      <c r="U826" s="1">
        <f t="shared" si="555"/>
        <v>640</v>
      </c>
      <c r="V826">
        <f t="shared" si="556"/>
        <v>667</v>
      </c>
      <c r="W826" s="6" t="str">
        <f t="shared" ca="1" si="532"/>
        <v>left</v>
      </c>
      <c r="X826" s="6" t="str">
        <f t="shared" ca="1" si="540"/>
        <v>g</v>
      </c>
      <c r="Y826" t="str">
        <f t="shared" ca="1" si="541"/>
        <v>g8_left.avi</v>
      </c>
      <c r="Z826" s="1">
        <f t="shared" si="557"/>
        <v>972</v>
      </c>
      <c r="AA826">
        <f t="shared" si="558"/>
        <v>667</v>
      </c>
      <c r="AB826" s="6" t="str">
        <f t="shared" ca="1" si="533"/>
        <v>left</v>
      </c>
      <c r="AC826" s="8" t="str">
        <f t="shared" ca="1" si="542"/>
        <v>g</v>
      </c>
      <c r="AD826" t="str">
        <f t="shared" ca="1" si="543"/>
        <v>g8_left.avi</v>
      </c>
      <c r="AE826" s="1">
        <f t="shared" si="559"/>
        <v>308</v>
      </c>
      <c r="AF826">
        <f t="shared" si="560"/>
        <v>357</v>
      </c>
      <c r="AG826" s="6" t="str">
        <f t="shared" ca="1" si="534"/>
        <v>left</v>
      </c>
      <c r="AH826" s="8" t="str">
        <f t="shared" ca="1" si="544"/>
        <v>g</v>
      </c>
      <c r="AI826" t="str">
        <f t="shared" ca="1" si="545"/>
        <v>g8_left.avi</v>
      </c>
      <c r="AJ826" s="1">
        <f t="shared" si="561"/>
        <v>640</v>
      </c>
      <c r="AK826">
        <f t="shared" si="562"/>
        <v>357</v>
      </c>
      <c r="AL826" s="6" t="str">
        <f t="shared" ca="1" si="535"/>
        <v>left</v>
      </c>
      <c r="AM826" s="8" t="str">
        <f t="shared" ca="1" si="546"/>
        <v>g</v>
      </c>
      <c r="AN826" t="str">
        <f t="shared" ca="1" si="547"/>
        <v>g6_left.avi</v>
      </c>
      <c r="AO826" s="1">
        <f t="shared" si="563"/>
        <v>972</v>
      </c>
      <c r="AP826">
        <f t="shared" si="564"/>
        <v>357</v>
      </c>
      <c r="AQ826" s="6" t="str">
        <f t="shared" ca="1" si="536"/>
        <v>left</v>
      </c>
      <c r="AR826" s="8" t="str">
        <f t="shared" ca="1" si="548"/>
        <v>g</v>
      </c>
      <c r="AS826" t="str">
        <f t="shared" ca="1" si="549"/>
        <v>g10_left.avi</v>
      </c>
      <c r="AT826" s="1">
        <f t="shared" ca="1" si="565"/>
        <v>1</v>
      </c>
      <c r="AU826">
        <f t="shared" ca="1" si="570"/>
        <v>1</v>
      </c>
      <c r="AV826">
        <f t="shared" ca="1" si="570"/>
        <v>8</v>
      </c>
      <c r="AW826">
        <f t="shared" ca="1" si="570"/>
        <v>8</v>
      </c>
      <c r="AX826">
        <f t="shared" ca="1" si="570"/>
        <v>8</v>
      </c>
      <c r="AY826">
        <f t="shared" ca="1" si="570"/>
        <v>6</v>
      </c>
      <c r="AZ826">
        <f t="shared" ca="1" si="570"/>
        <v>10</v>
      </c>
      <c r="BA826">
        <f t="shared" ca="1" si="537"/>
        <v>0.90931029800541285</v>
      </c>
    </row>
    <row r="827" spans="3:53">
      <c r="C827">
        <f t="shared" si="571"/>
        <v>23</v>
      </c>
      <c r="D827">
        <f t="shared" si="569"/>
        <v>812</v>
      </c>
      <c r="I827" s="1">
        <f t="shared" ca="1" si="566"/>
        <v>3</v>
      </c>
      <c r="J827" s="12" t="str">
        <f t="shared" ca="1" si="567"/>
        <v>right</v>
      </c>
      <c r="K827" s="12" t="str">
        <f t="shared" ca="1" si="530"/>
        <v>right</v>
      </c>
      <c r="L827" s="12" t="str">
        <f t="shared" ca="1" si="550"/>
        <v>r</v>
      </c>
      <c r="M827" t="str">
        <f t="shared" ca="1" si="551"/>
        <v>g</v>
      </c>
      <c r="N827">
        <f t="shared" si="568"/>
        <v>806</v>
      </c>
      <c r="O827">
        <f t="shared" si="552"/>
        <v>512</v>
      </c>
      <c r="P827" s="1">
        <f t="shared" si="553"/>
        <v>308</v>
      </c>
      <c r="Q827">
        <f t="shared" si="554"/>
        <v>667</v>
      </c>
      <c r="R827" s="6" t="str">
        <f t="shared" ca="1" si="531"/>
        <v>right</v>
      </c>
      <c r="S827" s="8" t="str">
        <f t="shared" ca="1" si="538"/>
        <v>g</v>
      </c>
      <c r="T827" t="str">
        <f t="shared" ca="1" si="539"/>
        <v>g3_right.avi</v>
      </c>
      <c r="U827" s="1">
        <f t="shared" si="555"/>
        <v>640</v>
      </c>
      <c r="V827">
        <f t="shared" si="556"/>
        <v>667</v>
      </c>
      <c r="W827" s="6" t="str">
        <f t="shared" ca="1" si="532"/>
        <v>right</v>
      </c>
      <c r="X827" s="6" t="str">
        <f t="shared" ca="1" si="540"/>
        <v>g</v>
      </c>
      <c r="Y827" t="str">
        <f t="shared" ca="1" si="541"/>
        <v>g1_right.avi</v>
      </c>
      <c r="Z827" s="1">
        <f t="shared" si="557"/>
        <v>972</v>
      </c>
      <c r="AA827">
        <f t="shared" si="558"/>
        <v>667</v>
      </c>
      <c r="AB827" s="6" t="str">
        <f t="shared" ca="1" si="533"/>
        <v>right</v>
      </c>
      <c r="AC827" s="8" t="str">
        <f t="shared" ca="1" si="542"/>
        <v>g</v>
      </c>
      <c r="AD827" t="str">
        <f t="shared" ca="1" si="543"/>
        <v>g2_right.avi</v>
      </c>
      <c r="AE827" s="1">
        <f t="shared" si="559"/>
        <v>308</v>
      </c>
      <c r="AF827">
        <f t="shared" si="560"/>
        <v>357</v>
      </c>
      <c r="AG827" s="6" t="str">
        <f t="shared" ca="1" si="534"/>
        <v>right</v>
      </c>
      <c r="AH827" s="8" t="str">
        <f t="shared" ca="1" si="544"/>
        <v>g</v>
      </c>
      <c r="AI827" t="str">
        <f t="shared" ca="1" si="545"/>
        <v>g5_right.avi</v>
      </c>
      <c r="AJ827" s="1">
        <f t="shared" si="561"/>
        <v>640</v>
      </c>
      <c r="AK827">
        <f t="shared" si="562"/>
        <v>357</v>
      </c>
      <c r="AL827" s="6" t="str">
        <f t="shared" ca="1" si="535"/>
        <v>right</v>
      </c>
      <c r="AM827" s="8" t="str">
        <f t="shared" ca="1" si="546"/>
        <v>g</v>
      </c>
      <c r="AN827" t="str">
        <f t="shared" ca="1" si="547"/>
        <v>g3_right.avi</v>
      </c>
      <c r="AO827" s="1">
        <f t="shared" si="563"/>
        <v>972</v>
      </c>
      <c r="AP827">
        <f t="shared" si="564"/>
        <v>357</v>
      </c>
      <c r="AQ827" s="6" t="str">
        <f t="shared" ca="1" si="536"/>
        <v>right</v>
      </c>
      <c r="AR827" s="8" t="str">
        <f t="shared" ca="1" si="548"/>
        <v>g</v>
      </c>
      <c r="AS827" t="str">
        <f t="shared" ca="1" si="549"/>
        <v>g5_right.avi</v>
      </c>
      <c r="AT827" s="1">
        <f t="shared" ca="1" si="565"/>
        <v>1</v>
      </c>
      <c r="AU827">
        <f t="shared" ca="1" si="570"/>
        <v>3</v>
      </c>
      <c r="AV827">
        <f t="shared" ca="1" si="570"/>
        <v>1</v>
      </c>
      <c r="AW827">
        <f t="shared" ca="1" si="570"/>
        <v>2</v>
      </c>
      <c r="AX827">
        <f t="shared" ca="1" si="570"/>
        <v>5</v>
      </c>
      <c r="AY827">
        <f t="shared" ca="1" si="570"/>
        <v>3</v>
      </c>
      <c r="AZ827">
        <f t="shared" ca="1" si="570"/>
        <v>5</v>
      </c>
      <c r="BA827">
        <f t="shared" ca="1" si="537"/>
        <v>1.8081549443353495E-2</v>
      </c>
    </row>
    <row r="828" spans="3:53">
      <c r="C828">
        <f t="shared" si="571"/>
        <v>23</v>
      </c>
      <c r="D828">
        <f t="shared" si="569"/>
        <v>813</v>
      </c>
      <c r="I828" s="1">
        <f t="shared" ca="1" si="566"/>
        <v>1</v>
      </c>
      <c r="J828" s="12" t="str">
        <f t="shared" ca="1" si="567"/>
        <v>left</v>
      </c>
      <c r="K828" s="12" t="str">
        <f t="shared" ca="1" si="530"/>
        <v>right</v>
      </c>
      <c r="L828" s="12" t="str">
        <f t="shared" ca="1" si="550"/>
        <v>g</v>
      </c>
      <c r="M828" t="str">
        <f t="shared" ca="1" si="551"/>
        <v>r</v>
      </c>
      <c r="N828">
        <f t="shared" si="568"/>
        <v>806</v>
      </c>
      <c r="O828">
        <f t="shared" si="552"/>
        <v>512</v>
      </c>
      <c r="P828" s="1">
        <f t="shared" si="553"/>
        <v>308</v>
      </c>
      <c r="Q828">
        <f t="shared" si="554"/>
        <v>667</v>
      </c>
      <c r="R828" s="6" t="str">
        <f t="shared" ca="1" si="531"/>
        <v>right</v>
      </c>
      <c r="S828" s="8" t="str">
        <f t="shared" ca="1" si="538"/>
        <v>r</v>
      </c>
      <c r="T828" t="str">
        <f t="shared" ca="1" si="539"/>
        <v>r1_right.avi</v>
      </c>
      <c r="U828" s="1">
        <f t="shared" si="555"/>
        <v>640</v>
      </c>
      <c r="V828">
        <f t="shared" si="556"/>
        <v>667</v>
      </c>
      <c r="W828" s="6" t="str">
        <f t="shared" ca="1" si="532"/>
        <v>right</v>
      </c>
      <c r="X828" s="6" t="str">
        <f t="shared" ca="1" si="540"/>
        <v>r</v>
      </c>
      <c r="Y828" t="str">
        <f t="shared" ca="1" si="541"/>
        <v>r7_right.avi</v>
      </c>
      <c r="Z828" s="1">
        <f t="shared" si="557"/>
        <v>972</v>
      </c>
      <c r="AA828">
        <f t="shared" si="558"/>
        <v>667</v>
      </c>
      <c r="AB828" s="6" t="str">
        <f t="shared" ca="1" si="533"/>
        <v>right</v>
      </c>
      <c r="AC828" s="8" t="str">
        <f t="shared" ca="1" si="542"/>
        <v>r</v>
      </c>
      <c r="AD828" t="str">
        <f t="shared" ca="1" si="543"/>
        <v>r6_right.avi</v>
      </c>
      <c r="AE828" s="1">
        <f t="shared" si="559"/>
        <v>308</v>
      </c>
      <c r="AF828">
        <f t="shared" si="560"/>
        <v>357</v>
      </c>
      <c r="AG828" s="6" t="str">
        <f t="shared" ca="1" si="534"/>
        <v>right</v>
      </c>
      <c r="AH828" s="8" t="str">
        <f t="shared" ca="1" si="544"/>
        <v>r</v>
      </c>
      <c r="AI828" t="str">
        <f t="shared" ca="1" si="545"/>
        <v>r2_right.avi</v>
      </c>
      <c r="AJ828" s="1">
        <f t="shared" si="561"/>
        <v>640</v>
      </c>
      <c r="AK828">
        <f t="shared" si="562"/>
        <v>357</v>
      </c>
      <c r="AL828" s="6" t="str">
        <f t="shared" ca="1" si="535"/>
        <v>right</v>
      </c>
      <c r="AM828" s="8" t="str">
        <f t="shared" ca="1" si="546"/>
        <v>r</v>
      </c>
      <c r="AN828" t="str">
        <f t="shared" ca="1" si="547"/>
        <v>r8_right.avi</v>
      </c>
      <c r="AO828" s="1">
        <f t="shared" si="563"/>
        <v>972</v>
      </c>
      <c r="AP828">
        <f t="shared" si="564"/>
        <v>357</v>
      </c>
      <c r="AQ828" s="6" t="str">
        <f t="shared" ca="1" si="536"/>
        <v>right</v>
      </c>
      <c r="AR828" s="8" t="str">
        <f t="shared" ca="1" si="548"/>
        <v>r</v>
      </c>
      <c r="AS828" t="str">
        <f t="shared" ca="1" si="549"/>
        <v>r8_right.avi</v>
      </c>
      <c r="AT828" s="1">
        <f t="shared" ca="1" si="565"/>
        <v>2</v>
      </c>
      <c r="AU828">
        <f t="shared" ca="1" si="570"/>
        <v>1</v>
      </c>
      <c r="AV828">
        <f t="shared" ca="1" si="570"/>
        <v>7</v>
      </c>
      <c r="AW828">
        <f t="shared" ca="1" si="570"/>
        <v>6</v>
      </c>
      <c r="AX828">
        <f t="shared" ca="1" si="570"/>
        <v>2</v>
      </c>
      <c r="AY828">
        <f t="shared" ca="1" si="570"/>
        <v>8</v>
      </c>
      <c r="AZ828">
        <f t="shared" ca="1" si="570"/>
        <v>8</v>
      </c>
      <c r="BA828">
        <f t="shared" ca="1" si="537"/>
        <v>0.39375254767547507</v>
      </c>
    </row>
    <row r="829" spans="3:53">
      <c r="C829">
        <f t="shared" si="571"/>
        <v>23</v>
      </c>
      <c r="D829">
        <f t="shared" si="569"/>
        <v>814</v>
      </c>
      <c r="I829" s="1">
        <f t="shared" ca="1" si="566"/>
        <v>1</v>
      </c>
      <c r="J829" s="12" t="str">
        <f t="shared" ca="1" si="567"/>
        <v>left</v>
      </c>
      <c r="K829" s="12" t="str">
        <f t="shared" ca="1" si="530"/>
        <v>left</v>
      </c>
      <c r="L829" s="12" t="str">
        <f t="shared" ca="1" si="550"/>
        <v>g</v>
      </c>
      <c r="M829" t="str">
        <f t="shared" ca="1" si="551"/>
        <v>r</v>
      </c>
      <c r="N829">
        <f t="shared" si="568"/>
        <v>806</v>
      </c>
      <c r="O829">
        <f t="shared" si="552"/>
        <v>512</v>
      </c>
      <c r="P829" s="1">
        <f t="shared" si="553"/>
        <v>308</v>
      </c>
      <c r="Q829">
        <f t="shared" si="554"/>
        <v>667</v>
      </c>
      <c r="R829" s="6" t="str">
        <f t="shared" ca="1" si="531"/>
        <v>left</v>
      </c>
      <c r="S829" s="8" t="str">
        <f t="shared" ca="1" si="538"/>
        <v>r</v>
      </c>
      <c r="T829" t="str">
        <f t="shared" ca="1" si="539"/>
        <v>r1_left.avi</v>
      </c>
      <c r="U829" s="1">
        <f t="shared" si="555"/>
        <v>640</v>
      </c>
      <c r="V829">
        <f t="shared" si="556"/>
        <v>667</v>
      </c>
      <c r="W829" s="6" t="str">
        <f t="shared" ca="1" si="532"/>
        <v>left</v>
      </c>
      <c r="X829" s="6" t="str">
        <f t="shared" ca="1" si="540"/>
        <v>r</v>
      </c>
      <c r="Y829" t="str">
        <f t="shared" ca="1" si="541"/>
        <v>r4_left.avi</v>
      </c>
      <c r="Z829" s="1">
        <f t="shared" si="557"/>
        <v>972</v>
      </c>
      <c r="AA829">
        <f t="shared" si="558"/>
        <v>667</v>
      </c>
      <c r="AB829" s="6" t="str">
        <f t="shared" ca="1" si="533"/>
        <v>left</v>
      </c>
      <c r="AC829" s="8" t="str">
        <f t="shared" ca="1" si="542"/>
        <v>r</v>
      </c>
      <c r="AD829" t="str">
        <f t="shared" ca="1" si="543"/>
        <v>r5_left.avi</v>
      </c>
      <c r="AE829" s="1">
        <f t="shared" si="559"/>
        <v>308</v>
      </c>
      <c r="AF829">
        <f t="shared" si="560"/>
        <v>357</v>
      </c>
      <c r="AG829" s="6" t="str">
        <f t="shared" ca="1" si="534"/>
        <v>left</v>
      </c>
      <c r="AH829" s="8" t="str">
        <f t="shared" ca="1" si="544"/>
        <v>r</v>
      </c>
      <c r="AI829" t="str">
        <f t="shared" ca="1" si="545"/>
        <v>r6_left.avi</v>
      </c>
      <c r="AJ829" s="1">
        <f t="shared" si="561"/>
        <v>640</v>
      </c>
      <c r="AK829">
        <f t="shared" si="562"/>
        <v>357</v>
      </c>
      <c r="AL829" s="6" t="str">
        <f t="shared" ca="1" si="535"/>
        <v>left</v>
      </c>
      <c r="AM829" s="8" t="str">
        <f t="shared" ca="1" si="546"/>
        <v>r</v>
      </c>
      <c r="AN829" t="str">
        <f t="shared" ca="1" si="547"/>
        <v>r6_left.avi</v>
      </c>
      <c r="AO829" s="1">
        <f t="shared" si="563"/>
        <v>972</v>
      </c>
      <c r="AP829">
        <f t="shared" si="564"/>
        <v>357</v>
      </c>
      <c r="AQ829" s="6" t="str">
        <f t="shared" ca="1" si="536"/>
        <v>left</v>
      </c>
      <c r="AR829" s="8" t="str">
        <f t="shared" ca="1" si="548"/>
        <v>r</v>
      </c>
      <c r="AS829" t="str">
        <f t="shared" ca="1" si="549"/>
        <v>r7_left.avi</v>
      </c>
      <c r="AT829" s="1">
        <f t="shared" ca="1" si="565"/>
        <v>2</v>
      </c>
      <c r="AU829">
        <f t="shared" ca="1" si="570"/>
        <v>1</v>
      </c>
      <c r="AV829">
        <f t="shared" ca="1" si="570"/>
        <v>4</v>
      </c>
      <c r="AW829">
        <f t="shared" ca="1" si="570"/>
        <v>5</v>
      </c>
      <c r="AX829">
        <f t="shared" ca="1" si="570"/>
        <v>6</v>
      </c>
      <c r="AY829">
        <f t="shared" ca="1" si="570"/>
        <v>6</v>
      </c>
      <c r="AZ829">
        <f t="shared" ca="1" si="570"/>
        <v>7</v>
      </c>
      <c r="BA829">
        <f t="shared" ca="1" si="537"/>
        <v>0.52726637983812519</v>
      </c>
    </row>
    <row r="830" spans="3:53">
      <c r="C830">
        <f t="shared" si="571"/>
        <v>23</v>
      </c>
      <c r="D830">
        <f t="shared" si="569"/>
        <v>815</v>
      </c>
      <c r="I830" s="1">
        <f t="shared" ca="1" si="566"/>
        <v>1</v>
      </c>
      <c r="J830" s="12" t="str">
        <f t="shared" ca="1" si="567"/>
        <v>left</v>
      </c>
      <c r="K830" s="12" t="str">
        <f t="shared" ca="1" si="530"/>
        <v>left</v>
      </c>
      <c r="L830" s="12" t="str">
        <f t="shared" ca="1" si="550"/>
        <v>r</v>
      </c>
      <c r="M830" t="str">
        <f t="shared" ca="1" si="551"/>
        <v>g</v>
      </c>
      <c r="N830">
        <f t="shared" si="568"/>
        <v>806</v>
      </c>
      <c r="O830">
        <f t="shared" si="552"/>
        <v>512</v>
      </c>
      <c r="P830" s="1">
        <f t="shared" si="553"/>
        <v>308</v>
      </c>
      <c r="Q830">
        <f t="shared" si="554"/>
        <v>667</v>
      </c>
      <c r="R830" s="6" t="str">
        <f t="shared" ca="1" si="531"/>
        <v>left</v>
      </c>
      <c r="S830" s="8" t="str">
        <f t="shared" ca="1" si="538"/>
        <v>g</v>
      </c>
      <c r="T830" t="str">
        <f t="shared" ca="1" si="539"/>
        <v>g1_left.avi</v>
      </c>
      <c r="U830" s="1">
        <f t="shared" si="555"/>
        <v>640</v>
      </c>
      <c r="V830">
        <f t="shared" si="556"/>
        <v>667</v>
      </c>
      <c r="W830" s="6" t="str">
        <f t="shared" ca="1" si="532"/>
        <v>left</v>
      </c>
      <c r="X830" s="6" t="str">
        <f t="shared" ca="1" si="540"/>
        <v>g</v>
      </c>
      <c r="Y830" t="str">
        <f t="shared" ca="1" si="541"/>
        <v>g3_left.avi</v>
      </c>
      <c r="Z830" s="1">
        <f t="shared" si="557"/>
        <v>972</v>
      </c>
      <c r="AA830">
        <f t="shared" si="558"/>
        <v>667</v>
      </c>
      <c r="AB830" s="6" t="str">
        <f t="shared" ca="1" si="533"/>
        <v>left</v>
      </c>
      <c r="AC830" s="8" t="str">
        <f t="shared" ca="1" si="542"/>
        <v>g</v>
      </c>
      <c r="AD830" t="str">
        <f t="shared" ca="1" si="543"/>
        <v>g7_left.avi</v>
      </c>
      <c r="AE830" s="1">
        <f t="shared" si="559"/>
        <v>308</v>
      </c>
      <c r="AF830">
        <f t="shared" si="560"/>
        <v>357</v>
      </c>
      <c r="AG830" s="6" t="str">
        <f t="shared" ca="1" si="534"/>
        <v>left</v>
      </c>
      <c r="AH830" s="8" t="str">
        <f t="shared" ca="1" si="544"/>
        <v>g</v>
      </c>
      <c r="AI830" t="str">
        <f t="shared" ca="1" si="545"/>
        <v>g4_left.avi</v>
      </c>
      <c r="AJ830" s="1">
        <f t="shared" si="561"/>
        <v>640</v>
      </c>
      <c r="AK830">
        <f t="shared" si="562"/>
        <v>357</v>
      </c>
      <c r="AL830" s="6" t="str">
        <f t="shared" ca="1" si="535"/>
        <v>left</v>
      </c>
      <c r="AM830" s="8" t="str">
        <f t="shared" ca="1" si="546"/>
        <v>g</v>
      </c>
      <c r="AN830" t="str">
        <f t="shared" ca="1" si="547"/>
        <v>g10_left.avi</v>
      </c>
      <c r="AO830" s="1">
        <f t="shared" si="563"/>
        <v>972</v>
      </c>
      <c r="AP830">
        <f t="shared" si="564"/>
        <v>357</v>
      </c>
      <c r="AQ830" s="6" t="str">
        <f t="shared" ca="1" si="536"/>
        <v>left</v>
      </c>
      <c r="AR830" s="8" t="str">
        <f t="shared" ca="1" si="548"/>
        <v>g</v>
      </c>
      <c r="AS830" t="str">
        <f t="shared" ca="1" si="549"/>
        <v>g3_left.avi</v>
      </c>
      <c r="AT830" s="1">
        <f t="shared" ca="1" si="565"/>
        <v>1</v>
      </c>
      <c r="AU830">
        <f t="shared" ca="1" si="570"/>
        <v>1</v>
      </c>
      <c r="AV830">
        <f t="shared" ca="1" si="570"/>
        <v>3</v>
      </c>
      <c r="AW830">
        <f t="shared" ca="1" si="570"/>
        <v>7</v>
      </c>
      <c r="AX830">
        <f t="shared" ca="1" si="570"/>
        <v>4</v>
      </c>
      <c r="AY830">
        <f t="shared" ca="1" si="570"/>
        <v>10</v>
      </c>
      <c r="AZ830">
        <f t="shared" ca="1" si="570"/>
        <v>3</v>
      </c>
      <c r="BA830">
        <f t="shared" ca="1" si="537"/>
        <v>0.50740946581072532</v>
      </c>
    </row>
    <row r="831" spans="3:53">
      <c r="C831">
        <f t="shared" si="571"/>
        <v>23</v>
      </c>
      <c r="D831">
        <f t="shared" si="569"/>
        <v>816</v>
      </c>
      <c r="I831" s="1">
        <f t="shared" ca="1" si="566"/>
        <v>1</v>
      </c>
      <c r="J831" s="12" t="str">
        <f t="shared" ca="1" si="567"/>
        <v>left</v>
      </c>
      <c r="K831" s="12" t="str">
        <f t="shared" ca="1" si="530"/>
        <v>left</v>
      </c>
      <c r="L831" s="12" t="str">
        <f t="shared" ca="1" si="550"/>
        <v>g</v>
      </c>
      <c r="M831" t="str">
        <f t="shared" ca="1" si="551"/>
        <v>r</v>
      </c>
      <c r="N831">
        <f t="shared" si="568"/>
        <v>806</v>
      </c>
      <c r="O831">
        <f t="shared" si="552"/>
        <v>512</v>
      </c>
      <c r="P831" s="1">
        <f t="shared" si="553"/>
        <v>308</v>
      </c>
      <c r="Q831">
        <f t="shared" si="554"/>
        <v>667</v>
      </c>
      <c r="R831" s="6" t="str">
        <f t="shared" ca="1" si="531"/>
        <v>left</v>
      </c>
      <c r="S831" s="8" t="str">
        <f t="shared" ca="1" si="538"/>
        <v>r</v>
      </c>
      <c r="T831" t="str">
        <f t="shared" ca="1" si="539"/>
        <v>r8_left.avi</v>
      </c>
      <c r="U831" s="1">
        <f t="shared" si="555"/>
        <v>640</v>
      </c>
      <c r="V831">
        <f t="shared" si="556"/>
        <v>667</v>
      </c>
      <c r="W831" s="6" t="str">
        <f t="shared" ca="1" si="532"/>
        <v>left</v>
      </c>
      <c r="X831" s="6" t="str">
        <f t="shared" ca="1" si="540"/>
        <v>r</v>
      </c>
      <c r="Y831" t="str">
        <f t="shared" ca="1" si="541"/>
        <v>r9_left.avi</v>
      </c>
      <c r="Z831" s="1">
        <f t="shared" si="557"/>
        <v>972</v>
      </c>
      <c r="AA831">
        <f t="shared" si="558"/>
        <v>667</v>
      </c>
      <c r="AB831" s="6" t="str">
        <f t="shared" ca="1" si="533"/>
        <v>left</v>
      </c>
      <c r="AC831" s="8" t="str">
        <f t="shared" ca="1" si="542"/>
        <v>r</v>
      </c>
      <c r="AD831" t="str">
        <f t="shared" ca="1" si="543"/>
        <v>r6_left.avi</v>
      </c>
      <c r="AE831" s="1">
        <f t="shared" si="559"/>
        <v>308</v>
      </c>
      <c r="AF831">
        <f t="shared" si="560"/>
        <v>357</v>
      </c>
      <c r="AG831" s="6" t="str">
        <f t="shared" ca="1" si="534"/>
        <v>left</v>
      </c>
      <c r="AH831" s="8" t="str">
        <f t="shared" ca="1" si="544"/>
        <v>r</v>
      </c>
      <c r="AI831" t="str">
        <f t="shared" ca="1" si="545"/>
        <v>r6_left.avi</v>
      </c>
      <c r="AJ831" s="1">
        <f t="shared" si="561"/>
        <v>640</v>
      </c>
      <c r="AK831">
        <f t="shared" si="562"/>
        <v>357</v>
      </c>
      <c r="AL831" s="6" t="str">
        <f t="shared" ca="1" si="535"/>
        <v>left</v>
      </c>
      <c r="AM831" s="8" t="str">
        <f t="shared" ca="1" si="546"/>
        <v>r</v>
      </c>
      <c r="AN831" t="str">
        <f t="shared" ca="1" si="547"/>
        <v>r5_left.avi</v>
      </c>
      <c r="AO831" s="1">
        <f t="shared" si="563"/>
        <v>972</v>
      </c>
      <c r="AP831">
        <f t="shared" si="564"/>
        <v>357</v>
      </c>
      <c r="AQ831" s="6" t="str">
        <f t="shared" ca="1" si="536"/>
        <v>left</v>
      </c>
      <c r="AR831" s="8" t="str">
        <f t="shared" ca="1" si="548"/>
        <v>r</v>
      </c>
      <c r="AS831" t="str">
        <f t="shared" ca="1" si="549"/>
        <v>r2_left.avi</v>
      </c>
      <c r="AT831" s="1">
        <f t="shared" ca="1" si="565"/>
        <v>2</v>
      </c>
      <c r="AU831">
        <f t="shared" ca="1" si="570"/>
        <v>8</v>
      </c>
      <c r="AV831">
        <f t="shared" ca="1" si="570"/>
        <v>9</v>
      </c>
      <c r="AW831">
        <f t="shared" ca="1" si="570"/>
        <v>6</v>
      </c>
      <c r="AX831">
        <f t="shared" ca="1" si="570"/>
        <v>6</v>
      </c>
      <c r="AY831">
        <f t="shared" ca="1" si="570"/>
        <v>5</v>
      </c>
      <c r="AZ831">
        <f t="shared" ca="1" si="570"/>
        <v>2</v>
      </c>
      <c r="BA831">
        <f t="shared" ca="1" si="537"/>
        <v>0.53672159504056483</v>
      </c>
    </row>
    <row r="832" spans="3:53">
      <c r="C832">
        <f t="shared" si="571"/>
        <v>23</v>
      </c>
      <c r="D832">
        <f t="shared" si="569"/>
        <v>817</v>
      </c>
      <c r="I832" s="1">
        <f t="shared" ca="1" si="566"/>
        <v>3</v>
      </c>
      <c r="J832" s="12" t="str">
        <f t="shared" ca="1" si="567"/>
        <v>right</v>
      </c>
      <c r="K832" s="12" t="str">
        <f t="shared" ca="1" si="530"/>
        <v>right</v>
      </c>
      <c r="L832" s="12" t="str">
        <f t="shared" ca="1" si="550"/>
        <v>r</v>
      </c>
      <c r="M832" t="str">
        <f t="shared" ca="1" si="551"/>
        <v>g</v>
      </c>
      <c r="N832">
        <f t="shared" si="568"/>
        <v>806</v>
      </c>
      <c r="O832">
        <f t="shared" si="552"/>
        <v>512</v>
      </c>
      <c r="P832" s="1">
        <f t="shared" si="553"/>
        <v>308</v>
      </c>
      <c r="Q832">
        <f t="shared" si="554"/>
        <v>667</v>
      </c>
      <c r="R832" s="6" t="str">
        <f t="shared" ca="1" si="531"/>
        <v>right</v>
      </c>
      <c r="S832" s="8" t="str">
        <f t="shared" ca="1" si="538"/>
        <v>g</v>
      </c>
      <c r="T832" t="str">
        <f t="shared" ca="1" si="539"/>
        <v>g7_right.avi</v>
      </c>
      <c r="U832" s="1">
        <f t="shared" si="555"/>
        <v>640</v>
      </c>
      <c r="V832">
        <f t="shared" si="556"/>
        <v>667</v>
      </c>
      <c r="W832" s="6" t="str">
        <f t="shared" ca="1" si="532"/>
        <v>right</v>
      </c>
      <c r="X832" s="6" t="str">
        <f t="shared" ca="1" si="540"/>
        <v>g</v>
      </c>
      <c r="Y832" t="str">
        <f t="shared" ca="1" si="541"/>
        <v>g3_right.avi</v>
      </c>
      <c r="Z832" s="1">
        <f t="shared" si="557"/>
        <v>972</v>
      </c>
      <c r="AA832">
        <f t="shared" si="558"/>
        <v>667</v>
      </c>
      <c r="AB832" s="6" t="str">
        <f t="shared" ca="1" si="533"/>
        <v>right</v>
      </c>
      <c r="AC832" s="8" t="str">
        <f t="shared" ca="1" si="542"/>
        <v>g</v>
      </c>
      <c r="AD832" t="str">
        <f t="shared" ca="1" si="543"/>
        <v>g1_right.avi</v>
      </c>
      <c r="AE832" s="1">
        <f t="shared" si="559"/>
        <v>308</v>
      </c>
      <c r="AF832">
        <f t="shared" si="560"/>
        <v>357</v>
      </c>
      <c r="AG832" s="6" t="str">
        <f t="shared" ca="1" si="534"/>
        <v>right</v>
      </c>
      <c r="AH832" s="8" t="str">
        <f t="shared" ca="1" si="544"/>
        <v>g</v>
      </c>
      <c r="AI832" t="str">
        <f t="shared" ca="1" si="545"/>
        <v>g6_right.avi</v>
      </c>
      <c r="AJ832" s="1">
        <f t="shared" si="561"/>
        <v>640</v>
      </c>
      <c r="AK832">
        <f t="shared" si="562"/>
        <v>357</v>
      </c>
      <c r="AL832" s="6" t="str">
        <f t="shared" ca="1" si="535"/>
        <v>right</v>
      </c>
      <c r="AM832" s="8" t="str">
        <f t="shared" ca="1" si="546"/>
        <v>g</v>
      </c>
      <c r="AN832" t="str">
        <f t="shared" ca="1" si="547"/>
        <v>g1_right.avi</v>
      </c>
      <c r="AO832" s="1">
        <f t="shared" si="563"/>
        <v>972</v>
      </c>
      <c r="AP832">
        <f t="shared" si="564"/>
        <v>357</v>
      </c>
      <c r="AQ832" s="6" t="str">
        <f t="shared" ca="1" si="536"/>
        <v>right</v>
      </c>
      <c r="AR832" s="8" t="str">
        <f t="shared" ca="1" si="548"/>
        <v>g</v>
      </c>
      <c r="AS832" t="str">
        <f t="shared" ca="1" si="549"/>
        <v>g1_right.avi</v>
      </c>
      <c r="AT832" s="1">
        <f t="shared" ca="1" si="565"/>
        <v>1</v>
      </c>
      <c r="AU832">
        <f t="shared" ca="1" si="570"/>
        <v>7</v>
      </c>
      <c r="AV832">
        <f t="shared" ca="1" si="570"/>
        <v>3</v>
      </c>
      <c r="AW832">
        <f t="shared" ca="1" si="570"/>
        <v>1</v>
      </c>
      <c r="AX832">
        <f t="shared" ca="1" si="570"/>
        <v>6</v>
      </c>
      <c r="AY832">
        <f t="shared" ca="1" si="570"/>
        <v>1</v>
      </c>
      <c r="AZ832">
        <f t="shared" ca="1" si="570"/>
        <v>1</v>
      </c>
      <c r="BA832">
        <f t="shared" ca="1" si="537"/>
        <v>0.36027694127815102</v>
      </c>
    </row>
    <row r="833" spans="3:53">
      <c r="C833">
        <f t="shared" si="571"/>
        <v>23</v>
      </c>
      <c r="D833">
        <f t="shared" si="569"/>
        <v>818</v>
      </c>
      <c r="I833" s="1">
        <f t="shared" ca="1" si="566"/>
        <v>3</v>
      </c>
      <c r="J833" s="12" t="str">
        <f t="shared" ca="1" si="567"/>
        <v>right</v>
      </c>
      <c r="K833" s="12" t="str">
        <f t="shared" ca="1" si="530"/>
        <v>right</v>
      </c>
      <c r="L833" s="12" t="str">
        <f t="shared" ca="1" si="550"/>
        <v>r</v>
      </c>
      <c r="M833" t="str">
        <f t="shared" ca="1" si="551"/>
        <v>g</v>
      </c>
      <c r="N833">
        <f t="shared" si="568"/>
        <v>806</v>
      </c>
      <c r="O833">
        <f t="shared" si="552"/>
        <v>512</v>
      </c>
      <c r="P833" s="1">
        <f t="shared" si="553"/>
        <v>308</v>
      </c>
      <c r="Q833">
        <f t="shared" si="554"/>
        <v>667</v>
      </c>
      <c r="R833" s="6" t="str">
        <f t="shared" ca="1" si="531"/>
        <v>right</v>
      </c>
      <c r="S833" s="8" t="str">
        <f t="shared" ca="1" si="538"/>
        <v>g</v>
      </c>
      <c r="T833" t="str">
        <f t="shared" ca="1" si="539"/>
        <v>g8_right.avi</v>
      </c>
      <c r="U833" s="1">
        <f t="shared" si="555"/>
        <v>640</v>
      </c>
      <c r="V833">
        <f t="shared" si="556"/>
        <v>667</v>
      </c>
      <c r="W833" s="6" t="str">
        <f t="shared" ca="1" si="532"/>
        <v>right</v>
      </c>
      <c r="X833" s="6" t="str">
        <f t="shared" ca="1" si="540"/>
        <v>g</v>
      </c>
      <c r="Y833" t="str">
        <f t="shared" ca="1" si="541"/>
        <v>g2_right.avi</v>
      </c>
      <c r="Z833" s="1">
        <f t="shared" si="557"/>
        <v>972</v>
      </c>
      <c r="AA833">
        <f t="shared" si="558"/>
        <v>667</v>
      </c>
      <c r="AB833" s="6" t="str">
        <f t="shared" ca="1" si="533"/>
        <v>right</v>
      </c>
      <c r="AC833" s="8" t="str">
        <f t="shared" ca="1" si="542"/>
        <v>g</v>
      </c>
      <c r="AD833" t="str">
        <f t="shared" ca="1" si="543"/>
        <v>g5_right.avi</v>
      </c>
      <c r="AE833" s="1">
        <f t="shared" si="559"/>
        <v>308</v>
      </c>
      <c r="AF833">
        <f t="shared" si="560"/>
        <v>357</v>
      </c>
      <c r="AG833" s="6" t="str">
        <f t="shared" ca="1" si="534"/>
        <v>right</v>
      </c>
      <c r="AH833" s="8" t="str">
        <f t="shared" ca="1" si="544"/>
        <v>g</v>
      </c>
      <c r="AI833" t="str">
        <f t="shared" ca="1" si="545"/>
        <v>g2_right.avi</v>
      </c>
      <c r="AJ833" s="1">
        <f t="shared" si="561"/>
        <v>640</v>
      </c>
      <c r="AK833">
        <f t="shared" si="562"/>
        <v>357</v>
      </c>
      <c r="AL833" s="6" t="str">
        <f t="shared" ca="1" si="535"/>
        <v>right</v>
      </c>
      <c r="AM833" s="8" t="str">
        <f t="shared" ca="1" si="546"/>
        <v>g</v>
      </c>
      <c r="AN833" t="str">
        <f t="shared" ca="1" si="547"/>
        <v>g2_right.avi</v>
      </c>
      <c r="AO833" s="1">
        <f t="shared" si="563"/>
        <v>972</v>
      </c>
      <c r="AP833">
        <f t="shared" si="564"/>
        <v>357</v>
      </c>
      <c r="AQ833" s="6" t="str">
        <f t="shared" ca="1" si="536"/>
        <v>right</v>
      </c>
      <c r="AR833" s="8" t="str">
        <f t="shared" ca="1" si="548"/>
        <v>g</v>
      </c>
      <c r="AS833" t="str">
        <f t="shared" ca="1" si="549"/>
        <v>g3_right.avi</v>
      </c>
      <c r="AT833" s="1">
        <f t="shared" ca="1" si="565"/>
        <v>1</v>
      </c>
      <c r="AU833">
        <f t="shared" ca="1" si="570"/>
        <v>8</v>
      </c>
      <c r="AV833">
        <f t="shared" ca="1" si="570"/>
        <v>2</v>
      </c>
      <c r="AW833">
        <f t="shared" ca="1" si="570"/>
        <v>5</v>
      </c>
      <c r="AX833">
        <f t="shared" ca="1" si="570"/>
        <v>2</v>
      </c>
      <c r="AY833">
        <f t="shared" ca="1" si="570"/>
        <v>2</v>
      </c>
      <c r="AZ833">
        <f t="shared" ca="1" si="570"/>
        <v>3</v>
      </c>
      <c r="BA833">
        <f t="shared" ca="1" si="537"/>
        <v>0.28300926432719908</v>
      </c>
    </row>
    <row r="834" spans="3:53">
      <c r="C834">
        <f t="shared" si="571"/>
        <v>23</v>
      </c>
      <c r="D834">
        <f t="shared" si="569"/>
        <v>819</v>
      </c>
      <c r="I834" s="1">
        <f t="shared" ca="1" si="566"/>
        <v>1</v>
      </c>
      <c r="J834" s="12" t="str">
        <f t="shared" ca="1" si="567"/>
        <v>left</v>
      </c>
      <c r="K834" s="12" t="str">
        <f t="shared" ca="1" si="530"/>
        <v>left</v>
      </c>
      <c r="L834" s="12" t="str">
        <f t="shared" ca="1" si="550"/>
        <v>g</v>
      </c>
      <c r="M834" t="str">
        <f t="shared" ca="1" si="551"/>
        <v>r</v>
      </c>
      <c r="N834">
        <f t="shared" si="568"/>
        <v>806</v>
      </c>
      <c r="O834">
        <f t="shared" si="552"/>
        <v>512</v>
      </c>
      <c r="P834" s="1">
        <f t="shared" si="553"/>
        <v>308</v>
      </c>
      <c r="Q834">
        <f t="shared" si="554"/>
        <v>667</v>
      </c>
      <c r="R834" s="6" t="str">
        <f t="shared" ca="1" si="531"/>
        <v>left</v>
      </c>
      <c r="S834" s="8" t="str">
        <f t="shared" ca="1" si="538"/>
        <v>r</v>
      </c>
      <c r="T834" t="str">
        <f t="shared" ca="1" si="539"/>
        <v>r6_left.avi</v>
      </c>
      <c r="U834" s="1">
        <f t="shared" si="555"/>
        <v>640</v>
      </c>
      <c r="V834">
        <f t="shared" si="556"/>
        <v>667</v>
      </c>
      <c r="W834" s="6" t="str">
        <f t="shared" ca="1" si="532"/>
        <v>left</v>
      </c>
      <c r="X834" s="6" t="str">
        <f t="shared" ca="1" si="540"/>
        <v>r</v>
      </c>
      <c r="Y834" t="str">
        <f t="shared" ca="1" si="541"/>
        <v>r1_left.avi</v>
      </c>
      <c r="Z834" s="1">
        <f t="shared" si="557"/>
        <v>972</v>
      </c>
      <c r="AA834">
        <f t="shared" si="558"/>
        <v>667</v>
      </c>
      <c r="AB834" s="6" t="str">
        <f t="shared" ca="1" si="533"/>
        <v>left</v>
      </c>
      <c r="AC834" s="8" t="str">
        <f t="shared" ca="1" si="542"/>
        <v>r</v>
      </c>
      <c r="AD834" t="str">
        <f t="shared" ca="1" si="543"/>
        <v>r6_left.avi</v>
      </c>
      <c r="AE834" s="1">
        <f t="shared" si="559"/>
        <v>308</v>
      </c>
      <c r="AF834">
        <f t="shared" si="560"/>
        <v>357</v>
      </c>
      <c r="AG834" s="6" t="str">
        <f t="shared" ca="1" si="534"/>
        <v>left</v>
      </c>
      <c r="AH834" s="8" t="str">
        <f t="shared" ca="1" si="544"/>
        <v>r</v>
      </c>
      <c r="AI834" t="str">
        <f t="shared" ca="1" si="545"/>
        <v>r6_left.avi</v>
      </c>
      <c r="AJ834" s="1">
        <f t="shared" si="561"/>
        <v>640</v>
      </c>
      <c r="AK834">
        <f t="shared" si="562"/>
        <v>357</v>
      </c>
      <c r="AL834" s="6" t="str">
        <f t="shared" ca="1" si="535"/>
        <v>left</v>
      </c>
      <c r="AM834" s="8" t="str">
        <f t="shared" ca="1" si="546"/>
        <v>r</v>
      </c>
      <c r="AN834" t="str">
        <f t="shared" ca="1" si="547"/>
        <v>r2_left.avi</v>
      </c>
      <c r="AO834" s="1">
        <f t="shared" si="563"/>
        <v>972</v>
      </c>
      <c r="AP834">
        <f t="shared" si="564"/>
        <v>357</v>
      </c>
      <c r="AQ834" s="6" t="str">
        <f t="shared" ca="1" si="536"/>
        <v>left</v>
      </c>
      <c r="AR834" s="8" t="str">
        <f t="shared" ca="1" si="548"/>
        <v>r</v>
      </c>
      <c r="AS834" t="str">
        <f t="shared" ca="1" si="549"/>
        <v>r1_left.avi</v>
      </c>
      <c r="AT834" s="1">
        <f t="shared" ca="1" si="565"/>
        <v>2</v>
      </c>
      <c r="AU834">
        <f t="shared" ca="1" si="570"/>
        <v>6</v>
      </c>
      <c r="AV834">
        <f t="shared" ca="1" si="570"/>
        <v>1</v>
      </c>
      <c r="AW834">
        <f t="shared" ca="1" si="570"/>
        <v>6</v>
      </c>
      <c r="AX834">
        <f t="shared" ca="1" si="570"/>
        <v>6</v>
      </c>
      <c r="AY834">
        <f t="shared" ca="1" si="570"/>
        <v>2</v>
      </c>
      <c r="AZ834">
        <f t="shared" ca="1" si="570"/>
        <v>1</v>
      </c>
      <c r="BA834">
        <f t="shared" ca="1" si="537"/>
        <v>0.85265651043149404</v>
      </c>
    </row>
    <row r="835" spans="3:53">
      <c r="C835">
        <f t="shared" si="571"/>
        <v>23</v>
      </c>
      <c r="D835">
        <f t="shared" si="569"/>
        <v>820</v>
      </c>
      <c r="I835" s="1">
        <f t="shared" ca="1" si="566"/>
        <v>1</v>
      </c>
      <c r="J835" s="12" t="str">
        <f t="shared" ca="1" si="567"/>
        <v>left</v>
      </c>
      <c r="K835" s="12" t="str">
        <f t="shared" ca="1" si="530"/>
        <v>left</v>
      </c>
      <c r="L835" s="12" t="str">
        <f t="shared" ca="1" si="550"/>
        <v>r</v>
      </c>
      <c r="M835" t="str">
        <f t="shared" ca="1" si="551"/>
        <v>g</v>
      </c>
      <c r="N835">
        <f t="shared" si="568"/>
        <v>806</v>
      </c>
      <c r="O835">
        <f t="shared" si="552"/>
        <v>512</v>
      </c>
      <c r="P835" s="1">
        <f t="shared" si="553"/>
        <v>308</v>
      </c>
      <c r="Q835">
        <f t="shared" si="554"/>
        <v>667</v>
      </c>
      <c r="R835" s="6" t="str">
        <f t="shared" ca="1" si="531"/>
        <v>left</v>
      </c>
      <c r="S835" s="8" t="str">
        <f t="shared" ca="1" si="538"/>
        <v>g</v>
      </c>
      <c r="T835" t="str">
        <f t="shared" ca="1" si="539"/>
        <v>g10_left.avi</v>
      </c>
      <c r="U835" s="1">
        <f t="shared" si="555"/>
        <v>640</v>
      </c>
      <c r="V835">
        <f t="shared" si="556"/>
        <v>667</v>
      </c>
      <c r="W835" s="6" t="str">
        <f t="shared" ca="1" si="532"/>
        <v>left</v>
      </c>
      <c r="X835" s="6" t="str">
        <f t="shared" ca="1" si="540"/>
        <v>g</v>
      </c>
      <c r="Y835" t="str">
        <f t="shared" ca="1" si="541"/>
        <v>g4_left.avi</v>
      </c>
      <c r="Z835" s="1">
        <f t="shared" si="557"/>
        <v>972</v>
      </c>
      <c r="AA835">
        <f t="shared" si="558"/>
        <v>667</v>
      </c>
      <c r="AB835" s="6" t="str">
        <f t="shared" ca="1" si="533"/>
        <v>left</v>
      </c>
      <c r="AC835" s="8" t="str">
        <f t="shared" ca="1" si="542"/>
        <v>g</v>
      </c>
      <c r="AD835" t="str">
        <f t="shared" ca="1" si="543"/>
        <v>g8_left.avi</v>
      </c>
      <c r="AE835" s="1">
        <f t="shared" si="559"/>
        <v>308</v>
      </c>
      <c r="AF835">
        <f t="shared" si="560"/>
        <v>357</v>
      </c>
      <c r="AG835" s="6" t="str">
        <f t="shared" ca="1" si="534"/>
        <v>left</v>
      </c>
      <c r="AH835" s="8" t="str">
        <f t="shared" ca="1" si="544"/>
        <v>g</v>
      </c>
      <c r="AI835" t="str">
        <f t="shared" ca="1" si="545"/>
        <v>g9_left.avi</v>
      </c>
      <c r="AJ835" s="1">
        <f t="shared" si="561"/>
        <v>640</v>
      </c>
      <c r="AK835">
        <f t="shared" si="562"/>
        <v>357</v>
      </c>
      <c r="AL835" s="6" t="str">
        <f t="shared" ca="1" si="535"/>
        <v>left</v>
      </c>
      <c r="AM835" s="8" t="str">
        <f t="shared" ca="1" si="546"/>
        <v>g</v>
      </c>
      <c r="AN835" t="str">
        <f t="shared" ca="1" si="547"/>
        <v>g1_left.avi</v>
      </c>
      <c r="AO835" s="1">
        <f t="shared" si="563"/>
        <v>972</v>
      </c>
      <c r="AP835">
        <f t="shared" si="564"/>
        <v>357</v>
      </c>
      <c r="AQ835" s="6" t="str">
        <f t="shared" ca="1" si="536"/>
        <v>left</v>
      </c>
      <c r="AR835" s="8" t="str">
        <f t="shared" ca="1" si="548"/>
        <v>g</v>
      </c>
      <c r="AS835" t="str">
        <f t="shared" ca="1" si="549"/>
        <v>g4_left.avi</v>
      </c>
      <c r="AT835" s="1">
        <f t="shared" ca="1" si="565"/>
        <v>1</v>
      </c>
      <c r="AU835">
        <f t="shared" ca="1" si="570"/>
        <v>10</v>
      </c>
      <c r="AV835">
        <f t="shared" ca="1" si="570"/>
        <v>4</v>
      </c>
      <c r="AW835">
        <f t="shared" ca="1" si="570"/>
        <v>8</v>
      </c>
      <c r="AX835">
        <f t="shared" ca="1" si="570"/>
        <v>9</v>
      </c>
      <c r="AY835">
        <f t="shared" ca="1" si="570"/>
        <v>1</v>
      </c>
      <c r="AZ835">
        <f t="shared" ca="1" si="570"/>
        <v>4</v>
      </c>
      <c r="BA835">
        <f t="shared" ca="1" si="537"/>
        <v>0.82598219654113825</v>
      </c>
    </row>
    <row r="836" spans="3:53">
      <c r="C836">
        <f t="shared" si="571"/>
        <v>23</v>
      </c>
      <c r="D836">
        <f t="shared" si="569"/>
        <v>821</v>
      </c>
      <c r="I836" s="1">
        <f t="shared" ca="1" si="566"/>
        <v>1</v>
      </c>
      <c r="J836" s="12" t="str">
        <f t="shared" ca="1" si="567"/>
        <v>left</v>
      </c>
      <c r="K836" s="12" t="str">
        <f t="shared" ca="1" si="530"/>
        <v>right</v>
      </c>
      <c r="L836" s="12" t="str">
        <f t="shared" ca="1" si="550"/>
        <v>r</v>
      </c>
      <c r="M836" t="str">
        <f t="shared" ca="1" si="551"/>
        <v>g</v>
      </c>
      <c r="N836">
        <f t="shared" si="568"/>
        <v>806</v>
      </c>
      <c r="O836">
        <f t="shared" si="552"/>
        <v>512</v>
      </c>
      <c r="P836" s="1">
        <f t="shared" si="553"/>
        <v>308</v>
      </c>
      <c r="Q836">
        <f t="shared" si="554"/>
        <v>667</v>
      </c>
      <c r="R836" s="6" t="str">
        <f t="shared" ca="1" si="531"/>
        <v>right</v>
      </c>
      <c r="S836" s="8" t="str">
        <f t="shared" ca="1" si="538"/>
        <v>g</v>
      </c>
      <c r="T836" t="str">
        <f t="shared" ca="1" si="539"/>
        <v>g2_right.avi</v>
      </c>
      <c r="U836" s="1">
        <f t="shared" si="555"/>
        <v>640</v>
      </c>
      <c r="V836">
        <f t="shared" si="556"/>
        <v>667</v>
      </c>
      <c r="W836" s="6" t="str">
        <f t="shared" ca="1" si="532"/>
        <v>right</v>
      </c>
      <c r="X836" s="6" t="str">
        <f t="shared" ca="1" si="540"/>
        <v>g</v>
      </c>
      <c r="Y836" t="str">
        <f t="shared" ca="1" si="541"/>
        <v>g7_right.avi</v>
      </c>
      <c r="Z836" s="1">
        <f t="shared" si="557"/>
        <v>972</v>
      </c>
      <c r="AA836">
        <f t="shared" si="558"/>
        <v>667</v>
      </c>
      <c r="AB836" s="6" t="str">
        <f t="shared" ca="1" si="533"/>
        <v>right</v>
      </c>
      <c r="AC836" s="8" t="str">
        <f t="shared" ca="1" si="542"/>
        <v>g</v>
      </c>
      <c r="AD836" t="str">
        <f t="shared" ca="1" si="543"/>
        <v>g4_right.avi</v>
      </c>
      <c r="AE836" s="1">
        <f t="shared" si="559"/>
        <v>308</v>
      </c>
      <c r="AF836">
        <f t="shared" si="560"/>
        <v>357</v>
      </c>
      <c r="AG836" s="6" t="str">
        <f t="shared" ca="1" si="534"/>
        <v>right</v>
      </c>
      <c r="AH836" s="8" t="str">
        <f t="shared" ca="1" si="544"/>
        <v>g</v>
      </c>
      <c r="AI836" t="str">
        <f t="shared" ca="1" si="545"/>
        <v>g5_right.avi</v>
      </c>
      <c r="AJ836" s="1">
        <f t="shared" si="561"/>
        <v>640</v>
      </c>
      <c r="AK836">
        <f t="shared" si="562"/>
        <v>357</v>
      </c>
      <c r="AL836" s="6" t="str">
        <f t="shared" ca="1" si="535"/>
        <v>right</v>
      </c>
      <c r="AM836" s="8" t="str">
        <f t="shared" ca="1" si="546"/>
        <v>g</v>
      </c>
      <c r="AN836" t="str">
        <f t="shared" ca="1" si="547"/>
        <v>g4_right.avi</v>
      </c>
      <c r="AO836" s="1">
        <f t="shared" si="563"/>
        <v>972</v>
      </c>
      <c r="AP836">
        <f t="shared" si="564"/>
        <v>357</v>
      </c>
      <c r="AQ836" s="6" t="str">
        <f t="shared" ca="1" si="536"/>
        <v>right</v>
      </c>
      <c r="AR836" s="8" t="str">
        <f t="shared" ca="1" si="548"/>
        <v>g</v>
      </c>
      <c r="AS836" t="str">
        <f t="shared" ca="1" si="549"/>
        <v>g2_right.avi</v>
      </c>
      <c r="AT836" s="1">
        <f t="shared" ca="1" si="565"/>
        <v>1</v>
      </c>
      <c r="AU836">
        <f t="shared" ca="1" si="570"/>
        <v>2</v>
      </c>
      <c r="AV836">
        <f t="shared" ca="1" si="570"/>
        <v>7</v>
      </c>
      <c r="AW836">
        <f t="shared" ca="1" si="570"/>
        <v>4</v>
      </c>
      <c r="AX836">
        <f t="shared" ca="1" si="570"/>
        <v>5</v>
      </c>
      <c r="AY836">
        <f t="shared" ca="1" si="570"/>
        <v>4</v>
      </c>
      <c r="AZ836">
        <f t="shared" ca="1" si="570"/>
        <v>2</v>
      </c>
      <c r="BA836">
        <f t="shared" ca="1" si="537"/>
        <v>0.44556512010801796</v>
      </c>
    </row>
    <row r="837" spans="3:53">
      <c r="C837">
        <f t="shared" si="571"/>
        <v>23</v>
      </c>
      <c r="D837">
        <f t="shared" si="569"/>
        <v>822</v>
      </c>
      <c r="I837" s="1">
        <f t="shared" ca="1" si="566"/>
        <v>1</v>
      </c>
      <c r="J837" s="12" t="str">
        <f t="shared" ca="1" si="567"/>
        <v>left</v>
      </c>
      <c r="K837" s="12" t="str">
        <f t="shared" ca="1" si="530"/>
        <v>right</v>
      </c>
      <c r="L837" s="12" t="str">
        <f t="shared" ca="1" si="550"/>
        <v>g</v>
      </c>
      <c r="M837" t="str">
        <f t="shared" ca="1" si="551"/>
        <v>r</v>
      </c>
      <c r="N837">
        <f t="shared" si="568"/>
        <v>806</v>
      </c>
      <c r="O837">
        <f t="shared" si="552"/>
        <v>512</v>
      </c>
      <c r="P837" s="1">
        <f t="shared" si="553"/>
        <v>308</v>
      </c>
      <c r="Q837">
        <f t="shared" si="554"/>
        <v>667</v>
      </c>
      <c r="R837" s="6" t="str">
        <f t="shared" ca="1" si="531"/>
        <v>right</v>
      </c>
      <c r="S837" s="8" t="str">
        <f t="shared" ca="1" si="538"/>
        <v>r</v>
      </c>
      <c r="T837" t="str">
        <f t="shared" ca="1" si="539"/>
        <v>r9_right.avi</v>
      </c>
      <c r="U837" s="1">
        <f t="shared" si="555"/>
        <v>640</v>
      </c>
      <c r="V837">
        <f t="shared" si="556"/>
        <v>667</v>
      </c>
      <c r="W837" s="6" t="str">
        <f t="shared" ca="1" si="532"/>
        <v>right</v>
      </c>
      <c r="X837" s="6" t="str">
        <f t="shared" ca="1" si="540"/>
        <v>r</v>
      </c>
      <c r="Y837" t="str">
        <f t="shared" ca="1" si="541"/>
        <v>r7_right.avi</v>
      </c>
      <c r="Z837" s="1">
        <f t="shared" si="557"/>
        <v>972</v>
      </c>
      <c r="AA837">
        <f t="shared" si="558"/>
        <v>667</v>
      </c>
      <c r="AB837" s="6" t="str">
        <f t="shared" ca="1" si="533"/>
        <v>right</v>
      </c>
      <c r="AC837" s="8" t="str">
        <f t="shared" ca="1" si="542"/>
        <v>r</v>
      </c>
      <c r="AD837" t="str">
        <f t="shared" ca="1" si="543"/>
        <v>r5_right.avi</v>
      </c>
      <c r="AE837" s="1">
        <f t="shared" si="559"/>
        <v>308</v>
      </c>
      <c r="AF837">
        <f t="shared" si="560"/>
        <v>357</v>
      </c>
      <c r="AG837" s="6" t="str">
        <f t="shared" ca="1" si="534"/>
        <v>right</v>
      </c>
      <c r="AH837" s="8" t="str">
        <f t="shared" ca="1" si="544"/>
        <v>r</v>
      </c>
      <c r="AI837" t="str">
        <f t="shared" ca="1" si="545"/>
        <v>r2_right.avi</v>
      </c>
      <c r="AJ837" s="1">
        <f t="shared" si="561"/>
        <v>640</v>
      </c>
      <c r="AK837">
        <f t="shared" si="562"/>
        <v>357</v>
      </c>
      <c r="AL837" s="6" t="str">
        <f t="shared" ca="1" si="535"/>
        <v>right</v>
      </c>
      <c r="AM837" s="8" t="str">
        <f t="shared" ca="1" si="546"/>
        <v>r</v>
      </c>
      <c r="AN837" t="str">
        <f t="shared" ca="1" si="547"/>
        <v>r10_right.avi</v>
      </c>
      <c r="AO837" s="1">
        <f t="shared" si="563"/>
        <v>972</v>
      </c>
      <c r="AP837">
        <f t="shared" si="564"/>
        <v>357</v>
      </c>
      <c r="AQ837" s="6" t="str">
        <f t="shared" ca="1" si="536"/>
        <v>right</v>
      </c>
      <c r="AR837" s="8" t="str">
        <f t="shared" ca="1" si="548"/>
        <v>r</v>
      </c>
      <c r="AS837" t="str">
        <f t="shared" ca="1" si="549"/>
        <v>r4_right.avi</v>
      </c>
      <c r="AT837" s="1">
        <f t="shared" ca="1" si="565"/>
        <v>2</v>
      </c>
      <c r="AU837">
        <f t="shared" ca="1" si="570"/>
        <v>9</v>
      </c>
      <c r="AV837">
        <f t="shared" ca="1" si="570"/>
        <v>7</v>
      </c>
      <c r="AW837">
        <f t="shared" ca="1" si="570"/>
        <v>5</v>
      </c>
      <c r="AX837">
        <f t="shared" ca="1" si="570"/>
        <v>2</v>
      </c>
      <c r="AY837">
        <f t="shared" ca="1" si="570"/>
        <v>10</v>
      </c>
      <c r="AZ837">
        <f t="shared" ca="1" si="570"/>
        <v>4</v>
      </c>
      <c r="BA837">
        <f t="shared" ca="1" si="537"/>
        <v>1.9639617029135081E-2</v>
      </c>
    </row>
    <row r="838" spans="3:53">
      <c r="C838">
        <f t="shared" si="571"/>
        <v>23</v>
      </c>
      <c r="D838">
        <f t="shared" si="569"/>
        <v>823</v>
      </c>
      <c r="I838" s="1">
        <f t="shared" ca="1" si="566"/>
        <v>1</v>
      </c>
      <c r="J838" s="12" t="str">
        <f t="shared" ca="1" si="567"/>
        <v>left</v>
      </c>
      <c r="K838" s="12" t="str">
        <f t="shared" ca="1" si="530"/>
        <v>left</v>
      </c>
      <c r="L838" s="12" t="str">
        <f t="shared" ca="1" si="550"/>
        <v>g</v>
      </c>
      <c r="M838" t="str">
        <f t="shared" ca="1" si="551"/>
        <v>r</v>
      </c>
      <c r="N838">
        <f t="shared" si="568"/>
        <v>806</v>
      </c>
      <c r="O838">
        <f t="shared" si="552"/>
        <v>512</v>
      </c>
      <c r="P838" s="1">
        <f t="shared" si="553"/>
        <v>308</v>
      </c>
      <c r="Q838">
        <f t="shared" si="554"/>
        <v>667</v>
      </c>
      <c r="R838" s="6" t="str">
        <f t="shared" ca="1" si="531"/>
        <v>left</v>
      </c>
      <c r="S838" s="8" t="str">
        <f t="shared" ca="1" si="538"/>
        <v>r</v>
      </c>
      <c r="T838" t="str">
        <f t="shared" ca="1" si="539"/>
        <v>r6_left.avi</v>
      </c>
      <c r="U838" s="1">
        <f t="shared" si="555"/>
        <v>640</v>
      </c>
      <c r="V838">
        <f t="shared" si="556"/>
        <v>667</v>
      </c>
      <c r="W838" s="6" t="str">
        <f t="shared" ca="1" si="532"/>
        <v>left</v>
      </c>
      <c r="X838" s="6" t="str">
        <f t="shared" ca="1" si="540"/>
        <v>r</v>
      </c>
      <c r="Y838" t="str">
        <f t="shared" ca="1" si="541"/>
        <v>r5_left.avi</v>
      </c>
      <c r="Z838" s="1">
        <f t="shared" si="557"/>
        <v>972</v>
      </c>
      <c r="AA838">
        <f t="shared" si="558"/>
        <v>667</v>
      </c>
      <c r="AB838" s="6" t="str">
        <f t="shared" ca="1" si="533"/>
        <v>left</v>
      </c>
      <c r="AC838" s="8" t="str">
        <f t="shared" ca="1" si="542"/>
        <v>r</v>
      </c>
      <c r="AD838" t="str">
        <f t="shared" ca="1" si="543"/>
        <v>r7_left.avi</v>
      </c>
      <c r="AE838" s="1">
        <f t="shared" si="559"/>
        <v>308</v>
      </c>
      <c r="AF838">
        <f t="shared" si="560"/>
        <v>357</v>
      </c>
      <c r="AG838" s="6" t="str">
        <f t="shared" ca="1" si="534"/>
        <v>left</v>
      </c>
      <c r="AH838" s="8" t="str">
        <f t="shared" ca="1" si="544"/>
        <v>r</v>
      </c>
      <c r="AI838" t="str">
        <f t="shared" ca="1" si="545"/>
        <v>r5_left.avi</v>
      </c>
      <c r="AJ838" s="1">
        <f t="shared" si="561"/>
        <v>640</v>
      </c>
      <c r="AK838">
        <f t="shared" si="562"/>
        <v>357</v>
      </c>
      <c r="AL838" s="6" t="str">
        <f t="shared" ca="1" si="535"/>
        <v>left</v>
      </c>
      <c r="AM838" s="8" t="str">
        <f t="shared" ca="1" si="546"/>
        <v>r</v>
      </c>
      <c r="AN838" t="str">
        <f t="shared" ca="1" si="547"/>
        <v>r5_left.avi</v>
      </c>
      <c r="AO838" s="1">
        <f t="shared" si="563"/>
        <v>972</v>
      </c>
      <c r="AP838">
        <f t="shared" si="564"/>
        <v>357</v>
      </c>
      <c r="AQ838" s="6" t="str">
        <f t="shared" ca="1" si="536"/>
        <v>left</v>
      </c>
      <c r="AR838" s="8" t="str">
        <f t="shared" ca="1" si="548"/>
        <v>r</v>
      </c>
      <c r="AS838" t="str">
        <f t="shared" ca="1" si="549"/>
        <v>r8_left.avi</v>
      </c>
      <c r="AT838" s="1">
        <f t="shared" ca="1" si="565"/>
        <v>2</v>
      </c>
      <c r="AU838">
        <f t="shared" ca="1" si="570"/>
        <v>6</v>
      </c>
      <c r="AV838">
        <f t="shared" ca="1" si="570"/>
        <v>5</v>
      </c>
      <c r="AW838">
        <f t="shared" ca="1" si="570"/>
        <v>7</v>
      </c>
      <c r="AX838">
        <f t="shared" ca="1" si="570"/>
        <v>5</v>
      </c>
      <c r="AY838">
        <f t="shared" ca="1" si="570"/>
        <v>5</v>
      </c>
      <c r="AZ838">
        <f t="shared" ca="1" si="570"/>
        <v>8</v>
      </c>
      <c r="BA838">
        <f t="shared" ca="1" si="537"/>
        <v>0.79314241959537579</v>
      </c>
    </row>
    <row r="839" spans="3:53">
      <c r="C839">
        <f t="shared" si="571"/>
        <v>23</v>
      </c>
      <c r="D839">
        <f t="shared" si="569"/>
        <v>824</v>
      </c>
      <c r="I839" s="1">
        <f t="shared" ca="1" si="566"/>
        <v>1</v>
      </c>
      <c r="J839" s="12" t="str">
        <f t="shared" ca="1" si="567"/>
        <v>left</v>
      </c>
      <c r="K839" s="12" t="str">
        <f t="shared" ca="1" si="530"/>
        <v>left</v>
      </c>
      <c r="L839" s="12" t="str">
        <f t="shared" ca="1" si="550"/>
        <v>g</v>
      </c>
      <c r="M839" t="str">
        <f t="shared" ca="1" si="551"/>
        <v>r</v>
      </c>
      <c r="N839">
        <f t="shared" si="568"/>
        <v>806</v>
      </c>
      <c r="O839">
        <f t="shared" si="552"/>
        <v>512</v>
      </c>
      <c r="P839" s="1">
        <f t="shared" si="553"/>
        <v>308</v>
      </c>
      <c r="Q839">
        <f t="shared" si="554"/>
        <v>667</v>
      </c>
      <c r="R839" s="6" t="str">
        <f t="shared" ca="1" si="531"/>
        <v>left</v>
      </c>
      <c r="S839" s="8" t="str">
        <f t="shared" ca="1" si="538"/>
        <v>r</v>
      </c>
      <c r="T839" t="str">
        <f t="shared" ca="1" si="539"/>
        <v>r5_left.avi</v>
      </c>
      <c r="U839" s="1">
        <f t="shared" si="555"/>
        <v>640</v>
      </c>
      <c r="V839">
        <f t="shared" si="556"/>
        <v>667</v>
      </c>
      <c r="W839" s="6" t="str">
        <f t="shared" ca="1" si="532"/>
        <v>left</v>
      </c>
      <c r="X839" s="6" t="str">
        <f t="shared" ca="1" si="540"/>
        <v>r</v>
      </c>
      <c r="Y839" t="str">
        <f t="shared" ca="1" si="541"/>
        <v>r4_left.avi</v>
      </c>
      <c r="Z839" s="1">
        <f t="shared" si="557"/>
        <v>972</v>
      </c>
      <c r="AA839">
        <f t="shared" si="558"/>
        <v>667</v>
      </c>
      <c r="AB839" s="6" t="str">
        <f t="shared" ca="1" si="533"/>
        <v>left</v>
      </c>
      <c r="AC839" s="8" t="str">
        <f t="shared" ca="1" si="542"/>
        <v>r</v>
      </c>
      <c r="AD839" t="str">
        <f t="shared" ca="1" si="543"/>
        <v>r10_left.avi</v>
      </c>
      <c r="AE839" s="1">
        <f t="shared" si="559"/>
        <v>308</v>
      </c>
      <c r="AF839">
        <f t="shared" si="560"/>
        <v>357</v>
      </c>
      <c r="AG839" s="6" t="str">
        <f t="shared" ca="1" si="534"/>
        <v>left</v>
      </c>
      <c r="AH839" s="8" t="str">
        <f t="shared" ca="1" si="544"/>
        <v>r</v>
      </c>
      <c r="AI839" t="str">
        <f t="shared" ca="1" si="545"/>
        <v>r7_left.avi</v>
      </c>
      <c r="AJ839" s="1">
        <f t="shared" si="561"/>
        <v>640</v>
      </c>
      <c r="AK839">
        <f t="shared" si="562"/>
        <v>357</v>
      </c>
      <c r="AL839" s="6" t="str">
        <f t="shared" ca="1" si="535"/>
        <v>left</v>
      </c>
      <c r="AM839" s="8" t="str">
        <f t="shared" ca="1" si="546"/>
        <v>r</v>
      </c>
      <c r="AN839" t="str">
        <f t="shared" ca="1" si="547"/>
        <v>r2_left.avi</v>
      </c>
      <c r="AO839" s="1">
        <f t="shared" si="563"/>
        <v>972</v>
      </c>
      <c r="AP839">
        <f t="shared" si="564"/>
        <v>357</v>
      </c>
      <c r="AQ839" s="6" t="str">
        <f t="shared" ca="1" si="536"/>
        <v>left</v>
      </c>
      <c r="AR839" s="8" t="str">
        <f t="shared" ca="1" si="548"/>
        <v>r</v>
      </c>
      <c r="AS839" t="str">
        <f t="shared" ca="1" si="549"/>
        <v>r4_left.avi</v>
      </c>
      <c r="AT839" s="1">
        <f t="shared" ca="1" si="565"/>
        <v>2</v>
      </c>
      <c r="AU839">
        <f t="shared" ca="1" si="570"/>
        <v>5</v>
      </c>
      <c r="AV839">
        <f t="shared" ca="1" si="570"/>
        <v>4</v>
      </c>
      <c r="AW839">
        <f t="shared" ca="1" si="570"/>
        <v>10</v>
      </c>
      <c r="AX839">
        <f t="shared" ca="1" si="570"/>
        <v>7</v>
      </c>
      <c r="AY839">
        <f t="shared" ca="1" si="570"/>
        <v>2</v>
      </c>
      <c r="AZ839">
        <f t="shared" ca="1" si="570"/>
        <v>4</v>
      </c>
      <c r="BA839">
        <f t="shared" ca="1" si="537"/>
        <v>0.98341533338585219</v>
      </c>
    </row>
    <row r="840" spans="3:53">
      <c r="C840">
        <f t="shared" si="571"/>
        <v>23</v>
      </c>
      <c r="D840">
        <f t="shared" si="569"/>
        <v>825</v>
      </c>
      <c r="I840" s="1">
        <f t="shared" ca="1" si="566"/>
        <v>1</v>
      </c>
      <c r="J840" s="12" t="str">
        <f t="shared" ca="1" si="567"/>
        <v>left</v>
      </c>
      <c r="K840" s="12" t="str">
        <f t="shared" ca="1" si="530"/>
        <v>left</v>
      </c>
      <c r="L840" s="12" t="str">
        <f t="shared" ca="1" si="550"/>
        <v>r</v>
      </c>
      <c r="M840" t="str">
        <f t="shared" ca="1" si="551"/>
        <v>g</v>
      </c>
      <c r="N840">
        <f t="shared" si="568"/>
        <v>806</v>
      </c>
      <c r="O840">
        <f t="shared" si="552"/>
        <v>512</v>
      </c>
      <c r="P840" s="1">
        <f t="shared" si="553"/>
        <v>308</v>
      </c>
      <c r="Q840">
        <f t="shared" si="554"/>
        <v>667</v>
      </c>
      <c r="R840" s="6" t="str">
        <f t="shared" ca="1" si="531"/>
        <v>left</v>
      </c>
      <c r="S840" s="8" t="str">
        <f t="shared" ca="1" si="538"/>
        <v>g</v>
      </c>
      <c r="T840" t="str">
        <f t="shared" ca="1" si="539"/>
        <v>g4_left.avi</v>
      </c>
      <c r="U840" s="1">
        <f t="shared" si="555"/>
        <v>640</v>
      </c>
      <c r="V840">
        <f t="shared" si="556"/>
        <v>667</v>
      </c>
      <c r="W840" s="6" t="str">
        <f t="shared" ca="1" si="532"/>
        <v>left</v>
      </c>
      <c r="X840" s="6" t="str">
        <f t="shared" ca="1" si="540"/>
        <v>g</v>
      </c>
      <c r="Y840" t="str">
        <f t="shared" ca="1" si="541"/>
        <v>g3_left.avi</v>
      </c>
      <c r="Z840" s="1">
        <f t="shared" si="557"/>
        <v>972</v>
      </c>
      <c r="AA840">
        <f t="shared" si="558"/>
        <v>667</v>
      </c>
      <c r="AB840" s="6" t="str">
        <f t="shared" ca="1" si="533"/>
        <v>left</v>
      </c>
      <c r="AC840" s="8" t="str">
        <f t="shared" ca="1" si="542"/>
        <v>g</v>
      </c>
      <c r="AD840" t="str">
        <f t="shared" ca="1" si="543"/>
        <v>g5_left.avi</v>
      </c>
      <c r="AE840" s="1">
        <f t="shared" si="559"/>
        <v>308</v>
      </c>
      <c r="AF840">
        <f t="shared" si="560"/>
        <v>357</v>
      </c>
      <c r="AG840" s="6" t="str">
        <f t="shared" ca="1" si="534"/>
        <v>left</v>
      </c>
      <c r="AH840" s="8" t="str">
        <f t="shared" ca="1" si="544"/>
        <v>g</v>
      </c>
      <c r="AI840" t="str">
        <f t="shared" ca="1" si="545"/>
        <v>g6_left.avi</v>
      </c>
      <c r="AJ840" s="1">
        <f t="shared" si="561"/>
        <v>640</v>
      </c>
      <c r="AK840">
        <f t="shared" si="562"/>
        <v>357</v>
      </c>
      <c r="AL840" s="6" t="str">
        <f t="shared" ca="1" si="535"/>
        <v>left</v>
      </c>
      <c r="AM840" s="8" t="str">
        <f t="shared" ca="1" si="546"/>
        <v>g</v>
      </c>
      <c r="AN840" t="str">
        <f t="shared" ca="1" si="547"/>
        <v>g8_left.avi</v>
      </c>
      <c r="AO840" s="1">
        <f t="shared" si="563"/>
        <v>972</v>
      </c>
      <c r="AP840">
        <f t="shared" si="564"/>
        <v>357</v>
      </c>
      <c r="AQ840" s="6" t="str">
        <f t="shared" ca="1" si="536"/>
        <v>left</v>
      </c>
      <c r="AR840" s="8" t="str">
        <f t="shared" ca="1" si="548"/>
        <v>g</v>
      </c>
      <c r="AS840" t="str">
        <f t="shared" ca="1" si="549"/>
        <v>g3_left.avi</v>
      </c>
      <c r="AT840" s="1">
        <f t="shared" ca="1" si="565"/>
        <v>1</v>
      </c>
      <c r="AU840">
        <f t="shared" ca="1" si="570"/>
        <v>4</v>
      </c>
      <c r="AV840">
        <f t="shared" ca="1" si="570"/>
        <v>3</v>
      </c>
      <c r="AW840">
        <f t="shared" ca="1" si="570"/>
        <v>5</v>
      </c>
      <c r="AX840">
        <f t="shared" ca="1" si="570"/>
        <v>6</v>
      </c>
      <c r="AY840">
        <f t="shared" ca="1" si="570"/>
        <v>8</v>
      </c>
      <c r="AZ840">
        <f t="shared" ca="1" si="570"/>
        <v>3</v>
      </c>
      <c r="BA840">
        <f t="shared" ca="1" si="537"/>
        <v>0.80630485642483696</v>
      </c>
    </row>
    <row r="841" spans="3:53">
      <c r="C841">
        <f t="shared" si="571"/>
        <v>23</v>
      </c>
      <c r="D841">
        <f t="shared" si="569"/>
        <v>826</v>
      </c>
      <c r="I841" s="1">
        <f t="shared" ca="1" si="566"/>
        <v>3</v>
      </c>
      <c r="J841" s="12" t="str">
        <f t="shared" ca="1" si="567"/>
        <v>right</v>
      </c>
      <c r="K841" s="12" t="str">
        <f t="shared" ca="1" si="530"/>
        <v>left</v>
      </c>
      <c r="L841" s="12" t="str">
        <f t="shared" ca="1" si="550"/>
        <v>r</v>
      </c>
      <c r="M841" t="str">
        <f t="shared" ca="1" si="551"/>
        <v>g</v>
      </c>
      <c r="N841">
        <f t="shared" si="568"/>
        <v>806</v>
      </c>
      <c r="O841">
        <f t="shared" si="552"/>
        <v>512</v>
      </c>
      <c r="P841" s="1">
        <f t="shared" si="553"/>
        <v>308</v>
      </c>
      <c r="Q841">
        <f t="shared" si="554"/>
        <v>667</v>
      </c>
      <c r="R841" s="6" t="str">
        <f t="shared" ca="1" si="531"/>
        <v>left</v>
      </c>
      <c r="S841" s="8" t="str">
        <f t="shared" ca="1" si="538"/>
        <v>g</v>
      </c>
      <c r="T841" t="str">
        <f t="shared" ca="1" si="539"/>
        <v>g5_left.avi</v>
      </c>
      <c r="U841" s="1">
        <f t="shared" si="555"/>
        <v>640</v>
      </c>
      <c r="V841">
        <f t="shared" si="556"/>
        <v>667</v>
      </c>
      <c r="W841" s="6" t="str">
        <f t="shared" ca="1" si="532"/>
        <v>left</v>
      </c>
      <c r="X841" s="6" t="str">
        <f t="shared" ca="1" si="540"/>
        <v>g</v>
      </c>
      <c r="Y841" t="str">
        <f t="shared" ca="1" si="541"/>
        <v>g4_left.avi</v>
      </c>
      <c r="Z841" s="1">
        <f t="shared" si="557"/>
        <v>972</v>
      </c>
      <c r="AA841">
        <f t="shared" si="558"/>
        <v>667</v>
      </c>
      <c r="AB841" s="6" t="str">
        <f t="shared" ca="1" si="533"/>
        <v>left</v>
      </c>
      <c r="AC841" s="8" t="str">
        <f t="shared" ca="1" si="542"/>
        <v>g</v>
      </c>
      <c r="AD841" t="str">
        <f t="shared" ca="1" si="543"/>
        <v>g10_left.avi</v>
      </c>
      <c r="AE841" s="1">
        <f t="shared" si="559"/>
        <v>308</v>
      </c>
      <c r="AF841">
        <f t="shared" si="560"/>
        <v>357</v>
      </c>
      <c r="AG841" s="6" t="str">
        <f t="shared" ca="1" si="534"/>
        <v>left</v>
      </c>
      <c r="AH841" s="8" t="str">
        <f t="shared" ca="1" si="544"/>
        <v>g</v>
      </c>
      <c r="AI841" t="str">
        <f t="shared" ca="1" si="545"/>
        <v>g9_left.avi</v>
      </c>
      <c r="AJ841" s="1">
        <f t="shared" si="561"/>
        <v>640</v>
      </c>
      <c r="AK841">
        <f t="shared" si="562"/>
        <v>357</v>
      </c>
      <c r="AL841" s="6" t="str">
        <f t="shared" ca="1" si="535"/>
        <v>left</v>
      </c>
      <c r="AM841" s="8" t="str">
        <f t="shared" ca="1" si="546"/>
        <v>g</v>
      </c>
      <c r="AN841" t="str">
        <f t="shared" ca="1" si="547"/>
        <v>g10_left.avi</v>
      </c>
      <c r="AO841" s="1">
        <f t="shared" si="563"/>
        <v>972</v>
      </c>
      <c r="AP841">
        <f t="shared" si="564"/>
        <v>357</v>
      </c>
      <c r="AQ841" s="6" t="str">
        <f t="shared" ca="1" si="536"/>
        <v>left</v>
      </c>
      <c r="AR841" s="8" t="str">
        <f t="shared" ca="1" si="548"/>
        <v>g</v>
      </c>
      <c r="AS841" t="str">
        <f t="shared" ca="1" si="549"/>
        <v>g10_left.avi</v>
      </c>
      <c r="AT841" s="1">
        <f t="shared" ca="1" si="565"/>
        <v>1</v>
      </c>
      <c r="AU841">
        <f t="shared" ca="1" si="570"/>
        <v>5</v>
      </c>
      <c r="AV841">
        <f t="shared" ca="1" si="570"/>
        <v>4</v>
      </c>
      <c r="AW841">
        <f t="shared" ca="1" si="570"/>
        <v>10</v>
      </c>
      <c r="AX841">
        <f t="shared" ca="1" si="570"/>
        <v>9</v>
      </c>
      <c r="AY841">
        <f t="shared" ca="1" si="570"/>
        <v>10</v>
      </c>
      <c r="AZ841">
        <f t="shared" ca="1" si="570"/>
        <v>10</v>
      </c>
      <c r="BA841">
        <f t="shared" ca="1" si="537"/>
        <v>0.72025763413599986</v>
      </c>
    </row>
    <row r="842" spans="3:53">
      <c r="C842">
        <f t="shared" si="571"/>
        <v>23</v>
      </c>
      <c r="D842">
        <f t="shared" si="569"/>
        <v>827</v>
      </c>
      <c r="I842" s="1">
        <f t="shared" ca="1" si="566"/>
        <v>1</v>
      </c>
      <c r="J842" s="12" t="str">
        <f t="shared" ca="1" si="567"/>
        <v>left</v>
      </c>
      <c r="K842" s="12" t="str">
        <f t="shared" ca="1" si="530"/>
        <v>left</v>
      </c>
      <c r="L842" s="12" t="str">
        <f t="shared" ca="1" si="550"/>
        <v>r</v>
      </c>
      <c r="M842" t="str">
        <f t="shared" ca="1" si="551"/>
        <v>g</v>
      </c>
      <c r="N842">
        <f t="shared" si="568"/>
        <v>806</v>
      </c>
      <c r="O842">
        <f t="shared" si="552"/>
        <v>512</v>
      </c>
      <c r="P842" s="1">
        <f t="shared" si="553"/>
        <v>308</v>
      </c>
      <c r="Q842">
        <f t="shared" si="554"/>
        <v>667</v>
      </c>
      <c r="R842" s="6" t="str">
        <f t="shared" ca="1" si="531"/>
        <v>left</v>
      </c>
      <c r="S842" s="8" t="str">
        <f t="shared" ca="1" si="538"/>
        <v>g</v>
      </c>
      <c r="T842" t="str">
        <f t="shared" ca="1" si="539"/>
        <v>g3_left.avi</v>
      </c>
      <c r="U842" s="1">
        <f t="shared" si="555"/>
        <v>640</v>
      </c>
      <c r="V842">
        <f t="shared" si="556"/>
        <v>667</v>
      </c>
      <c r="W842" s="6" t="str">
        <f t="shared" ca="1" si="532"/>
        <v>left</v>
      </c>
      <c r="X842" s="6" t="str">
        <f t="shared" ca="1" si="540"/>
        <v>g</v>
      </c>
      <c r="Y842" t="str">
        <f t="shared" ca="1" si="541"/>
        <v>g5_left.avi</v>
      </c>
      <c r="Z842" s="1">
        <f t="shared" si="557"/>
        <v>972</v>
      </c>
      <c r="AA842">
        <f t="shared" si="558"/>
        <v>667</v>
      </c>
      <c r="AB842" s="6" t="str">
        <f t="shared" ca="1" si="533"/>
        <v>left</v>
      </c>
      <c r="AC842" s="8" t="str">
        <f t="shared" ca="1" si="542"/>
        <v>g</v>
      </c>
      <c r="AD842" t="str">
        <f t="shared" ca="1" si="543"/>
        <v>g9_left.avi</v>
      </c>
      <c r="AE842" s="1">
        <f t="shared" si="559"/>
        <v>308</v>
      </c>
      <c r="AF842">
        <f t="shared" si="560"/>
        <v>357</v>
      </c>
      <c r="AG842" s="6" t="str">
        <f t="shared" ca="1" si="534"/>
        <v>left</v>
      </c>
      <c r="AH842" s="8" t="str">
        <f t="shared" ca="1" si="544"/>
        <v>g</v>
      </c>
      <c r="AI842" t="str">
        <f t="shared" ca="1" si="545"/>
        <v>g9_left.avi</v>
      </c>
      <c r="AJ842" s="1">
        <f t="shared" si="561"/>
        <v>640</v>
      </c>
      <c r="AK842">
        <f t="shared" si="562"/>
        <v>357</v>
      </c>
      <c r="AL842" s="6" t="str">
        <f t="shared" ca="1" si="535"/>
        <v>left</v>
      </c>
      <c r="AM842" s="8" t="str">
        <f t="shared" ca="1" si="546"/>
        <v>g</v>
      </c>
      <c r="AN842" t="str">
        <f t="shared" ca="1" si="547"/>
        <v>g2_left.avi</v>
      </c>
      <c r="AO842" s="1">
        <f t="shared" si="563"/>
        <v>972</v>
      </c>
      <c r="AP842">
        <f t="shared" si="564"/>
        <v>357</v>
      </c>
      <c r="AQ842" s="6" t="str">
        <f t="shared" ca="1" si="536"/>
        <v>left</v>
      </c>
      <c r="AR842" s="8" t="str">
        <f t="shared" ca="1" si="548"/>
        <v>g</v>
      </c>
      <c r="AS842" t="str">
        <f t="shared" ca="1" si="549"/>
        <v>g9_left.avi</v>
      </c>
      <c r="AT842" s="1">
        <f t="shared" ca="1" si="565"/>
        <v>1</v>
      </c>
      <c r="AU842">
        <f t="shared" ca="1" si="570"/>
        <v>3</v>
      </c>
      <c r="AV842">
        <f t="shared" ca="1" si="570"/>
        <v>5</v>
      </c>
      <c r="AW842">
        <f t="shared" ca="1" si="570"/>
        <v>9</v>
      </c>
      <c r="AX842">
        <f t="shared" ca="1" si="570"/>
        <v>9</v>
      </c>
      <c r="AY842">
        <f t="shared" ca="1" si="570"/>
        <v>2</v>
      </c>
      <c r="AZ842">
        <f t="shared" ca="1" si="570"/>
        <v>9</v>
      </c>
      <c r="BA842">
        <f t="shared" ca="1" si="537"/>
        <v>0.89519243532936699</v>
      </c>
    </row>
    <row r="843" spans="3:53">
      <c r="C843">
        <f t="shared" si="571"/>
        <v>23</v>
      </c>
      <c r="D843">
        <f t="shared" si="569"/>
        <v>828</v>
      </c>
      <c r="I843" s="1">
        <f t="shared" ca="1" si="566"/>
        <v>3</v>
      </c>
      <c r="J843" s="12" t="str">
        <f t="shared" ca="1" si="567"/>
        <v>right</v>
      </c>
      <c r="K843" s="12" t="str">
        <f t="shared" ca="1" si="530"/>
        <v>left</v>
      </c>
      <c r="L843" s="12" t="str">
        <f t="shared" ca="1" si="550"/>
        <v>g</v>
      </c>
      <c r="M843" t="str">
        <f t="shared" ca="1" si="551"/>
        <v>r</v>
      </c>
      <c r="N843">
        <f t="shared" si="568"/>
        <v>806</v>
      </c>
      <c r="O843">
        <f t="shared" si="552"/>
        <v>512</v>
      </c>
      <c r="P843" s="1">
        <f t="shared" si="553"/>
        <v>308</v>
      </c>
      <c r="Q843">
        <f t="shared" si="554"/>
        <v>667</v>
      </c>
      <c r="R843" s="6" t="str">
        <f t="shared" ca="1" si="531"/>
        <v>left</v>
      </c>
      <c r="S843" s="8" t="str">
        <f t="shared" ca="1" si="538"/>
        <v>r</v>
      </c>
      <c r="T843" t="str">
        <f t="shared" ca="1" si="539"/>
        <v>r7_left.avi</v>
      </c>
      <c r="U843" s="1">
        <f t="shared" si="555"/>
        <v>640</v>
      </c>
      <c r="V843">
        <f t="shared" si="556"/>
        <v>667</v>
      </c>
      <c r="W843" s="6" t="str">
        <f t="shared" ca="1" si="532"/>
        <v>left</v>
      </c>
      <c r="X843" s="6" t="str">
        <f t="shared" ca="1" si="540"/>
        <v>r</v>
      </c>
      <c r="Y843" t="str">
        <f t="shared" ca="1" si="541"/>
        <v>r10_left.avi</v>
      </c>
      <c r="Z843" s="1">
        <f t="shared" si="557"/>
        <v>972</v>
      </c>
      <c r="AA843">
        <f t="shared" si="558"/>
        <v>667</v>
      </c>
      <c r="AB843" s="6" t="str">
        <f t="shared" ca="1" si="533"/>
        <v>left</v>
      </c>
      <c r="AC843" s="8" t="str">
        <f t="shared" ca="1" si="542"/>
        <v>r</v>
      </c>
      <c r="AD843" t="str">
        <f t="shared" ca="1" si="543"/>
        <v>r3_left.avi</v>
      </c>
      <c r="AE843" s="1">
        <f t="shared" si="559"/>
        <v>308</v>
      </c>
      <c r="AF843">
        <f t="shared" si="560"/>
        <v>357</v>
      </c>
      <c r="AG843" s="6" t="str">
        <f t="shared" ca="1" si="534"/>
        <v>left</v>
      </c>
      <c r="AH843" s="8" t="str">
        <f t="shared" ca="1" si="544"/>
        <v>r</v>
      </c>
      <c r="AI843" t="str">
        <f t="shared" ca="1" si="545"/>
        <v>r1_left.avi</v>
      </c>
      <c r="AJ843" s="1">
        <f t="shared" si="561"/>
        <v>640</v>
      </c>
      <c r="AK843">
        <f t="shared" si="562"/>
        <v>357</v>
      </c>
      <c r="AL843" s="6" t="str">
        <f t="shared" ca="1" si="535"/>
        <v>left</v>
      </c>
      <c r="AM843" s="8" t="str">
        <f t="shared" ca="1" si="546"/>
        <v>r</v>
      </c>
      <c r="AN843" t="str">
        <f t="shared" ca="1" si="547"/>
        <v>r10_left.avi</v>
      </c>
      <c r="AO843" s="1">
        <f t="shared" si="563"/>
        <v>972</v>
      </c>
      <c r="AP843">
        <f t="shared" si="564"/>
        <v>357</v>
      </c>
      <c r="AQ843" s="6" t="str">
        <f t="shared" ca="1" si="536"/>
        <v>left</v>
      </c>
      <c r="AR843" s="8" t="str">
        <f t="shared" ca="1" si="548"/>
        <v>r</v>
      </c>
      <c r="AS843" t="str">
        <f t="shared" ca="1" si="549"/>
        <v>r9_left.avi</v>
      </c>
      <c r="AT843" s="1">
        <f t="shared" ca="1" si="565"/>
        <v>2</v>
      </c>
      <c r="AU843">
        <f t="shared" ca="1" si="570"/>
        <v>7</v>
      </c>
      <c r="AV843">
        <f t="shared" ca="1" si="570"/>
        <v>10</v>
      </c>
      <c r="AW843">
        <f t="shared" ca="1" si="570"/>
        <v>3</v>
      </c>
      <c r="AX843">
        <f t="shared" ca="1" si="570"/>
        <v>1</v>
      </c>
      <c r="AY843">
        <f t="shared" ca="1" si="570"/>
        <v>10</v>
      </c>
      <c r="AZ843">
        <f t="shared" ca="1" si="570"/>
        <v>9</v>
      </c>
      <c r="BA843">
        <f t="shared" ca="1" si="537"/>
        <v>0.72406217988321431</v>
      </c>
    </row>
    <row r="844" spans="3:53">
      <c r="C844">
        <f t="shared" si="571"/>
        <v>24</v>
      </c>
      <c r="D844">
        <f t="shared" si="569"/>
        <v>829</v>
      </c>
      <c r="I844" s="1">
        <f t="shared" ca="1" si="566"/>
        <v>3</v>
      </c>
      <c r="J844" s="12" t="str">
        <f t="shared" ca="1" si="567"/>
        <v>right</v>
      </c>
      <c r="K844" s="12" t="str">
        <f t="shared" ca="1" si="530"/>
        <v>right</v>
      </c>
      <c r="L844" s="12" t="str">
        <f t="shared" ca="1" si="550"/>
        <v>r</v>
      </c>
      <c r="M844" t="str">
        <f t="shared" ca="1" si="551"/>
        <v>g</v>
      </c>
      <c r="N844">
        <f t="shared" si="568"/>
        <v>806</v>
      </c>
      <c r="O844">
        <f t="shared" si="552"/>
        <v>512</v>
      </c>
      <c r="P844" s="1">
        <f t="shared" si="553"/>
        <v>308</v>
      </c>
      <c r="Q844">
        <f t="shared" si="554"/>
        <v>667</v>
      </c>
      <c r="R844" s="6" t="str">
        <f t="shared" ca="1" si="531"/>
        <v>right</v>
      </c>
      <c r="S844" s="8" t="str">
        <f t="shared" ca="1" si="538"/>
        <v>g</v>
      </c>
      <c r="T844" t="str">
        <f t="shared" ca="1" si="539"/>
        <v>g9_right.avi</v>
      </c>
      <c r="U844" s="1">
        <f t="shared" si="555"/>
        <v>640</v>
      </c>
      <c r="V844">
        <f t="shared" si="556"/>
        <v>667</v>
      </c>
      <c r="W844" s="6" t="str">
        <f t="shared" ca="1" si="532"/>
        <v>right</v>
      </c>
      <c r="X844" s="6" t="str">
        <f t="shared" ca="1" si="540"/>
        <v>g</v>
      </c>
      <c r="Y844" t="str">
        <f t="shared" ca="1" si="541"/>
        <v>g3_right.avi</v>
      </c>
      <c r="Z844" s="1">
        <f t="shared" si="557"/>
        <v>972</v>
      </c>
      <c r="AA844">
        <f t="shared" si="558"/>
        <v>667</v>
      </c>
      <c r="AB844" s="6" t="str">
        <f t="shared" ca="1" si="533"/>
        <v>right</v>
      </c>
      <c r="AC844" s="8" t="str">
        <f t="shared" ca="1" si="542"/>
        <v>g</v>
      </c>
      <c r="AD844" t="str">
        <f t="shared" ca="1" si="543"/>
        <v>g6_right.avi</v>
      </c>
      <c r="AE844" s="1">
        <f t="shared" si="559"/>
        <v>308</v>
      </c>
      <c r="AF844">
        <f t="shared" si="560"/>
        <v>357</v>
      </c>
      <c r="AG844" s="6" t="str">
        <f t="shared" ca="1" si="534"/>
        <v>right</v>
      </c>
      <c r="AH844" s="8" t="str">
        <f t="shared" ca="1" si="544"/>
        <v>g</v>
      </c>
      <c r="AI844" t="str">
        <f t="shared" ca="1" si="545"/>
        <v>g8_right.avi</v>
      </c>
      <c r="AJ844" s="1">
        <f t="shared" si="561"/>
        <v>640</v>
      </c>
      <c r="AK844">
        <f t="shared" si="562"/>
        <v>357</v>
      </c>
      <c r="AL844" s="6" t="str">
        <f t="shared" ca="1" si="535"/>
        <v>right</v>
      </c>
      <c r="AM844" s="8" t="str">
        <f t="shared" ca="1" si="546"/>
        <v>g</v>
      </c>
      <c r="AN844" t="str">
        <f t="shared" ca="1" si="547"/>
        <v>g9_right.avi</v>
      </c>
      <c r="AO844" s="1">
        <f t="shared" si="563"/>
        <v>972</v>
      </c>
      <c r="AP844">
        <f t="shared" si="564"/>
        <v>357</v>
      </c>
      <c r="AQ844" s="6" t="str">
        <f t="shared" ca="1" si="536"/>
        <v>right</v>
      </c>
      <c r="AR844" s="8" t="str">
        <f t="shared" ca="1" si="548"/>
        <v>g</v>
      </c>
      <c r="AS844" t="str">
        <f t="shared" ca="1" si="549"/>
        <v>g1_right.avi</v>
      </c>
      <c r="AT844" s="1">
        <f t="shared" ca="1" si="565"/>
        <v>1</v>
      </c>
      <c r="AU844">
        <f t="shared" ca="1" si="570"/>
        <v>9</v>
      </c>
      <c r="AV844">
        <f t="shared" ca="1" si="570"/>
        <v>3</v>
      </c>
      <c r="AW844">
        <f t="shared" ca="1" si="570"/>
        <v>6</v>
      </c>
      <c r="AX844">
        <f t="shared" ca="1" si="570"/>
        <v>8</v>
      </c>
      <c r="AY844">
        <f t="shared" ca="1" si="570"/>
        <v>9</v>
      </c>
      <c r="AZ844">
        <f t="shared" ca="1" si="570"/>
        <v>1</v>
      </c>
      <c r="BA844">
        <f t="shared" ca="1" si="537"/>
        <v>0.34566830054334208</v>
      </c>
    </row>
    <row r="845" spans="3:53">
      <c r="C845">
        <f t="shared" si="571"/>
        <v>24</v>
      </c>
      <c r="D845">
        <f t="shared" si="569"/>
        <v>830</v>
      </c>
      <c r="I845" s="1">
        <f t="shared" ca="1" si="566"/>
        <v>3</v>
      </c>
      <c r="J845" s="12" t="str">
        <f t="shared" ca="1" si="567"/>
        <v>right</v>
      </c>
      <c r="K845" s="12" t="str">
        <f t="shared" ca="1" si="530"/>
        <v>right</v>
      </c>
      <c r="L845" s="12" t="str">
        <f t="shared" ca="1" si="550"/>
        <v>g</v>
      </c>
      <c r="M845" t="str">
        <f t="shared" ca="1" si="551"/>
        <v>r</v>
      </c>
      <c r="N845">
        <f t="shared" si="568"/>
        <v>806</v>
      </c>
      <c r="O845">
        <f t="shared" si="552"/>
        <v>512</v>
      </c>
      <c r="P845" s="1">
        <f t="shared" si="553"/>
        <v>308</v>
      </c>
      <c r="Q845">
        <f t="shared" si="554"/>
        <v>667</v>
      </c>
      <c r="R845" s="6" t="str">
        <f t="shared" ca="1" si="531"/>
        <v>right</v>
      </c>
      <c r="S845" s="8" t="str">
        <f t="shared" ca="1" si="538"/>
        <v>r</v>
      </c>
      <c r="T845" t="str">
        <f t="shared" ca="1" si="539"/>
        <v>r7_right.avi</v>
      </c>
      <c r="U845" s="1">
        <f t="shared" si="555"/>
        <v>640</v>
      </c>
      <c r="V845">
        <f t="shared" si="556"/>
        <v>667</v>
      </c>
      <c r="W845" s="6" t="str">
        <f t="shared" ca="1" si="532"/>
        <v>right</v>
      </c>
      <c r="X845" s="6" t="str">
        <f t="shared" ca="1" si="540"/>
        <v>r</v>
      </c>
      <c r="Y845" t="str">
        <f t="shared" ca="1" si="541"/>
        <v>r4_right.avi</v>
      </c>
      <c r="Z845" s="1">
        <f t="shared" si="557"/>
        <v>972</v>
      </c>
      <c r="AA845">
        <f t="shared" si="558"/>
        <v>667</v>
      </c>
      <c r="AB845" s="6" t="str">
        <f t="shared" ca="1" si="533"/>
        <v>right</v>
      </c>
      <c r="AC845" s="8" t="str">
        <f t="shared" ca="1" si="542"/>
        <v>r</v>
      </c>
      <c r="AD845" t="str">
        <f t="shared" ca="1" si="543"/>
        <v>r8_right.avi</v>
      </c>
      <c r="AE845" s="1">
        <f t="shared" si="559"/>
        <v>308</v>
      </c>
      <c r="AF845">
        <f t="shared" si="560"/>
        <v>357</v>
      </c>
      <c r="AG845" s="6" t="str">
        <f t="shared" ca="1" si="534"/>
        <v>right</v>
      </c>
      <c r="AH845" s="8" t="str">
        <f t="shared" ca="1" si="544"/>
        <v>r</v>
      </c>
      <c r="AI845" t="str">
        <f t="shared" ca="1" si="545"/>
        <v>r3_right.avi</v>
      </c>
      <c r="AJ845" s="1">
        <f t="shared" si="561"/>
        <v>640</v>
      </c>
      <c r="AK845">
        <f t="shared" si="562"/>
        <v>357</v>
      </c>
      <c r="AL845" s="6" t="str">
        <f t="shared" ca="1" si="535"/>
        <v>right</v>
      </c>
      <c r="AM845" s="8" t="str">
        <f t="shared" ca="1" si="546"/>
        <v>r</v>
      </c>
      <c r="AN845" t="str">
        <f t="shared" ca="1" si="547"/>
        <v>r2_right.avi</v>
      </c>
      <c r="AO845" s="1">
        <f t="shared" si="563"/>
        <v>972</v>
      </c>
      <c r="AP845">
        <f t="shared" si="564"/>
        <v>357</v>
      </c>
      <c r="AQ845" s="6" t="str">
        <f t="shared" ca="1" si="536"/>
        <v>right</v>
      </c>
      <c r="AR845" s="8" t="str">
        <f t="shared" ca="1" si="548"/>
        <v>r</v>
      </c>
      <c r="AS845" t="str">
        <f t="shared" ca="1" si="549"/>
        <v>r4_right.avi</v>
      </c>
      <c r="AT845" s="1">
        <f t="shared" ca="1" si="565"/>
        <v>2</v>
      </c>
      <c r="AU845">
        <f t="shared" ca="1" si="570"/>
        <v>7</v>
      </c>
      <c r="AV845">
        <f t="shared" ca="1" si="570"/>
        <v>4</v>
      </c>
      <c r="AW845">
        <f t="shared" ca="1" si="570"/>
        <v>8</v>
      </c>
      <c r="AX845">
        <f t="shared" ca="1" si="570"/>
        <v>3</v>
      </c>
      <c r="AY845">
        <f t="shared" ca="1" si="570"/>
        <v>2</v>
      </c>
      <c r="AZ845">
        <f t="shared" ca="1" si="570"/>
        <v>4</v>
      </c>
      <c r="BA845">
        <f t="shared" ca="1" si="537"/>
        <v>4.4912366679598748E-2</v>
      </c>
    </row>
    <row r="846" spans="3:53">
      <c r="C846">
        <f t="shared" si="571"/>
        <v>24</v>
      </c>
      <c r="D846">
        <f t="shared" si="569"/>
        <v>831</v>
      </c>
      <c r="I846" s="1">
        <f t="shared" ca="1" si="566"/>
        <v>3</v>
      </c>
      <c r="J846" s="12" t="str">
        <f t="shared" ca="1" si="567"/>
        <v>right</v>
      </c>
      <c r="K846" s="12" t="str">
        <f t="shared" ca="1" si="530"/>
        <v>right</v>
      </c>
      <c r="L846" s="12" t="str">
        <f t="shared" ca="1" si="550"/>
        <v>g</v>
      </c>
      <c r="M846" t="str">
        <f t="shared" ca="1" si="551"/>
        <v>r</v>
      </c>
      <c r="N846">
        <f t="shared" si="568"/>
        <v>806</v>
      </c>
      <c r="O846">
        <f t="shared" si="552"/>
        <v>512</v>
      </c>
      <c r="P846" s="1">
        <f t="shared" si="553"/>
        <v>308</v>
      </c>
      <c r="Q846">
        <f t="shared" si="554"/>
        <v>667</v>
      </c>
      <c r="R846" s="6" t="str">
        <f t="shared" ca="1" si="531"/>
        <v>right</v>
      </c>
      <c r="S846" s="8" t="str">
        <f t="shared" ca="1" si="538"/>
        <v>r</v>
      </c>
      <c r="T846" t="str">
        <f t="shared" ca="1" si="539"/>
        <v>r9_right.avi</v>
      </c>
      <c r="U846" s="1">
        <f t="shared" si="555"/>
        <v>640</v>
      </c>
      <c r="V846">
        <f t="shared" si="556"/>
        <v>667</v>
      </c>
      <c r="W846" s="6" t="str">
        <f t="shared" ca="1" si="532"/>
        <v>right</v>
      </c>
      <c r="X846" s="6" t="str">
        <f t="shared" ca="1" si="540"/>
        <v>r</v>
      </c>
      <c r="Y846" t="str">
        <f t="shared" ca="1" si="541"/>
        <v>r7_right.avi</v>
      </c>
      <c r="Z846" s="1">
        <f t="shared" si="557"/>
        <v>972</v>
      </c>
      <c r="AA846">
        <f t="shared" si="558"/>
        <v>667</v>
      </c>
      <c r="AB846" s="6" t="str">
        <f t="shared" ca="1" si="533"/>
        <v>right</v>
      </c>
      <c r="AC846" s="8" t="str">
        <f t="shared" ca="1" si="542"/>
        <v>r</v>
      </c>
      <c r="AD846" t="str">
        <f t="shared" ca="1" si="543"/>
        <v>r4_right.avi</v>
      </c>
      <c r="AE846" s="1">
        <f t="shared" si="559"/>
        <v>308</v>
      </c>
      <c r="AF846">
        <f t="shared" si="560"/>
        <v>357</v>
      </c>
      <c r="AG846" s="6" t="str">
        <f t="shared" ca="1" si="534"/>
        <v>right</v>
      </c>
      <c r="AH846" s="8" t="str">
        <f t="shared" ca="1" si="544"/>
        <v>r</v>
      </c>
      <c r="AI846" t="str">
        <f t="shared" ca="1" si="545"/>
        <v>r2_right.avi</v>
      </c>
      <c r="AJ846" s="1">
        <f t="shared" si="561"/>
        <v>640</v>
      </c>
      <c r="AK846">
        <f t="shared" si="562"/>
        <v>357</v>
      </c>
      <c r="AL846" s="6" t="str">
        <f t="shared" ca="1" si="535"/>
        <v>right</v>
      </c>
      <c r="AM846" s="8" t="str">
        <f t="shared" ca="1" si="546"/>
        <v>r</v>
      </c>
      <c r="AN846" t="str">
        <f t="shared" ca="1" si="547"/>
        <v>r8_right.avi</v>
      </c>
      <c r="AO846" s="1">
        <f t="shared" si="563"/>
        <v>972</v>
      </c>
      <c r="AP846">
        <f t="shared" si="564"/>
        <v>357</v>
      </c>
      <c r="AQ846" s="6" t="str">
        <f t="shared" ca="1" si="536"/>
        <v>right</v>
      </c>
      <c r="AR846" s="8" t="str">
        <f t="shared" ca="1" si="548"/>
        <v>r</v>
      </c>
      <c r="AS846" t="str">
        <f t="shared" ca="1" si="549"/>
        <v>r4_right.avi</v>
      </c>
      <c r="AT846" s="1">
        <f t="shared" ca="1" si="565"/>
        <v>2</v>
      </c>
      <c r="AU846">
        <f t="shared" ca="1" si="570"/>
        <v>9</v>
      </c>
      <c r="AV846">
        <f t="shared" ca="1" si="570"/>
        <v>7</v>
      </c>
      <c r="AW846">
        <f t="shared" ca="1" si="570"/>
        <v>4</v>
      </c>
      <c r="AX846">
        <f t="shared" ca="1" si="570"/>
        <v>2</v>
      </c>
      <c r="AY846">
        <f t="shared" ca="1" si="570"/>
        <v>8</v>
      </c>
      <c r="AZ846">
        <f t="shared" ca="1" si="570"/>
        <v>4</v>
      </c>
      <c r="BA846">
        <f t="shared" ca="1" si="537"/>
        <v>0.29799642875537846</v>
      </c>
    </row>
    <row r="847" spans="3:53">
      <c r="C847">
        <f t="shared" si="571"/>
        <v>24</v>
      </c>
      <c r="D847">
        <f t="shared" si="569"/>
        <v>832</v>
      </c>
      <c r="I847" s="1">
        <f t="shared" ca="1" si="566"/>
        <v>3</v>
      </c>
      <c r="J847" s="12" t="str">
        <f t="shared" ca="1" si="567"/>
        <v>right</v>
      </c>
      <c r="K847" s="12" t="str">
        <f t="shared" ref="K847:K910" ca="1" si="572">IF(BA847&gt;0.5,"left","right")</f>
        <v>right</v>
      </c>
      <c r="L847" s="12" t="str">
        <f t="shared" ca="1" si="550"/>
        <v>g</v>
      </c>
      <c r="M847" t="str">
        <f t="shared" ca="1" si="551"/>
        <v>r</v>
      </c>
      <c r="N847">
        <f t="shared" si="568"/>
        <v>806</v>
      </c>
      <c r="O847">
        <f t="shared" si="552"/>
        <v>512</v>
      </c>
      <c r="P847" s="1">
        <f t="shared" si="553"/>
        <v>308</v>
      </c>
      <c r="Q847">
        <f t="shared" si="554"/>
        <v>667</v>
      </c>
      <c r="R847" s="6" t="str">
        <f t="shared" ref="R847:R910" ca="1" si="573">IF($E847=R$12,$J847,$K847)</f>
        <v>right</v>
      </c>
      <c r="S847" s="8" t="str">
        <f t="shared" ca="1" si="538"/>
        <v>r</v>
      </c>
      <c r="T847" t="str">
        <f t="shared" ca="1" si="539"/>
        <v>r4_right.avi</v>
      </c>
      <c r="U847" s="1">
        <f t="shared" si="555"/>
        <v>640</v>
      </c>
      <c r="V847">
        <f t="shared" si="556"/>
        <v>667</v>
      </c>
      <c r="W847" s="6" t="str">
        <f t="shared" ref="W847:W910" ca="1" si="574">IF($E847=W$12,$J847,$K847)</f>
        <v>right</v>
      </c>
      <c r="X847" s="6" t="str">
        <f t="shared" ca="1" si="540"/>
        <v>r</v>
      </c>
      <c r="Y847" t="str">
        <f t="shared" ca="1" si="541"/>
        <v>r8_right.avi</v>
      </c>
      <c r="Z847" s="1">
        <f t="shared" si="557"/>
        <v>972</v>
      </c>
      <c r="AA847">
        <f t="shared" si="558"/>
        <v>667</v>
      </c>
      <c r="AB847" s="6" t="str">
        <f t="shared" ref="AB847:AB910" ca="1" si="575">IF($E847=AB$12,$J847,$K847)</f>
        <v>right</v>
      </c>
      <c r="AC847" s="8" t="str">
        <f t="shared" ca="1" si="542"/>
        <v>r</v>
      </c>
      <c r="AD847" t="str">
        <f t="shared" ca="1" si="543"/>
        <v>r9_right.avi</v>
      </c>
      <c r="AE847" s="1">
        <f t="shared" si="559"/>
        <v>308</v>
      </c>
      <c r="AF847">
        <f t="shared" si="560"/>
        <v>357</v>
      </c>
      <c r="AG847" s="6" t="str">
        <f t="shared" ref="AG847:AG910" ca="1" si="576">IF($E847=AG$12,$J847,$K847)</f>
        <v>right</v>
      </c>
      <c r="AH847" s="8" t="str">
        <f t="shared" ca="1" si="544"/>
        <v>r</v>
      </c>
      <c r="AI847" t="str">
        <f t="shared" ca="1" si="545"/>
        <v>r8_right.avi</v>
      </c>
      <c r="AJ847" s="1">
        <f t="shared" si="561"/>
        <v>640</v>
      </c>
      <c r="AK847">
        <f t="shared" si="562"/>
        <v>357</v>
      </c>
      <c r="AL847" s="6" t="str">
        <f t="shared" ref="AL847:AL910" ca="1" si="577">IF($E847=AL$12,$J847,$K847)</f>
        <v>right</v>
      </c>
      <c r="AM847" s="8" t="str">
        <f t="shared" ca="1" si="546"/>
        <v>r</v>
      </c>
      <c r="AN847" t="str">
        <f t="shared" ca="1" si="547"/>
        <v>r4_right.avi</v>
      </c>
      <c r="AO847" s="1">
        <f t="shared" si="563"/>
        <v>972</v>
      </c>
      <c r="AP847">
        <f t="shared" si="564"/>
        <v>357</v>
      </c>
      <c r="AQ847" s="6" t="str">
        <f t="shared" ref="AQ847:AQ910" ca="1" si="578">IF($E847=AQ$12,$J847,$K847)</f>
        <v>right</v>
      </c>
      <c r="AR847" s="8" t="str">
        <f t="shared" ca="1" si="548"/>
        <v>r</v>
      </c>
      <c r="AS847" t="str">
        <f t="shared" ca="1" si="549"/>
        <v>r6_right.avi</v>
      </c>
      <c r="AT847" s="1">
        <f t="shared" ca="1" si="565"/>
        <v>2</v>
      </c>
      <c r="AU847">
        <f t="shared" ca="1" si="570"/>
        <v>4</v>
      </c>
      <c r="AV847">
        <f t="shared" ca="1" si="570"/>
        <v>8</v>
      </c>
      <c r="AW847">
        <f t="shared" ca="1" si="570"/>
        <v>9</v>
      </c>
      <c r="AX847">
        <f t="shared" ca="1" si="570"/>
        <v>8</v>
      </c>
      <c r="AY847">
        <f t="shared" ca="1" si="570"/>
        <v>4</v>
      </c>
      <c r="AZ847">
        <f t="shared" ca="1" si="570"/>
        <v>6</v>
      </c>
      <c r="BA847">
        <f t="shared" ref="BA847:BA910" ca="1" si="579">RAND()</f>
        <v>0.20164773170286909</v>
      </c>
    </row>
    <row r="848" spans="3:53">
      <c r="C848">
        <f t="shared" si="571"/>
        <v>24</v>
      </c>
      <c r="D848">
        <f t="shared" si="569"/>
        <v>833</v>
      </c>
      <c r="I848" s="1">
        <f t="shared" ca="1" si="566"/>
        <v>3</v>
      </c>
      <c r="J848" s="12" t="str">
        <f t="shared" ca="1" si="567"/>
        <v>right</v>
      </c>
      <c r="K848" s="12" t="str">
        <f t="shared" ca="1" si="572"/>
        <v>left</v>
      </c>
      <c r="L848" s="12" t="str">
        <f t="shared" ca="1" si="550"/>
        <v>r</v>
      </c>
      <c r="M848" t="str">
        <f t="shared" ca="1" si="551"/>
        <v>g</v>
      </c>
      <c r="N848">
        <f t="shared" si="568"/>
        <v>806</v>
      </c>
      <c r="O848">
        <f t="shared" si="552"/>
        <v>512</v>
      </c>
      <c r="P848" s="1">
        <f t="shared" si="553"/>
        <v>308</v>
      </c>
      <c r="Q848">
        <f t="shared" si="554"/>
        <v>667</v>
      </c>
      <c r="R848" s="6" t="str">
        <f t="shared" ca="1" si="573"/>
        <v>left</v>
      </c>
      <c r="S848" s="8" t="str">
        <f t="shared" ref="S848:S911" ca="1" si="580">IF($E848=S$12,$L848,$M848)</f>
        <v>g</v>
      </c>
      <c r="T848" t="str">
        <f t="shared" ref="T848:T911" ca="1" si="581">CONCATENATE(S848,$AU848,"_",R848,".avi")</f>
        <v>g3_left.avi</v>
      </c>
      <c r="U848" s="1">
        <f t="shared" si="555"/>
        <v>640</v>
      </c>
      <c r="V848">
        <f t="shared" si="556"/>
        <v>667</v>
      </c>
      <c r="W848" s="6" t="str">
        <f t="shared" ca="1" si="574"/>
        <v>left</v>
      </c>
      <c r="X848" s="6" t="str">
        <f t="shared" ref="X848:X911" ca="1" si="582">IF($E848=X$12,$L848,$M848)</f>
        <v>g</v>
      </c>
      <c r="Y848" t="str">
        <f t="shared" ref="Y848:Y911" ca="1" si="583">CONCATENATE(X848,$AV848,"_",W848,".avi")</f>
        <v>g6_left.avi</v>
      </c>
      <c r="Z848" s="1">
        <f t="shared" si="557"/>
        <v>972</v>
      </c>
      <c r="AA848">
        <f t="shared" si="558"/>
        <v>667</v>
      </c>
      <c r="AB848" s="6" t="str">
        <f t="shared" ca="1" si="575"/>
        <v>left</v>
      </c>
      <c r="AC848" s="8" t="str">
        <f t="shared" ref="AC848:AC911" ca="1" si="584">IF($E848=AC$12,$L848,$M848)</f>
        <v>g</v>
      </c>
      <c r="AD848" t="str">
        <f t="shared" ref="AD848:AD911" ca="1" si="585">CONCATENATE(AC848,$AW848,"_",AB848,".avi")</f>
        <v>g7_left.avi</v>
      </c>
      <c r="AE848" s="1">
        <f t="shared" si="559"/>
        <v>308</v>
      </c>
      <c r="AF848">
        <f t="shared" si="560"/>
        <v>357</v>
      </c>
      <c r="AG848" s="6" t="str">
        <f t="shared" ca="1" si="576"/>
        <v>left</v>
      </c>
      <c r="AH848" s="8" t="str">
        <f t="shared" ref="AH848:AH911" ca="1" si="586">IF($E848=AH$12,$L848,$M848)</f>
        <v>g</v>
      </c>
      <c r="AI848" t="str">
        <f t="shared" ref="AI848:AI911" ca="1" si="587">CONCATENATE(AH848,$AX848,"_",AG848,".avi")</f>
        <v>g1_left.avi</v>
      </c>
      <c r="AJ848" s="1">
        <f t="shared" si="561"/>
        <v>640</v>
      </c>
      <c r="AK848">
        <f t="shared" si="562"/>
        <v>357</v>
      </c>
      <c r="AL848" s="6" t="str">
        <f t="shared" ca="1" si="577"/>
        <v>left</v>
      </c>
      <c r="AM848" s="8" t="str">
        <f t="shared" ref="AM848:AM911" ca="1" si="588">IF($E848=AM$12,$L848,$M848)</f>
        <v>g</v>
      </c>
      <c r="AN848" t="str">
        <f t="shared" ref="AN848:AN911" ca="1" si="589">CONCATENATE(AM848,$AY848,"_",AL848,".avi")</f>
        <v>g10_left.avi</v>
      </c>
      <c r="AO848" s="1">
        <f t="shared" si="563"/>
        <v>972</v>
      </c>
      <c r="AP848">
        <f t="shared" si="564"/>
        <v>357</v>
      </c>
      <c r="AQ848" s="6" t="str">
        <f t="shared" ca="1" si="578"/>
        <v>left</v>
      </c>
      <c r="AR848" s="8" t="str">
        <f t="shared" ref="AR848:AR911" ca="1" si="590">IF($E848=AR$12,$L848,$M848)</f>
        <v>g</v>
      </c>
      <c r="AS848" t="str">
        <f t="shared" ref="AS848:AS911" ca="1" si="591">CONCATENATE(AR848,$AZ848,"_",AQ848,".avi")</f>
        <v>g9_left.avi</v>
      </c>
      <c r="AT848" s="1">
        <f t="shared" ca="1" si="565"/>
        <v>1</v>
      </c>
      <c r="AU848">
        <f t="shared" ca="1" si="570"/>
        <v>3</v>
      </c>
      <c r="AV848">
        <f t="shared" ca="1" si="570"/>
        <v>6</v>
      </c>
      <c r="AW848">
        <f t="shared" ca="1" si="570"/>
        <v>7</v>
      </c>
      <c r="AX848">
        <f t="shared" ca="1" si="570"/>
        <v>1</v>
      </c>
      <c r="AY848">
        <f t="shared" ca="1" si="570"/>
        <v>10</v>
      </c>
      <c r="AZ848">
        <f t="shared" ca="1" si="570"/>
        <v>9</v>
      </c>
      <c r="BA848">
        <f t="shared" ca="1" si="579"/>
        <v>0.52884274670674714</v>
      </c>
    </row>
    <row r="849" spans="3:53">
      <c r="C849">
        <f t="shared" si="571"/>
        <v>24</v>
      </c>
      <c r="D849">
        <f t="shared" si="569"/>
        <v>834</v>
      </c>
      <c r="I849" s="1">
        <f t="shared" ca="1" si="566"/>
        <v>1</v>
      </c>
      <c r="J849" s="12" t="str">
        <f t="shared" ca="1" si="567"/>
        <v>left</v>
      </c>
      <c r="K849" s="12" t="str">
        <f t="shared" ca="1" si="572"/>
        <v>right</v>
      </c>
      <c r="L849" s="12" t="str">
        <f t="shared" ref="L849:L912" ca="1" si="592">IF($AT849=1,"r","g")</f>
        <v>g</v>
      </c>
      <c r="M849" t="str">
        <f t="shared" ref="M849:M912" ca="1" si="593">IF(L849="r","g","r")</f>
        <v>r</v>
      </c>
      <c r="N849">
        <f t="shared" si="568"/>
        <v>806</v>
      </c>
      <c r="O849">
        <f t="shared" ref="O849:O912" si="594">$L$8</f>
        <v>512</v>
      </c>
      <c r="P849" s="1">
        <f t="shared" ref="P849:P912" si="595">VLOOKUP(P$12,$P$3:$R$8,2,FALSE)</f>
        <v>308</v>
      </c>
      <c r="Q849">
        <f t="shared" ref="Q849:Q912" si="596">VLOOKUP(Q$12,$P$3:$R$8,3,FALSE)</f>
        <v>667</v>
      </c>
      <c r="R849" s="6" t="str">
        <f t="shared" ca="1" si="573"/>
        <v>right</v>
      </c>
      <c r="S849" s="8" t="str">
        <f t="shared" ca="1" si="580"/>
        <v>r</v>
      </c>
      <c r="T849" t="str">
        <f t="shared" ca="1" si="581"/>
        <v>r1_right.avi</v>
      </c>
      <c r="U849" s="1">
        <f t="shared" ref="U849:U912" si="597">VLOOKUP(U$12,$P$3:$R$8,2,FALSE)</f>
        <v>640</v>
      </c>
      <c r="V849">
        <f t="shared" ref="V849:V912" si="598">VLOOKUP(V$12,$P$3:$R$8,3,FALSE)</f>
        <v>667</v>
      </c>
      <c r="W849" s="6" t="str">
        <f t="shared" ca="1" si="574"/>
        <v>right</v>
      </c>
      <c r="X849" s="6" t="str">
        <f t="shared" ca="1" si="582"/>
        <v>r</v>
      </c>
      <c r="Y849" t="str">
        <f t="shared" ca="1" si="583"/>
        <v>r3_right.avi</v>
      </c>
      <c r="Z849" s="1">
        <f t="shared" ref="Z849:Z912" si="599">VLOOKUP(Z$12,$P$3:$R$8,2,FALSE)</f>
        <v>972</v>
      </c>
      <c r="AA849">
        <f t="shared" ref="AA849:AA912" si="600">VLOOKUP(AA$12,$P$3:$R$8,3,FALSE)</f>
        <v>667</v>
      </c>
      <c r="AB849" s="6" t="str">
        <f t="shared" ca="1" si="575"/>
        <v>right</v>
      </c>
      <c r="AC849" s="8" t="str">
        <f t="shared" ca="1" si="584"/>
        <v>r</v>
      </c>
      <c r="AD849" t="str">
        <f t="shared" ca="1" si="585"/>
        <v>r4_right.avi</v>
      </c>
      <c r="AE849" s="1">
        <f t="shared" ref="AE849:AE912" si="601">VLOOKUP(AE$12,$P$3:$R$8,2,FALSE)</f>
        <v>308</v>
      </c>
      <c r="AF849">
        <f t="shared" ref="AF849:AF912" si="602">VLOOKUP(AF$12,$P$3:$R$8,3,FALSE)</f>
        <v>357</v>
      </c>
      <c r="AG849" s="6" t="str">
        <f t="shared" ca="1" si="576"/>
        <v>right</v>
      </c>
      <c r="AH849" s="8" t="str">
        <f t="shared" ca="1" si="586"/>
        <v>r</v>
      </c>
      <c r="AI849" t="str">
        <f t="shared" ca="1" si="587"/>
        <v>r6_right.avi</v>
      </c>
      <c r="AJ849" s="1">
        <f t="shared" ref="AJ849:AJ912" si="603">VLOOKUP(AJ$12,$P$3:$R$8,2,FALSE)</f>
        <v>640</v>
      </c>
      <c r="AK849">
        <f t="shared" ref="AK849:AK912" si="604">VLOOKUP(AK$12,$P$3:$R$8,3,FALSE)</f>
        <v>357</v>
      </c>
      <c r="AL849" s="6" t="str">
        <f t="shared" ca="1" si="577"/>
        <v>right</v>
      </c>
      <c r="AM849" s="8" t="str">
        <f t="shared" ca="1" si="588"/>
        <v>r</v>
      </c>
      <c r="AN849" t="str">
        <f t="shared" ca="1" si="589"/>
        <v>r8_right.avi</v>
      </c>
      <c r="AO849" s="1">
        <f t="shared" ref="AO849:AO912" si="605">VLOOKUP(AO$12,$P$3:$R$8,2,FALSE)</f>
        <v>972</v>
      </c>
      <c r="AP849">
        <f t="shared" ref="AP849:AP912" si="606">VLOOKUP(AP$12,$P$3:$R$8,3,FALSE)</f>
        <v>357</v>
      </c>
      <c r="AQ849" s="6" t="str">
        <f t="shared" ca="1" si="578"/>
        <v>right</v>
      </c>
      <c r="AR849" s="8" t="str">
        <f t="shared" ca="1" si="590"/>
        <v>r</v>
      </c>
      <c r="AS849" t="str">
        <f t="shared" ca="1" si="591"/>
        <v>r3_right.avi</v>
      </c>
      <c r="AT849" s="1">
        <f t="shared" ref="AT849:AT912" ca="1" si="607">RANDBETWEEN(1,2)</f>
        <v>2</v>
      </c>
      <c r="AU849">
        <f t="shared" ca="1" si="570"/>
        <v>1</v>
      </c>
      <c r="AV849">
        <f t="shared" ca="1" si="570"/>
        <v>3</v>
      </c>
      <c r="AW849">
        <f t="shared" ca="1" si="570"/>
        <v>4</v>
      </c>
      <c r="AX849">
        <f t="shared" ca="1" si="570"/>
        <v>6</v>
      </c>
      <c r="AY849">
        <f t="shared" ca="1" si="570"/>
        <v>8</v>
      </c>
      <c r="AZ849">
        <f t="shared" ca="1" si="570"/>
        <v>3</v>
      </c>
      <c r="BA849">
        <f t="shared" ca="1" si="579"/>
        <v>0.30340045195383158</v>
      </c>
    </row>
    <row r="850" spans="3:53">
      <c r="C850">
        <f t="shared" si="571"/>
        <v>24</v>
      </c>
      <c r="D850">
        <f t="shared" si="569"/>
        <v>835</v>
      </c>
      <c r="I850" s="1">
        <f t="shared" ca="1" si="566"/>
        <v>3</v>
      </c>
      <c r="J850" s="12" t="str">
        <f t="shared" ca="1" si="567"/>
        <v>right</v>
      </c>
      <c r="K850" s="12" t="str">
        <f t="shared" ca="1" si="572"/>
        <v>left</v>
      </c>
      <c r="L850" s="12" t="str">
        <f t="shared" ca="1" si="592"/>
        <v>g</v>
      </c>
      <c r="M850" t="str">
        <f t="shared" ca="1" si="593"/>
        <v>r</v>
      </c>
      <c r="N850">
        <f t="shared" si="568"/>
        <v>806</v>
      </c>
      <c r="O850">
        <f t="shared" si="594"/>
        <v>512</v>
      </c>
      <c r="P850" s="1">
        <f t="shared" si="595"/>
        <v>308</v>
      </c>
      <c r="Q850">
        <f t="shared" si="596"/>
        <v>667</v>
      </c>
      <c r="R850" s="6" t="str">
        <f t="shared" ca="1" si="573"/>
        <v>left</v>
      </c>
      <c r="S850" s="8" t="str">
        <f t="shared" ca="1" si="580"/>
        <v>r</v>
      </c>
      <c r="T850" t="str">
        <f t="shared" ca="1" si="581"/>
        <v>r6_left.avi</v>
      </c>
      <c r="U850" s="1">
        <f t="shared" si="597"/>
        <v>640</v>
      </c>
      <c r="V850">
        <f t="shared" si="598"/>
        <v>667</v>
      </c>
      <c r="W850" s="6" t="str">
        <f t="shared" ca="1" si="574"/>
        <v>left</v>
      </c>
      <c r="X850" s="6" t="str">
        <f t="shared" ca="1" si="582"/>
        <v>r</v>
      </c>
      <c r="Y850" t="str">
        <f t="shared" ca="1" si="583"/>
        <v>r5_left.avi</v>
      </c>
      <c r="Z850" s="1">
        <f t="shared" si="599"/>
        <v>972</v>
      </c>
      <c r="AA850">
        <f t="shared" si="600"/>
        <v>667</v>
      </c>
      <c r="AB850" s="6" t="str">
        <f t="shared" ca="1" si="575"/>
        <v>left</v>
      </c>
      <c r="AC850" s="8" t="str">
        <f t="shared" ca="1" si="584"/>
        <v>r</v>
      </c>
      <c r="AD850" t="str">
        <f t="shared" ca="1" si="585"/>
        <v>r4_left.avi</v>
      </c>
      <c r="AE850" s="1">
        <f t="shared" si="601"/>
        <v>308</v>
      </c>
      <c r="AF850">
        <f t="shared" si="602"/>
        <v>357</v>
      </c>
      <c r="AG850" s="6" t="str">
        <f t="shared" ca="1" si="576"/>
        <v>left</v>
      </c>
      <c r="AH850" s="8" t="str">
        <f t="shared" ca="1" si="586"/>
        <v>r</v>
      </c>
      <c r="AI850" t="str">
        <f t="shared" ca="1" si="587"/>
        <v>r8_left.avi</v>
      </c>
      <c r="AJ850" s="1">
        <f t="shared" si="603"/>
        <v>640</v>
      </c>
      <c r="AK850">
        <f t="shared" si="604"/>
        <v>357</v>
      </c>
      <c r="AL850" s="6" t="str">
        <f t="shared" ca="1" si="577"/>
        <v>left</v>
      </c>
      <c r="AM850" s="8" t="str">
        <f t="shared" ca="1" si="588"/>
        <v>r</v>
      </c>
      <c r="AN850" t="str">
        <f t="shared" ca="1" si="589"/>
        <v>r3_left.avi</v>
      </c>
      <c r="AO850" s="1">
        <f t="shared" si="605"/>
        <v>972</v>
      </c>
      <c r="AP850">
        <f t="shared" si="606"/>
        <v>357</v>
      </c>
      <c r="AQ850" s="6" t="str">
        <f t="shared" ca="1" si="578"/>
        <v>left</v>
      </c>
      <c r="AR850" s="8" t="str">
        <f t="shared" ca="1" si="590"/>
        <v>r</v>
      </c>
      <c r="AS850" t="str">
        <f t="shared" ca="1" si="591"/>
        <v>r9_left.avi</v>
      </c>
      <c r="AT850" s="1">
        <f t="shared" ca="1" si="607"/>
        <v>2</v>
      </c>
      <c r="AU850">
        <f t="shared" ca="1" si="570"/>
        <v>6</v>
      </c>
      <c r="AV850">
        <f t="shared" ca="1" si="570"/>
        <v>5</v>
      </c>
      <c r="AW850">
        <f t="shared" ca="1" si="570"/>
        <v>4</v>
      </c>
      <c r="AX850">
        <f t="shared" ca="1" si="570"/>
        <v>8</v>
      </c>
      <c r="AY850">
        <f t="shared" ca="1" si="570"/>
        <v>3</v>
      </c>
      <c r="AZ850">
        <f t="shared" ca="1" si="570"/>
        <v>9</v>
      </c>
      <c r="BA850">
        <f t="shared" ca="1" si="579"/>
        <v>0.64054491451691509</v>
      </c>
    </row>
    <row r="851" spans="3:53">
      <c r="C851">
        <f t="shared" si="571"/>
        <v>24</v>
      </c>
      <c r="D851">
        <f t="shared" si="569"/>
        <v>836</v>
      </c>
      <c r="I851" s="1">
        <f t="shared" ca="1" si="566"/>
        <v>3</v>
      </c>
      <c r="J851" s="12" t="str">
        <f t="shared" ca="1" si="567"/>
        <v>right</v>
      </c>
      <c r="K851" s="12" t="str">
        <f t="shared" ca="1" si="572"/>
        <v>left</v>
      </c>
      <c r="L851" s="12" t="str">
        <f t="shared" ca="1" si="592"/>
        <v>g</v>
      </c>
      <c r="M851" t="str">
        <f t="shared" ca="1" si="593"/>
        <v>r</v>
      </c>
      <c r="N851">
        <f t="shared" si="568"/>
        <v>806</v>
      </c>
      <c r="O851">
        <f t="shared" si="594"/>
        <v>512</v>
      </c>
      <c r="P851" s="1">
        <f t="shared" si="595"/>
        <v>308</v>
      </c>
      <c r="Q851">
        <f t="shared" si="596"/>
        <v>667</v>
      </c>
      <c r="R851" s="6" t="str">
        <f t="shared" ca="1" si="573"/>
        <v>left</v>
      </c>
      <c r="S851" s="8" t="str">
        <f t="shared" ca="1" si="580"/>
        <v>r</v>
      </c>
      <c r="T851" t="str">
        <f t="shared" ca="1" si="581"/>
        <v>r10_left.avi</v>
      </c>
      <c r="U851" s="1">
        <f t="shared" si="597"/>
        <v>640</v>
      </c>
      <c r="V851">
        <f t="shared" si="598"/>
        <v>667</v>
      </c>
      <c r="W851" s="6" t="str">
        <f t="shared" ca="1" si="574"/>
        <v>left</v>
      </c>
      <c r="X851" s="6" t="str">
        <f t="shared" ca="1" si="582"/>
        <v>r</v>
      </c>
      <c r="Y851" t="str">
        <f t="shared" ca="1" si="583"/>
        <v>r8_left.avi</v>
      </c>
      <c r="Z851" s="1">
        <f t="shared" si="599"/>
        <v>972</v>
      </c>
      <c r="AA851">
        <f t="shared" si="600"/>
        <v>667</v>
      </c>
      <c r="AB851" s="6" t="str">
        <f t="shared" ca="1" si="575"/>
        <v>left</v>
      </c>
      <c r="AC851" s="8" t="str">
        <f t="shared" ca="1" si="584"/>
        <v>r</v>
      </c>
      <c r="AD851" t="str">
        <f t="shared" ca="1" si="585"/>
        <v>r1_left.avi</v>
      </c>
      <c r="AE851" s="1">
        <f t="shared" si="601"/>
        <v>308</v>
      </c>
      <c r="AF851">
        <f t="shared" si="602"/>
        <v>357</v>
      </c>
      <c r="AG851" s="6" t="str">
        <f t="shared" ca="1" si="576"/>
        <v>left</v>
      </c>
      <c r="AH851" s="8" t="str">
        <f t="shared" ca="1" si="586"/>
        <v>r</v>
      </c>
      <c r="AI851" t="str">
        <f t="shared" ca="1" si="587"/>
        <v>r7_left.avi</v>
      </c>
      <c r="AJ851" s="1">
        <f t="shared" si="603"/>
        <v>640</v>
      </c>
      <c r="AK851">
        <f t="shared" si="604"/>
        <v>357</v>
      </c>
      <c r="AL851" s="6" t="str">
        <f t="shared" ca="1" si="577"/>
        <v>left</v>
      </c>
      <c r="AM851" s="8" t="str">
        <f t="shared" ca="1" si="588"/>
        <v>r</v>
      </c>
      <c r="AN851" t="str">
        <f t="shared" ca="1" si="589"/>
        <v>r9_left.avi</v>
      </c>
      <c r="AO851" s="1">
        <f t="shared" si="605"/>
        <v>972</v>
      </c>
      <c r="AP851">
        <f t="shared" si="606"/>
        <v>357</v>
      </c>
      <c r="AQ851" s="6" t="str">
        <f t="shared" ca="1" si="578"/>
        <v>left</v>
      </c>
      <c r="AR851" s="8" t="str">
        <f t="shared" ca="1" si="590"/>
        <v>r</v>
      </c>
      <c r="AS851" t="str">
        <f t="shared" ca="1" si="591"/>
        <v>r6_left.avi</v>
      </c>
      <c r="AT851" s="1">
        <f t="shared" ca="1" si="607"/>
        <v>2</v>
      </c>
      <c r="AU851">
        <f t="shared" ca="1" si="570"/>
        <v>10</v>
      </c>
      <c r="AV851">
        <f t="shared" ca="1" si="570"/>
        <v>8</v>
      </c>
      <c r="AW851">
        <f t="shared" ca="1" si="570"/>
        <v>1</v>
      </c>
      <c r="AX851">
        <f t="shared" ca="1" si="570"/>
        <v>7</v>
      </c>
      <c r="AY851">
        <f t="shared" ca="1" si="570"/>
        <v>9</v>
      </c>
      <c r="AZ851">
        <f t="shared" ca="1" si="570"/>
        <v>6</v>
      </c>
      <c r="BA851">
        <f t="shared" ca="1" si="579"/>
        <v>0.73652029294443988</v>
      </c>
    </row>
    <row r="852" spans="3:53">
      <c r="C852">
        <f t="shared" si="571"/>
        <v>24</v>
      </c>
      <c r="D852">
        <f t="shared" si="569"/>
        <v>837</v>
      </c>
      <c r="I852" s="1">
        <f t="shared" ca="1" si="566"/>
        <v>3</v>
      </c>
      <c r="J852" s="12" t="str">
        <f t="shared" ca="1" si="567"/>
        <v>right</v>
      </c>
      <c r="K852" s="12" t="str">
        <f t="shared" ca="1" si="572"/>
        <v>left</v>
      </c>
      <c r="L852" s="12" t="str">
        <f t="shared" ca="1" si="592"/>
        <v>r</v>
      </c>
      <c r="M852" t="str">
        <f t="shared" ca="1" si="593"/>
        <v>g</v>
      </c>
      <c r="N852">
        <f t="shared" si="568"/>
        <v>806</v>
      </c>
      <c r="O852">
        <f t="shared" si="594"/>
        <v>512</v>
      </c>
      <c r="P852" s="1">
        <f t="shared" si="595"/>
        <v>308</v>
      </c>
      <c r="Q852">
        <f t="shared" si="596"/>
        <v>667</v>
      </c>
      <c r="R852" s="6" t="str">
        <f t="shared" ca="1" si="573"/>
        <v>left</v>
      </c>
      <c r="S852" s="8" t="str">
        <f t="shared" ca="1" si="580"/>
        <v>g</v>
      </c>
      <c r="T852" t="str">
        <f t="shared" ca="1" si="581"/>
        <v>g2_left.avi</v>
      </c>
      <c r="U852" s="1">
        <f t="shared" si="597"/>
        <v>640</v>
      </c>
      <c r="V852">
        <f t="shared" si="598"/>
        <v>667</v>
      </c>
      <c r="W852" s="6" t="str">
        <f t="shared" ca="1" si="574"/>
        <v>left</v>
      </c>
      <c r="X852" s="6" t="str">
        <f t="shared" ca="1" si="582"/>
        <v>g</v>
      </c>
      <c r="Y852" t="str">
        <f t="shared" ca="1" si="583"/>
        <v>g9_left.avi</v>
      </c>
      <c r="Z852" s="1">
        <f t="shared" si="599"/>
        <v>972</v>
      </c>
      <c r="AA852">
        <f t="shared" si="600"/>
        <v>667</v>
      </c>
      <c r="AB852" s="6" t="str">
        <f t="shared" ca="1" si="575"/>
        <v>left</v>
      </c>
      <c r="AC852" s="8" t="str">
        <f t="shared" ca="1" si="584"/>
        <v>g</v>
      </c>
      <c r="AD852" t="str">
        <f t="shared" ca="1" si="585"/>
        <v>g5_left.avi</v>
      </c>
      <c r="AE852" s="1">
        <f t="shared" si="601"/>
        <v>308</v>
      </c>
      <c r="AF852">
        <f t="shared" si="602"/>
        <v>357</v>
      </c>
      <c r="AG852" s="6" t="str">
        <f t="shared" ca="1" si="576"/>
        <v>left</v>
      </c>
      <c r="AH852" s="8" t="str">
        <f t="shared" ca="1" si="586"/>
        <v>g</v>
      </c>
      <c r="AI852" t="str">
        <f t="shared" ca="1" si="587"/>
        <v>g4_left.avi</v>
      </c>
      <c r="AJ852" s="1">
        <f t="shared" si="603"/>
        <v>640</v>
      </c>
      <c r="AK852">
        <f t="shared" si="604"/>
        <v>357</v>
      </c>
      <c r="AL852" s="6" t="str">
        <f t="shared" ca="1" si="577"/>
        <v>left</v>
      </c>
      <c r="AM852" s="8" t="str">
        <f t="shared" ca="1" si="588"/>
        <v>g</v>
      </c>
      <c r="AN852" t="str">
        <f t="shared" ca="1" si="589"/>
        <v>g3_left.avi</v>
      </c>
      <c r="AO852" s="1">
        <f t="shared" si="605"/>
        <v>972</v>
      </c>
      <c r="AP852">
        <f t="shared" si="606"/>
        <v>357</v>
      </c>
      <c r="AQ852" s="6" t="str">
        <f t="shared" ca="1" si="578"/>
        <v>left</v>
      </c>
      <c r="AR852" s="8" t="str">
        <f t="shared" ca="1" si="590"/>
        <v>g</v>
      </c>
      <c r="AS852" t="str">
        <f t="shared" ca="1" si="591"/>
        <v>g4_left.avi</v>
      </c>
      <c r="AT852" s="1">
        <f t="shared" ca="1" si="607"/>
        <v>1</v>
      </c>
      <c r="AU852">
        <f t="shared" ca="1" si="570"/>
        <v>2</v>
      </c>
      <c r="AV852">
        <f t="shared" ca="1" si="570"/>
        <v>9</v>
      </c>
      <c r="AW852">
        <f t="shared" ca="1" si="570"/>
        <v>5</v>
      </c>
      <c r="AX852">
        <f t="shared" ca="1" si="570"/>
        <v>4</v>
      </c>
      <c r="AY852">
        <f t="shared" ca="1" si="570"/>
        <v>3</v>
      </c>
      <c r="AZ852">
        <f t="shared" ca="1" si="570"/>
        <v>4</v>
      </c>
      <c r="BA852">
        <f t="shared" ca="1" si="579"/>
        <v>0.7806375661604712</v>
      </c>
    </row>
    <row r="853" spans="3:53">
      <c r="C853">
        <f t="shared" si="571"/>
        <v>24</v>
      </c>
      <c r="D853">
        <f t="shared" si="569"/>
        <v>838</v>
      </c>
      <c r="I853" s="1">
        <f t="shared" ca="1" si="566"/>
        <v>3</v>
      </c>
      <c r="J853" s="12" t="str">
        <f t="shared" ca="1" si="567"/>
        <v>right</v>
      </c>
      <c r="K853" s="12" t="str">
        <f t="shared" ca="1" si="572"/>
        <v>left</v>
      </c>
      <c r="L853" s="12" t="str">
        <f t="shared" ca="1" si="592"/>
        <v>g</v>
      </c>
      <c r="M853" t="str">
        <f t="shared" ca="1" si="593"/>
        <v>r</v>
      </c>
      <c r="N853">
        <f t="shared" si="568"/>
        <v>806</v>
      </c>
      <c r="O853">
        <f t="shared" si="594"/>
        <v>512</v>
      </c>
      <c r="P853" s="1">
        <f t="shared" si="595"/>
        <v>308</v>
      </c>
      <c r="Q853">
        <f t="shared" si="596"/>
        <v>667</v>
      </c>
      <c r="R853" s="6" t="str">
        <f t="shared" ca="1" si="573"/>
        <v>left</v>
      </c>
      <c r="S853" s="8" t="str">
        <f t="shared" ca="1" si="580"/>
        <v>r</v>
      </c>
      <c r="T853" t="str">
        <f t="shared" ca="1" si="581"/>
        <v>r6_left.avi</v>
      </c>
      <c r="U853" s="1">
        <f t="shared" si="597"/>
        <v>640</v>
      </c>
      <c r="V853">
        <f t="shared" si="598"/>
        <v>667</v>
      </c>
      <c r="W853" s="6" t="str">
        <f t="shared" ca="1" si="574"/>
        <v>left</v>
      </c>
      <c r="X853" s="6" t="str">
        <f t="shared" ca="1" si="582"/>
        <v>r</v>
      </c>
      <c r="Y853" t="str">
        <f t="shared" ca="1" si="583"/>
        <v>r7_left.avi</v>
      </c>
      <c r="Z853" s="1">
        <f t="shared" si="599"/>
        <v>972</v>
      </c>
      <c r="AA853">
        <f t="shared" si="600"/>
        <v>667</v>
      </c>
      <c r="AB853" s="6" t="str">
        <f t="shared" ca="1" si="575"/>
        <v>left</v>
      </c>
      <c r="AC853" s="8" t="str">
        <f t="shared" ca="1" si="584"/>
        <v>r</v>
      </c>
      <c r="AD853" t="str">
        <f t="shared" ca="1" si="585"/>
        <v>r5_left.avi</v>
      </c>
      <c r="AE853" s="1">
        <f t="shared" si="601"/>
        <v>308</v>
      </c>
      <c r="AF853">
        <f t="shared" si="602"/>
        <v>357</v>
      </c>
      <c r="AG853" s="6" t="str">
        <f t="shared" ca="1" si="576"/>
        <v>left</v>
      </c>
      <c r="AH853" s="8" t="str">
        <f t="shared" ca="1" si="586"/>
        <v>r</v>
      </c>
      <c r="AI853" t="str">
        <f t="shared" ca="1" si="587"/>
        <v>r4_left.avi</v>
      </c>
      <c r="AJ853" s="1">
        <f t="shared" si="603"/>
        <v>640</v>
      </c>
      <c r="AK853">
        <f t="shared" si="604"/>
        <v>357</v>
      </c>
      <c r="AL853" s="6" t="str">
        <f t="shared" ca="1" si="577"/>
        <v>left</v>
      </c>
      <c r="AM853" s="8" t="str">
        <f t="shared" ca="1" si="588"/>
        <v>r</v>
      </c>
      <c r="AN853" t="str">
        <f t="shared" ca="1" si="589"/>
        <v>r5_left.avi</v>
      </c>
      <c r="AO853" s="1">
        <f t="shared" si="605"/>
        <v>972</v>
      </c>
      <c r="AP853">
        <f t="shared" si="606"/>
        <v>357</v>
      </c>
      <c r="AQ853" s="6" t="str">
        <f t="shared" ca="1" si="578"/>
        <v>left</v>
      </c>
      <c r="AR853" s="8" t="str">
        <f t="shared" ca="1" si="590"/>
        <v>r</v>
      </c>
      <c r="AS853" t="str">
        <f t="shared" ca="1" si="591"/>
        <v>r4_left.avi</v>
      </c>
      <c r="AT853" s="1">
        <f t="shared" ca="1" si="607"/>
        <v>2</v>
      </c>
      <c r="AU853">
        <f t="shared" ca="1" si="570"/>
        <v>6</v>
      </c>
      <c r="AV853">
        <f t="shared" ca="1" si="570"/>
        <v>7</v>
      </c>
      <c r="AW853">
        <f t="shared" ca="1" si="570"/>
        <v>5</v>
      </c>
      <c r="AX853">
        <f t="shared" ca="1" si="570"/>
        <v>4</v>
      </c>
      <c r="AY853">
        <f t="shared" ca="1" si="570"/>
        <v>5</v>
      </c>
      <c r="AZ853">
        <f t="shared" ca="1" si="570"/>
        <v>4</v>
      </c>
      <c r="BA853">
        <f t="shared" ca="1" si="579"/>
        <v>0.84381883562450022</v>
      </c>
    </row>
    <row r="854" spans="3:53">
      <c r="C854">
        <f t="shared" si="571"/>
        <v>24</v>
      </c>
      <c r="D854">
        <f t="shared" si="569"/>
        <v>839</v>
      </c>
      <c r="I854" s="1">
        <f t="shared" ca="1" si="566"/>
        <v>3</v>
      </c>
      <c r="J854" s="12" t="str">
        <f t="shared" ca="1" si="567"/>
        <v>right</v>
      </c>
      <c r="K854" s="12" t="str">
        <f t="shared" ca="1" si="572"/>
        <v>left</v>
      </c>
      <c r="L854" s="12" t="str">
        <f t="shared" ca="1" si="592"/>
        <v>g</v>
      </c>
      <c r="M854" t="str">
        <f t="shared" ca="1" si="593"/>
        <v>r</v>
      </c>
      <c r="N854">
        <f t="shared" si="568"/>
        <v>806</v>
      </c>
      <c r="O854">
        <f t="shared" si="594"/>
        <v>512</v>
      </c>
      <c r="P854" s="1">
        <f t="shared" si="595"/>
        <v>308</v>
      </c>
      <c r="Q854">
        <f t="shared" si="596"/>
        <v>667</v>
      </c>
      <c r="R854" s="6" t="str">
        <f t="shared" ca="1" si="573"/>
        <v>left</v>
      </c>
      <c r="S854" s="8" t="str">
        <f t="shared" ca="1" si="580"/>
        <v>r</v>
      </c>
      <c r="T854" t="str">
        <f t="shared" ca="1" si="581"/>
        <v>r3_left.avi</v>
      </c>
      <c r="U854" s="1">
        <f t="shared" si="597"/>
        <v>640</v>
      </c>
      <c r="V854">
        <f t="shared" si="598"/>
        <v>667</v>
      </c>
      <c r="W854" s="6" t="str">
        <f t="shared" ca="1" si="574"/>
        <v>left</v>
      </c>
      <c r="X854" s="6" t="str">
        <f t="shared" ca="1" si="582"/>
        <v>r</v>
      </c>
      <c r="Y854" t="str">
        <f t="shared" ca="1" si="583"/>
        <v>r4_left.avi</v>
      </c>
      <c r="Z854" s="1">
        <f t="shared" si="599"/>
        <v>972</v>
      </c>
      <c r="AA854">
        <f t="shared" si="600"/>
        <v>667</v>
      </c>
      <c r="AB854" s="6" t="str">
        <f t="shared" ca="1" si="575"/>
        <v>left</v>
      </c>
      <c r="AC854" s="8" t="str">
        <f t="shared" ca="1" si="584"/>
        <v>r</v>
      </c>
      <c r="AD854" t="str">
        <f t="shared" ca="1" si="585"/>
        <v>r4_left.avi</v>
      </c>
      <c r="AE854" s="1">
        <f t="shared" si="601"/>
        <v>308</v>
      </c>
      <c r="AF854">
        <f t="shared" si="602"/>
        <v>357</v>
      </c>
      <c r="AG854" s="6" t="str">
        <f t="shared" ca="1" si="576"/>
        <v>left</v>
      </c>
      <c r="AH854" s="8" t="str">
        <f t="shared" ca="1" si="586"/>
        <v>r</v>
      </c>
      <c r="AI854" t="str">
        <f t="shared" ca="1" si="587"/>
        <v>r10_left.avi</v>
      </c>
      <c r="AJ854" s="1">
        <f t="shared" si="603"/>
        <v>640</v>
      </c>
      <c r="AK854">
        <f t="shared" si="604"/>
        <v>357</v>
      </c>
      <c r="AL854" s="6" t="str">
        <f t="shared" ca="1" si="577"/>
        <v>left</v>
      </c>
      <c r="AM854" s="8" t="str">
        <f t="shared" ca="1" si="588"/>
        <v>r</v>
      </c>
      <c r="AN854" t="str">
        <f t="shared" ca="1" si="589"/>
        <v>r7_left.avi</v>
      </c>
      <c r="AO854" s="1">
        <f t="shared" si="605"/>
        <v>972</v>
      </c>
      <c r="AP854">
        <f t="shared" si="606"/>
        <v>357</v>
      </c>
      <c r="AQ854" s="6" t="str">
        <f t="shared" ca="1" si="578"/>
        <v>left</v>
      </c>
      <c r="AR854" s="8" t="str">
        <f t="shared" ca="1" si="590"/>
        <v>r</v>
      </c>
      <c r="AS854" t="str">
        <f t="shared" ca="1" si="591"/>
        <v>r7_left.avi</v>
      </c>
      <c r="AT854" s="1">
        <f t="shared" ca="1" si="607"/>
        <v>2</v>
      </c>
      <c r="AU854">
        <f t="shared" ca="1" si="570"/>
        <v>3</v>
      </c>
      <c r="AV854">
        <f t="shared" ca="1" si="570"/>
        <v>4</v>
      </c>
      <c r="AW854">
        <f t="shared" ca="1" si="570"/>
        <v>4</v>
      </c>
      <c r="AX854">
        <f t="shared" ca="1" si="570"/>
        <v>10</v>
      </c>
      <c r="AY854">
        <f t="shared" ca="1" si="570"/>
        <v>7</v>
      </c>
      <c r="AZ854">
        <f t="shared" ca="1" si="570"/>
        <v>7</v>
      </c>
      <c r="BA854">
        <f t="shared" ca="1" si="579"/>
        <v>0.67547459584200431</v>
      </c>
    </row>
    <row r="855" spans="3:53">
      <c r="C855">
        <f t="shared" si="571"/>
        <v>24</v>
      </c>
      <c r="D855">
        <f t="shared" si="569"/>
        <v>840</v>
      </c>
      <c r="I855" s="1">
        <f t="shared" ca="1" si="566"/>
        <v>3</v>
      </c>
      <c r="J855" s="12" t="str">
        <f t="shared" ca="1" si="567"/>
        <v>right</v>
      </c>
      <c r="K855" s="12" t="str">
        <f t="shared" ca="1" si="572"/>
        <v>right</v>
      </c>
      <c r="L855" s="12" t="str">
        <f t="shared" ca="1" si="592"/>
        <v>g</v>
      </c>
      <c r="M855" t="str">
        <f t="shared" ca="1" si="593"/>
        <v>r</v>
      </c>
      <c r="N855">
        <f t="shared" si="568"/>
        <v>806</v>
      </c>
      <c r="O855">
        <f t="shared" si="594"/>
        <v>512</v>
      </c>
      <c r="P855" s="1">
        <f t="shared" si="595"/>
        <v>308</v>
      </c>
      <c r="Q855">
        <f t="shared" si="596"/>
        <v>667</v>
      </c>
      <c r="R855" s="6" t="str">
        <f t="shared" ca="1" si="573"/>
        <v>right</v>
      </c>
      <c r="S855" s="8" t="str">
        <f t="shared" ca="1" si="580"/>
        <v>r</v>
      </c>
      <c r="T855" t="str">
        <f t="shared" ca="1" si="581"/>
        <v>r3_right.avi</v>
      </c>
      <c r="U855" s="1">
        <f t="shared" si="597"/>
        <v>640</v>
      </c>
      <c r="V855">
        <f t="shared" si="598"/>
        <v>667</v>
      </c>
      <c r="W855" s="6" t="str">
        <f t="shared" ca="1" si="574"/>
        <v>right</v>
      </c>
      <c r="X855" s="6" t="str">
        <f t="shared" ca="1" si="582"/>
        <v>r</v>
      </c>
      <c r="Y855" t="str">
        <f t="shared" ca="1" si="583"/>
        <v>r8_right.avi</v>
      </c>
      <c r="Z855" s="1">
        <f t="shared" si="599"/>
        <v>972</v>
      </c>
      <c r="AA855">
        <f t="shared" si="600"/>
        <v>667</v>
      </c>
      <c r="AB855" s="6" t="str">
        <f t="shared" ca="1" si="575"/>
        <v>right</v>
      </c>
      <c r="AC855" s="8" t="str">
        <f t="shared" ca="1" si="584"/>
        <v>r</v>
      </c>
      <c r="AD855" t="str">
        <f t="shared" ca="1" si="585"/>
        <v>r4_right.avi</v>
      </c>
      <c r="AE855" s="1">
        <f t="shared" si="601"/>
        <v>308</v>
      </c>
      <c r="AF855">
        <f t="shared" si="602"/>
        <v>357</v>
      </c>
      <c r="AG855" s="6" t="str">
        <f t="shared" ca="1" si="576"/>
        <v>right</v>
      </c>
      <c r="AH855" s="8" t="str">
        <f t="shared" ca="1" si="586"/>
        <v>r</v>
      </c>
      <c r="AI855" t="str">
        <f t="shared" ca="1" si="587"/>
        <v>r3_right.avi</v>
      </c>
      <c r="AJ855" s="1">
        <f t="shared" si="603"/>
        <v>640</v>
      </c>
      <c r="AK855">
        <f t="shared" si="604"/>
        <v>357</v>
      </c>
      <c r="AL855" s="6" t="str">
        <f t="shared" ca="1" si="577"/>
        <v>right</v>
      </c>
      <c r="AM855" s="8" t="str">
        <f t="shared" ca="1" si="588"/>
        <v>r</v>
      </c>
      <c r="AN855" t="str">
        <f t="shared" ca="1" si="589"/>
        <v>r8_right.avi</v>
      </c>
      <c r="AO855" s="1">
        <f t="shared" si="605"/>
        <v>972</v>
      </c>
      <c r="AP855">
        <f t="shared" si="606"/>
        <v>357</v>
      </c>
      <c r="AQ855" s="6" t="str">
        <f t="shared" ca="1" si="578"/>
        <v>right</v>
      </c>
      <c r="AR855" s="8" t="str">
        <f t="shared" ca="1" si="590"/>
        <v>r</v>
      </c>
      <c r="AS855" t="str">
        <f t="shared" ca="1" si="591"/>
        <v>r5_right.avi</v>
      </c>
      <c r="AT855" s="1">
        <f t="shared" ca="1" si="607"/>
        <v>2</v>
      </c>
      <c r="AU855">
        <f t="shared" ca="1" si="570"/>
        <v>3</v>
      </c>
      <c r="AV855">
        <f t="shared" ca="1" si="570"/>
        <v>8</v>
      </c>
      <c r="AW855">
        <f t="shared" ca="1" si="570"/>
        <v>4</v>
      </c>
      <c r="AX855">
        <f t="shared" ca="1" si="570"/>
        <v>3</v>
      </c>
      <c r="AY855">
        <f t="shared" ca="1" si="570"/>
        <v>8</v>
      </c>
      <c r="AZ855">
        <f t="shared" ca="1" si="570"/>
        <v>5</v>
      </c>
      <c r="BA855">
        <f t="shared" ca="1" si="579"/>
        <v>0.26933945000153692</v>
      </c>
    </row>
    <row r="856" spans="3:53">
      <c r="C856">
        <f t="shared" si="571"/>
        <v>24</v>
      </c>
      <c r="D856">
        <f t="shared" si="569"/>
        <v>841</v>
      </c>
      <c r="I856" s="1">
        <f t="shared" ref="I856:I919" ca="1" si="608">IF(RAND()&lt;0.5,1,3)</f>
        <v>1</v>
      </c>
      <c r="J856" s="12" t="str">
        <f t="shared" ref="J856:J919" ca="1" si="609">IF(I856=1,"left","right")</f>
        <v>left</v>
      </c>
      <c r="K856" s="12" t="str">
        <f t="shared" ca="1" si="572"/>
        <v>left</v>
      </c>
      <c r="L856" s="12" t="str">
        <f t="shared" ca="1" si="592"/>
        <v>g</v>
      </c>
      <c r="M856" t="str">
        <f t="shared" ca="1" si="593"/>
        <v>r</v>
      </c>
      <c r="N856">
        <f t="shared" ref="N856:N919" si="610">IF(F856=1,ROUND(-4.37*$J$7+$L$7,0),ROUND(4.37*$J$7+$L$7,0))</f>
        <v>806</v>
      </c>
      <c r="O856">
        <f t="shared" si="594"/>
        <v>512</v>
      </c>
      <c r="P856" s="1">
        <f t="shared" si="595"/>
        <v>308</v>
      </c>
      <c r="Q856">
        <f t="shared" si="596"/>
        <v>667</v>
      </c>
      <c r="R856" s="6" t="str">
        <f t="shared" ca="1" si="573"/>
        <v>left</v>
      </c>
      <c r="S856" s="8" t="str">
        <f t="shared" ca="1" si="580"/>
        <v>r</v>
      </c>
      <c r="T856" t="str">
        <f t="shared" ca="1" si="581"/>
        <v>r4_left.avi</v>
      </c>
      <c r="U856" s="1">
        <f t="shared" si="597"/>
        <v>640</v>
      </c>
      <c r="V856">
        <f t="shared" si="598"/>
        <v>667</v>
      </c>
      <c r="W856" s="6" t="str">
        <f t="shared" ca="1" si="574"/>
        <v>left</v>
      </c>
      <c r="X856" s="6" t="str">
        <f t="shared" ca="1" si="582"/>
        <v>r</v>
      </c>
      <c r="Y856" t="str">
        <f t="shared" ca="1" si="583"/>
        <v>r3_left.avi</v>
      </c>
      <c r="Z856" s="1">
        <f t="shared" si="599"/>
        <v>972</v>
      </c>
      <c r="AA856">
        <f t="shared" si="600"/>
        <v>667</v>
      </c>
      <c r="AB856" s="6" t="str">
        <f t="shared" ca="1" si="575"/>
        <v>left</v>
      </c>
      <c r="AC856" s="8" t="str">
        <f t="shared" ca="1" si="584"/>
        <v>r</v>
      </c>
      <c r="AD856" t="str">
        <f t="shared" ca="1" si="585"/>
        <v>r4_left.avi</v>
      </c>
      <c r="AE856" s="1">
        <f t="shared" si="601"/>
        <v>308</v>
      </c>
      <c r="AF856">
        <f t="shared" si="602"/>
        <v>357</v>
      </c>
      <c r="AG856" s="6" t="str">
        <f t="shared" ca="1" si="576"/>
        <v>left</v>
      </c>
      <c r="AH856" s="8" t="str">
        <f t="shared" ca="1" si="586"/>
        <v>r</v>
      </c>
      <c r="AI856" t="str">
        <f t="shared" ca="1" si="587"/>
        <v>r10_left.avi</v>
      </c>
      <c r="AJ856" s="1">
        <f t="shared" si="603"/>
        <v>640</v>
      </c>
      <c r="AK856">
        <f t="shared" si="604"/>
        <v>357</v>
      </c>
      <c r="AL856" s="6" t="str">
        <f t="shared" ca="1" si="577"/>
        <v>left</v>
      </c>
      <c r="AM856" s="8" t="str">
        <f t="shared" ca="1" si="588"/>
        <v>r</v>
      </c>
      <c r="AN856" t="str">
        <f t="shared" ca="1" si="589"/>
        <v>r2_left.avi</v>
      </c>
      <c r="AO856" s="1">
        <f t="shared" si="605"/>
        <v>972</v>
      </c>
      <c r="AP856">
        <f t="shared" si="606"/>
        <v>357</v>
      </c>
      <c r="AQ856" s="6" t="str">
        <f t="shared" ca="1" si="578"/>
        <v>left</v>
      </c>
      <c r="AR856" s="8" t="str">
        <f t="shared" ca="1" si="590"/>
        <v>r</v>
      </c>
      <c r="AS856" t="str">
        <f t="shared" ca="1" si="591"/>
        <v>r2_left.avi</v>
      </c>
      <c r="AT856" s="1">
        <f t="shared" ca="1" si="607"/>
        <v>2</v>
      </c>
      <c r="AU856">
        <f t="shared" ca="1" si="570"/>
        <v>4</v>
      </c>
      <c r="AV856">
        <f t="shared" ca="1" si="570"/>
        <v>3</v>
      </c>
      <c r="AW856">
        <f t="shared" ca="1" si="570"/>
        <v>4</v>
      </c>
      <c r="AX856">
        <f t="shared" ca="1" si="570"/>
        <v>10</v>
      </c>
      <c r="AY856">
        <f t="shared" ca="1" si="570"/>
        <v>2</v>
      </c>
      <c r="AZ856">
        <f t="shared" ca="1" si="570"/>
        <v>2</v>
      </c>
      <c r="BA856">
        <f t="shared" ca="1" si="579"/>
        <v>0.71437051546853558</v>
      </c>
    </row>
    <row r="857" spans="3:53">
      <c r="C857">
        <f t="shared" si="571"/>
        <v>24</v>
      </c>
      <c r="D857">
        <f t="shared" si="569"/>
        <v>842</v>
      </c>
      <c r="I857" s="1">
        <f t="shared" ca="1" si="608"/>
        <v>3</v>
      </c>
      <c r="J857" s="12" t="str">
        <f t="shared" ca="1" si="609"/>
        <v>right</v>
      </c>
      <c r="K857" s="12" t="str">
        <f t="shared" ca="1" si="572"/>
        <v>right</v>
      </c>
      <c r="L857" s="12" t="str">
        <f t="shared" ca="1" si="592"/>
        <v>r</v>
      </c>
      <c r="M857" t="str">
        <f t="shared" ca="1" si="593"/>
        <v>g</v>
      </c>
      <c r="N857">
        <f t="shared" si="610"/>
        <v>806</v>
      </c>
      <c r="O857">
        <f t="shared" si="594"/>
        <v>512</v>
      </c>
      <c r="P857" s="1">
        <f t="shared" si="595"/>
        <v>308</v>
      </c>
      <c r="Q857">
        <f t="shared" si="596"/>
        <v>667</v>
      </c>
      <c r="R857" s="6" t="str">
        <f t="shared" ca="1" si="573"/>
        <v>right</v>
      </c>
      <c r="S857" s="8" t="str">
        <f t="shared" ca="1" si="580"/>
        <v>g</v>
      </c>
      <c r="T857" t="str">
        <f t="shared" ca="1" si="581"/>
        <v>g7_right.avi</v>
      </c>
      <c r="U857" s="1">
        <f t="shared" si="597"/>
        <v>640</v>
      </c>
      <c r="V857">
        <f t="shared" si="598"/>
        <v>667</v>
      </c>
      <c r="W857" s="6" t="str">
        <f t="shared" ca="1" si="574"/>
        <v>right</v>
      </c>
      <c r="X857" s="6" t="str">
        <f t="shared" ca="1" si="582"/>
        <v>g</v>
      </c>
      <c r="Y857" t="str">
        <f t="shared" ca="1" si="583"/>
        <v>g8_right.avi</v>
      </c>
      <c r="Z857" s="1">
        <f t="shared" si="599"/>
        <v>972</v>
      </c>
      <c r="AA857">
        <f t="shared" si="600"/>
        <v>667</v>
      </c>
      <c r="AB857" s="6" t="str">
        <f t="shared" ca="1" si="575"/>
        <v>right</v>
      </c>
      <c r="AC857" s="8" t="str">
        <f t="shared" ca="1" si="584"/>
        <v>g</v>
      </c>
      <c r="AD857" t="str">
        <f t="shared" ca="1" si="585"/>
        <v>g4_right.avi</v>
      </c>
      <c r="AE857" s="1">
        <f t="shared" si="601"/>
        <v>308</v>
      </c>
      <c r="AF857">
        <f t="shared" si="602"/>
        <v>357</v>
      </c>
      <c r="AG857" s="6" t="str">
        <f t="shared" ca="1" si="576"/>
        <v>right</v>
      </c>
      <c r="AH857" s="8" t="str">
        <f t="shared" ca="1" si="586"/>
        <v>g</v>
      </c>
      <c r="AI857" t="str">
        <f t="shared" ca="1" si="587"/>
        <v>g6_right.avi</v>
      </c>
      <c r="AJ857" s="1">
        <f t="shared" si="603"/>
        <v>640</v>
      </c>
      <c r="AK857">
        <f t="shared" si="604"/>
        <v>357</v>
      </c>
      <c r="AL857" s="6" t="str">
        <f t="shared" ca="1" si="577"/>
        <v>right</v>
      </c>
      <c r="AM857" s="8" t="str">
        <f t="shared" ca="1" si="588"/>
        <v>g</v>
      </c>
      <c r="AN857" t="str">
        <f t="shared" ca="1" si="589"/>
        <v>g7_right.avi</v>
      </c>
      <c r="AO857" s="1">
        <f t="shared" si="605"/>
        <v>972</v>
      </c>
      <c r="AP857">
        <f t="shared" si="606"/>
        <v>357</v>
      </c>
      <c r="AQ857" s="6" t="str">
        <f t="shared" ca="1" si="578"/>
        <v>right</v>
      </c>
      <c r="AR857" s="8" t="str">
        <f t="shared" ca="1" si="590"/>
        <v>g</v>
      </c>
      <c r="AS857" t="str">
        <f t="shared" ca="1" si="591"/>
        <v>g5_right.avi</v>
      </c>
      <c r="AT857" s="1">
        <f t="shared" ca="1" si="607"/>
        <v>1</v>
      </c>
      <c r="AU857">
        <f t="shared" ca="1" si="570"/>
        <v>7</v>
      </c>
      <c r="AV857">
        <f t="shared" ca="1" si="570"/>
        <v>8</v>
      </c>
      <c r="AW857">
        <f t="shared" ca="1" si="570"/>
        <v>4</v>
      </c>
      <c r="AX857">
        <f t="shared" ca="1" si="570"/>
        <v>6</v>
      </c>
      <c r="AY857">
        <f t="shared" ca="1" si="570"/>
        <v>7</v>
      </c>
      <c r="AZ857">
        <f t="shared" ca="1" si="570"/>
        <v>5</v>
      </c>
      <c r="BA857">
        <f t="shared" ca="1" si="579"/>
        <v>0.40552945149003072</v>
      </c>
    </row>
    <row r="858" spans="3:53">
      <c r="C858">
        <f t="shared" si="571"/>
        <v>24</v>
      </c>
      <c r="D858">
        <f t="shared" si="569"/>
        <v>843</v>
      </c>
      <c r="I858" s="1">
        <f t="shared" ca="1" si="608"/>
        <v>1</v>
      </c>
      <c r="J858" s="12" t="str">
        <f t="shared" ca="1" si="609"/>
        <v>left</v>
      </c>
      <c r="K858" s="12" t="str">
        <f t="shared" ca="1" si="572"/>
        <v>right</v>
      </c>
      <c r="L858" s="12" t="str">
        <f t="shared" ca="1" si="592"/>
        <v>r</v>
      </c>
      <c r="M858" t="str">
        <f t="shared" ca="1" si="593"/>
        <v>g</v>
      </c>
      <c r="N858">
        <f t="shared" si="610"/>
        <v>806</v>
      </c>
      <c r="O858">
        <f t="shared" si="594"/>
        <v>512</v>
      </c>
      <c r="P858" s="1">
        <f t="shared" si="595"/>
        <v>308</v>
      </c>
      <c r="Q858">
        <f t="shared" si="596"/>
        <v>667</v>
      </c>
      <c r="R858" s="6" t="str">
        <f t="shared" ca="1" si="573"/>
        <v>right</v>
      </c>
      <c r="S858" s="8" t="str">
        <f t="shared" ca="1" si="580"/>
        <v>g</v>
      </c>
      <c r="T858" t="str">
        <f t="shared" ca="1" si="581"/>
        <v>g1_right.avi</v>
      </c>
      <c r="U858" s="1">
        <f t="shared" si="597"/>
        <v>640</v>
      </c>
      <c r="V858">
        <f t="shared" si="598"/>
        <v>667</v>
      </c>
      <c r="W858" s="6" t="str">
        <f t="shared" ca="1" si="574"/>
        <v>right</v>
      </c>
      <c r="X858" s="6" t="str">
        <f t="shared" ca="1" si="582"/>
        <v>g</v>
      </c>
      <c r="Y858" t="str">
        <f t="shared" ca="1" si="583"/>
        <v>g1_right.avi</v>
      </c>
      <c r="Z858" s="1">
        <f t="shared" si="599"/>
        <v>972</v>
      </c>
      <c r="AA858">
        <f t="shared" si="600"/>
        <v>667</v>
      </c>
      <c r="AB858" s="6" t="str">
        <f t="shared" ca="1" si="575"/>
        <v>right</v>
      </c>
      <c r="AC858" s="8" t="str">
        <f t="shared" ca="1" si="584"/>
        <v>g</v>
      </c>
      <c r="AD858" t="str">
        <f t="shared" ca="1" si="585"/>
        <v>g2_right.avi</v>
      </c>
      <c r="AE858" s="1">
        <f t="shared" si="601"/>
        <v>308</v>
      </c>
      <c r="AF858">
        <f t="shared" si="602"/>
        <v>357</v>
      </c>
      <c r="AG858" s="6" t="str">
        <f t="shared" ca="1" si="576"/>
        <v>right</v>
      </c>
      <c r="AH858" s="8" t="str">
        <f t="shared" ca="1" si="586"/>
        <v>g</v>
      </c>
      <c r="AI858" t="str">
        <f t="shared" ca="1" si="587"/>
        <v>g3_right.avi</v>
      </c>
      <c r="AJ858" s="1">
        <f t="shared" si="603"/>
        <v>640</v>
      </c>
      <c r="AK858">
        <f t="shared" si="604"/>
        <v>357</v>
      </c>
      <c r="AL858" s="6" t="str">
        <f t="shared" ca="1" si="577"/>
        <v>right</v>
      </c>
      <c r="AM858" s="8" t="str">
        <f t="shared" ca="1" si="588"/>
        <v>g</v>
      </c>
      <c r="AN858" t="str">
        <f t="shared" ca="1" si="589"/>
        <v>g3_right.avi</v>
      </c>
      <c r="AO858" s="1">
        <f t="shared" si="605"/>
        <v>972</v>
      </c>
      <c r="AP858">
        <f t="shared" si="606"/>
        <v>357</v>
      </c>
      <c r="AQ858" s="6" t="str">
        <f t="shared" ca="1" si="578"/>
        <v>right</v>
      </c>
      <c r="AR858" s="8" t="str">
        <f t="shared" ca="1" si="590"/>
        <v>g</v>
      </c>
      <c r="AS858" t="str">
        <f t="shared" ca="1" si="591"/>
        <v>g7_right.avi</v>
      </c>
      <c r="AT858" s="1">
        <f t="shared" ca="1" si="607"/>
        <v>1</v>
      </c>
      <c r="AU858">
        <f t="shared" ca="1" si="570"/>
        <v>1</v>
      </c>
      <c r="AV858">
        <f t="shared" ca="1" si="570"/>
        <v>1</v>
      </c>
      <c r="AW858">
        <f t="shared" ca="1" si="570"/>
        <v>2</v>
      </c>
      <c r="AX858">
        <f t="shared" ca="1" si="570"/>
        <v>3</v>
      </c>
      <c r="AY858">
        <f t="shared" ca="1" si="570"/>
        <v>3</v>
      </c>
      <c r="AZ858">
        <f t="shared" ca="1" si="570"/>
        <v>7</v>
      </c>
      <c r="BA858">
        <f t="shared" ca="1" si="579"/>
        <v>0.37425436726824657</v>
      </c>
    </row>
    <row r="859" spans="3:53">
      <c r="C859">
        <f t="shared" si="571"/>
        <v>24</v>
      </c>
      <c r="D859">
        <f t="shared" si="569"/>
        <v>844</v>
      </c>
      <c r="I859" s="1">
        <f t="shared" ca="1" si="608"/>
        <v>1</v>
      </c>
      <c r="J859" s="12" t="str">
        <f t="shared" ca="1" si="609"/>
        <v>left</v>
      </c>
      <c r="K859" s="12" t="str">
        <f t="shared" ca="1" si="572"/>
        <v>left</v>
      </c>
      <c r="L859" s="12" t="str">
        <f t="shared" ca="1" si="592"/>
        <v>g</v>
      </c>
      <c r="M859" t="str">
        <f t="shared" ca="1" si="593"/>
        <v>r</v>
      </c>
      <c r="N859">
        <f t="shared" si="610"/>
        <v>806</v>
      </c>
      <c r="O859">
        <f t="shared" si="594"/>
        <v>512</v>
      </c>
      <c r="P859" s="1">
        <f t="shared" si="595"/>
        <v>308</v>
      </c>
      <c r="Q859">
        <f t="shared" si="596"/>
        <v>667</v>
      </c>
      <c r="R859" s="6" t="str">
        <f t="shared" ca="1" si="573"/>
        <v>left</v>
      </c>
      <c r="S859" s="8" t="str">
        <f t="shared" ca="1" si="580"/>
        <v>r</v>
      </c>
      <c r="T859" t="str">
        <f t="shared" ca="1" si="581"/>
        <v>r6_left.avi</v>
      </c>
      <c r="U859" s="1">
        <f t="shared" si="597"/>
        <v>640</v>
      </c>
      <c r="V859">
        <f t="shared" si="598"/>
        <v>667</v>
      </c>
      <c r="W859" s="6" t="str">
        <f t="shared" ca="1" si="574"/>
        <v>left</v>
      </c>
      <c r="X859" s="6" t="str">
        <f t="shared" ca="1" si="582"/>
        <v>r</v>
      </c>
      <c r="Y859" t="str">
        <f t="shared" ca="1" si="583"/>
        <v>r6_left.avi</v>
      </c>
      <c r="Z859" s="1">
        <f t="shared" si="599"/>
        <v>972</v>
      </c>
      <c r="AA859">
        <f t="shared" si="600"/>
        <v>667</v>
      </c>
      <c r="AB859" s="6" t="str">
        <f t="shared" ca="1" si="575"/>
        <v>left</v>
      </c>
      <c r="AC859" s="8" t="str">
        <f t="shared" ca="1" si="584"/>
        <v>r</v>
      </c>
      <c r="AD859" t="str">
        <f t="shared" ca="1" si="585"/>
        <v>r4_left.avi</v>
      </c>
      <c r="AE859" s="1">
        <f t="shared" si="601"/>
        <v>308</v>
      </c>
      <c r="AF859">
        <f t="shared" si="602"/>
        <v>357</v>
      </c>
      <c r="AG859" s="6" t="str">
        <f t="shared" ca="1" si="576"/>
        <v>left</v>
      </c>
      <c r="AH859" s="8" t="str">
        <f t="shared" ca="1" si="586"/>
        <v>r</v>
      </c>
      <c r="AI859" t="str">
        <f t="shared" ca="1" si="587"/>
        <v>r3_left.avi</v>
      </c>
      <c r="AJ859" s="1">
        <f t="shared" si="603"/>
        <v>640</v>
      </c>
      <c r="AK859">
        <f t="shared" si="604"/>
        <v>357</v>
      </c>
      <c r="AL859" s="6" t="str">
        <f t="shared" ca="1" si="577"/>
        <v>left</v>
      </c>
      <c r="AM859" s="8" t="str">
        <f t="shared" ca="1" si="588"/>
        <v>r</v>
      </c>
      <c r="AN859" t="str">
        <f t="shared" ca="1" si="589"/>
        <v>r1_left.avi</v>
      </c>
      <c r="AO859" s="1">
        <f t="shared" si="605"/>
        <v>972</v>
      </c>
      <c r="AP859">
        <f t="shared" si="606"/>
        <v>357</v>
      </c>
      <c r="AQ859" s="6" t="str">
        <f t="shared" ca="1" si="578"/>
        <v>left</v>
      </c>
      <c r="AR859" s="8" t="str">
        <f t="shared" ca="1" si="590"/>
        <v>r</v>
      </c>
      <c r="AS859" t="str">
        <f t="shared" ca="1" si="591"/>
        <v>r10_left.avi</v>
      </c>
      <c r="AT859" s="1">
        <f t="shared" ca="1" si="607"/>
        <v>2</v>
      </c>
      <c r="AU859">
        <f t="shared" ca="1" si="570"/>
        <v>6</v>
      </c>
      <c r="AV859">
        <f t="shared" ca="1" si="570"/>
        <v>6</v>
      </c>
      <c r="AW859">
        <f t="shared" ca="1" si="570"/>
        <v>4</v>
      </c>
      <c r="AX859">
        <f t="shared" ca="1" si="570"/>
        <v>3</v>
      </c>
      <c r="AY859">
        <f t="shared" ca="1" si="570"/>
        <v>1</v>
      </c>
      <c r="AZ859">
        <f t="shared" ca="1" si="570"/>
        <v>10</v>
      </c>
      <c r="BA859">
        <f t="shared" ca="1" si="579"/>
        <v>0.65278484976432427</v>
      </c>
    </row>
    <row r="860" spans="3:53">
      <c r="C860">
        <f t="shared" si="571"/>
        <v>24</v>
      </c>
      <c r="D860">
        <f t="shared" si="569"/>
        <v>845</v>
      </c>
      <c r="I860" s="1">
        <f t="shared" ca="1" si="608"/>
        <v>3</v>
      </c>
      <c r="J860" s="12" t="str">
        <f t="shared" ca="1" si="609"/>
        <v>right</v>
      </c>
      <c r="K860" s="12" t="str">
        <f t="shared" ca="1" si="572"/>
        <v>left</v>
      </c>
      <c r="L860" s="12" t="str">
        <f t="shared" ca="1" si="592"/>
        <v>r</v>
      </c>
      <c r="M860" t="str">
        <f t="shared" ca="1" si="593"/>
        <v>g</v>
      </c>
      <c r="N860">
        <f t="shared" si="610"/>
        <v>806</v>
      </c>
      <c r="O860">
        <f t="shared" si="594"/>
        <v>512</v>
      </c>
      <c r="P860" s="1">
        <f t="shared" si="595"/>
        <v>308</v>
      </c>
      <c r="Q860">
        <f t="shared" si="596"/>
        <v>667</v>
      </c>
      <c r="R860" s="6" t="str">
        <f t="shared" ca="1" si="573"/>
        <v>left</v>
      </c>
      <c r="S860" s="8" t="str">
        <f t="shared" ca="1" si="580"/>
        <v>g</v>
      </c>
      <c r="T860" t="str">
        <f t="shared" ca="1" si="581"/>
        <v>g8_left.avi</v>
      </c>
      <c r="U860" s="1">
        <f t="shared" si="597"/>
        <v>640</v>
      </c>
      <c r="V860">
        <f t="shared" si="598"/>
        <v>667</v>
      </c>
      <c r="W860" s="6" t="str">
        <f t="shared" ca="1" si="574"/>
        <v>left</v>
      </c>
      <c r="X860" s="6" t="str">
        <f t="shared" ca="1" si="582"/>
        <v>g</v>
      </c>
      <c r="Y860" t="str">
        <f t="shared" ca="1" si="583"/>
        <v>g2_left.avi</v>
      </c>
      <c r="Z860" s="1">
        <f t="shared" si="599"/>
        <v>972</v>
      </c>
      <c r="AA860">
        <f t="shared" si="600"/>
        <v>667</v>
      </c>
      <c r="AB860" s="6" t="str">
        <f t="shared" ca="1" si="575"/>
        <v>left</v>
      </c>
      <c r="AC860" s="8" t="str">
        <f t="shared" ca="1" si="584"/>
        <v>g</v>
      </c>
      <c r="AD860" t="str">
        <f t="shared" ca="1" si="585"/>
        <v>g1_left.avi</v>
      </c>
      <c r="AE860" s="1">
        <f t="shared" si="601"/>
        <v>308</v>
      </c>
      <c r="AF860">
        <f t="shared" si="602"/>
        <v>357</v>
      </c>
      <c r="AG860" s="6" t="str">
        <f t="shared" ca="1" si="576"/>
        <v>left</v>
      </c>
      <c r="AH860" s="8" t="str">
        <f t="shared" ca="1" si="586"/>
        <v>g</v>
      </c>
      <c r="AI860" t="str">
        <f t="shared" ca="1" si="587"/>
        <v>g9_left.avi</v>
      </c>
      <c r="AJ860" s="1">
        <f t="shared" si="603"/>
        <v>640</v>
      </c>
      <c r="AK860">
        <f t="shared" si="604"/>
        <v>357</v>
      </c>
      <c r="AL860" s="6" t="str">
        <f t="shared" ca="1" si="577"/>
        <v>left</v>
      </c>
      <c r="AM860" s="8" t="str">
        <f t="shared" ca="1" si="588"/>
        <v>g</v>
      </c>
      <c r="AN860" t="str">
        <f t="shared" ca="1" si="589"/>
        <v>g8_left.avi</v>
      </c>
      <c r="AO860" s="1">
        <f t="shared" si="605"/>
        <v>972</v>
      </c>
      <c r="AP860">
        <f t="shared" si="606"/>
        <v>357</v>
      </c>
      <c r="AQ860" s="6" t="str">
        <f t="shared" ca="1" si="578"/>
        <v>left</v>
      </c>
      <c r="AR860" s="8" t="str">
        <f t="shared" ca="1" si="590"/>
        <v>g</v>
      </c>
      <c r="AS860" t="str">
        <f t="shared" ca="1" si="591"/>
        <v>g4_left.avi</v>
      </c>
      <c r="AT860" s="1">
        <f t="shared" ca="1" si="607"/>
        <v>1</v>
      </c>
      <c r="AU860">
        <f t="shared" ca="1" si="570"/>
        <v>8</v>
      </c>
      <c r="AV860">
        <f t="shared" ca="1" si="570"/>
        <v>2</v>
      </c>
      <c r="AW860">
        <f t="shared" ca="1" si="570"/>
        <v>1</v>
      </c>
      <c r="AX860">
        <f t="shared" ca="1" si="570"/>
        <v>9</v>
      </c>
      <c r="AY860">
        <f t="shared" ca="1" si="570"/>
        <v>8</v>
      </c>
      <c r="AZ860">
        <f t="shared" ca="1" si="570"/>
        <v>4</v>
      </c>
      <c r="BA860">
        <f t="shared" ca="1" si="579"/>
        <v>0.57791939788177382</v>
      </c>
    </row>
    <row r="861" spans="3:53">
      <c r="C861">
        <f t="shared" si="571"/>
        <v>24</v>
      </c>
      <c r="D861">
        <f t="shared" si="569"/>
        <v>846</v>
      </c>
      <c r="I861" s="1">
        <f t="shared" ca="1" si="608"/>
        <v>1</v>
      </c>
      <c r="J861" s="12" t="str">
        <f t="shared" ca="1" si="609"/>
        <v>left</v>
      </c>
      <c r="K861" s="12" t="str">
        <f t="shared" ca="1" si="572"/>
        <v>right</v>
      </c>
      <c r="L861" s="12" t="str">
        <f t="shared" ca="1" si="592"/>
        <v>r</v>
      </c>
      <c r="M861" t="str">
        <f t="shared" ca="1" si="593"/>
        <v>g</v>
      </c>
      <c r="N861">
        <f t="shared" si="610"/>
        <v>806</v>
      </c>
      <c r="O861">
        <f t="shared" si="594"/>
        <v>512</v>
      </c>
      <c r="P861" s="1">
        <f t="shared" si="595"/>
        <v>308</v>
      </c>
      <c r="Q861">
        <f t="shared" si="596"/>
        <v>667</v>
      </c>
      <c r="R861" s="6" t="str">
        <f t="shared" ca="1" si="573"/>
        <v>right</v>
      </c>
      <c r="S861" s="8" t="str">
        <f t="shared" ca="1" si="580"/>
        <v>g</v>
      </c>
      <c r="T861" t="str">
        <f t="shared" ca="1" si="581"/>
        <v>g10_right.avi</v>
      </c>
      <c r="U861" s="1">
        <f t="shared" si="597"/>
        <v>640</v>
      </c>
      <c r="V861">
        <f t="shared" si="598"/>
        <v>667</v>
      </c>
      <c r="W861" s="6" t="str">
        <f t="shared" ca="1" si="574"/>
        <v>right</v>
      </c>
      <c r="X861" s="6" t="str">
        <f t="shared" ca="1" si="582"/>
        <v>g</v>
      </c>
      <c r="Y861" t="str">
        <f t="shared" ca="1" si="583"/>
        <v>g1_right.avi</v>
      </c>
      <c r="Z861" s="1">
        <f t="shared" si="599"/>
        <v>972</v>
      </c>
      <c r="AA861">
        <f t="shared" si="600"/>
        <v>667</v>
      </c>
      <c r="AB861" s="6" t="str">
        <f t="shared" ca="1" si="575"/>
        <v>right</v>
      </c>
      <c r="AC861" s="8" t="str">
        <f t="shared" ca="1" si="584"/>
        <v>g</v>
      </c>
      <c r="AD861" t="str">
        <f t="shared" ca="1" si="585"/>
        <v>g7_right.avi</v>
      </c>
      <c r="AE861" s="1">
        <f t="shared" si="601"/>
        <v>308</v>
      </c>
      <c r="AF861">
        <f t="shared" si="602"/>
        <v>357</v>
      </c>
      <c r="AG861" s="6" t="str">
        <f t="shared" ca="1" si="576"/>
        <v>right</v>
      </c>
      <c r="AH861" s="8" t="str">
        <f t="shared" ca="1" si="586"/>
        <v>g</v>
      </c>
      <c r="AI861" t="str">
        <f t="shared" ca="1" si="587"/>
        <v>g4_right.avi</v>
      </c>
      <c r="AJ861" s="1">
        <f t="shared" si="603"/>
        <v>640</v>
      </c>
      <c r="AK861">
        <f t="shared" si="604"/>
        <v>357</v>
      </c>
      <c r="AL861" s="6" t="str">
        <f t="shared" ca="1" si="577"/>
        <v>right</v>
      </c>
      <c r="AM861" s="8" t="str">
        <f t="shared" ca="1" si="588"/>
        <v>g</v>
      </c>
      <c r="AN861" t="str">
        <f t="shared" ca="1" si="589"/>
        <v>g2_right.avi</v>
      </c>
      <c r="AO861" s="1">
        <f t="shared" si="605"/>
        <v>972</v>
      </c>
      <c r="AP861">
        <f t="shared" si="606"/>
        <v>357</v>
      </c>
      <c r="AQ861" s="6" t="str">
        <f t="shared" ca="1" si="578"/>
        <v>right</v>
      </c>
      <c r="AR861" s="8" t="str">
        <f t="shared" ca="1" si="590"/>
        <v>g</v>
      </c>
      <c r="AS861" t="str">
        <f t="shared" ca="1" si="591"/>
        <v>g1_right.avi</v>
      </c>
      <c r="AT861" s="1">
        <f t="shared" ca="1" si="607"/>
        <v>1</v>
      </c>
      <c r="AU861">
        <f t="shared" ca="1" si="570"/>
        <v>10</v>
      </c>
      <c r="AV861">
        <f t="shared" ca="1" si="570"/>
        <v>1</v>
      </c>
      <c r="AW861">
        <f t="shared" ca="1" si="570"/>
        <v>7</v>
      </c>
      <c r="AX861">
        <f t="shared" ca="1" si="570"/>
        <v>4</v>
      </c>
      <c r="AY861">
        <f t="shared" ca="1" si="570"/>
        <v>2</v>
      </c>
      <c r="AZ861">
        <f t="shared" ca="1" si="570"/>
        <v>1</v>
      </c>
      <c r="BA861">
        <f t="shared" ca="1" si="579"/>
        <v>0.31658191463688579</v>
      </c>
    </row>
    <row r="862" spans="3:53">
      <c r="C862">
        <f t="shared" si="571"/>
        <v>24</v>
      </c>
      <c r="D862">
        <f t="shared" si="569"/>
        <v>847</v>
      </c>
      <c r="I862" s="1">
        <f t="shared" ca="1" si="608"/>
        <v>3</v>
      </c>
      <c r="J862" s="12" t="str">
        <f t="shared" ca="1" si="609"/>
        <v>right</v>
      </c>
      <c r="K862" s="12" t="str">
        <f t="shared" ca="1" si="572"/>
        <v>right</v>
      </c>
      <c r="L862" s="12" t="str">
        <f t="shared" ca="1" si="592"/>
        <v>g</v>
      </c>
      <c r="M862" t="str">
        <f t="shared" ca="1" si="593"/>
        <v>r</v>
      </c>
      <c r="N862">
        <f t="shared" si="610"/>
        <v>806</v>
      </c>
      <c r="O862">
        <f t="shared" si="594"/>
        <v>512</v>
      </c>
      <c r="P862" s="1">
        <f t="shared" si="595"/>
        <v>308</v>
      </c>
      <c r="Q862">
        <f t="shared" si="596"/>
        <v>667</v>
      </c>
      <c r="R862" s="6" t="str">
        <f t="shared" ca="1" si="573"/>
        <v>right</v>
      </c>
      <c r="S862" s="8" t="str">
        <f t="shared" ca="1" si="580"/>
        <v>r</v>
      </c>
      <c r="T862" t="str">
        <f t="shared" ca="1" si="581"/>
        <v>r8_right.avi</v>
      </c>
      <c r="U862" s="1">
        <f t="shared" si="597"/>
        <v>640</v>
      </c>
      <c r="V862">
        <f t="shared" si="598"/>
        <v>667</v>
      </c>
      <c r="W862" s="6" t="str">
        <f t="shared" ca="1" si="574"/>
        <v>right</v>
      </c>
      <c r="X862" s="6" t="str">
        <f t="shared" ca="1" si="582"/>
        <v>r</v>
      </c>
      <c r="Y862" t="str">
        <f t="shared" ca="1" si="583"/>
        <v>r8_right.avi</v>
      </c>
      <c r="Z862" s="1">
        <f t="shared" si="599"/>
        <v>972</v>
      </c>
      <c r="AA862">
        <f t="shared" si="600"/>
        <v>667</v>
      </c>
      <c r="AB862" s="6" t="str">
        <f t="shared" ca="1" si="575"/>
        <v>right</v>
      </c>
      <c r="AC862" s="8" t="str">
        <f t="shared" ca="1" si="584"/>
        <v>r</v>
      </c>
      <c r="AD862" t="str">
        <f t="shared" ca="1" si="585"/>
        <v>r3_right.avi</v>
      </c>
      <c r="AE862" s="1">
        <f t="shared" si="601"/>
        <v>308</v>
      </c>
      <c r="AF862">
        <f t="shared" si="602"/>
        <v>357</v>
      </c>
      <c r="AG862" s="6" t="str">
        <f t="shared" ca="1" si="576"/>
        <v>right</v>
      </c>
      <c r="AH862" s="8" t="str">
        <f t="shared" ca="1" si="586"/>
        <v>r</v>
      </c>
      <c r="AI862" t="str">
        <f t="shared" ca="1" si="587"/>
        <v>r6_right.avi</v>
      </c>
      <c r="AJ862" s="1">
        <f t="shared" si="603"/>
        <v>640</v>
      </c>
      <c r="AK862">
        <f t="shared" si="604"/>
        <v>357</v>
      </c>
      <c r="AL862" s="6" t="str">
        <f t="shared" ca="1" si="577"/>
        <v>right</v>
      </c>
      <c r="AM862" s="8" t="str">
        <f t="shared" ca="1" si="588"/>
        <v>r</v>
      </c>
      <c r="AN862" t="str">
        <f t="shared" ca="1" si="589"/>
        <v>r9_right.avi</v>
      </c>
      <c r="AO862" s="1">
        <f t="shared" si="605"/>
        <v>972</v>
      </c>
      <c r="AP862">
        <f t="shared" si="606"/>
        <v>357</v>
      </c>
      <c r="AQ862" s="6" t="str">
        <f t="shared" ca="1" si="578"/>
        <v>right</v>
      </c>
      <c r="AR862" s="8" t="str">
        <f t="shared" ca="1" si="590"/>
        <v>r</v>
      </c>
      <c r="AS862" t="str">
        <f t="shared" ca="1" si="591"/>
        <v>r4_right.avi</v>
      </c>
      <c r="AT862" s="1">
        <f t="shared" ca="1" si="607"/>
        <v>2</v>
      </c>
      <c r="AU862">
        <f t="shared" ref="AU862:AZ904" ca="1" si="611">RANDBETWEEN(1,10)</f>
        <v>8</v>
      </c>
      <c r="AV862">
        <f t="shared" ca="1" si="611"/>
        <v>8</v>
      </c>
      <c r="AW862">
        <f t="shared" ca="1" si="611"/>
        <v>3</v>
      </c>
      <c r="AX862">
        <f t="shared" ca="1" si="611"/>
        <v>6</v>
      </c>
      <c r="AY862">
        <f t="shared" ca="1" si="611"/>
        <v>9</v>
      </c>
      <c r="AZ862">
        <f t="shared" ca="1" si="611"/>
        <v>4</v>
      </c>
      <c r="BA862">
        <f t="shared" ca="1" si="579"/>
        <v>0.47816097401996949</v>
      </c>
    </row>
    <row r="863" spans="3:53">
      <c r="C863">
        <f t="shared" si="571"/>
        <v>24</v>
      </c>
      <c r="D863">
        <f t="shared" ref="D863:D926" si="612">D862+1</f>
        <v>848</v>
      </c>
      <c r="I863" s="1">
        <f t="shared" ca="1" si="608"/>
        <v>3</v>
      </c>
      <c r="J863" s="12" t="str">
        <f t="shared" ca="1" si="609"/>
        <v>right</v>
      </c>
      <c r="K863" s="12" t="str">
        <f t="shared" ca="1" si="572"/>
        <v>left</v>
      </c>
      <c r="L863" s="12" t="str">
        <f t="shared" ca="1" si="592"/>
        <v>r</v>
      </c>
      <c r="M863" t="str">
        <f t="shared" ca="1" si="593"/>
        <v>g</v>
      </c>
      <c r="N863">
        <f t="shared" si="610"/>
        <v>806</v>
      </c>
      <c r="O863">
        <f t="shared" si="594"/>
        <v>512</v>
      </c>
      <c r="P863" s="1">
        <f t="shared" si="595"/>
        <v>308</v>
      </c>
      <c r="Q863">
        <f t="shared" si="596"/>
        <v>667</v>
      </c>
      <c r="R863" s="6" t="str">
        <f t="shared" ca="1" si="573"/>
        <v>left</v>
      </c>
      <c r="S863" s="8" t="str">
        <f t="shared" ca="1" si="580"/>
        <v>g</v>
      </c>
      <c r="T863" t="str">
        <f t="shared" ca="1" si="581"/>
        <v>g2_left.avi</v>
      </c>
      <c r="U863" s="1">
        <f t="shared" si="597"/>
        <v>640</v>
      </c>
      <c r="V863">
        <f t="shared" si="598"/>
        <v>667</v>
      </c>
      <c r="W863" s="6" t="str">
        <f t="shared" ca="1" si="574"/>
        <v>left</v>
      </c>
      <c r="X863" s="6" t="str">
        <f t="shared" ca="1" si="582"/>
        <v>g</v>
      </c>
      <c r="Y863" t="str">
        <f t="shared" ca="1" si="583"/>
        <v>g7_left.avi</v>
      </c>
      <c r="Z863" s="1">
        <f t="shared" si="599"/>
        <v>972</v>
      </c>
      <c r="AA863">
        <f t="shared" si="600"/>
        <v>667</v>
      </c>
      <c r="AB863" s="6" t="str">
        <f t="shared" ca="1" si="575"/>
        <v>left</v>
      </c>
      <c r="AC863" s="8" t="str">
        <f t="shared" ca="1" si="584"/>
        <v>g</v>
      </c>
      <c r="AD863" t="str">
        <f t="shared" ca="1" si="585"/>
        <v>g8_left.avi</v>
      </c>
      <c r="AE863" s="1">
        <f t="shared" si="601"/>
        <v>308</v>
      </c>
      <c r="AF863">
        <f t="shared" si="602"/>
        <v>357</v>
      </c>
      <c r="AG863" s="6" t="str">
        <f t="shared" ca="1" si="576"/>
        <v>left</v>
      </c>
      <c r="AH863" s="8" t="str">
        <f t="shared" ca="1" si="586"/>
        <v>g</v>
      </c>
      <c r="AI863" t="str">
        <f t="shared" ca="1" si="587"/>
        <v>g2_left.avi</v>
      </c>
      <c r="AJ863" s="1">
        <f t="shared" si="603"/>
        <v>640</v>
      </c>
      <c r="AK863">
        <f t="shared" si="604"/>
        <v>357</v>
      </c>
      <c r="AL863" s="6" t="str">
        <f t="shared" ca="1" si="577"/>
        <v>left</v>
      </c>
      <c r="AM863" s="8" t="str">
        <f t="shared" ca="1" si="588"/>
        <v>g</v>
      </c>
      <c r="AN863" t="str">
        <f t="shared" ca="1" si="589"/>
        <v>g10_left.avi</v>
      </c>
      <c r="AO863" s="1">
        <f t="shared" si="605"/>
        <v>972</v>
      </c>
      <c r="AP863">
        <f t="shared" si="606"/>
        <v>357</v>
      </c>
      <c r="AQ863" s="6" t="str">
        <f t="shared" ca="1" si="578"/>
        <v>left</v>
      </c>
      <c r="AR863" s="8" t="str">
        <f t="shared" ca="1" si="590"/>
        <v>g</v>
      </c>
      <c r="AS863" t="str">
        <f t="shared" ca="1" si="591"/>
        <v>g10_left.avi</v>
      </c>
      <c r="AT863" s="1">
        <f t="shared" ca="1" si="607"/>
        <v>1</v>
      </c>
      <c r="AU863">
        <f t="shared" ca="1" si="611"/>
        <v>2</v>
      </c>
      <c r="AV863">
        <f t="shared" ca="1" si="611"/>
        <v>7</v>
      </c>
      <c r="AW863">
        <f t="shared" ca="1" si="611"/>
        <v>8</v>
      </c>
      <c r="AX863">
        <f t="shared" ca="1" si="611"/>
        <v>2</v>
      </c>
      <c r="AY863">
        <f t="shared" ca="1" si="611"/>
        <v>10</v>
      </c>
      <c r="AZ863">
        <f t="shared" ca="1" si="611"/>
        <v>10</v>
      </c>
      <c r="BA863">
        <f t="shared" ca="1" si="579"/>
        <v>0.93109975478520135</v>
      </c>
    </row>
    <row r="864" spans="3:53">
      <c r="C864">
        <f t="shared" si="571"/>
        <v>24</v>
      </c>
      <c r="D864">
        <f t="shared" si="612"/>
        <v>849</v>
      </c>
      <c r="I864" s="1">
        <f t="shared" ca="1" si="608"/>
        <v>3</v>
      </c>
      <c r="J864" s="12" t="str">
        <f t="shared" ca="1" si="609"/>
        <v>right</v>
      </c>
      <c r="K864" s="12" t="str">
        <f t="shared" ca="1" si="572"/>
        <v>left</v>
      </c>
      <c r="L864" s="12" t="str">
        <f t="shared" ca="1" si="592"/>
        <v>r</v>
      </c>
      <c r="M864" t="str">
        <f t="shared" ca="1" si="593"/>
        <v>g</v>
      </c>
      <c r="N864">
        <f t="shared" si="610"/>
        <v>806</v>
      </c>
      <c r="O864">
        <f t="shared" si="594"/>
        <v>512</v>
      </c>
      <c r="P864" s="1">
        <f t="shared" si="595"/>
        <v>308</v>
      </c>
      <c r="Q864">
        <f t="shared" si="596"/>
        <v>667</v>
      </c>
      <c r="R864" s="6" t="str">
        <f t="shared" ca="1" si="573"/>
        <v>left</v>
      </c>
      <c r="S864" s="8" t="str">
        <f t="shared" ca="1" si="580"/>
        <v>g</v>
      </c>
      <c r="T864" t="str">
        <f t="shared" ca="1" si="581"/>
        <v>g1_left.avi</v>
      </c>
      <c r="U864" s="1">
        <f t="shared" si="597"/>
        <v>640</v>
      </c>
      <c r="V864">
        <f t="shared" si="598"/>
        <v>667</v>
      </c>
      <c r="W864" s="6" t="str">
        <f t="shared" ca="1" si="574"/>
        <v>left</v>
      </c>
      <c r="X864" s="6" t="str">
        <f t="shared" ca="1" si="582"/>
        <v>g</v>
      </c>
      <c r="Y864" t="str">
        <f t="shared" ca="1" si="583"/>
        <v>g5_left.avi</v>
      </c>
      <c r="Z864" s="1">
        <f t="shared" si="599"/>
        <v>972</v>
      </c>
      <c r="AA864">
        <f t="shared" si="600"/>
        <v>667</v>
      </c>
      <c r="AB864" s="6" t="str">
        <f t="shared" ca="1" si="575"/>
        <v>left</v>
      </c>
      <c r="AC864" s="8" t="str">
        <f t="shared" ca="1" si="584"/>
        <v>g</v>
      </c>
      <c r="AD864" t="str">
        <f t="shared" ca="1" si="585"/>
        <v>g10_left.avi</v>
      </c>
      <c r="AE864" s="1">
        <f t="shared" si="601"/>
        <v>308</v>
      </c>
      <c r="AF864">
        <f t="shared" si="602"/>
        <v>357</v>
      </c>
      <c r="AG864" s="6" t="str">
        <f t="shared" ca="1" si="576"/>
        <v>left</v>
      </c>
      <c r="AH864" s="8" t="str">
        <f t="shared" ca="1" si="586"/>
        <v>g</v>
      </c>
      <c r="AI864" t="str">
        <f t="shared" ca="1" si="587"/>
        <v>g3_left.avi</v>
      </c>
      <c r="AJ864" s="1">
        <f t="shared" si="603"/>
        <v>640</v>
      </c>
      <c r="AK864">
        <f t="shared" si="604"/>
        <v>357</v>
      </c>
      <c r="AL864" s="6" t="str">
        <f t="shared" ca="1" si="577"/>
        <v>left</v>
      </c>
      <c r="AM864" s="8" t="str">
        <f t="shared" ca="1" si="588"/>
        <v>g</v>
      </c>
      <c r="AN864" t="str">
        <f t="shared" ca="1" si="589"/>
        <v>g7_left.avi</v>
      </c>
      <c r="AO864" s="1">
        <f t="shared" si="605"/>
        <v>972</v>
      </c>
      <c r="AP864">
        <f t="shared" si="606"/>
        <v>357</v>
      </c>
      <c r="AQ864" s="6" t="str">
        <f t="shared" ca="1" si="578"/>
        <v>left</v>
      </c>
      <c r="AR864" s="8" t="str">
        <f t="shared" ca="1" si="590"/>
        <v>g</v>
      </c>
      <c r="AS864" t="str">
        <f t="shared" ca="1" si="591"/>
        <v>g8_left.avi</v>
      </c>
      <c r="AT864" s="1">
        <f t="shared" ca="1" si="607"/>
        <v>1</v>
      </c>
      <c r="AU864">
        <f t="shared" ca="1" si="611"/>
        <v>1</v>
      </c>
      <c r="AV864">
        <f t="shared" ca="1" si="611"/>
        <v>5</v>
      </c>
      <c r="AW864">
        <f t="shared" ca="1" si="611"/>
        <v>10</v>
      </c>
      <c r="AX864">
        <f t="shared" ca="1" si="611"/>
        <v>3</v>
      </c>
      <c r="AY864">
        <f t="shared" ca="1" si="611"/>
        <v>7</v>
      </c>
      <c r="AZ864">
        <f t="shared" ca="1" si="611"/>
        <v>8</v>
      </c>
      <c r="BA864">
        <f t="shared" ca="1" si="579"/>
        <v>0.62663268623151303</v>
      </c>
    </row>
    <row r="865" spans="3:53">
      <c r="C865">
        <f t="shared" si="571"/>
        <v>24</v>
      </c>
      <c r="D865">
        <f t="shared" si="612"/>
        <v>850</v>
      </c>
      <c r="I865" s="1">
        <f t="shared" ca="1" si="608"/>
        <v>1</v>
      </c>
      <c r="J865" s="12" t="str">
        <f t="shared" ca="1" si="609"/>
        <v>left</v>
      </c>
      <c r="K865" s="12" t="str">
        <f t="shared" ca="1" si="572"/>
        <v>right</v>
      </c>
      <c r="L865" s="12" t="str">
        <f t="shared" ca="1" si="592"/>
        <v>g</v>
      </c>
      <c r="M865" t="str">
        <f t="shared" ca="1" si="593"/>
        <v>r</v>
      </c>
      <c r="N865">
        <f t="shared" si="610"/>
        <v>806</v>
      </c>
      <c r="O865">
        <f t="shared" si="594"/>
        <v>512</v>
      </c>
      <c r="P865" s="1">
        <f t="shared" si="595"/>
        <v>308</v>
      </c>
      <c r="Q865">
        <f t="shared" si="596"/>
        <v>667</v>
      </c>
      <c r="R865" s="6" t="str">
        <f t="shared" ca="1" si="573"/>
        <v>right</v>
      </c>
      <c r="S865" s="8" t="str">
        <f t="shared" ca="1" si="580"/>
        <v>r</v>
      </c>
      <c r="T865" t="str">
        <f t="shared" ca="1" si="581"/>
        <v>r7_right.avi</v>
      </c>
      <c r="U865" s="1">
        <f t="shared" si="597"/>
        <v>640</v>
      </c>
      <c r="V865">
        <f t="shared" si="598"/>
        <v>667</v>
      </c>
      <c r="W865" s="6" t="str">
        <f t="shared" ca="1" si="574"/>
        <v>right</v>
      </c>
      <c r="X865" s="6" t="str">
        <f t="shared" ca="1" si="582"/>
        <v>r</v>
      </c>
      <c r="Y865" t="str">
        <f t="shared" ca="1" si="583"/>
        <v>r4_right.avi</v>
      </c>
      <c r="Z865" s="1">
        <f t="shared" si="599"/>
        <v>972</v>
      </c>
      <c r="AA865">
        <f t="shared" si="600"/>
        <v>667</v>
      </c>
      <c r="AB865" s="6" t="str">
        <f t="shared" ca="1" si="575"/>
        <v>right</v>
      </c>
      <c r="AC865" s="8" t="str">
        <f t="shared" ca="1" si="584"/>
        <v>r</v>
      </c>
      <c r="AD865" t="str">
        <f t="shared" ca="1" si="585"/>
        <v>r1_right.avi</v>
      </c>
      <c r="AE865" s="1">
        <f t="shared" si="601"/>
        <v>308</v>
      </c>
      <c r="AF865">
        <f t="shared" si="602"/>
        <v>357</v>
      </c>
      <c r="AG865" s="6" t="str">
        <f t="shared" ca="1" si="576"/>
        <v>right</v>
      </c>
      <c r="AH865" s="8" t="str">
        <f t="shared" ca="1" si="586"/>
        <v>r</v>
      </c>
      <c r="AI865" t="str">
        <f t="shared" ca="1" si="587"/>
        <v>r6_right.avi</v>
      </c>
      <c r="AJ865" s="1">
        <f t="shared" si="603"/>
        <v>640</v>
      </c>
      <c r="AK865">
        <f t="shared" si="604"/>
        <v>357</v>
      </c>
      <c r="AL865" s="6" t="str">
        <f t="shared" ca="1" si="577"/>
        <v>right</v>
      </c>
      <c r="AM865" s="8" t="str">
        <f t="shared" ca="1" si="588"/>
        <v>r</v>
      </c>
      <c r="AN865" t="str">
        <f t="shared" ca="1" si="589"/>
        <v>r3_right.avi</v>
      </c>
      <c r="AO865" s="1">
        <f t="shared" si="605"/>
        <v>972</v>
      </c>
      <c r="AP865">
        <f t="shared" si="606"/>
        <v>357</v>
      </c>
      <c r="AQ865" s="6" t="str">
        <f t="shared" ca="1" si="578"/>
        <v>right</v>
      </c>
      <c r="AR865" s="8" t="str">
        <f t="shared" ca="1" si="590"/>
        <v>r</v>
      </c>
      <c r="AS865" t="str">
        <f t="shared" ca="1" si="591"/>
        <v>r3_right.avi</v>
      </c>
      <c r="AT865" s="1">
        <f t="shared" ca="1" si="607"/>
        <v>2</v>
      </c>
      <c r="AU865">
        <f t="shared" ca="1" si="611"/>
        <v>7</v>
      </c>
      <c r="AV865">
        <f t="shared" ca="1" si="611"/>
        <v>4</v>
      </c>
      <c r="AW865">
        <f t="shared" ca="1" si="611"/>
        <v>1</v>
      </c>
      <c r="AX865">
        <f t="shared" ca="1" si="611"/>
        <v>6</v>
      </c>
      <c r="AY865">
        <f t="shared" ca="1" si="611"/>
        <v>3</v>
      </c>
      <c r="AZ865">
        <f t="shared" ca="1" si="611"/>
        <v>3</v>
      </c>
      <c r="BA865">
        <f t="shared" ca="1" si="579"/>
        <v>7.171890228662603E-2</v>
      </c>
    </row>
    <row r="866" spans="3:53">
      <c r="C866">
        <f t="shared" si="571"/>
        <v>24</v>
      </c>
      <c r="D866">
        <f t="shared" si="612"/>
        <v>851</v>
      </c>
      <c r="I866" s="1">
        <f t="shared" ca="1" si="608"/>
        <v>3</v>
      </c>
      <c r="J866" s="12" t="str">
        <f t="shared" ca="1" si="609"/>
        <v>right</v>
      </c>
      <c r="K866" s="12" t="str">
        <f t="shared" ca="1" si="572"/>
        <v>left</v>
      </c>
      <c r="L866" s="12" t="str">
        <f t="shared" ca="1" si="592"/>
        <v>r</v>
      </c>
      <c r="M866" t="str">
        <f t="shared" ca="1" si="593"/>
        <v>g</v>
      </c>
      <c r="N866">
        <f t="shared" si="610"/>
        <v>806</v>
      </c>
      <c r="O866">
        <f t="shared" si="594"/>
        <v>512</v>
      </c>
      <c r="P866" s="1">
        <f t="shared" si="595"/>
        <v>308</v>
      </c>
      <c r="Q866">
        <f t="shared" si="596"/>
        <v>667</v>
      </c>
      <c r="R866" s="6" t="str">
        <f t="shared" ca="1" si="573"/>
        <v>left</v>
      </c>
      <c r="S866" s="8" t="str">
        <f t="shared" ca="1" si="580"/>
        <v>g</v>
      </c>
      <c r="T866" t="str">
        <f t="shared" ca="1" si="581"/>
        <v>g6_left.avi</v>
      </c>
      <c r="U866" s="1">
        <f t="shared" si="597"/>
        <v>640</v>
      </c>
      <c r="V866">
        <f t="shared" si="598"/>
        <v>667</v>
      </c>
      <c r="W866" s="6" t="str">
        <f t="shared" ca="1" si="574"/>
        <v>left</v>
      </c>
      <c r="X866" s="6" t="str">
        <f t="shared" ca="1" si="582"/>
        <v>g</v>
      </c>
      <c r="Y866" t="str">
        <f t="shared" ca="1" si="583"/>
        <v>g9_left.avi</v>
      </c>
      <c r="Z866" s="1">
        <f t="shared" si="599"/>
        <v>972</v>
      </c>
      <c r="AA866">
        <f t="shared" si="600"/>
        <v>667</v>
      </c>
      <c r="AB866" s="6" t="str">
        <f t="shared" ca="1" si="575"/>
        <v>left</v>
      </c>
      <c r="AC866" s="8" t="str">
        <f t="shared" ca="1" si="584"/>
        <v>g</v>
      </c>
      <c r="AD866" t="str">
        <f t="shared" ca="1" si="585"/>
        <v>g4_left.avi</v>
      </c>
      <c r="AE866" s="1">
        <f t="shared" si="601"/>
        <v>308</v>
      </c>
      <c r="AF866">
        <f t="shared" si="602"/>
        <v>357</v>
      </c>
      <c r="AG866" s="6" t="str">
        <f t="shared" ca="1" si="576"/>
        <v>left</v>
      </c>
      <c r="AH866" s="8" t="str">
        <f t="shared" ca="1" si="586"/>
        <v>g</v>
      </c>
      <c r="AI866" t="str">
        <f t="shared" ca="1" si="587"/>
        <v>g10_left.avi</v>
      </c>
      <c r="AJ866" s="1">
        <f t="shared" si="603"/>
        <v>640</v>
      </c>
      <c r="AK866">
        <f t="shared" si="604"/>
        <v>357</v>
      </c>
      <c r="AL866" s="6" t="str">
        <f t="shared" ca="1" si="577"/>
        <v>left</v>
      </c>
      <c r="AM866" s="8" t="str">
        <f t="shared" ca="1" si="588"/>
        <v>g</v>
      </c>
      <c r="AN866" t="str">
        <f t="shared" ca="1" si="589"/>
        <v>g7_left.avi</v>
      </c>
      <c r="AO866" s="1">
        <f t="shared" si="605"/>
        <v>972</v>
      </c>
      <c r="AP866">
        <f t="shared" si="606"/>
        <v>357</v>
      </c>
      <c r="AQ866" s="6" t="str">
        <f t="shared" ca="1" si="578"/>
        <v>left</v>
      </c>
      <c r="AR866" s="8" t="str">
        <f t="shared" ca="1" si="590"/>
        <v>g</v>
      </c>
      <c r="AS866" t="str">
        <f t="shared" ca="1" si="591"/>
        <v>g10_left.avi</v>
      </c>
      <c r="AT866" s="1">
        <f t="shared" ca="1" si="607"/>
        <v>1</v>
      </c>
      <c r="AU866">
        <f t="shared" ca="1" si="611"/>
        <v>6</v>
      </c>
      <c r="AV866">
        <f t="shared" ca="1" si="611"/>
        <v>9</v>
      </c>
      <c r="AW866">
        <f t="shared" ca="1" si="611"/>
        <v>4</v>
      </c>
      <c r="AX866">
        <f t="shared" ca="1" si="611"/>
        <v>10</v>
      </c>
      <c r="AY866">
        <f t="shared" ca="1" si="611"/>
        <v>7</v>
      </c>
      <c r="AZ866">
        <f t="shared" ca="1" si="611"/>
        <v>10</v>
      </c>
      <c r="BA866">
        <f t="shared" ca="1" si="579"/>
        <v>0.81755808789055973</v>
      </c>
    </row>
    <row r="867" spans="3:53">
      <c r="C867">
        <f t="shared" si="571"/>
        <v>24</v>
      </c>
      <c r="D867">
        <f t="shared" si="612"/>
        <v>852</v>
      </c>
      <c r="I867" s="1">
        <f t="shared" ca="1" si="608"/>
        <v>1</v>
      </c>
      <c r="J867" s="12" t="str">
        <f t="shared" ca="1" si="609"/>
        <v>left</v>
      </c>
      <c r="K867" s="12" t="str">
        <f t="shared" ca="1" si="572"/>
        <v>left</v>
      </c>
      <c r="L867" s="12" t="str">
        <f t="shared" ca="1" si="592"/>
        <v>r</v>
      </c>
      <c r="M867" t="str">
        <f t="shared" ca="1" si="593"/>
        <v>g</v>
      </c>
      <c r="N867">
        <f t="shared" si="610"/>
        <v>806</v>
      </c>
      <c r="O867">
        <f t="shared" si="594"/>
        <v>512</v>
      </c>
      <c r="P867" s="1">
        <f t="shared" si="595"/>
        <v>308</v>
      </c>
      <c r="Q867">
        <f t="shared" si="596"/>
        <v>667</v>
      </c>
      <c r="R867" s="6" t="str">
        <f t="shared" ca="1" si="573"/>
        <v>left</v>
      </c>
      <c r="S867" s="8" t="str">
        <f t="shared" ca="1" si="580"/>
        <v>g</v>
      </c>
      <c r="T867" t="str">
        <f t="shared" ca="1" si="581"/>
        <v>g6_left.avi</v>
      </c>
      <c r="U867" s="1">
        <f t="shared" si="597"/>
        <v>640</v>
      </c>
      <c r="V867">
        <f t="shared" si="598"/>
        <v>667</v>
      </c>
      <c r="W867" s="6" t="str">
        <f t="shared" ca="1" si="574"/>
        <v>left</v>
      </c>
      <c r="X867" s="6" t="str">
        <f t="shared" ca="1" si="582"/>
        <v>g</v>
      </c>
      <c r="Y867" t="str">
        <f t="shared" ca="1" si="583"/>
        <v>g9_left.avi</v>
      </c>
      <c r="Z867" s="1">
        <f t="shared" si="599"/>
        <v>972</v>
      </c>
      <c r="AA867">
        <f t="shared" si="600"/>
        <v>667</v>
      </c>
      <c r="AB867" s="6" t="str">
        <f t="shared" ca="1" si="575"/>
        <v>left</v>
      </c>
      <c r="AC867" s="8" t="str">
        <f t="shared" ca="1" si="584"/>
        <v>g</v>
      </c>
      <c r="AD867" t="str">
        <f t="shared" ca="1" si="585"/>
        <v>g2_left.avi</v>
      </c>
      <c r="AE867" s="1">
        <f t="shared" si="601"/>
        <v>308</v>
      </c>
      <c r="AF867">
        <f t="shared" si="602"/>
        <v>357</v>
      </c>
      <c r="AG867" s="6" t="str">
        <f t="shared" ca="1" si="576"/>
        <v>left</v>
      </c>
      <c r="AH867" s="8" t="str">
        <f t="shared" ca="1" si="586"/>
        <v>g</v>
      </c>
      <c r="AI867" t="str">
        <f t="shared" ca="1" si="587"/>
        <v>g5_left.avi</v>
      </c>
      <c r="AJ867" s="1">
        <f t="shared" si="603"/>
        <v>640</v>
      </c>
      <c r="AK867">
        <f t="shared" si="604"/>
        <v>357</v>
      </c>
      <c r="AL867" s="6" t="str">
        <f t="shared" ca="1" si="577"/>
        <v>left</v>
      </c>
      <c r="AM867" s="8" t="str">
        <f t="shared" ca="1" si="588"/>
        <v>g</v>
      </c>
      <c r="AN867" t="str">
        <f t="shared" ca="1" si="589"/>
        <v>g3_left.avi</v>
      </c>
      <c r="AO867" s="1">
        <f t="shared" si="605"/>
        <v>972</v>
      </c>
      <c r="AP867">
        <f t="shared" si="606"/>
        <v>357</v>
      </c>
      <c r="AQ867" s="6" t="str">
        <f t="shared" ca="1" si="578"/>
        <v>left</v>
      </c>
      <c r="AR867" s="8" t="str">
        <f t="shared" ca="1" si="590"/>
        <v>g</v>
      </c>
      <c r="AS867" t="str">
        <f t="shared" ca="1" si="591"/>
        <v>g7_left.avi</v>
      </c>
      <c r="AT867" s="1">
        <f t="shared" ca="1" si="607"/>
        <v>1</v>
      </c>
      <c r="AU867">
        <f t="shared" ca="1" si="611"/>
        <v>6</v>
      </c>
      <c r="AV867">
        <f t="shared" ca="1" si="611"/>
        <v>9</v>
      </c>
      <c r="AW867">
        <f t="shared" ca="1" si="611"/>
        <v>2</v>
      </c>
      <c r="AX867">
        <f t="shared" ca="1" si="611"/>
        <v>5</v>
      </c>
      <c r="AY867">
        <f t="shared" ca="1" si="611"/>
        <v>3</v>
      </c>
      <c r="AZ867">
        <f t="shared" ca="1" si="611"/>
        <v>7</v>
      </c>
      <c r="BA867">
        <f t="shared" ca="1" si="579"/>
        <v>0.52104160598949711</v>
      </c>
    </row>
    <row r="868" spans="3:53">
      <c r="C868">
        <f t="shared" si="571"/>
        <v>24</v>
      </c>
      <c r="D868">
        <f t="shared" si="612"/>
        <v>853</v>
      </c>
      <c r="I868" s="1">
        <f t="shared" ca="1" si="608"/>
        <v>1</v>
      </c>
      <c r="J868" s="12" t="str">
        <f t="shared" ca="1" si="609"/>
        <v>left</v>
      </c>
      <c r="K868" s="12" t="str">
        <f t="shared" ca="1" si="572"/>
        <v>left</v>
      </c>
      <c r="L868" s="12" t="str">
        <f t="shared" ca="1" si="592"/>
        <v>g</v>
      </c>
      <c r="M868" t="str">
        <f t="shared" ca="1" si="593"/>
        <v>r</v>
      </c>
      <c r="N868">
        <f t="shared" si="610"/>
        <v>806</v>
      </c>
      <c r="O868">
        <f t="shared" si="594"/>
        <v>512</v>
      </c>
      <c r="P868" s="1">
        <f t="shared" si="595"/>
        <v>308</v>
      </c>
      <c r="Q868">
        <f t="shared" si="596"/>
        <v>667</v>
      </c>
      <c r="R868" s="6" t="str">
        <f t="shared" ca="1" si="573"/>
        <v>left</v>
      </c>
      <c r="S868" s="8" t="str">
        <f t="shared" ca="1" si="580"/>
        <v>r</v>
      </c>
      <c r="T868" t="str">
        <f t="shared" ca="1" si="581"/>
        <v>r3_left.avi</v>
      </c>
      <c r="U868" s="1">
        <f t="shared" si="597"/>
        <v>640</v>
      </c>
      <c r="V868">
        <f t="shared" si="598"/>
        <v>667</v>
      </c>
      <c r="W868" s="6" t="str">
        <f t="shared" ca="1" si="574"/>
        <v>left</v>
      </c>
      <c r="X868" s="6" t="str">
        <f t="shared" ca="1" si="582"/>
        <v>r</v>
      </c>
      <c r="Y868" t="str">
        <f t="shared" ca="1" si="583"/>
        <v>r7_left.avi</v>
      </c>
      <c r="Z868" s="1">
        <f t="shared" si="599"/>
        <v>972</v>
      </c>
      <c r="AA868">
        <f t="shared" si="600"/>
        <v>667</v>
      </c>
      <c r="AB868" s="6" t="str">
        <f t="shared" ca="1" si="575"/>
        <v>left</v>
      </c>
      <c r="AC868" s="8" t="str">
        <f t="shared" ca="1" si="584"/>
        <v>r</v>
      </c>
      <c r="AD868" t="str">
        <f t="shared" ca="1" si="585"/>
        <v>r10_left.avi</v>
      </c>
      <c r="AE868" s="1">
        <f t="shared" si="601"/>
        <v>308</v>
      </c>
      <c r="AF868">
        <f t="shared" si="602"/>
        <v>357</v>
      </c>
      <c r="AG868" s="6" t="str">
        <f t="shared" ca="1" si="576"/>
        <v>left</v>
      </c>
      <c r="AH868" s="8" t="str">
        <f t="shared" ca="1" si="586"/>
        <v>r</v>
      </c>
      <c r="AI868" t="str">
        <f t="shared" ca="1" si="587"/>
        <v>r9_left.avi</v>
      </c>
      <c r="AJ868" s="1">
        <f t="shared" si="603"/>
        <v>640</v>
      </c>
      <c r="AK868">
        <f t="shared" si="604"/>
        <v>357</v>
      </c>
      <c r="AL868" s="6" t="str">
        <f t="shared" ca="1" si="577"/>
        <v>left</v>
      </c>
      <c r="AM868" s="8" t="str">
        <f t="shared" ca="1" si="588"/>
        <v>r</v>
      </c>
      <c r="AN868" t="str">
        <f t="shared" ca="1" si="589"/>
        <v>r7_left.avi</v>
      </c>
      <c r="AO868" s="1">
        <f t="shared" si="605"/>
        <v>972</v>
      </c>
      <c r="AP868">
        <f t="shared" si="606"/>
        <v>357</v>
      </c>
      <c r="AQ868" s="6" t="str">
        <f t="shared" ca="1" si="578"/>
        <v>left</v>
      </c>
      <c r="AR868" s="8" t="str">
        <f t="shared" ca="1" si="590"/>
        <v>r</v>
      </c>
      <c r="AS868" t="str">
        <f t="shared" ca="1" si="591"/>
        <v>r2_left.avi</v>
      </c>
      <c r="AT868" s="1">
        <f t="shared" ca="1" si="607"/>
        <v>2</v>
      </c>
      <c r="AU868">
        <f t="shared" ca="1" si="611"/>
        <v>3</v>
      </c>
      <c r="AV868">
        <f t="shared" ca="1" si="611"/>
        <v>7</v>
      </c>
      <c r="AW868">
        <f t="shared" ca="1" si="611"/>
        <v>10</v>
      </c>
      <c r="AX868">
        <f t="shared" ca="1" si="611"/>
        <v>9</v>
      </c>
      <c r="AY868">
        <f t="shared" ca="1" si="611"/>
        <v>7</v>
      </c>
      <c r="AZ868">
        <f t="shared" ca="1" si="611"/>
        <v>2</v>
      </c>
      <c r="BA868">
        <f t="shared" ca="1" si="579"/>
        <v>0.88402107592944124</v>
      </c>
    </row>
    <row r="869" spans="3:53">
      <c r="C869">
        <f t="shared" si="571"/>
        <v>24</v>
      </c>
      <c r="D869">
        <f t="shared" si="612"/>
        <v>854</v>
      </c>
      <c r="I869" s="1">
        <f t="shared" ca="1" si="608"/>
        <v>1</v>
      </c>
      <c r="J869" s="12" t="str">
        <f t="shared" ca="1" si="609"/>
        <v>left</v>
      </c>
      <c r="K869" s="12" t="str">
        <f t="shared" ca="1" si="572"/>
        <v>left</v>
      </c>
      <c r="L869" s="12" t="str">
        <f t="shared" ca="1" si="592"/>
        <v>r</v>
      </c>
      <c r="M869" t="str">
        <f t="shared" ca="1" si="593"/>
        <v>g</v>
      </c>
      <c r="N869">
        <f t="shared" si="610"/>
        <v>806</v>
      </c>
      <c r="O869">
        <f t="shared" si="594"/>
        <v>512</v>
      </c>
      <c r="P869" s="1">
        <f t="shared" si="595"/>
        <v>308</v>
      </c>
      <c r="Q869">
        <f t="shared" si="596"/>
        <v>667</v>
      </c>
      <c r="R869" s="6" t="str">
        <f t="shared" ca="1" si="573"/>
        <v>left</v>
      </c>
      <c r="S869" s="8" t="str">
        <f t="shared" ca="1" si="580"/>
        <v>g</v>
      </c>
      <c r="T869" t="str">
        <f t="shared" ca="1" si="581"/>
        <v>g6_left.avi</v>
      </c>
      <c r="U869" s="1">
        <f t="shared" si="597"/>
        <v>640</v>
      </c>
      <c r="V869">
        <f t="shared" si="598"/>
        <v>667</v>
      </c>
      <c r="W869" s="6" t="str">
        <f t="shared" ca="1" si="574"/>
        <v>left</v>
      </c>
      <c r="X869" s="6" t="str">
        <f t="shared" ca="1" si="582"/>
        <v>g</v>
      </c>
      <c r="Y869" t="str">
        <f t="shared" ca="1" si="583"/>
        <v>g3_left.avi</v>
      </c>
      <c r="Z869" s="1">
        <f t="shared" si="599"/>
        <v>972</v>
      </c>
      <c r="AA869">
        <f t="shared" si="600"/>
        <v>667</v>
      </c>
      <c r="AB869" s="6" t="str">
        <f t="shared" ca="1" si="575"/>
        <v>left</v>
      </c>
      <c r="AC869" s="8" t="str">
        <f t="shared" ca="1" si="584"/>
        <v>g</v>
      </c>
      <c r="AD869" t="str">
        <f t="shared" ca="1" si="585"/>
        <v>g10_left.avi</v>
      </c>
      <c r="AE869" s="1">
        <f t="shared" si="601"/>
        <v>308</v>
      </c>
      <c r="AF869">
        <f t="shared" si="602"/>
        <v>357</v>
      </c>
      <c r="AG869" s="6" t="str">
        <f t="shared" ca="1" si="576"/>
        <v>left</v>
      </c>
      <c r="AH869" s="8" t="str">
        <f t="shared" ca="1" si="586"/>
        <v>g</v>
      </c>
      <c r="AI869" t="str">
        <f t="shared" ca="1" si="587"/>
        <v>g4_left.avi</v>
      </c>
      <c r="AJ869" s="1">
        <f t="shared" si="603"/>
        <v>640</v>
      </c>
      <c r="AK869">
        <f t="shared" si="604"/>
        <v>357</v>
      </c>
      <c r="AL869" s="6" t="str">
        <f t="shared" ca="1" si="577"/>
        <v>left</v>
      </c>
      <c r="AM869" s="8" t="str">
        <f t="shared" ca="1" si="588"/>
        <v>g</v>
      </c>
      <c r="AN869" t="str">
        <f t="shared" ca="1" si="589"/>
        <v>g3_left.avi</v>
      </c>
      <c r="AO869" s="1">
        <f t="shared" si="605"/>
        <v>972</v>
      </c>
      <c r="AP869">
        <f t="shared" si="606"/>
        <v>357</v>
      </c>
      <c r="AQ869" s="6" t="str">
        <f t="shared" ca="1" si="578"/>
        <v>left</v>
      </c>
      <c r="AR869" s="8" t="str">
        <f t="shared" ca="1" si="590"/>
        <v>g</v>
      </c>
      <c r="AS869" t="str">
        <f t="shared" ca="1" si="591"/>
        <v>g9_left.avi</v>
      </c>
      <c r="AT869" s="1">
        <f t="shared" ca="1" si="607"/>
        <v>1</v>
      </c>
      <c r="AU869">
        <f t="shared" ca="1" si="611"/>
        <v>6</v>
      </c>
      <c r="AV869">
        <f t="shared" ca="1" si="611"/>
        <v>3</v>
      </c>
      <c r="AW869">
        <f t="shared" ca="1" si="611"/>
        <v>10</v>
      </c>
      <c r="AX869">
        <f t="shared" ca="1" si="611"/>
        <v>4</v>
      </c>
      <c r="AY869">
        <f t="shared" ca="1" si="611"/>
        <v>3</v>
      </c>
      <c r="AZ869">
        <f t="shared" ca="1" si="611"/>
        <v>9</v>
      </c>
      <c r="BA869">
        <f t="shared" ca="1" si="579"/>
        <v>0.52787753978695351</v>
      </c>
    </row>
    <row r="870" spans="3:53">
      <c r="C870">
        <f t="shared" si="571"/>
        <v>24</v>
      </c>
      <c r="D870">
        <f t="shared" si="612"/>
        <v>855</v>
      </c>
      <c r="I870" s="1">
        <f t="shared" ca="1" si="608"/>
        <v>3</v>
      </c>
      <c r="J870" s="12" t="str">
        <f t="shared" ca="1" si="609"/>
        <v>right</v>
      </c>
      <c r="K870" s="12" t="str">
        <f t="shared" ca="1" si="572"/>
        <v>left</v>
      </c>
      <c r="L870" s="12" t="str">
        <f t="shared" ca="1" si="592"/>
        <v>g</v>
      </c>
      <c r="M870" t="str">
        <f t="shared" ca="1" si="593"/>
        <v>r</v>
      </c>
      <c r="N870">
        <f t="shared" si="610"/>
        <v>806</v>
      </c>
      <c r="O870">
        <f t="shared" si="594"/>
        <v>512</v>
      </c>
      <c r="P870" s="1">
        <f t="shared" si="595"/>
        <v>308</v>
      </c>
      <c r="Q870">
        <f t="shared" si="596"/>
        <v>667</v>
      </c>
      <c r="R870" s="6" t="str">
        <f t="shared" ca="1" si="573"/>
        <v>left</v>
      </c>
      <c r="S870" s="8" t="str">
        <f t="shared" ca="1" si="580"/>
        <v>r</v>
      </c>
      <c r="T870" t="str">
        <f t="shared" ca="1" si="581"/>
        <v>r5_left.avi</v>
      </c>
      <c r="U870" s="1">
        <f t="shared" si="597"/>
        <v>640</v>
      </c>
      <c r="V870">
        <f t="shared" si="598"/>
        <v>667</v>
      </c>
      <c r="W870" s="6" t="str">
        <f t="shared" ca="1" si="574"/>
        <v>left</v>
      </c>
      <c r="X870" s="6" t="str">
        <f t="shared" ca="1" si="582"/>
        <v>r</v>
      </c>
      <c r="Y870" t="str">
        <f t="shared" ca="1" si="583"/>
        <v>r1_left.avi</v>
      </c>
      <c r="Z870" s="1">
        <f t="shared" si="599"/>
        <v>972</v>
      </c>
      <c r="AA870">
        <f t="shared" si="600"/>
        <v>667</v>
      </c>
      <c r="AB870" s="6" t="str">
        <f t="shared" ca="1" si="575"/>
        <v>left</v>
      </c>
      <c r="AC870" s="8" t="str">
        <f t="shared" ca="1" si="584"/>
        <v>r</v>
      </c>
      <c r="AD870" t="str">
        <f t="shared" ca="1" si="585"/>
        <v>r5_left.avi</v>
      </c>
      <c r="AE870" s="1">
        <f t="shared" si="601"/>
        <v>308</v>
      </c>
      <c r="AF870">
        <f t="shared" si="602"/>
        <v>357</v>
      </c>
      <c r="AG870" s="6" t="str">
        <f t="shared" ca="1" si="576"/>
        <v>left</v>
      </c>
      <c r="AH870" s="8" t="str">
        <f t="shared" ca="1" si="586"/>
        <v>r</v>
      </c>
      <c r="AI870" t="str">
        <f t="shared" ca="1" si="587"/>
        <v>r4_left.avi</v>
      </c>
      <c r="AJ870" s="1">
        <f t="shared" si="603"/>
        <v>640</v>
      </c>
      <c r="AK870">
        <f t="shared" si="604"/>
        <v>357</v>
      </c>
      <c r="AL870" s="6" t="str">
        <f t="shared" ca="1" si="577"/>
        <v>left</v>
      </c>
      <c r="AM870" s="8" t="str">
        <f t="shared" ca="1" si="588"/>
        <v>r</v>
      </c>
      <c r="AN870" t="str">
        <f t="shared" ca="1" si="589"/>
        <v>r10_left.avi</v>
      </c>
      <c r="AO870" s="1">
        <f t="shared" si="605"/>
        <v>972</v>
      </c>
      <c r="AP870">
        <f t="shared" si="606"/>
        <v>357</v>
      </c>
      <c r="AQ870" s="6" t="str">
        <f t="shared" ca="1" si="578"/>
        <v>left</v>
      </c>
      <c r="AR870" s="8" t="str">
        <f t="shared" ca="1" si="590"/>
        <v>r</v>
      </c>
      <c r="AS870" t="str">
        <f t="shared" ca="1" si="591"/>
        <v>r6_left.avi</v>
      </c>
      <c r="AT870" s="1">
        <f t="shared" ca="1" si="607"/>
        <v>2</v>
      </c>
      <c r="AU870">
        <f t="shared" ca="1" si="611"/>
        <v>5</v>
      </c>
      <c r="AV870">
        <f t="shared" ca="1" si="611"/>
        <v>1</v>
      </c>
      <c r="AW870">
        <f t="shared" ca="1" si="611"/>
        <v>5</v>
      </c>
      <c r="AX870">
        <f t="shared" ca="1" si="611"/>
        <v>4</v>
      </c>
      <c r="AY870">
        <f t="shared" ca="1" si="611"/>
        <v>10</v>
      </c>
      <c r="AZ870">
        <f t="shared" ca="1" si="611"/>
        <v>6</v>
      </c>
      <c r="BA870">
        <f t="shared" ca="1" si="579"/>
        <v>0.75442893934994104</v>
      </c>
    </row>
    <row r="871" spans="3:53">
      <c r="C871">
        <f t="shared" si="571"/>
        <v>24</v>
      </c>
      <c r="D871">
        <f t="shared" si="612"/>
        <v>856</v>
      </c>
      <c r="I871" s="1">
        <f t="shared" ca="1" si="608"/>
        <v>3</v>
      </c>
      <c r="J871" s="12" t="str">
        <f t="shared" ca="1" si="609"/>
        <v>right</v>
      </c>
      <c r="K871" s="12" t="str">
        <f t="shared" ca="1" si="572"/>
        <v>right</v>
      </c>
      <c r="L871" s="12" t="str">
        <f t="shared" ca="1" si="592"/>
        <v>g</v>
      </c>
      <c r="M871" t="str">
        <f t="shared" ca="1" si="593"/>
        <v>r</v>
      </c>
      <c r="N871">
        <f t="shared" si="610"/>
        <v>806</v>
      </c>
      <c r="O871">
        <f t="shared" si="594"/>
        <v>512</v>
      </c>
      <c r="P871" s="1">
        <f t="shared" si="595"/>
        <v>308</v>
      </c>
      <c r="Q871">
        <f t="shared" si="596"/>
        <v>667</v>
      </c>
      <c r="R871" s="6" t="str">
        <f t="shared" ca="1" si="573"/>
        <v>right</v>
      </c>
      <c r="S871" s="8" t="str">
        <f t="shared" ca="1" si="580"/>
        <v>r</v>
      </c>
      <c r="T871" t="str">
        <f t="shared" ca="1" si="581"/>
        <v>r4_right.avi</v>
      </c>
      <c r="U871" s="1">
        <f t="shared" si="597"/>
        <v>640</v>
      </c>
      <c r="V871">
        <f t="shared" si="598"/>
        <v>667</v>
      </c>
      <c r="W871" s="6" t="str">
        <f t="shared" ca="1" si="574"/>
        <v>right</v>
      </c>
      <c r="X871" s="6" t="str">
        <f t="shared" ca="1" si="582"/>
        <v>r</v>
      </c>
      <c r="Y871" t="str">
        <f t="shared" ca="1" si="583"/>
        <v>r2_right.avi</v>
      </c>
      <c r="Z871" s="1">
        <f t="shared" si="599"/>
        <v>972</v>
      </c>
      <c r="AA871">
        <f t="shared" si="600"/>
        <v>667</v>
      </c>
      <c r="AB871" s="6" t="str">
        <f t="shared" ca="1" si="575"/>
        <v>right</v>
      </c>
      <c r="AC871" s="8" t="str">
        <f t="shared" ca="1" si="584"/>
        <v>r</v>
      </c>
      <c r="AD871" t="str">
        <f t="shared" ca="1" si="585"/>
        <v>r8_right.avi</v>
      </c>
      <c r="AE871" s="1">
        <f t="shared" si="601"/>
        <v>308</v>
      </c>
      <c r="AF871">
        <f t="shared" si="602"/>
        <v>357</v>
      </c>
      <c r="AG871" s="6" t="str">
        <f t="shared" ca="1" si="576"/>
        <v>right</v>
      </c>
      <c r="AH871" s="8" t="str">
        <f t="shared" ca="1" si="586"/>
        <v>r</v>
      </c>
      <c r="AI871" t="str">
        <f t="shared" ca="1" si="587"/>
        <v>r3_right.avi</v>
      </c>
      <c r="AJ871" s="1">
        <f t="shared" si="603"/>
        <v>640</v>
      </c>
      <c r="AK871">
        <f t="shared" si="604"/>
        <v>357</v>
      </c>
      <c r="AL871" s="6" t="str">
        <f t="shared" ca="1" si="577"/>
        <v>right</v>
      </c>
      <c r="AM871" s="8" t="str">
        <f t="shared" ca="1" si="588"/>
        <v>r</v>
      </c>
      <c r="AN871" t="str">
        <f t="shared" ca="1" si="589"/>
        <v>r7_right.avi</v>
      </c>
      <c r="AO871" s="1">
        <f t="shared" si="605"/>
        <v>972</v>
      </c>
      <c r="AP871">
        <f t="shared" si="606"/>
        <v>357</v>
      </c>
      <c r="AQ871" s="6" t="str">
        <f t="shared" ca="1" si="578"/>
        <v>right</v>
      </c>
      <c r="AR871" s="8" t="str">
        <f t="shared" ca="1" si="590"/>
        <v>r</v>
      </c>
      <c r="AS871" t="str">
        <f t="shared" ca="1" si="591"/>
        <v>r3_right.avi</v>
      </c>
      <c r="AT871" s="1">
        <f t="shared" ca="1" si="607"/>
        <v>2</v>
      </c>
      <c r="AU871">
        <f t="shared" ca="1" si="611"/>
        <v>4</v>
      </c>
      <c r="AV871">
        <f t="shared" ca="1" si="611"/>
        <v>2</v>
      </c>
      <c r="AW871">
        <f t="shared" ca="1" si="611"/>
        <v>8</v>
      </c>
      <c r="AX871">
        <f t="shared" ca="1" si="611"/>
        <v>3</v>
      </c>
      <c r="AY871">
        <f t="shared" ca="1" si="611"/>
        <v>7</v>
      </c>
      <c r="AZ871">
        <f t="shared" ca="1" si="611"/>
        <v>3</v>
      </c>
      <c r="BA871">
        <f t="shared" ca="1" si="579"/>
        <v>9.3939582114768605E-2</v>
      </c>
    </row>
    <row r="872" spans="3:53">
      <c r="C872">
        <f t="shared" si="571"/>
        <v>24</v>
      </c>
      <c r="D872">
        <f t="shared" si="612"/>
        <v>857</v>
      </c>
      <c r="I872" s="1">
        <f t="shared" ca="1" si="608"/>
        <v>3</v>
      </c>
      <c r="J872" s="12" t="str">
        <f t="shared" ca="1" si="609"/>
        <v>right</v>
      </c>
      <c r="K872" s="12" t="str">
        <f t="shared" ca="1" si="572"/>
        <v>right</v>
      </c>
      <c r="L872" s="12" t="str">
        <f t="shared" ca="1" si="592"/>
        <v>g</v>
      </c>
      <c r="M872" t="str">
        <f t="shared" ca="1" si="593"/>
        <v>r</v>
      </c>
      <c r="N872">
        <f t="shared" si="610"/>
        <v>806</v>
      </c>
      <c r="O872">
        <f t="shared" si="594"/>
        <v>512</v>
      </c>
      <c r="P872" s="1">
        <f t="shared" si="595"/>
        <v>308</v>
      </c>
      <c r="Q872">
        <f t="shared" si="596"/>
        <v>667</v>
      </c>
      <c r="R872" s="6" t="str">
        <f t="shared" ca="1" si="573"/>
        <v>right</v>
      </c>
      <c r="S872" s="8" t="str">
        <f t="shared" ca="1" si="580"/>
        <v>r</v>
      </c>
      <c r="T872" t="str">
        <f t="shared" ca="1" si="581"/>
        <v>r2_right.avi</v>
      </c>
      <c r="U872" s="1">
        <f t="shared" si="597"/>
        <v>640</v>
      </c>
      <c r="V872">
        <f t="shared" si="598"/>
        <v>667</v>
      </c>
      <c r="W872" s="6" t="str">
        <f t="shared" ca="1" si="574"/>
        <v>right</v>
      </c>
      <c r="X872" s="6" t="str">
        <f t="shared" ca="1" si="582"/>
        <v>r</v>
      </c>
      <c r="Y872" t="str">
        <f t="shared" ca="1" si="583"/>
        <v>r6_right.avi</v>
      </c>
      <c r="Z872" s="1">
        <f t="shared" si="599"/>
        <v>972</v>
      </c>
      <c r="AA872">
        <f t="shared" si="600"/>
        <v>667</v>
      </c>
      <c r="AB872" s="6" t="str">
        <f t="shared" ca="1" si="575"/>
        <v>right</v>
      </c>
      <c r="AC872" s="8" t="str">
        <f t="shared" ca="1" si="584"/>
        <v>r</v>
      </c>
      <c r="AD872" t="str">
        <f t="shared" ca="1" si="585"/>
        <v>r10_right.avi</v>
      </c>
      <c r="AE872" s="1">
        <f t="shared" si="601"/>
        <v>308</v>
      </c>
      <c r="AF872">
        <f t="shared" si="602"/>
        <v>357</v>
      </c>
      <c r="AG872" s="6" t="str">
        <f t="shared" ca="1" si="576"/>
        <v>right</v>
      </c>
      <c r="AH872" s="8" t="str">
        <f t="shared" ca="1" si="586"/>
        <v>r</v>
      </c>
      <c r="AI872" t="str">
        <f t="shared" ca="1" si="587"/>
        <v>r5_right.avi</v>
      </c>
      <c r="AJ872" s="1">
        <f t="shared" si="603"/>
        <v>640</v>
      </c>
      <c r="AK872">
        <f t="shared" si="604"/>
        <v>357</v>
      </c>
      <c r="AL872" s="6" t="str">
        <f t="shared" ca="1" si="577"/>
        <v>right</v>
      </c>
      <c r="AM872" s="8" t="str">
        <f t="shared" ca="1" si="588"/>
        <v>r</v>
      </c>
      <c r="AN872" t="str">
        <f t="shared" ca="1" si="589"/>
        <v>r6_right.avi</v>
      </c>
      <c r="AO872" s="1">
        <f t="shared" si="605"/>
        <v>972</v>
      </c>
      <c r="AP872">
        <f t="shared" si="606"/>
        <v>357</v>
      </c>
      <c r="AQ872" s="6" t="str">
        <f t="shared" ca="1" si="578"/>
        <v>right</v>
      </c>
      <c r="AR872" s="8" t="str">
        <f t="shared" ca="1" si="590"/>
        <v>r</v>
      </c>
      <c r="AS872" t="str">
        <f t="shared" ca="1" si="591"/>
        <v>r5_right.avi</v>
      </c>
      <c r="AT872" s="1">
        <f t="shared" ca="1" si="607"/>
        <v>2</v>
      </c>
      <c r="AU872">
        <f t="shared" ca="1" si="611"/>
        <v>2</v>
      </c>
      <c r="AV872">
        <f t="shared" ca="1" si="611"/>
        <v>6</v>
      </c>
      <c r="AW872">
        <f t="shared" ca="1" si="611"/>
        <v>10</v>
      </c>
      <c r="AX872">
        <f t="shared" ca="1" si="611"/>
        <v>5</v>
      </c>
      <c r="AY872">
        <f t="shared" ca="1" si="611"/>
        <v>6</v>
      </c>
      <c r="AZ872">
        <f t="shared" ca="1" si="611"/>
        <v>5</v>
      </c>
      <c r="BA872">
        <f t="shared" ca="1" si="579"/>
        <v>0.1504899673582194</v>
      </c>
    </row>
    <row r="873" spans="3:53">
      <c r="C873">
        <f t="shared" si="571"/>
        <v>24</v>
      </c>
      <c r="D873">
        <f t="shared" si="612"/>
        <v>858</v>
      </c>
      <c r="I873" s="1">
        <f t="shared" ca="1" si="608"/>
        <v>3</v>
      </c>
      <c r="J873" s="12" t="str">
        <f t="shared" ca="1" si="609"/>
        <v>right</v>
      </c>
      <c r="K873" s="12" t="str">
        <f t="shared" ca="1" si="572"/>
        <v>left</v>
      </c>
      <c r="L873" s="12" t="str">
        <f t="shared" ca="1" si="592"/>
        <v>g</v>
      </c>
      <c r="M873" t="str">
        <f t="shared" ca="1" si="593"/>
        <v>r</v>
      </c>
      <c r="N873">
        <f t="shared" si="610"/>
        <v>806</v>
      </c>
      <c r="O873">
        <f t="shared" si="594"/>
        <v>512</v>
      </c>
      <c r="P873" s="1">
        <f t="shared" si="595"/>
        <v>308</v>
      </c>
      <c r="Q873">
        <f t="shared" si="596"/>
        <v>667</v>
      </c>
      <c r="R873" s="6" t="str">
        <f t="shared" ca="1" si="573"/>
        <v>left</v>
      </c>
      <c r="S873" s="8" t="str">
        <f t="shared" ca="1" si="580"/>
        <v>r</v>
      </c>
      <c r="T873" t="str">
        <f t="shared" ca="1" si="581"/>
        <v>r2_left.avi</v>
      </c>
      <c r="U873" s="1">
        <f t="shared" si="597"/>
        <v>640</v>
      </c>
      <c r="V873">
        <f t="shared" si="598"/>
        <v>667</v>
      </c>
      <c r="W873" s="6" t="str">
        <f t="shared" ca="1" si="574"/>
        <v>left</v>
      </c>
      <c r="X873" s="6" t="str">
        <f t="shared" ca="1" si="582"/>
        <v>r</v>
      </c>
      <c r="Y873" t="str">
        <f t="shared" ca="1" si="583"/>
        <v>r3_left.avi</v>
      </c>
      <c r="Z873" s="1">
        <f t="shared" si="599"/>
        <v>972</v>
      </c>
      <c r="AA873">
        <f t="shared" si="600"/>
        <v>667</v>
      </c>
      <c r="AB873" s="6" t="str">
        <f t="shared" ca="1" si="575"/>
        <v>left</v>
      </c>
      <c r="AC873" s="8" t="str">
        <f t="shared" ca="1" si="584"/>
        <v>r</v>
      </c>
      <c r="AD873" t="str">
        <f t="shared" ca="1" si="585"/>
        <v>r9_left.avi</v>
      </c>
      <c r="AE873" s="1">
        <f t="shared" si="601"/>
        <v>308</v>
      </c>
      <c r="AF873">
        <f t="shared" si="602"/>
        <v>357</v>
      </c>
      <c r="AG873" s="6" t="str">
        <f t="shared" ca="1" si="576"/>
        <v>left</v>
      </c>
      <c r="AH873" s="8" t="str">
        <f t="shared" ca="1" si="586"/>
        <v>r</v>
      </c>
      <c r="AI873" t="str">
        <f t="shared" ca="1" si="587"/>
        <v>r3_left.avi</v>
      </c>
      <c r="AJ873" s="1">
        <f t="shared" si="603"/>
        <v>640</v>
      </c>
      <c r="AK873">
        <f t="shared" si="604"/>
        <v>357</v>
      </c>
      <c r="AL873" s="6" t="str">
        <f t="shared" ca="1" si="577"/>
        <v>left</v>
      </c>
      <c r="AM873" s="8" t="str">
        <f t="shared" ca="1" si="588"/>
        <v>r</v>
      </c>
      <c r="AN873" t="str">
        <f t="shared" ca="1" si="589"/>
        <v>r10_left.avi</v>
      </c>
      <c r="AO873" s="1">
        <f t="shared" si="605"/>
        <v>972</v>
      </c>
      <c r="AP873">
        <f t="shared" si="606"/>
        <v>357</v>
      </c>
      <c r="AQ873" s="6" t="str">
        <f t="shared" ca="1" si="578"/>
        <v>left</v>
      </c>
      <c r="AR873" s="8" t="str">
        <f t="shared" ca="1" si="590"/>
        <v>r</v>
      </c>
      <c r="AS873" t="str">
        <f t="shared" ca="1" si="591"/>
        <v>r10_left.avi</v>
      </c>
      <c r="AT873" s="1">
        <f t="shared" ca="1" si="607"/>
        <v>2</v>
      </c>
      <c r="AU873">
        <f t="shared" ca="1" si="611"/>
        <v>2</v>
      </c>
      <c r="AV873">
        <f t="shared" ca="1" si="611"/>
        <v>3</v>
      </c>
      <c r="AW873">
        <f t="shared" ca="1" si="611"/>
        <v>9</v>
      </c>
      <c r="AX873">
        <f t="shared" ca="1" si="611"/>
        <v>3</v>
      </c>
      <c r="AY873">
        <f t="shared" ca="1" si="611"/>
        <v>10</v>
      </c>
      <c r="AZ873">
        <f t="shared" ca="1" si="611"/>
        <v>10</v>
      </c>
      <c r="BA873">
        <f t="shared" ca="1" si="579"/>
        <v>0.65588087412953455</v>
      </c>
    </row>
    <row r="874" spans="3:53">
      <c r="C874">
        <f t="shared" si="571"/>
        <v>24</v>
      </c>
      <c r="D874">
        <f t="shared" si="612"/>
        <v>859</v>
      </c>
      <c r="I874" s="1">
        <f t="shared" ca="1" si="608"/>
        <v>1</v>
      </c>
      <c r="J874" s="12" t="str">
        <f t="shared" ca="1" si="609"/>
        <v>left</v>
      </c>
      <c r="K874" s="12" t="str">
        <f t="shared" ca="1" si="572"/>
        <v>left</v>
      </c>
      <c r="L874" s="12" t="str">
        <f t="shared" ca="1" si="592"/>
        <v>r</v>
      </c>
      <c r="M874" t="str">
        <f t="shared" ca="1" si="593"/>
        <v>g</v>
      </c>
      <c r="N874">
        <f t="shared" si="610"/>
        <v>806</v>
      </c>
      <c r="O874">
        <f t="shared" si="594"/>
        <v>512</v>
      </c>
      <c r="P874" s="1">
        <f t="shared" si="595"/>
        <v>308</v>
      </c>
      <c r="Q874">
        <f t="shared" si="596"/>
        <v>667</v>
      </c>
      <c r="R874" s="6" t="str">
        <f t="shared" ca="1" si="573"/>
        <v>left</v>
      </c>
      <c r="S874" s="8" t="str">
        <f t="shared" ca="1" si="580"/>
        <v>g</v>
      </c>
      <c r="T874" t="str">
        <f t="shared" ca="1" si="581"/>
        <v>g7_left.avi</v>
      </c>
      <c r="U874" s="1">
        <f t="shared" si="597"/>
        <v>640</v>
      </c>
      <c r="V874">
        <f t="shared" si="598"/>
        <v>667</v>
      </c>
      <c r="W874" s="6" t="str">
        <f t="shared" ca="1" si="574"/>
        <v>left</v>
      </c>
      <c r="X874" s="6" t="str">
        <f t="shared" ca="1" si="582"/>
        <v>g</v>
      </c>
      <c r="Y874" t="str">
        <f t="shared" ca="1" si="583"/>
        <v>g1_left.avi</v>
      </c>
      <c r="Z874" s="1">
        <f t="shared" si="599"/>
        <v>972</v>
      </c>
      <c r="AA874">
        <f t="shared" si="600"/>
        <v>667</v>
      </c>
      <c r="AB874" s="6" t="str">
        <f t="shared" ca="1" si="575"/>
        <v>left</v>
      </c>
      <c r="AC874" s="8" t="str">
        <f t="shared" ca="1" si="584"/>
        <v>g</v>
      </c>
      <c r="AD874" t="str">
        <f t="shared" ca="1" si="585"/>
        <v>g4_left.avi</v>
      </c>
      <c r="AE874" s="1">
        <f t="shared" si="601"/>
        <v>308</v>
      </c>
      <c r="AF874">
        <f t="shared" si="602"/>
        <v>357</v>
      </c>
      <c r="AG874" s="6" t="str">
        <f t="shared" ca="1" si="576"/>
        <v>left</v>
      </c>
      <c r="AH874" s="8" t="str">
        <f t="shared" ca="1" si="586"/>
        <v>g</v>
      </c>
      <c r="AI874" t="str">
        <f t="shared" ca="1" si="587"/>
        <v>g3_left.avi</v>
      </c>
      <c r="AJ874" s="1">
        <f t="shared" si="603"/>
        <v>640</v>
      </c>
      <c r="AK874">
        <f t="shared" si="604"/>
        <v>357</v>
      </c>
      <c r="AL874" s="6" t="str">
        <f t="shared" ca="1" si="577"/>
        <v>left</v>
      </c>
      <c r="AM874" s="8" t="str">
        <f t="shared" ca="1" si="588"/>
        <v>g</v>
      </c>
      <c r="AN874" t="str">
        <f t="shared" ca="1" si="589"/>
        <v>g7_left.avi</v>
      </c>
      <c r="AO874" s="1">
        <f t="shared" si="605"/>
        <v>972</v>
      </c>
      <c r="AP874">
        <f t="shared" si="606"/>
        <v>357</v>
      </c>
      <c r="AQ874" s="6" t="str">
        <f t="shared" ca="1" si="578"/>
        <v>left</v>
      </c>
      <c r="AR874" s="8" t="str">
        <f t="shared" ca="1" si="590"/>
        <v>g</v>
      </c>
      <c r="AS874" t="str">
        <f t="shared" ca="1" si="591"/>
        <v>g9_left.avi</v>
      </c>
      <c r="AT874" s="1">
        <f t="shared" ca="1" si="607"/>
        <v>1</v>
      </c>
      <c r="AU874">
        <f t="shared" ca="1" si="611"/>
        <v>7</v>
      </c>
      <c r="AV874">
        <f t="shared" ca="1" si="611"/>
        <v>1</v>
      </c>
      <c r="AW874">
        <f t="shared" ca="1" si="611"/>
        <v>4</v>
      </c>
      <c r="AX874">
        <f t="shared" ca="1" si="611"/>
        <v>3</v>
      </c>
      <c r="AY874">
        <f t="shared" ca="1" si="611"/>
        <v>7</v>
      </c>
      <c r="AZ874">
        <f t="shared" ca="1" si="611"/>
        <v>9</v>
      </c>
      <c r="BA874">
        <f t="shared" ca="1" si="579"/>
        <v>0.66294176959313988</v>
      </c>
    </row>
    <row r="875" spans="3:53">
      <c r="C875">
        <f t="shared" si="571"/>
        <v>24</v>
      </c>
      <c r="D875">
        <f t="shared" si="612"/>
        <v>860</v>
      </c>
      <c r="I875" s="1">
        <f t="shared" ca="1" si="608"/>
        <v>1</v>
      </c>
      <c r="J875" s="12" t="str">
        <f t="shared" ca="1" si="609"/>
        <v>left</v>
      </c>
      <c r="K875" s="12" t="str">
        <f t="shared" ca="1" si="572"/>
        <v>left</v>
      </c>
      <c r="L875" s="12" t="str">
        <f t="shared" ca="1" si="592"/>
        <v>g</v>
      </c>
      <c r="M875" t="str">
        <f t="shared" ca="1" si="593"/>
        <v>r</v>
      </c>
      <c r="N875">
        <f t="shared" si="610"/>
        <v>806</v>
      </c>
      <c r="O875">
        <f t="shared" si="594"/>
        <v>512</v>
      </c>
      <c r="P875" s="1">
        <f t="shared" si="595"/>
        <v>308</v>
      </c>
      <c r="Q875">
        <f t="shared" si="596"/>
        <v>667</v>
      </c>
      <c r="R875" s="6" t="str">
        <f t="shared" ca="1" si="573"/>
        <v>left</v>
      </c>
      <c r="S875" s="8" t="str">
        <f t="shared" ca="1" si="580"/>
        <v>r</v>
      </c>
      <c r="T875" t="str">
        <f t="shared" ca="1" si="581"/>
        <v>r5_left.avi</v>
      </c>
      <c r="U875" s="1">
        <f t="shared" si="597"/>
        <v>640</v>
      </c>
      <c r="V875">
        <f t="shared" si="598"/>
        <v>667</v>
      </c>
      <c r="W875" s="6" t="str">
        <f t="shared" ca="1" si="574"/>
        <v>left</v>
      </c>
      <c r="X875" s="6" t="str">
        <f t="shared" ca="1" si="582"/>
        <v>r</v>
      </c>
      <c r="Y875" t="str">
        <f t="shared" ca="1" si="583"/>
        <v>r8_left.avi</v>
      </c>
      <c r="Z875" s="1">
        <f t="shared" si="599"/>
        <v>972</v>
      </c>
      <c r="AA875">
        <f t="shared" si="600"/>
        <v>667</v>
      </c>
      <c r="AB875" s="6" t="str">
        <f t="shared" ca="1" si="575"/>
        <v>left</v>
      </c>
      <c r="AC875" s="8" t="str">
        <f t="shared" ca="1" si="584"/>
        <v>r</v>
      </c>
      <c r="AD875" t="str">
        <f t="shared" ca="1" si="585"/>
        <v>r9_left.avi</v>
      </c>
      <c r="AE875" s="1">
        <f t="shared" si="601"/>
        <v>308</v>
      </c>
      <c r="AF875">
        <f t="shared" si="602"/>
        <v>357</v>
      </c>
      <c r="AG875" s="6" t="str">
        <f t="shared" ca="1" si="576"/>
        <v>left</v>
      </c>
      <c r="AH875" s="8" t="str">
        <f t="shared" ca="1" si="586"/>
        <v>r</v>
      </c>
      <c r="AI875" t="str">
        <f t="shared" ca="1" si="587"/>
        <v>r6_left.avi</v>
      </c>
      <c r="AJ875" s="1">
        <f t="shared" si="603"/>
        <v>640</v>
      </c>
      <c r="AK875">
        <f t="shared" si="604"/>
        <v>357</v>
      </c>
      <c r="AL875" s="6" t="str">
        <f t="shared" ca="1" si="577"/>
        <v>left</v>
      </c>
      <c r="AM875" s="8" t="str">
        <f t="shared" ca="1" si="588"/>
        <v>r</v>
      </c>
      <c r="AN875" t="str">
        <f t="shared" ca="1" si="589"/>
        <v>r3_left.avi</v>
      </c>
      <c r="AO875" s="1">
        <f t="shared" si="605"/>
        <v>972</v>
      </c>
      <c r="AP875">
        <f t="shared" si="606"/>
        <v>357</v>
      </c>
      <c r="AQ875" s="6" t="str">
        <f t="shared" ca="1" si="578"/>
        <v>left</v>
      </c>
      <c r="AR875" s="8" t="str">
        <f t="shared" ca="1" si="590"/>
        <v>r</v>
      </c>
      <c r="AS875" t="str">
        <f t="shared" ca="1" si="591"/>
        <v>r8_left.avi</v>
      </c>
      <c r="AT875" s="1">
        <f t="shared" ca="1" si="607"/>
        <v>2</v>
      </c>
      <c r="AU875">
        <f t="shared" ca="1" si="611"/>
        <v>5</v>
      </c>
      <c r="AV875">
        <f t="shared" ca="1" si="611"/>
        <v>8</v>
      </c>
      <c r="AW875">
        <f t="shared" ca="1" si="611"/>
        <v>9</v>
      </c>
      <c r="AX875">
        <f t="shared" ca="1" si="611"/>
        <v>6</v>
      </c>
      <c r="AY875">
        <f t="shared" ca="1" si="611"/>
        <v>3</v>
      </c>
      <c r="AZ875">
        <f t="shared" ca="1" si="611"/>
        <v>8</v>
      </c>
      <c r="BA875">
        <f t="shared" ca="1" si="579"/>
        <v>0.90363713871221574</v>
      </c>
    </row>
    <row r="876" spans="3:53">
      <c r="C876">
        <f t="shared" si="571"/>
        <v>24</v>
      </c>
      <c r="D876">
        <f t="shared" si="612"/>
        <v>861</v>
      </c>
      <c r="I876" s="1">
        <f t="shared" ca="1" si="608"/>
        <v>1</v>
      </c>
      <c r="J876" s="12" t="str">
        <f t="shared" ca="1" si="609"/>
        <v>left</v>
      </c>
      <c r="K876" s="12" t="str">
        <f t="shared" ca="1" si="572"/>
        <v>right</v>
      </c>
      <c r="L876" s="12" t="str">
        <f t="shared" ca="1" si="592"/>
        <v>r</v>
      </c>
      <c r="M876" t="str">
        <f t="shared" ca="1" si="593"/>
        <v>g</v>
      </c>
      <c r="N876">
        <f t="shared" si="610"/>
        <v>806</v>
      </c>
      <c r="O876">
        <f t="shared" si="594"/>
        <v>512</v>
      </c>
      <c r="P876" s="1">
        <f t="shared" si="595"/>
        <v>308</v>
      </c>
      <c r="Q876">
        <f t="shared" si="596"/>
        <v>667</v>
      </c>
      <c r="R876" s="6" t="str">
        <f t="shared" ca="1" si="573"/>
        <v>right</v>
      </c>
      <c r="S876" s="8" t="str">
        <f t="shared" ca="1" si="580"/>
        <v>g</v>
      </c>
      <c r="T876" t="str">
        <f t="shared" ca="1" si="581"/>
        <v>g5_right.avi</v>
      </c>
      <c r="U876" s="1">
        <f t="shared" si="597"/>
        <v>640</v>
      </c>
      <c r="V876">
        <f t="shared" si="598"/>
        <v>667</v>
      </c>
      <c r="W876" s="6" t="str">
        <f t="shared" ca="1" si="574"/>
        <v>right</v>
      </c>
      <c r="X876" s="6" t="str">
        <f t="shared" ca="1" si="582"/>
        <v>g</v>
      </c>
      <c r="Y876" t="str">
        <f t="shared" ca="1" si="583"/>
        <v>g10_right.avi</v>
      </c>
      <c r="Z876" s="1">
        <f t="shared" si="599"/>
        <v>972</v>
      </c>
      <c r="AA876">
        <f t="shared" si="600"/>
        <v>667</v>
      </c>
      <c r="AB876" s="6" t="str">
        <f t="shared" ca="1" si="575"/>
        <v>right</v>
      </c>
      <c r="AC876" s="8" t="str">
        <f t="shared" ca="1" si="584"/>
        <v>g</v>
      </c>
      <c r="AD876" t="str">
        <f t="shared" ca="1" si="585"/>
        <v>g5_right.avi</v>
      </c>
      <c r="AE876" s="1">
        <f t="shared" si="601"/>
        <v>308</v>
      </c>
      <c r="AF876">
        <f t="shared" si="602"/>
        <v>357</v>
      </c>
      <c r="AG876" s="6" t="str">
        <f t="shared" ca="1" si="576"/>
        <v>right</v>
      </c>
      <c r="AH876" s="8" t="str">
        <f t="shared" ca="1" si="586"/>
        <v>g</v>
      </c>
      <c r="AI876" t="str">
        <f t="shared" ca="1" si="587"/>
        <v>g3_right.avi</v>
      </c>
      <c r="AJ876" s="1">
        <f t="shared" si="603"/>
        <v>640</v>
      </c>
      <c r="AK876">
        <f t="shared" si="604"/>
        <v>357</v>
      </c>
      <c r="AL876" s="6" t="str">
        <f t="shared" ca="1" si="577"/>
        <v>right</v>
      </c>
      <c r="AM876" s="8" t="str">
        <f t="shared" ca="1" si="588"/>
        <v>g</v>
      </c>
      <c r="AN876" t="str">
        <f t="shared" ca="1" si="589"/>
        <v>g9_right.avi</v>
      </c>
      <c r="AO876" s="1">
        <f t="shared" si="605"/>
        <v>972</v>
      </c>
      <c r="AP876">
        <f t="shared" si="606"/>
        <v>357</v>
      </c>
      <c r="AQ876" s="6" t="str">
        <f t="shared" ca="1" si="578"/>
        <v>right</v>
      </c>
      <c r="AR876" s="8" t="str">
        <f t="shared" ca="1" si="590"/>
        <v>g</v>
      </c>
      <c r="AS876" t="str">
        <f t="shared" ca="1" si="591"/>
        <v>g3_right.avi</v>
      </c>
      <c r="AT876" s="1">
        <f t="shared" ca="1" si="607"/>
        <v>1</v>
      </c>
      <c r="AU876">
        <f t="shared" ca="1" si="611"/>
        <v>5</v>
      </c>
      <c r="AV876">
        <f t="shared" ca="1" si="611"/>
        <v>10</v>
      </c>
      <c r="AW876">
        <f t="shared" ca="1" si="611"/>
        <v>5</v>
      </c>
      <c r="AX876">
        <f t="shared" ca="1" si="611"/>
        <v>3</v>
      </c>
      <c r="AY876">
        <f t="shared" ca="1" si="611"/>
        <v>9</v>
      </c>
      <c r="AZ876">
        <f t="shared" ca="1" si="611"/>
        <v>3</v>
      </c>
      <c r="BA876">
        <f t="shared" ca="1" si="579"/>
        <v>0.18759437236084042</v>
      </c>
    </row>
    <row r="877" spans="3:53">
      <c r="C877">
        <f t="shared" si="571"/>
        <v>24</v>
      </c>
      <c r="D877">
        <f t="shared" si="612"/>
        <v>862</v>
      </c>
      <c r="I877" s="1">
        <f t="shared" ca="1" si="608"/>
        <v>3</v>
      </c>
      <c r="J877" s="12" t="str">
        <f t="shared" ca="1" si="609"/>
        <v>right</v>
      </c>
      <c r="K877" s="12" t="str">
        <f t="shared" ca="1" si="572"/>
        <v>right</v>
      </c>
      <c r="L877" s="12" t="str">
        <f t="shared" ca="1" si="592"/>
        <v>g</v>
      </c>
      <c r="M877" t="str">
        <f t="shared" ca="1" si="593"/>
        <v>r</v>
      </c>
      <c r="N877">
        <f t="shared" si="610"/>
        <v>806</v>
      </c>
      <c r="O877">
        <f t="shared" si="594"/>
        <v>512</v>
      </c>
      <c r="P877" s="1">
        <f t="shared" si="595"/>
        <v>308</v>
      </c>
      <c r="Q877">
        <f t="shared" si="596"/>
        <v>667</v>
      </c>
      <c r="R877" s="6" t="str">
        <f t="shared" ca="1" si="573"/>
        <v>right</v>
      </c>
      <c r="S877" s="8" t="str">
        <f t="shared" ca="1" si="580"/>
        <v>r</v>
      </c>
      <c r="T877" t="str">
        <f t="shared" ca="1" si="581"/>
        <v>r6_right.avi</v>
      </c>
      <c r="U877" s="1">
        <f t="shared" si="597"/>
        <v>640</v>
      </c>
      <c r="V877">
        <f t="shared" si="598"/>
        <v>667</v>
      </c>
      <c r="W877" s="6" t="str">
        <f t="shared" ca="1" si="574"/>
        <v>right</v>
      </c>
      <c r="X877" s="6" t="str">
        <f t="shared" ca="1" si="582"/>
        <v>r</v>
      </c>
      <c r="Y877" t="str">
        <f t="shared" ca="1" si="583"/>
        <v>r10_right.avi</v>
      </c>
      <c r="Z877" s="1">
        <f t="shared" si="599"/>
        <v>972</v>
      </c>
      <c r="AA877">
        <f t="shared" si="600"/>
        <v>667</v>
      </c>
      <c r="AB877" s="6" t="str">
        <f t="shared" ca="1" si="575"/>
        <v>right</v>
      </c>
      <c r="AC877" s="8" t="str">
        <f t="shared" ca="1" si="584"/>
        <v>r</v>
      </c>
      <c r="AD877" t="str">
        <f t="shared" ca="1" si="585"/>
        <v>r9_right.avi</v>
      </c>
      <c r="AE877" s="1">
        <f t="shared" si="601"/>
        <v>308</v>
      </c>
      <c r="AF877">
        <f t="shared" si="602"/>
        <v>357</v>
      </c>
      <c r="AG877" s="6" t="str">
        <f t="shared" ca="1" si="576"/>
        <v>right</v>
      </c>
      <c r="AH877" s="8" t="str">
        <f t="shared" ca="1" si="586"/>
        <v>r</v>
      </c>
      <c r="AI877" t="str">
        <f t="shared" ca="1" si="587"/>
        <v>r5_right.avi</v>
      </c>
      <c r="AJ877" s="1">
        <f t="shared" si="603"/>
        <v>640</v>
      </c>
      <c r="AK877">
        <f t="shared" si="604"/>
        <v>357</v>
      </c>
      <c r="AL877" s="6" t="str">
        <f t="shared" ca="1" si="577"/>
        <v>right</v>
      </c>
      <c r="AM877" s="8" t="str">
        <f t="shared" ca="1" si="588"/>
        <v>r</v>
      </c>
      <c r="AN877" t="str">
        <f t="shared" ca="1" si="589"/>
        <v>r6_right.avi</v>
      </c>
      <c r="AO877" s="1">
        <f t="shared" si="605"/>
        <v>972</v>
      </c>
      <c r="AP877">
        <f t="shared" si="606"/>
        <v>357</v>
      </c>
      <c r="AQ877" s="6" t="str">
        <f t="shared" ca="1" si="578"/>
        <v>right</v>
      </c>
      <c r="AR877" s="8" t="str">
        <f t="shared" ca="1" si="590"/>
        <v>r</v>
      </c>
      <c r="AS877" t="str">
        <f t="shared" ca="1" si="591"/>
        <v>r9_right.avi</v>
      </c>
      <c r="AT877" s="1">
        <f t="shared" ca="1" si="607"/>
        <v>2</v>
      </c>
      <c r="AU877">
        <f t="shared" ca="1" si="611"/>
        <v>6</v>
      </c>
      <c r="AV877">
        <f t="shared" ca="1" si="611"/>
        <v>10</v>
      </c>
      <c r="AW877">
        <f t="shared" ca="1" si="611"/>
        <v>9</v>
      </c>
      <c r="AX877">
        <f t="shared" ca="1" si="611"/>
        <v>5</v>
      </c>
      <c r="AY877">
        <f t="shared" ca="1" si="611"/>
        <v>6</v>
      </c>
      <c r="AZ877">
        <f t="shared" ca="1" si="611"/>
        <v>9</v>
      </c>
      <c r="BA877">
        <f t="shared" ca="1" si="579"/>
        <v>0.25953087354310078</v>
      </c>
    </row>
    <row r="878" spans="3:53">
      <c r="C878">
        <f t="shared" si="571"/>
        <v>24</v>
      </c>
      <c r="D878">
        <f t="shared" si="612"/>
        <v>863</v>
      </c>
      <c r="I878" s="1">
        <f t="shared" ca="1" si="608"/>
        <v>3</v>
      </c>
      <c r="J878" s="12" t="str">
        <f t="shared" ca="1" si="609"/>
        <v>right</v>
      </c>
      <c r="K878" s="12" t="str">
        <f t="shared" ca="1" si="572"/>
        <v>left</v>
      </c>
      <c r="L878" s="12" t="str">
        <f t="shared" ca="1" si="592"/>
        <v>g</v>
      </c>
      <c r="M878" t="str">
        <f t="shared" ca="1" si="593"/>
        <v>r</v>
      </c>
      <c r="N878">
        <f t="shared" si="610"/>
        <v>806</v>
      </c>
      <c r="O878">
        <f t="shared" si="594"/>
        <v>512</v>
      </c>
      <c r="P878" s="1">
        <f t="shared" si="595"/>
        <v>308</v>
      </c>
      <c r="Q878">
        <f t="shared" si="596"/>
        <v>667</v>
      </c>
      <c r="R878" s="6" t="str">
        <f t="shared" ca="1" si="573"/>
        <v>left</v>
      </c>
      <c r="S878" s="8" t="str">
        <f t="shared" ca="1" si="580"/>
        <v>r</v>
      </c>
      <c r="T878" t="str">
        <f t="shared" ca="1" si="581"/>
        <v>r6_left.avi</v>
      </c>
      <c r="U878" s="1">
        <f t="shared" si="597"/>
        <v>640</v>
      </c>
      <c r="V878">
        <f t="shared" si="598"/>
        <v>667</v>
      </c>
      <c r="W878" s="6" t="str">
        <f t="shared" ca="1" si="574"/>
        <v>left</v>
      </c>
      <c r="X878" s="6" t="str">
        <f t="shared" ca="1" si="582"/>
        <v>r</v>
      </c>
      <c r="Y878" t="str">
        <f t="shared" ca="1" si="583"/>
        <v>r8_left.avi</v>
      </c>
      <c r="Z878" s="1">
        <f t="shared" si="599"/>
        <v>972</v>
      </c>
      <c r="AA878">
        <f t="shared" si="600"/>
        <v>667</v>
      </c>
      <c r="AB878" s="6" t="str">
        <f t="shared" ca="1" si="575"/>
        <v>left</v>
      </c>
      <c r="AC878" s="8" t="str">
        <f t="shared" ca="1" si="584"/>
        <v>r</v>
      </c>
      <c r="AD878" t="str">
        <f t="shared" ca="1" si="585"/>
        <v>r5_left.avi</v>
      </c>
      <c r="AE878" s="1">
        <f t="shared" si="601"/>
        <v>308</v>
      </c>
      <c r="AF878">
        <f t="shared" si="602"/>
        <v>357</v>
      </c>
      <c r="AG878" s="6" t="str">
        <f t="shared" ca="1" si="576"/>
        <v>left</v>
      </c>
      <c r="AH878" s="8" t="str">
        <f t="shared" ca="1" si="586"/>
        <v>r</v>
      </c>
      <c r="AI878" t="str">
        <f t="shared" ca="1" si="587"/>
        <v>r2_left.avi</v>
      </c>
      <c r="AJ878" s="1">
        <f t="shared" si="603"/>
        <v>640</v>
      </c>
      <c r="AK878">
        <f t="shared" si="604"/>
        <v>357</v>
      </c>
      <c r="AL878" s="6" t="str">
        <f t="shared" ca="1" si="577"/>
        <v>left</v>
      </c>
      <c r="AM878" s="8" t="str">
        <f t="shared" ca="1" si="588"/>
        <v>r</v>
      </c>
      <c r="AN878" t="str">
        <f t="shared" ca="1" si="589"/>
        <v>r7_left.avi</v>
      </c>
      <c r="AO878" s="1">
        <f t="shared" si="605"/>
        <v>972</v>
      </c>
      <c r="AP878">
        <f t="shared" si="606"/>
        <v>357</v>
      </c>
      <c r="AQ878" s="6" t="str">
        <f t="shared" ca="1" si="578"/>
        <v>left</v>
      </c>
      <c r="AR878" s="8" t="str">
        <f t="shared" ca="1" si="590"/>
        <v>r</v>
      </c>
      <c r="AS878" t="str">
        <f t="shared" ca="1" si="591"/>
        <v>r8_left.avi</v>
      </c>
      <c r="AT878" s="1">
        <f t="shared" ca="1" si="607"/>
        <v>2</v>
      </c>
      <c r="AU878">
        <f t="shared" ca="1" si="611"/>
        <v>6</v>
      </c>
      <c r="AV878">
        <f t="shared" ca="1" si="611"/>
        <v>8</v>
      </c>
      <c r="AW878">
        <f t="shared" ca="1" si="611"/>
        <v>5</v>
      </c>
      <c r="AX878">
        <f t="shared" ca="1" si="611"/>
        <v>2</v>
      </c>
      <c r="AY878">
        <f t="shared" ca="1" si="611"/>
        <v>7</v>
      </c>
      <c r="AZ878">
        <f t="shared" ca="1" si="611"/>
        <v>8</v>
      </c>
      <c r="BA878">
        <f t="shared" ca="1" si="579"/>
        <v>0.86042000969509846</v>
      </c>
    </row>
    <row r="879" spans="3:53">
      <c r="C879">
        <f t="shared" si="571"/>
        <v>24</v>
      </c>
      <c r="D879">
        <f t="shared" si="612"/>
        <v>864</v>
      </c>
      <c r="I879" s="1">
        <f t="shared" ca="1" si="608"/>
        <v>3</v>
      </c>
      <c r="J879" s="12" t="str">
        <f t="shared" ca="1" si="609"/>
        <v>right</v>
      </c>
      <c r="K879" s="12" t="str">
        <f t="shared" ca="1" si="572"/>
        <v>right</v>
      </c>
      <c r="L879" s="12" t="str">
        <f t="shared" ca="1" si="592"/>
        <v>r</v>
      </c>
      <c r="M879" t="str">
        <f t="shared" ca="1" si="593"/>
        <v>g</v>
      </c>
      <c r="N879">
        <f t="shared" si="610"/>
        <v>806</v>
      </c>
      <c r="O879">
        <f t="shared" si="594"/>
        <v>512</v>
      </c>
      <c r="P879" s="1">
        <f t="shared" si="595"/>
        <v>308</v>
      </c>
      <c r="Q879">
        <f t="shared" si="596"/>
        <v>667</v>
      </c>
      <c r="R879" s="6" t="str">
        <f t="shared" ca="1" si="573"/>
        <v>right</v>
      </c>
      <c r="S879" s="8" t="str">
        <f t="shared" ca="1" si="580"/>
        <v>g</v>
      </c>
      <c r="T879" t="str">
        <f t="shared" ca="1" si="581"/>
        <v>g8_right.avi</v>
      </c>
      <c r="U879" s="1">
        <f t="shared" si="597"/>
        <v>640</v>
      </c>
      <c r="V879">
        <f t="shared" si="598"/>
        <v>667</v>
      </c>
      <c r="W879" s="6" t="str">
        <f t="shared" ca="1" si="574"/>
        <v>right</v>
      </c>
      <c r="X879" s="6" t="str">
        <f t="shared" ca="1" si="582"/>
        <v>g</v>
      </c>
      <c r="Y879" t="str">
        <f t="shared" ca="1" si="583"/>
        <v>g10_right.avi</v>
      </c>
      <c r="Z879" s="1">
        <f t="shared" si="599"/>
        <v>972</v>
      </c>
      <c r="AA879">
        <f t="shared" si="600"/>
        <v>667</v>
      </c>
      <c r="AB879" s="6" t="str">
        <f t="shared" ca="1" si="575"/>
        <v>right</v>
      </c>
      <c r="AC879" s="8" t="str">
        <f t="shared" ca="1" si="584"/>
        <v>g</v>
      </c>
      <c r="AD879" t="str">
        <f t="shared" ca="1" si="585"/>
        <v>g2_right.avi</v>
      </c>
      <c r="AE879" s="1">
        <f t="shared" si="601"/>
        <v>308</v>
      </c>
      <c r="AF879">
        <f t="shared" si="602"/>
        <v>357</v>
      </c>
      <c r="AG879" s="6" t="str">
        <f t="shared" ca="1" si="576"/>
        <v>right</v>
      </c>
      <c r="AH879" s="8" t="str">
        <f t="shared" ca="1" si="586"/>
        <v>g</v>
      </c>
      <c r="AI879" t="str">
        <f t="shared" ca="1" si="587"/>
        <v>g9_right.avi</v>
      </c>
      <c r="AJ879" s="1">
        <f t="shared" si="603"/>
        <v>640</v>
      </c>
      <c r="AK879">
        <f t="shared" si="604"/>
        <v>357</v>
      </c>
      <c r="AL879" s="6" t="str">
        <f t="shared" ca="1" si="577"/>
        <v>right</v>
      </c>
      <c r="AM879" s="8" t="str">
        <f t="shared" ca="1" si="588"/>
        <v>g</v>
      </c>
      <c r="AN879" t="str">
        <f t="shared" ca="1" si="589"/>
        <v>g5_right.avi</v>
      </c>
      <c r="AO879" s="1">
        <f t="shared" si="605"/>
        <v>972</v>
      </c>
      <c r="AP879">
        <f t="shared" si="606"/>
        <v>357</v>
      </c>
      <c r="AQ879" s="6" t="str">
        <f t="shared" ca="1" si="578"/>
        <v>right</v>
      </c>
      <c r="AR879" s="8" t="str">
        <f t="shared" ca="1" si="590"/>
        <v>g</v>
      </c>
      <c r="AS879" t="str">
        <f t="shared" ca="1" si="591"/>
        <v>g1_right.avi</v>
      </c>
      <c r="AT879" s="1">
        <f t="shared" ca="1" si="607"/>
        <v>1</v>
      </c>
      <c r="AU879">
        <f t="shared" ca="1" si="611"/>
        <v>8</v>
      </c>
      <c r="AV879">
        <f t="shared" ca="1" si="611"/>
        <v>10</v>
      </c>
      <c r="AW879">
        <f t="shared" ca="1" si="611"/>
        <v>2</v>
      </c>
      <c r="AX879">
        <f t="shared" ca="1" si="611"/>
        <v>9</v>
      </c>
      <c r="AY879">
        <f t="shared" ca="1" si="611"/>
        <v>5</v>
      </c>
      <c r="AZ879">
        <f t="shared" ca="1" si="611"/>
        <v>1</v>
      </c>
      <c r="BA879">
        <f t="shared" ca="1" si="579"/>
        <v>0.29800671530106548</v>
      </c>
    </row>
    <row r="880" spans="3:53">
      <c r="C880">
        <f t="shared" si="571"/>
        <v>25</v>
      </c>
      <c r="D880">
        <f t="shared" si="612"/>
        <v>865</v>
      </c>
      <c r="I880" s="1">
        <f t="shared" ca="1" si="608"/>
        <v>1</v>
      </c>
      <c r="J880" s="12" t="str">
        <f t="shared" ca="1" si="609"/>
        <v>left</v>
      </c>
      <c r="K880" s="12" t="str">
        <f t="shared" ca="1" si="572"/>
        <v>left</v>
      </c>
      <c r="L880" s="12" t="str">
        <f t="shared" ca="1" si="592"/>
        <v>g</v>
      </c>
      <c r="M880" t="str">
        <f t="shared" ca="1" si="593"/>
        <v>r</v>
      </c>
      <c r="N880">
        <f t="shared" si="610"/>
        <v>806</v>
      </c>
      <c r="O880">
        <f t="shared" si="594"/>
        <v>512</v>
      </c>
      <c r="P880" s="1">
        <f t="shared" si="595"/>
        <v>308</v>
      </c>
      <c r="Q880">
        <f t="shared" si="596"/>
        <v>667</v>
      </c>
      <c r="R880" s="6" t="str">
        <f t="shared" ca="1" si="573"/>
        <v>left</v>
      </c>
      <c r="S880" s="8" t="str">
        <f t="shared" ca="1" si="580"/>
        <v>r</v>
      </c>
      <c r="T880" t="str">
        <f t="shared" ca="1" si="581"/>
        <v>r1_left.avi</v>
      </c>
      <c r="U880" s="1">
        <f t="shared" si="597"/>
        <v>640</v>
      </c>
      <c r="V880">
        <f t="shared" si="598"/>
        <v>667</v>
      </c>
      <c r="W880" s="6" t="str">
        <f t="shared" ca="1" si="574"/>
        <v>left</v>
      </c>
      <c r="X880" s="6" t="str">
        <f t="shared" ca="1" si="582"/>
        <v>r</v>
      </c>
      <c r="Y880" t="str">
        <f t="shared" ca="1" si="583"/>
        <v>r1_left.avi</v>
      </c>
      <c r="Z880" s="1">
        <f t="shared" si="599"/>
        <v>972</v>
      </c>
      <c r="AA880">
        <f t="shared" si="600"/>
        <v>667</v>
      </c>
      <c r="AB880" s="6" t="str">
        <f t="shared" ca="1" si="575"/>
        <v>left</v>
      </c>
      <c r="AC880" s="8" t="str">
        <f t="shared" ca="1" si="584"/>
        <v>r</v>
      </c>
      <c r="AD880" t="str">
        <f t="shared" ca="1" si="585"/>
        <v>r8_left.avi</v>
      </c>
      <c r="AE880" s="1">
        <f t="shared" si="601"/>
        <v>308</v>
      </c>
      <c r="AF880">
        <f t="shared" si="602"/>
        <v>357</v>
      </c>
      <c r="AG880" s="6" t="str">
        <f t="shared" ca="1" si="576"/>
        <v>left</v>
      </c>
      <c r="AH880" s="8" t="str">
        <f t="shared" ca="1" si="586"/>
        <v>r</v>
      </c>
      <c r="AI880" t="str">
        <f t="shared" ca="1" si="587"/>
        <v>r6_left.avi</v>
      </c>
      <c r="AJ880" s="1">
        <f t="shared" si="603"/>
        <v>640</v>
      </c>
      <c r="AK880">
        <f t="shared" si="604"/>
        <v>357</v>
      </c>
      <c r="AL880" s="6" t="str">
        <f t="shared" ca="1" si="577"/>
        <v>left</v>
      </c>
      <c r="AM880" s="8" t="str">
        <f t="shared" ca="1" si="588"/>
        <v>r</v>
      </c>
      <c r="AN880" t="str">
        <f t="shared" ca="1" si="589"/>
        <v>r3_left.avi</v>
      </c>
      <c r="AO880" s="1">
        <f t="shared" si="605"/>
        <v>972</v>
      </c>
      <c r="AP880">
        <f t="shared" si="606"/>
        <v>357</v>
      </c>
      <c r="AQ880" s="6" t="str">
        <f t="shared" ca="1" si="578"/>
        <v>left</v>
      </c>
      <c r="AR880" s="8" t="str">
        <f t="shared" ca="1" si="590"/>
        <v>r</v>
      </c>
      <c r="AS880" t="str">
        <f t="shared" ca="1" si="591"/>
        <v>r6_left.avi</v>
      </c>
      <c r="AT880" s="1">
        <f t="shared" ca="1" si="607"/>
        <v>2</v>
      </c>
      <c r="AU880">
        <f t="shared" ca="1" si="611"/>
        <v>1</v>
      </c>
      <c r="AV880">
        <f t="shared" ca="1" si="611"/>
        <v>1</v>
      </c>
      <c r="AW880">
        <f t="shared" ca="1" si="611"/>
        <v>8</v>
      </c>
      <c r="AX880">
        <f t="shared" ca="1" si="611"/>
        <v>6</v>
      </c>
      <c r="AY880">
        <f t="shared" ca="1" si="611"/>
        <v>3</v>
      </c>
      <c r="AZ880">
        <f t="shared" ca="1" si="611"/>
        <v>6</v>
      </c>
      <c r="BA880">
        <f t="shared" ca="1" si="579"/>
        <v>0.57936177353896934</v>
      </c>
    </row>
    <row r="881" spans="3:53">
      <c r="C881">
        <f t="shared" si="571"/>
        <v>25</v>
      </c>
      <c r="D881">
        <f t="shared" si="612"/>
        <v>866</v>
      </c>
      <c r="I881" s="1">
        <f t="shared" ca="1" si="608"/>
        <v>1</v>
      </c>
      <c r="J881" s="12" t="str">
        <f t="shared" ca="1" si="609"/>
        <v>left</v>
      </c>
      <c r="K881" s="12" t="str">
        <f t="shared" ca="1" si="572"/>
        <v>right</v>
      </c>
      <c r="L881" s="12" t="str">
        <f t="shared" ca="1" si="592"/>
        <v>r</v>
      </c>
      <c r="M881" t="str">
        <f t="shared" ca="1" si="593"/>
        <v>g</v>
      </c>
      <c r="N881">
        <f t="shared" si="610"/>
        <v>806</v>
      </c>
      <c r="O881">
        <f t="shared" si="594"/>
        <v>512</v>
      </c>
      <c r="P881" s="1">
        <f t="shared" si="595"/>
        <v>308</v>
      </c>
      <c r="Q881">
        <f t="shared" si="596"/>
        <v>667</v>
      </c>
      <c r="R881" s="6" t="str">
        <f t="shared" ca="1" si="573"/>
        <v>right</v>
      </c>
      <c r="S881" s="8" t="str">
        <f t="shared" ca="1" si="580"/>
        <v>g</v>
      </c>
      <c r="T881" t="str">
        <f t="shared" ca="1" si="581"/>
        <v>g2_right.avi</v>
      </c>
      <c r="U881" s="1">
        <f t="shared" si="597"/>
        <v>640</v>
      </c>
      <c r="V881">
        <f t="shared" si="598"/>
        <v>667</v>
      </c>
      <c r="W881" s="6" t="str">
        <f t="shared" ca="1" si="574"/>
        <v>right</v>
      </c>
      <c r="X881" s="6" t="str">
        <f t="shared" ca="1" si="582"/>
        <v>g</v>
      </c>
      <c r="Y881" t="str">
        <f t="shared" ca="1" si="583"/>
        <v>g1_right.avi</v>
      </c>
      <c r="Z881" s="1">
        <f t="shared" si="599"/>
        <v>972</v>
      </c>
      <c r="AA881">
        <f t="shared" si="600"/>
        <v>667</v>
      </c>
      <c r="AB881" s="6" t="str">
        <f t="shared" ca="1" si="575"/>
        <v>right</v>
      </c>
      <c r="AC881" s="8" t="str">
        <f t="shared" ca="1" si="584"/>
        <v>g</v>
      </c>
      <c r="AD881" t="str">
        <f t="shared" ca="1" si="585"/>
        <v>g4_right.avi</v>
      </c>
      <c r="AE881" s="1">
        <f t="shared" si="601"/>
        <v>308</v>
      </c>
      <c r="AF881">
        <f t="shared" si="602"/>
        <v>357</v>
      </c>
      <c r="AG881" s="6" t="str">
        <f t="shared" ca="1" si="576"/>
        <v>right</v>
      </c>
      <c r="AH881" s="8" t="str">
        <f t="shared" ca="1" si="586"/>
        <v>g</v>
      </c>
      <c r="AI881" t="str">
        <f t="shared" ca="1" si="587"/>
        <v>g8_right.avi</v>
      </c>
      <c r="AJ881" s="1">
        <f t="shared" si="603"/>
        <v>640</v>
      </c>
      <c r="AK881">
        <f t="shared" si="604"/>
        <v>357</v>
      </c>
      <c r="AL881" s="6" t="str">
        <f t="shared" ca="1" si="577"/>
        <v>right</v>
      </c>
      <c r="AM881" s="8" t="str">
        <f t="shared" ca="1" si="588"/>
        <v>g</v>
      </c>
      <c r="AN881" t="str">
        <f t="shared" ca="1" si="589"/>
        <v>g9_right.avi</v>
      </c>
      <c r="AO881" s="1">
        <f t="shared" si="605"/>
        <v>972</v>
      </c>
      <c r="AP881">
        <f t="shared" si="606"/>
        <v>357</v>
      </c>
      <c r="AQ881" s="6" t="str">
        <f t="shared" ca="1" si="578"/>
        <v>right</v>
      </c>
      <c r="AR881" s="8" t="str">
        <f t="shared" ca="1" si="590"/>
        <v>g</v>
      </c>
      <c r="AS881" t="str">
        <f t="shared" ca="1" si="591"/>
        <v>g6_right.avi</v>
      </c>
      <c r="AT881" s="1">
        <f t="shared" ca="1" si="607"/>
        <v>1</v>
      </c>
      <c r="AU881">
        <f t="shared" ca="1" si="611"/>
        <v>2</v>
      </c>
      <c r="AV881">
        <f t="shared" ca="1" si="611"/>
        <v>1</v>
      </c>
      <c r="AW881">
        <f t="shared" ca="1" si="611"/>
        <v>4</v>
      </c>
      <c r="AX881">
        <f t="shared" ca="1" si="611"/>
        <v>8</v>
      </c>
      <c r="AY881">
        <f t="shared" ca="1" si="611"/>
        <v>9</v>
      </c>
      <c r="AZ881">
        <f t="shared" ca="1" si="611"/>
        <v>6</v>
      </c>
      <c r="BA881">
        <f t="shared" ca="1" si="579"/>
        <v>0.31264271881418648</v>
      </c>
    </row>
    <row r="882" spans="3:53">
      <c r="C882">
        <f t="shared" si="571"/>
        <v>25</v>
      </c>
      <c r="D882">
        <f t="shared" si="612"/>
        <v>867</v>
      </c>
      <c r="I882" s="1">
        <f t="shared" ca="1" si="608"/>
        <v>1</v>
      </c>
      <c r="J882" s="12" t="str">
        <f t="shared" ca="1" si="609"/>
        <v>left</v>
      </c>
      <c r="K882" s="12" t="str">
        <f t="shared" ca="1" si="572"/>
        <v>right</v>
      </c>
      <c r="L882" s="12" t="str">
        <f t="shared" ca="1" si="592"/>
        <v>g</v>
      </c>
      <c r="M882" t="str">
        <f t="shared" ca="1" si="593"/>
        <v>r</v>
      </c>
      <c r="N882">
        <f t="shared" si="610"/>
        <v>806</v>
      </c>
      <c r="O882">
        <f t="shared" si="594"/>
        <v>512</v>
      </c>
      <c r="P882" s="1">
        <f t="shared" si="595"/>
        <v>308</v>
      </c>
      <c r="Q882">
        <f t="shared" si="596"/>
        <v>667</v>
      </c>
      <c r="R882" s="6" t="str">
        <f t="shared" ca="1" si="573"/>
        <v>right</v>
      </c>
      <c r="S882" s="8" t="str">
        <f t="shared" ca="1" si="580"/>
        <v>r</v>
      </c>
      <c r="T882" t="str">
        <f t="shared" ca="1" si="581"/>
        <v>r1_right.avi</v>
      </c>
      <c r="U882" s="1">
        <f t="shared" si="597"/>
        <v>640</v>
      </c>
      <c r="V882">
        <f t="shared" si="598"/>
        <v>667</v>
      </c>
      <c r="W882" s="6" t="str">
        <f t="shared" ca="1" si="574"/>
        <v>right</v>
      </c>
      <c r="X882" s="6" t="str">
        <f t="shared" ca="1" si="582"/>
        <v>r</v>
      </c>
      <c r="Y882" t="str">
        <f t="shared" ca="1" si="583"/>
        <v>r1_right.avi</v>
      </c>
      <c r="Z882" s="1">
        <f t="shared" si="599"/>
        <v>972</v>
      </c>
      <c r="AA882">
        <f t="shared" si="600"/>
        <v>667</v>
      </c>
      <c r="AB882" s="6" t="str">
        <f t="shared" ca="1" si="575"/>
        <v>right</v>
      </c>
      <c r="AC882" s="8" t="str">
        <f t="shared" ca="1" si="584"/>
        <v>r</v>
      </c>
      <c r="AD882" t="str">
        <f t="shared" ca="1" si="585"/>
        <v>r10_right.avi</v>
      </c>
      <c r="AE882" s="1">
        <f t="shared" si="601"/>
        <v>308</v>
      </c>
      <c r="AF882">
        <f t="shared" si="602"/>
        <v>357</v>
      </c>
      <c r="AG882" s="6" t="str">
        <f t="shared" ca="1" si="576"/>
        <v>right</v>
      </c>
      <c r="AH882" s="8" t="str">
        <f t="shared" ca="1" si="586"/>
        <v>r</v>
      </c>
      <c r="AI882" t="str">
        <f t="shared" ca="1" si="587"/>
        <v>r1_right.avi</v>
      </c>
      <c r="AJ882" s="1">
        <f t="shared" si="603"/>
        <v>640</v>
      </c>
      <c r="AK882">
        <f t="shared" si="604"/>
        <v>357</v>
      </c>
      <c r="AL882" s="6" t="str">
        <f t="shared" ca="1" si="577"/>
        <v>right</v>
      </c>
      <c r="AM882" s="8" t="str">
        <f t="shared" ca="1" si="588"/>
        <v>r</v>
      </c>
      <c r="AN882" t="str">
        <f t="shared" ca="1" si="589"/>
        <v>r1_right.avi</v>
      </c>
      <c r="AO882" s="1">
        <f t="shared" si="605"/>
        <v>972</v>
      </c>
      <c r="AP882">
        <f t="shared" si="606"/>
        <v>357</v>
      </c>
      <c r="AQ882" s="6" t="str">
        <f t="shared" ca="1" si="578"/>
        <v>right</v>
      </c>
      <c r="AR882" s="8" t="str">
        <f t="shared" ca="1" si="590"/>
        <v>r</v>
      </c>
      <c r="AS882" t="str">
        <f t="shared" ca="1" si="591"/>
        <v>r1_right.avi</v>
      </c>
      <c r="AT882" s="1">
        <f t="shared" ca="1" si="607"/>
        <v>2</v>
      </c>
      <c r="AU882">
        <f t="shared" ca="1" si="611"/>
        <v>1</v>
      </c>
      <c r="AV882">
        <f t="shared" ca="1" si="611"/>
        <v>1</v>
      </c>
      <c r="AW882">
        <f t="shared" ca="1" si="611"/>
        <v>10</v>
      </c>
      <c r="AX882">
        <f t="shared" ca="1" si="611"/>
        <v>1</v>
      </c>
      <c r="AY882">
        <f t="shared" ca="1" si="611"/>
        <v>1</v>
      </c>
      <c r="AZ882">
        <f t="shared" ca="1" si="611"/>
        <v>1</v>
      </c>
      <c r="BA882">
        <f t="shared" ca="1" si="579"/>
        <v>0.23333283842854513</v>
      </c>
    </row>
    <row r="883" spans="3:53">
      <c r="C883">
        <f t="shared" si="571"/>
        <v>25</v>
      </c>
      <c r="D883">
        <f t="shared" si="612"/>
        <v>868</v>
      </c>
      <c r="I883" s="1">
        <f t="shared" ca="1" si="608"/>
        <v>1</v>
      </c>
      <c r="J883" s="12" t="str">
        <f t="shared" ca="1" si="609"/>
        <v>left</v>
      </c>
      <c r="K883" s="12" t="str">
        <f t="shared" ca="1" si="572"/>
        <v>right</v>
      </c>
      <c r="L883" s="12" t="str">
        <f t="shared" ca="1" si="592"/>
        <v>r</v>
      </c>
      <c r="M883" t="str">
        <f t="shared" ca="1" si="593"/>
        <v>g</v>
      </c>
      <c r="N883">
        <f t="shared" si="610"/>
        <v>806</v>
      </c>
      <c r="O883">
        <f t="shared" si="594"/>
        <v>512</v>
      </c>
      <c r="P883" s="1">
        <f t="shared" si="595"/>
        <v>308</v>
      </c>
      <c r="Q883">
        <f t="shared" si="596"/>
        <v>667</v>
      </c>
      <c r="R883" s="6" t="str">
        <f t="shared" ca="1" si="573"/>
        <v>right</v>
      </c>
      <c r="S883" s="8" t="str">
        <f t="shared" ca="1" si="580"/>
        <v>g</v>
      </c>
      <c r="T883" t="str">
        <f t="shared" ca="1" si="581"/>
        <v>g3_right.avi</v>
      </c>
      <c r="U883" s="1">
        <f t="shared" si="597"/>
        <v>640</v>
      </c>
      <c r="V883">
        <f t="shared" si="598"/>
        <v>667</v>
      </c>
      <c r="W883" s="6" t="str">
        <f t="shared" ca="1" si="574"/>
        <v>right</v>
      </c>
      <c r="X883" s="6" t="str">
        <f t="shared" ca="1" si="582"/>
        <v>g</v>
      </c>
      <c r="Y883" t="str">
        <f t="shared" ca="1" si="583"/>
        <v>g4_right.avi</v>
      </c>
      <c r="Z883" s="1">
        <f t="shared" si="599"/>
        <v>972</v>
      </c>
      <c r="AA883">
        <f t="shared" si="600"/>
        <v>667</v>
      </c>
      <c r="AB883" s="6" t="str">
        <f t="shared" ca="1" si="575"/>
        <v>right</v>
      </c>
      <c r="AC883" s="8" t="str">
        <f t="shared" ca="1" si="584"/>
        <v>g</v>
      </c>
      <c r="AD883" t="str">
        <f t="shared" ca="1" si="585"/>
        <v>g4_right.avi</v>
      </c>
      <c r="AE883" s="1">
        <f t="shared" si="601"/>
        <v>308</v>
      </c>
      <c r="AF883">
        <f t="shared" si="602"/>
        <v>357</v>
      </c>
      <c r="AG883" s="6" t="str">
        <f t="shared" ca="1" si="576"/>
        <v>right</v>
      </c>
      <c r="AH883" s="8" t="str">
        <f t="shared" ca="1" si="586"/>
        <v>g</v>
      </c>
      <c r="AI883" t="str">
        <f t="shared" ca="1" si="587"/>
        <v>g1_right.avi</v>
      </c>
      <c r="AJ883" s="1">
        <f t="shared" si="603"/>
        <v>640</v>
      </c>
      <c r="AK883">
        <f t="shared" si="604"/>
        <v>357</v>
      </c>
      <c r="AL883" s="6" t="str">
        <f t="shared" ca="1" si="577"/>
        <v>right</v>
      </c>
      <c r="AM883" s="8" t="str">
        <f t="shared" ca="1" si="588"/>
        <v>g</v>
      </c>
      <c r="AN883" t="str">
        <f t="shared" ca="1" si="589"/>
        <v>g5_right.avi</v>
      </c>
      <c r="AO883" s="1">
        <f t="shared" si="605"/>
        <v>972</v>
      </c>
      <c r="AP883">
        <f t="shared" si="606"/>
        <v>357</v>
      </c>
      <c r="AQ883" s="6" t="str">
        <f t="shared" ca="1" si="578"/>
        <v>right</v>
      </c>
      <c r="AR883" s="8" t="str">
        <f t="shared" ca="1" si="590"/>
        <v>g</v>
      </c>
      <c r="AS883" t="str">
        <f t="shared" ca="1" si="591"/>
        <v>g9_right.avi</v>
      </c>
      <c r="AT883" s="1">
        <f t="shared" ca="1" si="607"/>
        <v>1</v>
      </c>
      <c r="AU883">
        <f t="shared" ca="1" si="611"/>
        <v>3</v>
      </c>
      <c r="AV883">
        <f t="shared" ca="1" si="611"/>
        <v>4</v>
      </c>
      <c r="AW883">
        <f t="shared" ca="1" si="611"/>
        <v>4</v>
      </c>
      <c r="AX883">
        <f t="shared" ca="1" si="611"/>
        <v>1</v>
      </c>
      <c r="AY883">
        <f t="shared" ca="1" si="611"/>
        <v>5</v>
      </c>
      <c r="AZ883">
        <f t="shared" ca="1" si="611"/>
        <v>9</v>
      </c>
      <c r="BA883">
        <f t="shared" ca="1" si="579"/>
        <v>0.43931582881977715</v>
      </c>
    </row>
    <row r="884" spans="3:53">
      <c r="C884">
        <f t="shared" si="571"/>
        <v>25</v>
      </c>
      <c r="D884">
        <f t="shared" si="612"/>
        <v>869</v>
      </c>
      <c r="I884" s="1">
        <f t="shared" ca="1" si="608"/>
        <v>1</v>
      </c>
      <c r="J884" s="12" t="str">
        <f t="shared" ca="1" si="609"/>
        <v>left</v>
      </c>
      <c r="K884" s="12" t="str">
        <f t="shared" ca="1" si="572"/>
        <v>left</v>
      </c>
      <c r="L884" s="12" t="str">
        <f t="shared" ca="1" si="592"/>
        <v>r</v>
      </c>
      <c r="M884" t="str">
        <f t="shared" ca="1" si="593"/>
        <v>g</v>
      </c>
      <c r="N884">
        <f t="shared" si="610"/>
        <v>806</v>
      </c>
      <c r="O884">
        <f t="shared" si="594"/>
        <v>512</v>
      </c>
      <c r="P884" s="1">
        <f t="shared" si="595"/>
        <v>308</v>
      </c>
      <c r="Q884">
        <f t="shared" si="596"/>
        <v>667</v>
      </c>
      <c r="R884" s="6" t="str">
        <f t="shared" ca="1" si="573"/>
        <v>left</v>
      </c>
      <c r="S884" s="8" t="str">
        <f t="shared" ca="1" si="580"/>
        <v>g</v>
      </c>
      <c r="T884" t="str">
        <f t="shared" ca="1" si="581"/>
        <v>g6_left.avi</v>
      </c>
      <c r="U884" s="1">
        <f t="shared" si="597"/>
        <v>640</v>
      </c>
      <c r="V884">
        <f t="shared" si="598"/>
        <v>667</v>
      </c>
      <c r="W884" s="6" t="str">
        <f t="shared" ca="1" si="574"/>
        <v>left</v>
      </c>
      <c r="X884" s="6" t="str">
        <f t="shared" ca="1" si="582"/>
        <v>g</v>
      </c>
      <c r="Y884" t="str">
        <f t="shared" ca="1" si="583"/>
        <v>g1_left.avi</v>
      </c>
      <c r="Z884" s="1">
        <f t="shared" si="599"/>
        <v>972</v>
      </c>
      <c r="AA884">
        <f t="shared" si="600"/>
        <v>667</v>
      </c>
      <c r="AB884" s="6" t="str">
        <f t="shared" ca="1" si="575"/>
        <v>left</v>
      </c>
      <c r="AC884" s="8" t="str">
        <f t="shared" ca="1" si="584"/>
        <v>g</v>
      </c>
      <c r="AD884" t="str">
        <f t="shared" ca="1" si="585"/>
        <v>g9_left.avi</v>
      </c>
      <c r="AE884" s="1">
        <f t="shared" si="601"/>
        <v>308</v>
      </c>
      <c r="AF884">
        <f t="shared" si="602"/>
        <v>357</v>
      </c>
      <c r="AG884" s="6" t="str">
        <f t="shared" ca="1" si="576"/>
        <v>left</v>
      </c>
      <c r="AH884" s="8" t="str">
        <f t="shared" ca="1" si="586"/>
        <v>g</v>
      </c>
      <c r="AI884" t="str">
        <f t="shared" ca="1" si="587"/>
        <v>g9_left.avi</v>
      </c>
      <c r="AJ884" s="1">
        <f t="shared" si="603"/>
        <v>640</v>
      </c>
      <c r="AK884">
        <f t="shared" si="604"/>
        <v>357</v>
      </c>
      <c r="AL884" s="6" t="str">
        <f t="shared" ca="1" si="577"/>
        <v>left</v>
      </c>
      <c r="AM884" s="8" t="str">
        <f t="shared" ca="1" si="588"/>
        <v>g</v>
      </c>
      <c r="AN884" t="str">
        <f t="shared" ca="1" si="589"/>
        <v>g5_left.avi</v>
      </c>
      <c r="AO884" s="1">
        <f t="shared" si="605"/>
        <v>972</v>
      </c>
      <c r="AP884">
        <f t="shared" si="606"/>
        <v>357</v>
      </c>
      <c r="AQ884" s="6" t="str">
        <f t="shared" ca="1" si="578"/>
        <v>left</v>
      </c>
      <c r="AR884" s="8" t="str">
        <f t="shared" ca="1" si="590"/>
        <v>g</v>
      </c>
      <c r="AS884" t="str">
        <f t="shared" ca="1" si="591"/>
        <v>g9_left.avi</v>
      </c>
      <c r="AT884" s="1">
        <f t="shared" ca="1" si="607"/>
        <v>1</v>
      </c>
      <c r="AU884">
        <f t="shared" ca="1" si="611"/>
        <v>6</v>
      </c>
      <c r="AV884">
        <f t="shared" ca="1" si="611"/>
        <v>1</v>
      </c>
      <c r="AW884">
        <f t="shared" ca="1" si="611"/>
        <v>9</v>
      </c>
      <c r="AX884">
        <f t="shared" ca="1" si="611"/>
        <v>9</v>
      </c>
      <c r="AY884">
        <f t="shared" ca="1" si="611"/>
        <v>5</v>
      </c>
      <c r="AZ884">
        <f t="shared" ca="1" si="611"/>
        <v>9</v>
      </c>
      <c r="BA884">
        <f t="shared" ca="1" si="579"/>
        <v>0.54215002840883941</v>
      </c>
    </row>
    <row r="885" spans="3:53">
      <c r="C885">
        <f t="shared" ref="C885:C948" si="613">C849+1</f>
        <v>25</v>
      </c>
      <c r="D885">
        <f t="shared" si="612"/>
        <v>870</v>
      </c>
      <c r="I885" s="1">
        <f t="shared" ca="1" si="608"/>
        <v>3</v>
      </c>
      <c r="J885" s="12" t="str">
        <f t="shared" ca="1" si="609"/>
        <v>right</v>
      </c>
      <c r="K885" s="12" t="str">
        <f t="shared" ca="1" si="572"/>
        <v>left</v>
      </c>
      <c r="L885" s="12" t="str">
        <f t="shared" ca="1" si="592"/>
        <v>g</v>
      </c>
      <c r="M885" t="str">
        <f t="shared" ca="1" si="593"/>
        <v>r</v>
      </c>
      <c r="N885">
        <f t="shared" si="610"/>
        <v>806</v>
      </c>
      <c r="O885">
        <f t="shared" si="594"/>
        <v>512</v>
      </c>
      <c r="P885" s="1">
        <f t="shared" si="595"/>
        <v>308</v>
      </c>
      <c r="Q885">
        <f t="shared" si="596"/>
        <v>667</v>
      </c>
      <c r="R885" s="6" t="str">
        <f t="shared" ca="1" si="573"/>
        <v>left</v>
      </c>
      <c r="S885" s="8" t="str">
        <f t="shared" ca="1" si="580"/>
        <v>r</v>
      </c>
      <c r="T885" t="str">
        <f t="shared" ca="1" si="581"/>
        <v>r8_left.avi</v>
      </c>
      <c r="U885" s="1">
        <f t="shared" si="597"/>
        <v>640</v>
      </c>
      <c r="V885">
        <f t="shared" si="598"/>
        <v>667</v>
      </c>
      <c r="W885" s="6" t="str">
        <f t="shared" ca="1" si="574"/>
        <v>left</v>
      </c>
      <c r="X885" s="6" t="str">
        <f t="shared" ca="1" si="582"/>
        <v>r</v>
      </c>
      <c r="Y885" t="str">
        <f t="shared" ca="1" si="583"/>
        <v>r9_left.avi</v>
      </c>
      <c r="Z885" s="1">
        <f t="shared" si="599"/>
        <v>972</v>
      </c>
      <c r="AA885">
        <f t="shared" si="600"/>
        <v>667</v>
      </c>
      <c r="AB885" s="6" t="str">
        <f t="shared" ca="1" si="575"/>
        <v>left</v>
      </c>
      <c r="AC885" s="8" t="str">
        <f t="shared" ca="1" si="584"/>
        <v>r</v>
      </c>
      <c r="AD885" t="str">
        <f t="shared" ca="1" si="585"/>
        <v>r5_left.avi</v>
      </c>
      <c r="AE885" s="1">
        <f t="shared" si="601"/>
        <v>308</v>
      </c>
      <c r="AF885">
        <f t="shared" si="602"/>
        <v>357</v>
      </c>
      <c r="AG885" s="6" t="str">
        <f t="shared" ca="1" si="576"/>
        <v>left</v>
      </c>
      <c r="AH885" s="8" t="str">
        <f t="shared" ca="1" si="586"/>
        <v>r</v>
      </c>
      <c r="AI885" t="str">
        <f t="shared" ca="1" si="587"/>
        <v>r1_left.avi</v>
      </c>
      <c r="AJ885" s="1">
        <f t="shared" si="603"/>
        <v>640</v>
      </c>
      <c r="AK885">
        <f t="shared" si="604"/>
        <v>357</v>
      </c>
      <c r="AL885" s="6" t="str">
        <f t="shared" ca="1" si="577"/>
        <v>left</v>
      </c>
      <c r="AM885" s="8" t="str">
        <f t="shared" ca="1" si="588"/>
        <v>r</v>
      </c>
      <c r="AN885" t="str">
        <f t="shared" ca="1" si="589"/>
        <v>r1_left.avi</v>
      </c>
      <c r="AO885" s="1">
        <f t="shared" si="605"/>
        <v>972</v>
      </c>
      <c r="AP885">
        <f t="shared" si="606"/>
        <v>357</v>
      </c>
      <c r="AQ885" s="6" t="str">
        <f t="shared" ca="1" si="578"/>
        <v>left</v>
      </c>
      <c r="AR885" s="8" t="str">
        <f t="shared" ca="1" si="590"/>
        <v>r</v>
      </c>
      <c r="AS885" t="str">
        <f t="shared" ca="1" si="591"/>
        <v>r2_left.avi</v>
      </c>
      <c r="AT885" s="1">
        <f t="shared" ca="1" si="607"/>
        <v>2</v>
      </c>
      <c r="AU885">
        <f t="shared" ca="1" si="611"/>
        <v>8</v>
      </c>
      <c r="AV885">
        <f t="shared" ca="1" si="611"/>
        <v>9</v>
      </c>
      <c r="AW885">
        <f t="shared" ca="1" si="611"/>
        <v>5</v>
      </c>
      <c r="AX885">
        <f t="shared" ca="1" si="611"/>
        <v>1</v>
      </c>
      <c r="AY885">
        <f t="shared" ca="1" si="611"/>
        <v>1</v>
      </c>
      <c r="AZ885">
        <f t="shared" ca="1" si="611"/>
        <v>2</v>
      </c>
      <c r="BA885">
        <f t="shared" ca="1" si="579"/>
        <v>0.61039143750570957</v>
      </c>
    </row>
    <row r="886" spans="3:53">
      <c r="C886">
        <f t="shared" si="613"/>
        <v>25</v>
      </c>
      <c r="D886">
        <f t="shared" si="612"/>
        <v>871</v>
      </c>
      <c r="I886" s="1">
        <f t="shared" ca="1" si="608"/>
        <v>3</v>
      </c>
      <c r="J886" s="12" t="str">
        <f t="shared" ca="1" si="609"/>
        <v>right</v>
      </c>
      <c r="K886" s="12" t="str">
        <f t="shared" ca="1" si="572"/>
        <v>left</v>
      </c>
      <c r="L886" s="12" t="str">
        <f t="shared" ca="1" si="592"/>
        <v>r</v>
      </c>
      <c r="M886" t="str">
        <f t="shared" ca="1" si="593"/>
        <v>g</v>
      </c>
      <c r="N886">
        <f t="shared" si="610"/>
        <v>806</v>
      </c>
      <c r="O886">
        <f t="shared" si="594"/>
        <v>512</v>
      </c>
      <c r="P886" s="1">
        <f t="shared" si="595"/>
        <v>308</v>
      </c>
      <c r="Q886">
        <f t="shared" si="596"/>
        <v>667</v>
      </c>
      <c r="R886" s="6" t="str">
        <f t="shared" ca="1" si="573"/>
        <v>left</v>
      </c>
      <c r="S886" s="8" t="str">
        <f t="shared" ca="1" si="580"/>
        <v>g</v>
      </c>
      <c r="T886" t="str">
        <f t="shared" ca="1" si="581"/>
        <v>g10_left.avi</v>
      </c>
      <c r="U886" s="1">
        <f t="shared" si="597"/>
        <v>640</v>
      </c>
      <c r="V886">
        <f t="shared" si="598"/>
        <v>667</v>
      </c>
      <c r="W886" s="6" t="str">
        <f t="shared" ca="1" si="574"/>
        <v>left</v>
      </c>
      <c r="X886" s="6" t="str">
        <f t="shared" ca="1" si="582"/>
        <v>g</v>
      </c>
      <c r="Y886" t="str">
        <f t="shared" ca="1" si="583"/>
        <v>g5_left.avi</v>
      </c>
      <c r="Z886" s="1">
        <f t="shared" si="599"/>
        <v>972</v>
      </c>
      <c r="AA886">
        <f t="shared" si="600"/>
        <v>667</v>
      </c>
      <c r="AB886" s="6" t="str">
        <f t="shared" ca="1" si="575"/>
        <v>left</v>
      </c>
      <c r="AC886" s="8" t="str">
        <f t="shared" ca="1" si="584"/>
        <v>g</v>
      </c>
      <c r="AD886" t="str">
        <f t="shared" ca="1" si="585"/>
        <v>g2_left.avi</v>
      </c>
      <c r="AE886" s="1">
        <f t="shared" si="601"/>
        <v>308</v>
      </c>
      <c r="AF886">
        <f t="shared" si="602"/>
        <v>357</v>
      </c>
      <c r="AG886" s="6" t="str">
        <f t="shared" ca="1" si="576"/>
        <v>left</v>
      </c>
      <c r="AH886" s="8" t="str">
        <f t="shared" ca="1" si="586"/>
        <v>g</v>
      </c>
      <c r="AI886" t="str">
        <f t="shared" ca="1" si="587"/>
        <v>g10_left.avi</v>
      </c>
      <c r="AJ886" s="1">
        <f t="shared" si="603"/>
        <v>640</v>
      </c>
      <c r="AK886">
        <f t="shared" si="604"/>
        <v>357</v>
      </c>
      <c r="AL886" s="6" t="str">
        <f t="shared" ca="1" si="577"/>
        <v>left</v>
      </c>
      <c r="AM886" s="8" t="str">
        <f t="shared" ca="1" si="588"/>
        <v>g</v>
      </c>
      <c r="AN886" t="str">
        <f t="shared" ca="1" si="589"/>
        <v>g3_left.avi</v>
      </c>
      <c r="AO886" s="1">
        <f t="shared" si="605"/>
        <v>972</v>
      </c>
      <c r="AP886">
        <f t="shared" si="606"/>
        <v>357</v>
      </c>
      <c r="AQ886" s="6" t="str">
        <f t="shared" ca="1" si="578"/>
        <v>left</v>
      </c>
      <c r="AR886" s="8" t="str">
        <f t="shared" ca="1" si="590"/>
        <v>g</v>
      </c>
      <c r="AS886" t="str">
        <f t="shared" ca="1" si="591"/>
        <v>g10_left.avi</v>
      </c>
      <c r="AT886" s="1">
        <f t="shared" ca="1" si="607"/>
        <v>1</v>
      </c>
      <c r="AU886">
        <f t="shared" ca="1" si="611"/>
        <v>10</v>
      </c>
      <c r="AV886">
        <f t="shared" ca="1" si="611"/>
        <v>5</v>
      </c>
      <c r="AW886">
        <f t="shared" ca="1" si="611"/>
        <v>2</v>
      </c>
      <c r="AX886">
        <f t="shared" ca="1" si="611"/>
        <v>10</v>
      </c>
      <c r="AY886">
        <f t="shared" ca="1" si="611"/>
        <v>3</v>
      </c>
      <c r="AZ886">
        <f t="shared" ca="1" si="611"/>
        <v>10</v>
      </c>
      <c r="BA886">
        <f t="shared" ca="1" si="579"/>
        <v>0.6496852971123781</v>
      </c>
    </row>
    <row r="887" spans="3:53">
      <c r="C887">
        <f t="shared" si="613"/>
        <v>25</v>
      </c>
      <c r="D887">
        <f t="shared" si="612"/>
        <v>872</v>
      </c>
      <c r="I887" s="1">
        <f t="shared" ca="1" si="608"/>
        <v>3</v>
      </c>
      <c r="J887" s="12" t="str">
        <f t="shared" ca="1" si="609"/>
        <v>right</v>
      </c>
      <c r="K887" s="12" t="str">
        <f t="shared" ca="1" si="572"/>
        <v>right</v>
      </c>
      <c r="L887" s="12" t="str">
        <f t="shared" ca="1" si="592"/>
        <v>g</v>
      </c>
      <c r="M887" t="str">
        <f t="shared" ca="1" si="593"/>
        <v>r</v>
      </c>
      <c r="N887">
        <f t="shared" si="610"/>
        <v>806</v>
      </c>
      <c r="O887">
        <f t="shared" si="594"/>
        <v>512</v>
      </c>
      <c r="P887" s="1">
        <f t="shared" si="595"/>
        <v>308</v>
      </c>
      <c r="Q887">
        <f t="shared" si="596"/>
        <v>667</v>
      </c>
      <c r="R887" s="6" t="str">
        <f t="shared" ca="1" si="573"/>
        <v>right</v>
      </c>
      <c r="S887" s="8" t="str">
        <f t="shared" ca="1" si="580"/>
        <v>r</v>
      </c>
      <c r="T887" t="str">
        <f t="shared" ca="1" si="581"/>
        <v>r9_right.avi</v>
      </c>
      <c r="U887" s="1">
        <f t="shared" si="597"/>
        <v>640</v>
      </c>
      <c r="V887">
        <f t="shared" si="598"/>
        <v>667</v>
      </c>
      <c r="W887" s="6" t="str">
        <f t="shared" ca="1" si="574"/>
        <v>right</v>
      </c>
      <c r="X887" s="6" t="str">
        <f t="shared" ca="1" si="582"/>
        <v>r</v>
      </c>
      <c r="Y887" t="str">
        <f t="shared" ca="1" si="583"/>
        <v>r5_right.avi</v>
      </c>
      <c r="Z887" s="1">
        <f t="shared" si="599"/>
        <v>972</v>
      </c>
      <c r="AA887">
        <f t="shared" si="600"/>
        <v>667</v>
      </c>
      <c r="AB887" s="6" t="str">
        <f t="shared" ca="1" si="575"/>
        <v>right</v>
      </c>
      <c r="AC887" s="8" t="str">
        <f t="shared" ca="1" si="584"/>
        <v>r</v>
      </c>
      <c r="AD887" t="str">
        <f t="shared" ca="1" si="585"/>
        <v>r2_right.avi</v>
      </c>
      <c r="AE887" s="1">
        <f t="shared" si="601"/>
        <v>308</v>
      </c>
      <c r="AF887">
        <f t="shared" si="602"/>
        <v>357</v>
      </c>
      <c r="AG887" s="6" t="str">
        <f t="shared" ca="1" si="576"/>
        <v>right</v>
      </c>
      <c r="AH887" s="8" t="str">
        <f t="shared" ca="1" si="586"/>
        <v>r</v>
      </c>
      <c r="AI887" t="str">
        <f t="shared" ca="1" si="587"/>
        <v>r3_right.avi</v>
      </c>
      <c r="AJ887" s="1">
        <f t="shared" si="603"/>
        <v>640</v>
      </c>
      <c r="AK887">
        <f t="shared" si="604"/>
        <v>357</v>
      </c>
      <c r="AL887" s="6" t="str">
        <f t="shared" ca="1" si="577"/>
        <v>right</v>
      </c>
      <c r="AM887" s="8" t="str">
        <f t="shared" ca="1" si="588"/>
        <v>r</v>
      </c>
      <c r="AN887" t="str">
        <f t="shared" ca="1" si="589"/>
        <v>r1_right.avi</v>
      </c>
      <c r="AO887" s="1">
        <f t="shared" si="605"/>
        <v>972</v>
      </c>
      <c r="AP887">
        <f t="shared" si="606"/>
        <v>357</v>
      </c>
      <c r="AQ887" s="6" t="str">
        <f t="shared" ca="1" si="578"/>
        <v>right</v>
      </c>
      <c r="AR887" s="8" t="str">
        <f t="shared" ca="1" si="590"/>
        <v>r</v>
      </c>
      <c r="AS887" t="str">
        <f t="shared" ca="1" si="591"/>
        <v>r7_right.avi</v>
      </c>
      <c r="AT887" s="1">
        <f t="shared" ca="1" si="607"/>
        <v>2</v>
      </c>
      <c r="AU887">
        <f t="shared" ca="1" si="611"/>
        <v>9</v>
      </c>
      <c r="AV887">
        <f t="shared" ca="1" si="611"/>
        <v>5</v>
      </c>
      <c r="AW887">
        <f t="shared" ca="1" si="611"/>
        <v>2</v>
      </c>
      <c r="AX887">
        <f t="shared" ca="1" si="611"/>
        <v>3</v>
      </c>
      <c r="AY887">
        <f t="shared" ca="1" si="611"/>
        <v>1</v>
      </c>
      <c r="AZ887">
        <f t="shared" ca="1" si="611"/>
        <v>7</v>
      </c>
      <c r="BA887">
        <f t="shared" ca="1" si="579"/>
        <v>3.5791286415313373E-2</v>
      </c>
    </row>
    <row r="888" spans="3:53">
      <c r="C888">
        <f t="shared" si="613"/>
        <v>25</v>
      </c>
      <c r="D888">
        <f t="shared" si="612"/>
        <v>873</v>
      </c>
      <c r="I888" s="1">
        <f t="shared" ca="1" si="608"/>
        <v>3</v>
      </c>
      <c r="J888" s="12" t="str">
        <f t="shared" ca="1" si="609"/>
        <v>right</v>
      </c>
      <c r="K888" s="12" t="str">
        <f t="shared" ca="1" si="572"/>
        <v>left</v>
      </c>
      <c r="L888" s="12" t="str">
        <f t="shared" ca="1" si="592"/>
        <v>g</v>
      </c>
      <c r="M888" t="str">
        <f t="shared" ca="1" si="593"/>
        <v>r</v>
      </c>
      <c r="N888">
        <f t="shared" si="610"/>
        <v>806</v>
      </c>
      <c r="O888">
        <f t="shared" si="594"/>
        <v>512</v>
      </c>
      <c r="P888" s="1">
        <f t="shared" si="595"/>
        <v>308</v>
      </c>
      <c r="Q888">
        <f t="shared" si="596"/>
        <v>667</v>
      </c>
      <c r="R888" s="6" t="str">
        <f t="shared" ca="1" si="573"/>
        <v>left</v>
      </c>
      <c r="S888" s="8" t="str">
        <f t="shared" ca="1" si="580"/>
        <v>r</v>
      </c>
      <c r="T888" t="str">
        <f t="shared" ca="1" si="581"/>
        <v>r8_left.avi</v>
      </c>
      <c r="U888" s="1">
        <f t="shared" si="597"/>
        <v>640</v>
      </c>
      <c r="V888">
        <f t="shared" si="598"/>
        <v>667</v>
      </c>
      <c r="W888" s="6" t="str">
        <f t="shared" ca="1" si="574"/>
        <v>left</v>
      </c>
      <c r="X888" s="6" t="str">
        <f t="shared" ca="1" si="582"/>
        <v>r</v>
      </c>
      <c r="Y888" t="str">
        <f t="shared" ca="1" si="583"/>
        <v>r6_left.avi</v>
      </c>
      <c r="Z888" s="1">
        <f t="shared" si="599"/>
        <v>972</v>
      </c>
      <c r="AA888">
        <f t="shared" si="600"/>
        <v>667</v>
      </c>
      <c r="AB888" s="6" t="str">
        <f t="shared" ca="1" si="575"/>
        <v>left</v>
      </c>
      <c r="AC888" s="8" t="str">
        <f t="shared" ca="1" si="584"/>
        <v>r</v>
      </c>
      <c r="AD888" t="str">
        <f t="shared" ca="1" si="585"/>
        <v>r4_left.avi</v>
      </c>
      <c r="AE888" s="1">
        <f t="shared" si="601"/>
        <v>308</v>
      </c>
      <c r="AF888">
        <f t="shared" si="602"/>
        <v>357</v>
      </c>
      <c r="AG888" s="6" t="str">
        <f t="shared" ca="1" si="576"/>
        <v>left</v>
      </c>
      <c r="AH888" s="8" t="str">
        <f t="shared" ca="1" si="586"/>
        <v>r</v>
      </c>
      <c r="AI888" t="str">
        <f t="shared" ca="1" si="587"/>
        <v>r6_left.avi</v>
      </c>
      <c r="AJ888" s="1">
        <f t="shared" si="603"/>
        <v>640</v>
      </c>
      <c r="AK888">
        <f t="shared" si="604"/>
        <v>357</v>
      </c>
      <c r="AL888" s="6" t="str">
        <f t="shared" ca="1" si="577"/>
        <v>left</v>
      </c>
      <c r="AM888" s="8" t="str">
        <f t="shared" ca="1" si="588"/>
        <v>r</v>
      </c>
      <c r="AN888" t="str">
        <f t="shared" ca="1" si="589"/>
        <v>r1_left.avi</v>
      </c>
      <c r="AO888" s="1">
        <f t="shared" si="605"/>
        <v>972</v>
      </c>
      <c r="AP888">
        <f t="shared" si="606"/>
        <v>357</v>
      </c>
      <c r="AQ888" s="6" t="str">
        <f t="shared" ca="1" si="578"/>
        <v>left</v>
      </c>
      <c r="AR888" s="8" t="str">
        <f t="shared" ca="1" si="590"/>
        <v>r</v>
      </c>
      <c r="AS888" t="str">
        <f t="shared" ca="1" si="591"/>
        <v>r10_left.avi</v>
      </c>
      <c r="AT888" s="1">
        <f t="shared" ca="1" si="607"/>
        <v>2</v>
      </c>
      <c r="AU888">
        <f t="shared" ca="1" si="611"/>
        <v>8</v>
      </c>
      <c r="AV888">
        <f t="shared" ca="1" si="611"/>
        <v>6</v>
      </c>
      <c r="AW888">
        <f t="shared" ca="1" si="611"/>
        <v>4</v>
      </c>
      <c r="AX888">
        <f t="shared" ca="1" si="611"/>
        <v>6</v>
      </c>
      <c r="AY888">
        <f t="shared" ca="1" si="611"/>
        <v>1</v>
      </c>
      <c r="AZ888">
        <f t="shared" ca="1" si="611"/>
        <v>10</v>
      </c>
      <c r="BA888">
        <f t="shared" ca="1" si="579"/>
        <v>0.76979084224595384</v>
      </c>
    </row>
    <row r="889" spans="3:53">
      <c r="C889">
        <f t="shared" si="613"/>
        <v>25</v>
      </c>
      <c r="D889">
        <f t="shared" si="612"/>
        <v>874</v>
      </c>
      <c r="I889" s="1">
        <f t="shared" ca="1" si="608"/>
        <v>1</v>
      </c>
      <c r="J889" s="12" t="str">
        <f t="shared" ca="1" si="609"/>
        <v>left</v>
      </c>
      <c r="K889" s="12" t="str">
        <f t="shared" ca="1" si="572"/>
        <v>right</v>
      </c>
      <c r="L889" s="12" t="str">
        <f t="shared" ca="1" si="592"/>
        <v>r</v>
      </c>
      <c r="M889" t="str">
        <f t="shared" ca="1" si="593"/>
        <v>g</v>
      </c>
      <c r="N889">
        <f t="shared" si="610"/>
        <v>806</v>
      </c>
      <c r="O889">
        <f t="shared" si="594"/>
        <v>512</v>
      </c>
      <c r="P889" s="1">
        <f t="shared" si="595"/>
        <v>308</v>
      </c>
      <c r="Q889">
        <f t="shared" si="596"/>
        <v>667</v>
      </c>
      <c r="R889" s="6" t="str">
        <f t="shared" ca="1" si="573"/>
        <v>right</v>
      </c>
      <c r="S889" s="8" t="str">
        <f t="shared" ca="1" si="580"/>
        <v>g</v>
      </c>
      <c r="T889" t="str">
        <f t="shared" ca="1" si="581"/>
        <v>g1_right.avi</v>
      </c>
      <c r="U889" s="1">
        <f t="shared" si="597"/>
        <v>640</v>
      </c>
      <c r="V889">
        <f t="shared" si="598"/>
        <v>667</v>
      </c>
      <c r="W889" s="6" t="str">
        <f t="shared" ca="1" si="574"/>
        <v>right</v>
      </c>
      <c r="X889" s="6" t="str">
        <f t="shared" ca="1" si="582"/>
        <v>g</v>
      </c>
      <c r="Y889" t="str">
        <f t="shared" ca="1" si="583"/>
        <v>g3_right.avi</v>
      </c>
      <c r="Z889" s="1">
        <f t="shared" si="599"/>
        <v>972</v>
      </c>
      <c r="AA889">
        <f t="shared" si="600"/>
        <v>667</v>
      </c>
      <c r="AB889" s="6" t="str">
        <f t="shared" ca="1" si="575"/>
        <v>right</v>
      </c>
      <c r="AC889" s="8" t="str">
        <f t="shared" ca="1" si="584"/>
        <v>g</v>
      </c>
      <c r="AD889" t="str">
        <f t="shared" ca="1" si="585"/>
        <v>g7_right.avi</v>
      </c>
      <c r="AE889" s="1">
        <f t="shared" si="601"/>
        <v>308</v>
      </c>
      <c r="AF889">
        <f t="shared" si="602"/>
        <v>357</v>
      </c>
      <c r="AG889" s="6" t="str">
        <f t="shared" ca="1" si="576"/>
        <v>right</v>
      </c>
      <c r="AH889" s="8" t="str">
        <f t="shared" ca="1" si="586"/>
        <v>g</v>
      </c>
      <c r="AI889" t="str">
        <f t="shared" ca="1" si="587"/>
        <v>g3_right.avi</v>
      </c>
      <c r="AJ889" s="1">
        <f t="shared" si="603"/>
        <v>640</v>
      </c>
      <c r="AK889">
        <f t="shared" si="604"/>
        <v>357</v>
      </c>
      <c r="AL889" s="6" t="str">
        <f t="shared" ca="1" si="577"/>
        <v>right</v>
      </c>
      <c r="AM889" s="8" t="str">
        <f t="shared" ca="1" si="588"/>
        <v>g</v>
      </c>
      <c r="AN889" t="str">
        <f t="shared" ca="1" si="589"/>
        <v>g2_right.avi</v>
      </c>
      <c r="AO889" s="1">
        <f t="shared" si="605"/>
        <v>972</v>
      </c>
      <c r="AP889">
        <f t="shared" si="606"/>
        <v>357</v>
      </c>
      <c r="AQ889" s="6" t="str">
        <f t="shared" ca="1" si="578"/>
        <v>right</v>
      </c>
      <c r="AR889" s="8" t="str">
        <f t="shared" ca="1" si="590"/>
        <v>g</v>
      </c>
      <c r="AS889" t="str">
        <f t="shared" ca="1" si="591"/>
        <v>g7_right.avi</v>
      </c>
      <c r="AT889" s="1">
        <f t="shared" ca="1" si="607"/>
        <v>1</v>
      </c>
      <c r="AU889">
        <f t="shared" ca="1" si="611"/>
        <v>1</v>
      </c>
      <c r="AV889">
        <f t="shared" ca="1" si="611"/>
        <v>3</v>
      </c>
      <c r="AW889">
        <f t="shared" ca="1" si="611"/>
        <v>7</v>
      </c>
      <c r="AX889">
        <f t="shared" ca="1" si="611"/>
        <v>3</v>
      </c>
      <c r="AY889">
        <f t="shared" ca="1" si="611"/>
        <v>2</v>
      </c>
      <c r="AZ889">
        <f t="shared" ca="1" si="611"/>
        <v>7</v>
      </c>
      <c r="BA889">
        <f t="shared" ca="1" si="579"/>
        <v>0.46590528309582346</v>
      </c>
    </row>
    <row r="890" spans="3:53">
      <c r="C890">
        <f t="shared" si="613"/>
        <v>25</v>
      </c>
      <c r="D890">
        <f t="shared" si="612"/>
        <v>875</v>
      </c>
      <c r="I890" s="1">
        <f t="shared" ca="1" si="608"/>
        <v>3</v>
      </c>
      <c r="J890" s="12" t="str">
        <f t="shared" ca="1" si="609"/>
        <v>right</v>
      </c>
      <c r="K890" s="12" t="str">
        <f t="shared" ca="1" si="572"/>
        <v>right</v>
      </c>
      <c r="L890" s="12" t="str">
        <f t="shared" ca="1" si="592"/>
        <v>g</v>
      </c>
      <c r="M890" t="str">
        <f t="shared" ca="1" si="593"/>
        <v>r</v>
      </c>
      <c r="N890">
        <f t="shared" si="610"/>
        <v>806</v>
      </c>
      <c r="O890">
        <f t="shared" si="594"/>
        <v>512</v>
      </c>
      <c r="P890" s="1">
        <f t="shared" si="595"/>
        <v>308</v>
      </c>
      <c r="Q890">
        <f t="shared" si="596"/>
        <v>667</v>
      </c>
      <c r="R890" s="6" t="str">
        <f t="shared" ca="1" si="573"/>
        <v>right</v>
      </c>
      <c r="S890" s="8" t="str">
        <f t="shared" ca="1" si="580"/>
        <v>r</v>
      </c>
      <c r="T890" t="str">
        <f t="shared" ca="1" si="581"/>
        <v>r2_right.avi</v>
      </c>
      <c r="U890" s="1">
        <f t="shared" si="597"/>
        <v>640</v>
      </c>
      <c r="V890">
        <f t="shared" si="598"/>
        <v>667</v>
      </c>
      <c r="W890" s="6" t="str">
        <f t="shared" ca="1" si="574"/>
        <v>right</v>
      </c>
      <c r="X890" s="6" t="str">
        <f t="shared" ca="1" si="582"/>
        <v>r</v>
      </c>
      <c r="Y890" t="str">
        <f t="shared" ca="1" si="583"/>
        <v>r4_right.avi</v>
      </c>
      <c r="Z890" s="1">
        <f t="shared" si="599"/>
        <v>972</v>
      </c>
      <c r="AA890">
        <f t="shared" si="600"/>
        <v>667</v>
      </c>
      <c r="AB890" s="6" t="str">
        <f t="shared" ca="1" si="575"/>
        <v>right</v>
      </c>
      <c r="AC890" s="8" t="str">
        <f t="shared" ca="1" si="584"/>
        <v>r</v>
      </c>
      <c r="AD890" t="str">
        <f t="shared" ca="1" si="585"/>
        <v>r7_right.avi</v>
      </c>
      <c r="AE890" s="1">
        <f t="shared" si="601"/>
        <v>308</v>
      </c>
      <c r="AF890">
        <f t="shared" si="602"/>
        <v>357</v>
      </c>
      <c r="AG890" s="6" t="str">
        <f t="shared" ca="1" si="576"/>
        <v>right</v>
      </c>
      <c r="AH890" s="8" t="str">
        <f t="shared" ca="1" si="586"/>
        <v>r</v>
      </c>
      <c r="AI890" t="str">
        <f t="shared" ca="1" si="587"/>
        <v>r8_right.avi</v>
      </c>
      <c r="AJ890" s="1">
        <f t="shared" si="603"/>
        <v>640</v>
      </c>
      <c r="AK890">
        <f t="shared" si="604"/>
        <v>357</v>
      </c>
      <c r="AL890" s="6" t="str">
        <f t="shared" ca="1" si="577"/>
        <v>right</v>
      </c>
      <c r="AM890" s="8" t="str">
        <f t="shared" ca="1" si="588"/>
        <v>r</v>
      </c>
      <c r="AN890" t="str">
        <f t="shared" ca="1" si="589"/>
        <v>r7_right.avi</v>
      </c>
      <c r="AO890" s="1">
        <f t="shared" si="605"/>
        <v>972</v>
      </c>
      <c r="AP890">
        <f t="shared" si="606"/>
        <v>357</v>
      </c>
      <c r="AQ890" s="6" t="str">
        <f t="shared" ca="1" si="578"/>
        <v>right</v>
      </c>
      <c r="AR890" s="8" t="str">
        <f t="shared" ca="1" si="590"/>
        <v>r</v>
      </c>
      <c r="AS890" t="str">
        <f t="shared" ca="1" si="591"/>
        <v>r1_right.avi</v>
      </c>
      <c r="AT890" s="1">
        <f t="shared" ca="1" si="607"/>
        <v>2</v>
      </c>
      <c r="AU890">
        <f t="shared" ca="1" si="611"/>
        <v>2</v>
      </c>
      <c r="AV890">
        <f t="shared" ca="1" si="611"/>
        <v>4</v>
      </c>
      <c r="AW890">
        <f t="shared" ca="1" si="611"/>
        <v>7</v>
      </c>
      <c r="AX890">
        <f t="shared" ca="1" si="611"/>
        <v>8</v>
      </c>
      <c r="AY890">
        <f t="shared" ca="1" si="611"/>
        <v>7</v>
      </c>
      <c r="AZ890">
        <f t="shared" ca="1" si="611"/>
        <v>1</v>
      </c>
      <c r="BA890">
        <f t="shared" ca="1" si="579"/>
        <v>9.0704514041386908E-2</v>
      </c>
    </row>
    <row r="891" spans="3:53">
      <c r="C891">
        <f t="shared" si="613"/>
        <v>25</v>
      </c>
      <c r="D891">
        <f t="shared" si="612"/>
        <v>876</v>
      </c>
      <c r="I891" s="1">
        <f t="shared" ca="1" si="608"/>
        <v>1</v>
      </c>
      <c r="J891" s="12" t="str">
        <f t="shared" ca="1" si="609"/>
        <v>left</v>
      </c>
      <c r="K891" s="12" t="str">
        <f t="shared" ca="1" si="572"/>
        <v>left</v>
      </c>
      <c r="L891" s="12" t="str">
        <f t="shared" ca="1" si="592"/>
        <v>g</v>
      </c>
      <c r="M891" t="str">
        <f t="shared" ca="1" si="593"/>
        <v>r</v>
      </c>
      <c r="N891">
        <f t="shared" si="610"/>
        <v>806</v>
      </c>
      <c r="O891">
        <f t="shared" si="594"/>
        <v>512</v>
      </c>
      <c r="P891" s="1">
        <f t="shared" si="595"/>
        <v>308</v>
      </c>
      <c r="Q891">
        <f t="shared" si="596"/>
        <v>667</v>
      </c>
      <c r="R891" s="6" t="str">
        <f t="shared" ca="1" si="573"/>
        <v>left</v>
      </c>
      <c r="S891" s="8" t="str">
        <f t="shared" ca="1" si="580"/>
        <v>r</v>
      </c>
      <c r="T891" t="str">
        <f t="shared" ca="1" si="581"/>
        <v>r10_left.avi</v>
      </c>
      <c r="U891" s="1">
        <f t="shared" si="597"/>
        <v>640</v>
      </c>
      <c r="V891">
        <f t="shared" si="598"/>
        <v>667</v>
      </c>
      <c r="W891" s="6" t="str">
        <f t="shared" ca="1" si="574"/>
        <v>left</v>
      </c>
      <c r="X891" s="6" t="str">
        <f t="shared" ca="1" si="582"/>
        <v>r</v>
      </c>
      <c r="Y891" t="str">
        <f t="shared" ca="1" si="583"/>
        <v>r5_left.avi</v>
      </c>
      <c r="Z891" s="1">
        <f t="shared" si="599"/>
        <v>972</v>
      </c>
      <c r="AA891">
        <f t="shared" si="600"/>
        <v>667</v>
      </c>
      <c r="AB891" s="6" t="str">
        <f t="shared" ca="1" si="575"/>
        <v>left</v>
      </c>
      <c r="AC891" s="8" t="str">
        <f t="shared" ca="1" si="584"/>
        <v>r</v>
      </c>
      <c r="AD891" t="str">
        <f t="shared" ca="1" si="585"/>
        <v>r10_left.avi</v>
      </c>
      <c r="AE891" s="1">
        <f t="shared" si="601"/>
        <v>308</v>
      </c>
      <c r="AF891">
        <f t="shared" si="602"/>
        <v>357</v>
      </c>
      <c r="AG891" s="6" t="str">
        <f t="shared" ca="1" si="576"/>
        <v>left</v>
      </c>
      <c r="AH891" s="8" t="str">
        <f t="shared" ca="1" si="586"/>
        <v>r</v>
      </c>
      <c r="AI891" t="str">
        <f t="shared" ca="1" si="587"/>
        <v>r7_left.avi</v>
      </c>
      <c r="AJ891" s="1">
        <f t="shared" si="603"/>
        <v>640</v>
      </c>
      <c r="AK891">
        <f t="shared" si="604"/>
        <v>357</v>
      </c>
      <c r="AL891" s="6" t="str">
        <f t="shared" ca="1" si="577"/>
        <v>left</v>
      </c>
      <c r="AM891" s="8" t="str">
        <f t="shared" ca="1" si="588"/>
        <v>r</v>
      </c>
      <c r="AN891" t="str">
        <f t="shared" ca="1" si="589"/>
        <v>r3_left.avi</v>
      </c>
      <c r="AO891" s="1">
        <f t="shared" si="605"/>
        <v>972</v>
      </c>
      <c r="AP891">
        <f t="shared" si="606"/>
        <v>357</v>
      </c>
      <c r="AQ891" s="6" t="str">
        <f t="shared" ca="1" si="578"/>
        <v>left</v>
      </c>
      <c r="AR891" s="8" t="str">
        <f t="shared" ca="1" si="590"/>
        <v>r</v>
      </c>
      <c r="AS891" t="str">
        <f t="shared" ca="1" si="591"/>
        <v>r9_left.avi</v>
      </c>
      <c r="AT891" s="1">
        <f t="shared" ca="1" si="607"/>
        <v>2</v>
      </c>
      <c r="AU891">
        <f t="shared" ca="1" si="611"/>
        <v>10</v>
      </c>
      <c r="AV891">
        <f t="shared" ca="1" si="611"/>
        <v>5</v>
      </c>
      <c r="AW891">
        <f t="shared" ca="1" si="611"/>
        <v>10</v>
      </c>
      <c r="AX891">
        <f t="shared" ca="1" si="611"/>
        <v>7</v>
      </c>
      <c r="AY891">
        <f t="shared" ca="1" si="611"/>
        <v>3</v>
      </c>
      <c r="AZ891">
        <f t="shared" ca="1" si="611"/>
        <v>9</v>
      </c>
      <c r="BA891">
        <f t="shared" ca="1" si="579"/>
        <v>0.60691316039306487</v>
      </c>
    </row>
    <row r="892" spans="3:53">
      <c r="C892">
        <f t="shared" si="613"/>
        <v>25</v>
      </c>
      <c r="D892">
        <f t="shared" si="612"/>
        <v>877</v>
      </c>
      <c r="I892" s="1">
        <f t="shared" ca="1" si="608"/>
        <v>1</v>
      </c>
      <c r="J892" s="12" t="str">
        <f t="shared" ca="1" si="609"/>
        <v>left</v>
      </c>
      <c r="K892" s="12" t="str">
        <f t="shared" ca="1" si="572"/>
        <v>right</v>
      </c>
      <c r="L892" s="12" t="str">
        <f t="shared" ca="1" si="592"/>
        <v>r</v>
      </c>
      <c r="M892" t="str">
        <f t="shared" ca="1" si="593"/>
        <v>g</v>
      </c>
      <c r="N892">
        <f t="shared" si="610"/>
        <v>806</v>
      </c>
      <c r="O892">
        <f t="shared" si="594"/>
        <v>512</v>
      </c>
      <c r="P892" s="1">
        <f t="shared" si="595"/>
        <v>308</v>
      </c>
      <c r="Q892">
        <f t="shared" si="596"/>
        <v>667</v>
      </c>
      <c r="R892" s="6" t="str">
        <f t="shared" ca="1" si="573"/>
        <v>right</v>
      </c>
      <c r="S892" s="8" t="str">
        <f t="shared" ca="1" si="580"/>
        <v>g</v>
      </c>
      <c r="T892" t="str">
        <f t="shared" ca="1" si="581"/>
        <v>g2_right.avi</v>
      </c>
      <c r="U892" s="1">
        <f t="shared" si="597"/>
        <v>640</v>
      </c>
      <c r="V892">
        <f t="shared" si="598"/>
        <v>667</v>
      </c>
      <c r="W892" s="6" t="str">
        <f t="shared" ca="1" si="574"/>
        <v>right</v>
      </c>
      <c r="X892" s="6" t="str">
        <f t="shared" ca="1" si="582"/>
        <v>g</v>
      </c>
      <c r="Y892" t="str">
        <f t="shared" ca="1" si="583"/>
        <v>g8_right.avi</v>
      </c>
      <c r="Z892" s="1">
        <f t="shared" si="599"/>
        <v>972</v>
      </c>
      <c r="AA892">
        <f t="shared" si="600"/>
        <v>667</v>
      </c>
      <c r="AB892" s="6" t="str">
        <f t="shared" ca="1" si="575"/>
        <v>right</v>
      </c>
      <c r="AC892" s="8" t="str">
        <f t="shared" ca="1" si="584"/>
        <v>g</v>
      </c>
      <c r="AD892" t="str">
        <f t="shared" ca="1" si="585"/>
        <v>g10_right.avi</v>
      </c>
      <c r="AE892" s="1">
        <f t="shared" si="601"/>
        <v>308</v>
      </c>
      <c r="AF892">
        <f t="shared" si="602"/>
        <v>357</v>
      </c>
      <c r="AG892" s="6" t="str">
        <f t="shared" ca="1" si="576"/>
        <v>right</v>
      </c>
      <c r="AH892" s="8" t="str">
        <f t="shared" ca="1" si="586"/>
        <v>g</v>
      </c>
      <c r="AI892" t="str">
        <f t="shared" ca="1" si="587"/>
        <v>g4_right.avi</v>
      </c>
      <c r="AJ892" s="1">
        <f t="shared" si="603"/>
        <v>640</v>
      </c>
      <c r="AK892">
        <f t="shared" si="604"/>
        <v>357</v>
      </c>
      <c r="AL892" s="6" t="str">
        <f t="shared" ca="1" si="577"/>
        <v>right</v>
      </c>
      <c r="AM892" s="8" t="str">
        <f t="shared" ca="1" si="588"/>
        <v>g</v>
      </c>
      <c r="AN892" t="str">
        <f t="shared" ca="1" si="589"/>
        <v>g7_right.avi</v>
      </c>
      <c r="AO892" s="1">
        <f t="shared" si="605"/>
        <v>972</v>
      </c>
      <c r="AP892">
        <f t="shared" si="606"/>
        <v>357</v>
      </c>
      <c r="AQ892" s="6" t="str">
        <f t="shared" ca="1" si="578"/>
        <v>right</v>
      </c>
      <c r="AR892" s="8" t="str">
        <f t="shared" ca="1" si="590"/>
        <v>g</v>
      </c>
      <c r="AS892" t="str">
        <f t="shared" ca="1" si="591"/>
        <v>g10_right.avi</v>
      </c>
      <c r="AT892" s="1">
        <f t="shared" ca="1" si="607"/>
        <v>1</v>
      </c>
      <c r="AU892">
        <f t="shared" ca="1" si="611"/>
        <v>2</v>
      </c>
      <c r="AV892">
        <f t="shared" ca="1" si="611"/>
        <v>8</v>
      </c>
      <c r="AW892">
        <f t="shared" ca="1" si="611"/>
        <v>10</v>
      </c>
      <c r="AX892">
        <f t="shared" ca="1" si="611"/>
        <v>4</v>
      </c>
      <c r="AY892">
        <f t="shared" ca="1" si="611"/>
        <v>7</v>
      </c>
      <c r="AZ892">
        <f t="shared" ca="1" si="611"/>
        <v>10</v>
      </c>
      <c r="BA892">
        <f t="shared" ca="1" si="579"/>
        <v>1.655937438781141E-2</v>
      </c>
    </row>
    <row r="893" spans="3:53">
      <c r="C893">
        <f t="shared" si="613"/>
        <v>25</v>
      </c>
      <c r="D893">
        <f t="shared" si="612"/>
        <v>878</v>
      </c>
      <c r="I893" s="1">
        <f t="shared" ca="1" si="608"/>
        <v>3</v>
      </c>
      <c r="J893" s="12" t="str">
        <f t="shared" ca="1" si="609"/>
        <v>right</v>
      </c>
      <c r="K893" s="12" t="str">
        <f t="shared" ca="1" si="572"/>
        <v>right</v>
      </c>
      <c r="L893" s="12" t="str">
        <f t="shared" ca="1" si="592"/>
        <v>g</v>
      </c>
      <c r="M893" t="str">
        <f t="shared" ca="1" si="593"/>
        <v>r</v>
      </c>
      <c r="N893">
        <f t="shared" si="610"/>
        <v>806</v>
      </c>
      <c r="O893">
        <f t="shared" si="594"/>
        <v>512</v>
      </c>
      <c r="P893" s="1">
        <f t="shared" si="595"/>
        <v>308</v>
      </c>
      <c r="Q893">
        <f t="shared" si="596"/>
        <v>667</v>
      </c>
      <c r="R893" s="6" t="str">
        <f t="shared" ca="1" si="573"/>
        <v>right</v>
      </c>
      <c r="S893" s="8" t="str">
        <f t="shared" ca="1" si="580"/>
        <v>r</v>
      </c>
      <c r="T893" t="str">
        <f t="shared" ca="1" si="581"/>
        <v>r10_right.avi</v>
      </c>
      <c r="U893" s="1">
        <f t="shared" si="597"/>
        <v>640</v>
      </c>
      <c r="V893">
        <f t="shared" si="598"/>
        <v>667</v>
      </c>
      <c r="W893" s="6" t="str">
        <f t="shared" ca="1" si="574"/>
        <v>right</v>
      </c>
      <c r="X893" s="6" t="str">
        <f t="shared" ca="1" si="582"/>
        <v>r</v>
      </c>
      <c r="Y893" t="str">
        <f t="shared" ca="1" si="583"/>
        <v>r3_right.avi</v>
      </c>
      <c r="Z893" s="1">
        <f t="shared" si="599"/>
        <v>972</v>
      </c>
      <c r="AA893">
        <f t="shared" si="600"/>
        <v>667</v>
      </c>
      <c r="AB893" s="6" t="str">
        <f t="shared" ca="1" si="575"/>
        <v>right</v>
      </c>
      <c r="AC893" s="8" t="str">
        <f t="shared" ca="1" si="584"/>
        <v>r</v>
      </c>
      <c r="AD893" t="str">
        <f t="shared" ca="1" si="585"/>
        <v>r9_right.avi</v>
      </c>
      <c r="AE893" s="1">
        <f t="shared" si="601"/>
        <v>308</v>
      </c>
      <c r="AF893">
        <f t="shared" si="602"/>
        <v>357</v>
      </c>
      <c r="AG893" s="6" t="str">
        <f t="shared" ca="1" si="576"/>
        <v>right</v>
      </c>
      <c r="AH893" s="8" t="str">
        <f t="shared" ca="1" si="586"/>
        <v>r</v>
      </c>
      <c r="AI893" t="str">
        <f t="shared" ca="1" si="587"/>
        <v>r7_right.avi</v>
      </c>
      <c r="AJ893" s="1">
        <f t="shared" si="603"/>
        <v>640</v>
      </c>
      <c r="AK893">
        <f t="shared" si="604"/>
        <v>357</v>
      </c>
      <c r="AL893" s="6" t="str">
        <f t="shared" ca="1" si="577"/>
        <v>right</v>
      </c>
      <c r="AM893" s="8" t="str">
        <f t="shared" ca="1" si="588"/>
        <v>r</v>
      </c>
      <c r="AN893" t="str">
        <f t="shared" ca="1" si="589"/>
        <v>r7_right.avi</v>
      </c>
      <c r="AO893" s="1">
        <f t="shared" si="605"/>
        <v>972</v>
      </c>
      <c r="AP893">
        <f t="shared" si="606"/>
        <v>357</v>
      </c>
      <c r="AQ893" s="6" t="str">
        <f t="shared" ca="1" si="578"/>
        <v>right</v>
      </c>
      <c r="AR893" s="8" t="str">
        <f t="shared" ca="1" si="590"/>
        <v>r</v>
      </c>
      <c r="AS893" t="str">
        <f t="shared" ca="1" si="591"/>
        <v>r7_right.avi</v>
      </c>
      <c r="AT893" s="1">
        <f t="shared" ca="1" si="607"/>
        <v>2</v>
      </c>
      <c r="AU893">
        <f t="shared" ca="1" si="611"/>
        <v>10</v>
      </c>
      <c r="AV893">
        <f t="shared" ca="1" si="611"/>
        <v>3</v>
      </c>
      <c r="AW893">
        <f t="shared" ca="1" si="611"/>
        <v>9</v>
      </c>
      <c r="AX893">
        <f t="shared" ca="1" si="611"/>
        <v>7</v>
      </c>
      <c r="AY893">
        <f t="shared" ca="1" si="611"/>
        <v>7</v>
      </c>
      <c r="AZ893">
        <f t="shared" ca="1" si="611"/>
        <v>7</v>
      </c>
      <c r="BA893">
        <f t="shared" ca="1" si="579"/>
        <v>0.46701345362073443</v>
      </c>
    </row>
    <row r="894" spans="3:53">
      <c r="C894">
        <f t="shared" si="613"/>
        <v>25</v>
      </c>
      <c r="D894">
        <f t="shared" si="612"/>
        <v>879</v>
      </c>
      <c r="I894" s="1">
        <f t="shared" ca="1" si="608"/>
        <v>3</v>
      </c>
      <c r="J894" s="12" t="str">
        <f t="shared" ca="1" si="609"/>
        <v>right</v>
      </c>
      <c r="K894" s="12" t="str">
        <f t="shared" ca="1" si="572"/>
        <v>right</v>
      </c>
      <c r="L894" s="12" t="str">
        <f t="shared" ca="1" si="592"/>
        <v>g</v>
      </c>
      <c r="M894" t="str">
        <f t="shared" ca="1" si="593"/>
        <v>r</v>
      </c>
      <c r="N894">
        <f t="shared" si="610"/>
        <v>806</v>
      </c>
      <c r="O894">
        <f t="shared" si="594"/>
        <v>512</v>
      </c>
      <c r="P894" s="1">
        <f t="shared" si="595"/>
        <v>308</v>
      </c>
      <c r="Q894">
        <f t="shared" si="596"/>
        <v>667</v>
      </c>
      <c r="R894" s="6" t="str">
        <f t="shared" ca="1" si="573"/>
        <v>right</v>
      </c>
      <c r="S894" s="8" t="str">
        <f t="shared" ca="1" si="580"/>
        <v>r</v>
      </c>
      <c r="T894" t="str">
        <f t="shared" ca="1" si="581"/>
        <v>r10_right.avi</v>
      </c>
      <c r="U894" s="1">
        <f t="shared" si="597"/>
        <v>640</v>
      </c>
      <c r="V894">
        <f t="shared" si="598"/>
        <v>667</v>
      </c>
      <c r="W894" s="6" t="str">
        <f t="shared" ca="1" si="574"/>
        <v>right</v>
      </c>
      <c r="X894" s="6" t="str">
        <f t="shared" ca="1" si="582"/>
        <v>r</v>
      </c>
      <c r="Y894" t="str">
        <f t="shared" ca="1" si="583"/>
        <v>r9_right.avi</v>
      </c>
      <c r="Z894" s="1">
        <f t="shared" si="599"/>
        <v>972</v>
      </c>
      <c r="AA894">
        <f t="shared" si="600"/>
        <v>667</v>
      </c>
      <c r="AB894" s="6" t="str">
        <f t="shared" ca="1" si="575"/>
        <v>right</v>
      </c>
      <c r="AC894" s="8" t="str">
        <f t="shared" ca="1" si="584"/>
        <v>r</v>
      </c>
      <c r="AD894" t="str">
        <f t="shared" ca="1" si="585"/>
        <v>r9_right.avi</v>
      </c>
      <c r="AE894" s="1">
        <f t="shared" si="601"/>
        <v>308</v>
      </c>
      <c r="AF894">
        <f t="shared" si="602"/>
        <v>357</v>
      </c>
      <c r="AG894" s="6" t="str">
        <f t="shared" ca="1" si="576"/>
        <v>right</v>
      </c>
      <c r="AH894" s="8" t="str">
        <f t="shared" ca="1" si="586"/>
        <v>r</v>
      </c>
      <c r="AI894" t="str">
        <f t="shared" ca="1" si="587"/>
        <v>r9_right.avi</v>
      </c>
      <c r="AJ894" s="1">
        <f t="shared" si="603"/>
        <v>640</v>
      </c>
      <c r="AK894">
        <f t="shared" si="604"/>
        <v>357</v>
      </c>
      <c r="AL894" s="6" t="str">
        <f t="shared" ca="1" si="577"/>
        <v>right</v>
      </c>
      <c r="AM894" s="8" t="str">
        <f t="shared" ca="1" si="588"/>
        <v>r</v>
      </c>
      <c r="AN894" t="str">
        <f t="shared" ca="1" si="589"/>
        <v>r8_right.avi</v>
      </c>
      <c r="AO894" s="1">
        <f t="shared" si="605"/>
        <v>972</v>
      </c>
      <c r="AP894">
        <f t="shared" si="606"/>
        <v>357</v>
      </c>
      <c r="AQ894" s="6" t="str">
        <f t="shared" ca="1" si="578"/>
        <v>right</v>
      </c>
      <c r="AR894" s="8" t="str">
        <f t="shared" ca="1" si="590"/>
        <v>r</v>
      </c>
      <c r="AS894" t="str">
        <f t="shared" ca="1" si="591"/>
        <v>r2_right.avi</v>
      </c>
      <c r="AT894" s="1">
        <f t="shared" ca="1" si="607"/>
        <v>2</v>
      </c>
      <c r="AU894">
        <f t="shared" ca="1" si="611"/>
        <v>10</v>
      </c>
      <c r="AV894">
        <f t="shared" ca="1" si="611"/>
        <v>9</v>
      </c>
      <c r="AW894">
        <f t="shared" ca="1" si="611"/>
        <v>9</v>
      </c>
      <c r="AX894">
        <f t="shared" ca="1" si="611"/>
        <v>9</v>
      </c>
      <c r="AY894">
        <f t="shared" ca="1" si="611"/>
        <v>8</v>
      </c>
      <c r="AZ894">
        <f t="shared" ca="1" si="611"/>
        <v>2</v>
      </c>
      <c r="BA894">
        <f t="shared" ca="1" si="579"/>
        <v>0.14917914873864735</v>
      </c>
    </row>
    <row r="895" spans="3:53">
      <c r="C895">
        <f t="shared" si="613"/>
        <v>25</v>
      </c>
      <c r="D895">
        <f t="shared" si="612"/>
        <v>880</v>
      </c>
      <c r="I895" s="1">
        <f t="shared" ca="1" si="608"/>
        <v>1</v>
      </c>
      <c r="J895" s="12" t="str">
        <f t="shared" ca="1" si="609"/>
        <v>left</v>
      </c>
      <c r="K895" s="12" t="str">
        <f t="shared" ca="1" si="572"/>
        <v>right</v>
      </c>
      <c r="L895" s="12" t="str">
        <f t="shared" ca="1" si="592"/>
        <v>g</v>
      </c>
      <c r="M895" t="str">
        <f t="shared" ca="1" si="593"/>
        <v>r</v>
      </c>
      <c r="N895">
        <f t="shared" si="610"/>
        <v>806</v>
      </c>
      <c r="O895">
        <f t="shared" si="594"/>
        <v>512</v>
      </c>
      <c r="P895" s="1">
        <f t="shared" si="595"/>
        <v>308</v>
      </c>
      <c r="Q895">
        <f t="shared" si="596"/>
        <v>667</v>
      </c>
      <c r="R895" s="6" t="str">
        <f t="shared" ca="1" si="573"/>
        <v>right</v>
      </c>
      <c r="S895" s="8" t="str">
        <f t="shared" ca="1" si="580"/>
        <v>r</v>
      </c>
      <c r="T895" t="str">
        <f t="shared" ca="1" si="581"/>
        <v>r3_right.avi</v>
      </c>
      <c r="U895" s="1">
        <f t="shared" si="597"/>
        <v>640</v>
      </c>
      <c r="V895">
        <f t="shared" si="598"/>
        <v>667</v>
      </c>
      <c r="W895" s="6" t="str">
        <f t="shared" ca="1" si="574"/>
        <v>right</v>
      </c>
      <c r="X895" s="6" t="str">
        <f t="shared" ca="1" si="582"/>
        <v>r</v>
      </c>
      <c r="Y895" t="str">
        <f t="shared" ca="1" si="583"/>
        <v>r6_right.avi</v>
      </c>
      <c r="Z895" s="1">
        <f t="shared" si="599"/>
        <v>972</v>
      </c>
      <c r="AA895">
        <f t="shared" si="600"/>
        <v>667</v>
      </c>
      <c r="AB895" s="6" t="str">
        <f t="shared" ca="1" si="575"/>
        <v>right</v>
      </c>
      <c r="AC895" s="8" t="str">
        <f t="shared" ca="1" si="584"/>
        <v>r</v>
      </c>
      <c r="AD895" t="str">
        <f t="shared" ca="1" si="585"/>
        <v>r8_right.avi</v>
      </c>
      <c r="AE895" s="1">
        <f t="shared" si="601"/>
        <v>308</v>
      </c>
      <c r="AF895">
        <f t="shared" si="602"/>
        <v>357</v>
      </c>
      <c r="AG895" s="6" t="str">
        <f t="shared" ca="1" si="576"/>
        <v>right</v>
      </c>
      <c r="AH895" s="8" t="str">
        <f t="shared" ca="1" si="586"/>
        <v>r</v>
      </c>
      <c r="AI895" t="str">
        <f t="shared" ca="1" si="587"/>
        <v>r2_right.avi</v>
      </c>
      <c r="AJ895" s="1">
        <f t="shared" si="603"/>
        <v>640</v>
      </c>
      <c r="AK895">
        <f t="shared" si="604"/>
        <v>357</v>
      </c>
      <c r="AL895" s="6" t="str">
        <f t="shared" ca="1" si="577"/>
        <v>right</v>
      </c>
      <c r="AM895" s="8" t="str">
        <f t="shared" ca="1" si="588"/>
        <v>r</v>
      </c>
      <c r="AN895" t="str">
        <f t="shared" ca="1" si="589"/>
        <v>r1_right.avi</v>
      </c>
      <c r="AO895" s="1">
        <f t="shared" si="605"/>
        <v>972</v>
      </c>
      <c r="AP895">
        <f t="shared" si="606"/>
        <v>357</v>
      </c>
      <c r="AQ895" s="6" t="str">
        <f t="shared" ca="1" si="578"/>
        <v>right</v>
      </c>
      <c r="AR895" s="8" t="str">
        <f t="shared" ca="1" si="590"/>
        <v>r</v>
      </c>
      <c r="AS895" t="str">
        <f t="shared" ca="1" si="591"/>
        <v>r2_right.avi</v>
      </c>
      <c r="AT895" s="1">
        <f t="shared" ca="1" si="607"/>
        <v>2</v>
      </c>
      <c r="AU895">
        <f t="shared" ca="1" si="611"/>
        <v>3</v>
      </c>
      <c r="AV895">
        <f t="shared" ca="1" si="611"/>
        <v>6</v>
      </c>
      <c r="AW895">
        <f t="shared" ca="1" si="611"/>
        <v>8</v>
      </c>
      <c r="AX895">
        <f t="shared" ca="1" si="611"/>
        <v>2</v>
      </c>
      <c r="AY895">
        <f t="shared" ca="1" si="611"/>
        <v>1</v>
      </c>
      <c r="AZ895">
        <f t="shared" ca="1" si="611"/>
        <v>2</v>
      </c>
      <c r="BA895">
        <f t="shared" ca="1" si="579"/>
        <v>0.14843738993726063</v>
      </c>
    </row>
    <row r="896" spans="3:53">
      <c r="C896">
        <f t="shared" si="613"/>
        <v>25</v>
      </c>
      <c r="D896">
        <f t="shared" si="612"/>
        <v>881</v>
      </c>
      <c r="I896" s="1">
        <f t="shared" ca="1" si="608"/>
        <v>3</v>
      </c>
      <c r="J896" s="12" t="str">
        <f t="shared" ca="1" si="609"/>
        <v>right</v>
      </c>
      <c r="K896" s="12" t="str">
        <f t="shared" ca="1" si="572"/>
        <v>right</v>
      </c>
      <c r="L896" s="12" t="str">
        <f t="shared" ca="1" si="592"/>
        <v>g</v>
      </c>
      <c r="M896" t="str">
        <f t="shared" ca="1" si="593"/>
        <v>r</v>
      </c>
      <c r="N896">
        <f t="shared" si="610"/>
        <v>806</v>
      </c>
      <c r="O896">
        <f t="shared" si="594"/>
        <v>512</v>
      </c>
      <c r="P896" s="1">
        <f t="shared" si="595"/>
        <v>308</v>
      </c>
      <c r="Q896">
        <f t="shared" si="596"/>
        <v>667</v>
      </c>
      <c r="R896" s="6" t="str">
        <f t="shared" ca="1" si="573"/>
        <v>right</v>
      </c>
      <c r="S896" s="8" t="str">
        <f t="shared" ca="1" si="580"/>
        <v>r</v>
      </c>
      <c r="T896" t="str">
        <f t="shared" ca="1" si="581"/>
        <v>r7_right.avi</v>
      </c>
      <c r="U896" s="1">
        <f t="shared" si="597"/>
        <v>640</v>
      </c>
      <c r="V896">
        <f t="shared" si="598"/>
        <v>667</v>
      </c>
      <c r="W896" s="6" t="str">
        <f t="shared" ca="1" si="574"/>
        <v>right</v>
      </c>
      <c r="X896" s="6" t="str">
        <f t="shared" ca="1" si="582"/>
        <v>r</v>
      </c>
      <c r="Y896" t="str">
        <f t="shared" ca="1" si="583"/>
        <v>r4_right.avi</v>
      </c>
      <c r="Z896" s="1">
        <f t="shared" si="599"/>
        <v>972</v>
      </c>
      <c r="AA896">
        <f t="shared" si="600"/>
        <v>667</v>
      </c>
      <c r="AB896" s="6" t="str">
        <f t="shared" ca="1" si="575"/>
        <v>right</v>
      </c>
      <c r="AC896" s="8" t="str">
        <f t="shared" ca="1" si="584"/>
        <v>r</v>
      </c>
      <c r="AD896" t="str">
        <f t="shared" ca="1" si="585"/>
        <v>r3_right.avi</v>
      </c>
      <c r="AE896" s="1">
        <f t="shared" si="601"/>
        <v>308</v>
      </c>
      <c r="AF896">
        <f t="shared" si="602"/>
        <v>357</v>
      </c>
      <c r="AG896" s="6" t="str">
        <f t="shared" ca="1" si="576"/>
        <v>right</v>
      </c>
      <c r="AH896" s="8" t="str">
        <f t="shared" ca="1" si="586"/>
        <v>r</v>
      </c>
      <c r="AI896" t="str">
        <f t="shared" ca="1" si="587"/>
        <v>r9_right.avi</v>
      </c>
      <c r="AJ896" s="1">
        <f t="shared" si="603"/>
        <v>640</v>
      </c>
      <c r="AK896">
        <f t="shared" si="604"/>
        <v>357</v>
      </c>
      <c r="AL896" s="6" t="str">
        <f t="shared" ca="1" si="577"/>
        <v>right</v>
      </c>
      <c r="AM896" s="8" t="str">
        <f t="shared" ca="1" si="588"/>
        <v>r</v>
      </c>
      <c r="AN896" t="str">
        <f t="shared" ca="1" si="589"/>
        <v>r2_right.avi</v>
      </c>
      <c r="AO896" s="1">
        <f t="shared" si="605"/>
        <v>972</v>
      </c>
      <c r="AP896">
        <f t="shared" si="606"/>
        <v>357</v>
      </c>
      <c r="AQ896" s="6" t="str">
        <f t="shared" ca="1" si="578"/>
        <v>right</v>
      </c>
      <c r="AR896" s="8" t="str">
        <f t="shared" ca="1" si="590"/>
        <v>r</v>
      </c>
      <c r="AS896" t="str">
        <f t="shared" ca="1" si="591"/>
        <v>r1_right.avi</v>
      </c>
      <c r="AT896" s="1">
        <f t="shared" ca="1" si="607"/>
        <v>2</v>
      </c>
      <c r="AU896">
        <f t="shared" ca="1" si="611"/>
        <v>7</v>
      </c>
      <c r="AV896">
        <f t="shared" ca="1" si="611"/>
        <v>4</v>
      </c>
      <c r="AW896">
        <f t="shared" ca="1" si="611"/>
        <v>3</v>
      </c>
      <c r="AX896">
        <f t="shared" ca="1" si="611"/>
        <v>9</v>
      </c>
      <c r="AY896">
        <f t="shared" ca="1" si="611"/>
        <v>2</v>
      </c>
      <c r="AZ896">
        <f t="shared" ca="1" si="611"/>
        <v>1</v>
      </c>
      <c r="BA896">
        <f t="shared" ca="1" si="579"/>
        <v>0.23019741803484828</v>
      </c>
    </row>
    <row r="897" spans="3:53">
      <c r="C897">
        <f t="shared" si="613"/>
        <v>25</v>
      </c>
      <c r="D897">
        <f t="shared" si="612"/>
        <v>882</v>
      </c>
      <c r="I897" s="1">
        <f t="shared" ca="1" si="608"/>
        <v>3</v>
      </c>
      <c r="J897" s="12" t="str">
        <f t="shared" ca="1" si="609"/>
        <v>right</v>
      </c>
      <c r="K897" s="12" t="str">
        <f t="shared" ca="1" si="572"/>
        <v>left</v>
      </c>
      <c r="L897" s="12" t="str">
        <f t="shared" ca="1" si="592"/>
        <v>g</v>
      </c>
      <c r="M897" t="str">
        <f t="shared" ca="1" si="593"/>
        <v>r</v>
      </c>
      <c r="N897">
        <f t="shared" si="610"/>
        <v>806</v>
      </c>
      <c r="O897">
        <f t="shared" si="594"/>
        <v>512</v>
      </c>
      <c r="P897" s="1">
        <f t="shared" si="595"/>
        <v>308</v>
      </c>
      <c r="Q897">
        <f t="shared" si="596"/>
        <v>667</v>
      </c>
      <c r="R897" s="6" t="str">
        <f t="shared" ca="1" si="573"/>
        <v>left</v>
      </c>
      <c r="S897" s="8" t="str">
        <f t="shared" ca="1" si="580"/>
        <v>r</v>
      </c>
      <c r="T897" t="str">
        <f t="shared" ca="1" si="581"/>
        <v>r2_left.avi</v>
      </c>
      <c r="U897" s="1">
        <f t="shared" si="597"/>
        <v>640</v>
      </c>
      <c r="V897">
        <f t="shared" si="598"/>
        <v>667</v>
      </c>
      <c r="W897" s="6" t="str">
        <f t="shared" ca="1" si="574"/>
        <v>left</v>
      </c>
      <c r="X897" s="6" t="str">
        <f t="shared" ca="1" si="582"/>
        <v>r</v>
      </c>
      <c r="Y897" t="str">
        <f t="shared" ca="1" si="583"/>
        <v>r3_left.avi</v>
      </c>
      <c r="Z897" s="1">
        <f t="shared" si="599"/>
        <v>972</v>
      </c>
      <c r="AA897">
        <f t="shared" si="600"/>
        <v>667</v>
      </c>
      <c r="AB897" s="6" t="str">
        <f t="shared" ca="1" si="575"/>
        <v>left</v>
      </c>
      <c r="AC897" s="8" t="str">
        <f t="shared" ca="1" si="584"/>
        <v>r</v>
      </c>
      <c r="AD897" t="str">
        <f t="shared" ca="1" si="585"/>
        <v>r5_left.avi</v>
      </c>
      <c r="AE897" s="1">
        <f t="shared" si="601"/>
        <v>308</v>
      </c>
      <c r="AF897">
        <f t="shared" si="602"/>
        <v>357</v>
      </c>
      <c r="AG897" s="6" t="str">
        <f t="shared" ca="1" si="576"/>
        <v>left</v>
      </c>
      <c r="AH897" s="8" t="str">
        <f t="shared" ca="1" si="586"/>
        <v>r</v>
      </c>
      <c r="AI897" t="str">
        <f t="shared" ca="1" si="587"/>
        <v>r8_left.avi</v>
      </c>
      <c r="AJ897" s="1">
        <f t="shared" si="603"/>
        <v>640</v>
      </c>
      <c r="AK897">
        <f t="shared" si="604"/>
        <v>357</v>
      </c>
      <c r="AL897" s="6" t="str">
        <f t="shared" ca="1" si="577"/>
        <v>left</v>
      </c>
      <c r="AM897" s="8" t="str">
        <f t="shared" ca="1" si="588"/>
        <v>r</v>
      </c>
      <c r="AN897" t="str">
        <f t="shared" ca="1" si="589"/>
        <v>r4_left.avi</v>
      </c>
      <c r="AO897" s="1">
        <f t="shared" si="605"/>
        <v>972</v>
      </c>
      <c r="AP897">
        <f t="shared" si="606"/>
        <v>357</v>
      </c>
      <c r="AQ897" s="6" t="str">
        <f t="shared" ca="1" si="578"/>
        <v>left</v>
      </c>
      <c r="AR897" s="8" t="str">
        <f t="shared" ca="1" si="590"/>
        <v>r</v>
      </c>
      <c r="AS897" t="str">
        <f t="shared" ca="1" si="591"/>
        <v>r7_left.avi</v>
      </c>
      <c r="AT897" s="1">
        <f t="shared" ca="1" si="607"/>
        <v>2</v>
      </c>
      <c r="AU897">
        <f t="shared" ca="1" si="611"/>
        <v>2</v>
      </c>
      <c r="AV897">
        <f t="shared" ca="1" si="611"/>
        <v>3</v>
      </c>
      <c r="AW897">
        <f t="shared" ca="1" si="611"/>
        <v>5</v>
      </c>
      <c r="AX897">
        <f t="shared" ca="1" si="611"/>
        <v>8</v>
      </c>
      <c r="AY897">
        <f t="shared" ca="1" si="611"/>
        <v>4</v>
      </c>
      <c r="AZ897">
        <f t="shared" ca="1" si="611"/>
        <v>7</v>
      </c>
      <c r="BA897">
        <f t="shared" ca="1" si="579"/>
        <v>0.99371965480373725</v>
      </c>
    </row>
    <row r="898" spans="3:53">
      <c r="C898">
        <f t="shared" si="613"/>
        <v>25</v>
      </c>
      <c r="D898">
        <f t="shared" si="612"/>
        <v>883</v>
      </c>
      <c r="I898" s="1">
        <f t="shared" ca="1" si="608"/>
        <v>3</v>
      </c>
      <c r="J898" s="12" t="str">
        <f t="shared" ca="1" si="609"/>
        <v>right</v>
      </c>
      <c r="K898" s="12" t="str">
        <f t="shared" ca="1" si="572"/>
        <v>right</v>
      </c>
      <c r="L898" s="12" t="str">
        <f t="shared" ca="1" si="592"/>
        <v>g</v>
      </c>
      <c r="M898" t="str">
        <f t="shared" ca="1" si="593"/>
        <v>r</v>
      </c>
      <c r="N898">
        <f t="shared" si="610"/>
        <v>806</v>
      </c>
      <c r="O898">
        <f t="shared" si="594"/>
        <v>512</v>
      </c>
      <c r="P898" s="1">
        <f t="shared" si="595"/>
        <v>308</v>
      </c>
      <c r="Q898">
        <f t="shared" si="596"/>
        <v>667</v>
      </c>
      <c r="R898" s="6" t="str">
        <f t="shared" ca="1" si="573"/>
        <v>right</v>
      </c>
      <c r="S898" s="8" t="str">
        <f t="shared" ca="1" si="580"/>
        <v>r</v>
      </c>
      <c r="T898" t="str">
        <f t="shared" ca="1" si="581"/>
        <v>r5_right.avi</v>
      </c>
      <c r="U898" s="1">
        <f t="shared" si="597"/>
        <v>640</v>
      </c>
      <c r="V898">
        <f t="shared" si="598"/>
        <v>667</v>
      </c>
      <c r="W898" s="6" t="str">
        <f t="shared" ca="1" si="574"/>
        <v>right</v>
      </c>
      <c r="X898" s="6" t="str">
        <f t="shared" ca="1" si="582"/>
        <v>r</v>
      </c>
      <c r="Y898" t="str">
        <f t="shared" ca="1" si="583"/>
        <v>r10_right.avi</v>
      </c>
      <c r="Z898" s="1">
        <f t="shared" si="599"/>
        <v>972</v>
      </c>
      <c r="AA898">
        <f t="shared" si="600"/>
        <v>667</v>
      </c>
      <c r="AB898" s="6" t="str">
        <f t="shared" ca="1" si="575"/>
        <v>right</v>
      </c>
      <c r="AC898" s="8" t="str">
        <f t="shared" ca="1" si="584"/>
        <v>r</v>
      </c>
      <c r="AD898" t="str">
        <f t="shared" ca="1" si="585"/>
        <v>r4_right.avi</v>
      </c>
      <c r="AE898" s="1">
        <f t="shared" si="601"/>
        <v>308</v>
      </c>
      <c r="AF898">
        <f t="shared" si="602"/>
        <v>357</v>
      </c>
      <c r="AG898" s="6" t="str">
        <f t="shared" ca="1" si="576"/>
        <v>right</v>
      </c>
      <c r="AH898" s="8" t="str">
        <f t="shared" ca="1" si="586"/>
        <v>r</v>
      </c>
      <c r="AI898" t="str">
        <f t="shared" ca="1" si="587"/>
        <v>r4_right.avi</v>
      </c>
      <c r="AJ898" s="1">
        <f t="shared" si="603"/>
        <v>640</v>
      </c>
      <c r="AK898">
        <f t="shared" si="604"/>
        <v>357</v>
      </c>
      <c r="AL898" s="6" t="str">
        <f t="shared" ca="1" si="577"/>
        <v>right</v>
      </c>
      <c r="AM898" s="8" t="str">
        <f t="shared" ca="1" si="588"/>
        <v>r</v>
      </c>
      <c r="AN898" t="str">
        <f t="shared" ca="1" si="589"/>
        <v>r5_right.avi</v>
      </c>
      <c r="AO898" s="1">
        <f t="shared" si="605"/>
        <v>972</v>
      </c>
      <c r="AP898">
        <f t="shared" si="606"/>
        <v>357</v>
      </c>
      <c r="AQ898" s="6" t="str">
        <f t="shared" ca="1" si="578"/>
        <v>right</v>
      </c>
      <c r="AR898" s="8" t="str">
        <f t="shared" ca="1" si="590"/>
        <v>r</v>
      </c>
      <c r="AS898" t="str">
        <f t="shared" ca="1" si="591"/>
        <v>r10_right.avi</v>
      </c>
      <c r="AT898" s="1">
        <f t="shared" ca="1" si="607"/>
        <v>2</v>
      </c>
      <c r="AU898">
        <f t="shared" ca="1" si="611"/>
        <v>5</v>
      </c>
      <c r="AV898">
        <f t="shared" ca="1" si="611"/>
        <v>10</v>
      </c>
      <c r="AW898">
        <f t="shared" ca="1" si="611"/>
        <v>4</v>
      </c>
      <c r="AX898">
        <f t="shared" ca="1" si="611"/>
        <v>4</v>
      </c>
      <c r="AY898">
        <f t="shared" ca="1" si="611"/>
        <v>5</v>
      </c>
      <c r="AZ898">
        <f t="shared" ca="1" si="611"/>
        <v>10</v>
      </c>
      <c r="BA898">
        <f t="shared" ca="1" si="579"/>
        <v>6.1520887649628264E-2</v>
      </c>
    </row>
    <row r="899" spans="3:53">
      <c r="C899">
        <f t="shared" si="613"/>
        <v>25</v>
      </c>
      <c r="D899">
        <f t="shared" si="612"/>
        <v>884</v>
      </c>
      <c r="I899" s="1">
        <f t="shared" ca="1" si="608"/>
        <v>3</v>
      </c>
      <c r="J899" s="12" t="str">
        <f t="shared" ca="1" si="609"/>
        <v>right</v>
      </c>
      <c r="K899" s="12" t="str">
        <f t="shared" ca="1" si="572"/>
        <v>right</v>
      </c>
      <c r="L899" s="12" t="str">
        <f t="shared" ca="1" si="592"/>
        <v>r</v>
      </c>
      <c r="M899" t="str">
        <f t="shared" ca="1" si="593"/>
        <v>g</v>
      </c>
      <c r="N899">
        <f t="shared" si="610"/>
        <v>806</v>
      </c>
      <c r="O899">
        <f t="shared" si="594"/>
        <v>512</v>
      </c>
      <c r="P899" s="1">
        <f t="shared" si="595"/>
        <v>308</v>
      </c>
      <c r="Q899">
        <f t="shared" si="596"/>
        <v>667</v>
      </c>
      <c r="R899" s="6" t="str">
        <f t="shared" ca="1" si="573"/>
        <v>right</v>
      </c>
      <c r="S899" s="8" t="str">
        <f t="shared" ca="1" si="580"/>
        <v>g</v>
      </c>
      <c r="T899" t="str">
        <f t="shared" ca="1" si="581"/>
        <v>g2_right.avi</v>
      </c>
      <c r="U899" s="1">
        <f t="shared" si="597"/>
        <v>640</v>
      </c>
      <c r="V899">
        <f t="shared" si="598"/>
        <v>667</v>
      </c>
      <c r="W899" s="6" t="str">
        <f t="shared" ca="1" si="574"/>
        <v>right</v>
      </c>
      <c r="X899" s="6" t="str">
        <f t="shared" ca="1" si="582"/>
        <v>g</v>
      </c>
      <c r="Y899" t="str">
        <f t="shared" ca="1" si="583"/>
        <v>g9_right.avi</v>
      </c>
      <c r="Z899" s="1">
        <f t="shared" si="599"/>
        <v>972</v>
      </c>
      <c r="AA899">
        <f t="shared" si="600"/>
        <v>667</v>
      </c>
      <c r="AB899" s="6" t="str">
        <f t="shared" ca="1" si="575"/>
        <v>right</v>
      </c>
      <c r="AC899" s="8" t="str">
        <f t="shared" ca="1" si="584"/>
        <v>g</v>
      </c>
      <c r="AD899" t="str">
        <f t="shared" ca="1" si="585"/>
        <v>g3_right.avi</v>
      </c>
      <c r="AE899" s="1">
        <f t="shared" si="601"/>
        <v>308</v>
      </c>
      <c r="AF899">
        <f t="shared" si="602"/>
        <v>357</v>
      </c>
      <c r="AG899" s="6" t="str">
        <f t="shared" ca="1" si="576"/>
        <v>right</v>
      </c>
      <c r="AH899" s="8" t="str">
        <f t="shared" ca="1" si="586"/>
        <v>g</v>
      </c>
      <c r="AI899" t="str">
        <f t="shared" ca="1" si="587"/>
        <v>g9_right.avi</v>
      </c>
      <c r="AJ899" s="1">
        <f t="shared" si="603"/>
        <v>640</v>
      </c>
      <c r="AK899">
        <f t="shared" si="604"/>
        <v>357</v>
      </c>
      <c r="AL899" s="6" t="str">
        <f t="shared" ca="1" si="577"/>
        <v>right</v>
      </c>
      <c r="AM899" s="8" t="str">
        <f t="shared" ca="1" si="588"/>
        <v>g</v>
      </c>
      <c r="AN899" t="str">
        <f t="shared" ca="1" si="589"/>
        <v>g9_right.avi</v>
      </c>
      <c r="AO899" s="1">
        <f t="shared" si="605"/>
        <v>972</v>
      </c>
      <c r="AP899">
        <f t="shared" si="606"/>
        <v>357</v>
      </c>
      <c r="AQ899" s="6" t="str">
        <f t="shared" ca="1" si="578"/>
        <v>right</v>
      </c>
      <c r="AR899" s="8" t="str">
        <f t="shared" ca="1" si="590"/>
        <v>g</v>
      </c>
      <c r="AS899" t="str">
        <f t="shared" ca="1" si="591"/>
        <v>g4_right.avi</v>
      </c>
      <c r="AT899" s="1">
        <f t="shared" ca="1" si="607"/>
        <v>1</v>
      </c>
      <c r="AU899">
        <f t="shared" ca="1" si="611"/>
        <v>2</v>
      </c>
      <c r="AV899">
        <f t="shared" ca="1" si="611"/>
        <v>9</v>
      </c>
      <c r="AW899">
        <f t="shared" ca="1" si="611"/>
        <v>3</v>
      </c>
      <c r="AX899">
        <f t="shared" ca="1" si="611"/>
        <v>9</v>
      </c>
      <c r="AY899">
        <f t="shared" ca="1" si="611"/>
        <v>9</v>
      </c>
      <c r="AZ899">
        <f t="shared" ca="1" si="611"/>
        <v>4</v>
      </c>
      <c r="BA899">
        <f t="shared" ca="1" si="579"/>
        <v>0.30608843528687313</v>
      </c>
    </row>
    <row r="900" spans="3:53">
      <c r="C900">
        <f t="shared" si="613"/>
        <v>25</v>
      </c>
      <c r="D900">
        <f t="shared" si="612"/>
        <v>885</v>
      </c>
      <c r="I900" s="1">
        <f t="shared" ca="1" si="608"/>
        <v>1</v>
      </c>
      <c r="J900" s="12" t="str">
        <f t="shared" ca="1" si="609"/>
        <v>left</v>
      </c>
      <c r="K900" s="12" t="str">
        <f t="shared" ca="1" si="572"/>
        <v>left</v>
      </c>
      <c r="L900" s="12" t="str">
        <f t="shared" ca="1" si="592"/>
        <v>r</v>
      </c>
      <c r="M900" t="str">
        <f t="shared" ca="1" si="593"/>
        <v>g</v>
      </c>
      <c r="N900">
        <f t="shared" si="610"/>
        <v>806</v>
      </c>
      <c r="O900">
        <f t="shared" si="594"/>
        <v>512</v>
      </c>
      <c r="P900" s="1">
        <f t="shared" si="595"/>
        <v>308</v>
      </c>
      <c r="Q900">
        <f t="shared" si="596"/>
        <v>667</v>
      </c>
      <c r="R900" s="6" t="str">
        <f t="shared" ca="1" si="573"/>
        <v>left</v>
      </c>
      <c r="S900" s="8" t="str">
        <f t="shared" ca="1" si="580"/>
        <v>g</v>
      </c>
      <c r="T900" t="str">
        <f t="shared" ca="1" si="581"/>
        <v>g7_left.avi</v>
      </c>
      <c r="U900" s="1">
        <f t="shared" si="597"/>
        <v>640</v>
      </c>
      <c r="V900">
        <f t="shared" si="598"/>
        <v>667</v>
      </c>
      <c r="W900" s="6" t="str">
        <f t="shared" ca="1" si="574"/>
        <v>left</v>
      </c>
      <c r="X900" s="6" t="str">
        <f t="shared" ca="1" si="582"/>
        <v>g</v>
      </c>
      <c r="Y900" t="str">
        <f t="shared" ca="1" si="583"/>
        <v>g1_left.avi</v>
      </c>
      <c r="Z900" s="1">
        <f t="shared" si="599"/>
        <v>972</v>
      </c>
      <c r="AA900">
        <f t="shared" si="600"/>
        <v>667</v>
      </c>
      <c r="AB900" s="6" t="str">
        <f t="shared" ca="1" si="575"/>
        <v>left</v>
      </c>
      <c r="AC900" s="8" t="str">
        <f t="shared" ca="1" si="584"/>
        <v>g</v>
      </c>
      <c r="AD900" t="str">
        <f t="shared" ca="1" si="585"/>
        <v>g8_left.avi</v>
      </c>
      <c r="AE900" s="1">
        <f t="shared" si="601"/>
        <v>308</v>
      </c>
      <c r="AF900">
        <f t="shared" si="602"/>
        <v>357</v>
      </c>
      <c r="AG900" s="6" t="str">
        <f t="shared" ca="1" si="576"/>
        <v>left</v>
      </c>
      <c r="AH900" s="8" t="str">
        <f t="shared" ca="1" si="586"/>
        <v>g</v>
      </c>
      <c r="AI900" t="str">
        <f t="shared" ca="1" si="587"/>
        <v>g3_left.avi</v>
      </c>
      <c r="AJ900" s="1">
        <f t="shared" si="603"/>
        <v>640</v>
      </c>
      <c r="AK900">
        <f t="shared" si="604"/>
        <v>357</v>
      </c>
      <c r="AL900" s="6" t="str">
        <f t="shared" ca="1" si="577"/>
        <v>left</v>
      </c>
      <c r="AM900" s="8" t="str">
        <f t="shared" ca="1" si="588"/>
        <v>g</v>
      </c>
      <c r="AN900" t="str">
        <f t="shared" ca="1" si="589"/>
        <v>g3_left.avi</v>
      </c>
      <c r="AO900" s="1">
        <f t="shared" si="605"/>
        <v>972</v>
      </c>
      <c r="AP900">
        <f t="shared" si="606"/>
        <v>357</v>
      </c>
      <c r="AQ900" s="6" t="str">
        <f t="shared" ca="1" si="578"/>
        <v>left</v>
      </c>
      <c r="AR900" s="8" t="str">
        <f t="shared" ca="1" si="590"/>
        <v>g</v>
      </c>
      <c r="AS900" t="str">
        <f t="shared" ca="1" si="591"/>
        <v>g7_left.avi</v>
      </c>
      <c r="AT900" s="1">
        <f t="shared" ca="1" si="607"/>
        <v>1</v>
      </c>
      <c r="AU900">
        <f t="shared" ca="1" si="611"/>
        <v>7</v>
      </c>
      <c r="AV900">
        <f t="shared" ca="1" si="611"/>
        <v>1</v>
      </c>
      <c r="AW900">
        <f t="shared" ca="1" si="611"/>
        <v>8</v>
      </c>
      <c r="AX900">
        <f t="shared" ca="1" si="611"/>
        <v>3</v>
      </c>
      <c r="AY900">
        <f t="shared" ca="1" si="611"/>
        <v>3</v>
      </c>
      <c r="AZ900">
        <f t="shared" ca="1" si="611"/>
        <v>7</v>
      </c>
      <c r="BA900">
        <f t="shared" ca="1" si="579"/>
        <v>0.86216738004889715</v>
      </c>
    </row>
    <row r="901" spans="3:53">
      <c r="C901">
        <f t="shared" si="613"/>
        <v>25</v>
      </c>
      <c r="D901">
        <f t="shared" si="612"/>
        <v>886</v>
      </c>
      <c r="I901" s="1">
        <f t="shared" ca="1" si="608"/>
        <v>1</v>
      </c>
      <c r="J901" s="12" t="str">
        <f t="shared" ca="1" si="609"/>
        <v>left</v>
      </c>
      <c r="K901" s="12" t="str">
        <f t="shared" ca="1" si="572"/>
        <v>left</v>
      </c>
      <c r="L901" s="12" t="str">
        <f t="shared" ca="1" si="592"/>
        <v>r</v>
      </c>
      <c r="M901" t="str">
        <f t="shared" ca="1" si="593"/>
        <v>g</v>
      </c>
      <c r="N901">
        <f t="shared" si="610"/>
        <v>806</v>
      </c>
      <c r="O901">
        <f t="shared" si="594"/>
        <v>512</v>
      </c>
      <c r="P901" s="1">
        <f t="shared" si="595"/>
        <v>308</v>
      </c>
      <c r="Q901">
        <f t="shared" si="596"/>
        <v>667</v>
      </c>
      <c r="R901" s="6" t="str">
        <f t="shared" ca="1" si="573"/>
        <v>left</v>
      </c>
      <c r="S901" s="8" t="str">
        <f t="shared" ca="1" si="580"/>
        <v>g</v>
      </c>
      <c r="T901" t="str">
        <f t="shared" ca="1" si="581"/>
        <v>g5_left.avi</v>
      </c>
      <c r="U901" s="1">
        <f t="shared" si="597"/>
        <v>640</v>
      </c>
      <c r="V901">
        <f t="shared" si="598"/>
        <v>667</v>
      </c>
      <c r="W901" s="6" t="str">
        <f t="shared" ca="1" si="574"/>
        <v>left</v>
      </c>
      <c r="X901" s="6" t="str">
        <f t="shared" ca="1" si="582"/>
        <v>g</v>
      </c>
      <c r="Y901" t="str">
        <f t="shared" ca="1" si="583"/>
        <v>g2_left.avi</v>
      </c>
      <c r="Z901" s="1">
        <f t="shared" si="599"/>
        <v>972</v>
      </c>
      <c r="AA901">
        <f t="shared" si="600"/>
        <v>667</v>
      </c>
      <c r="AB901" s="6" t="str">
        <f t="shared" ca="1" si="575"/>
        <v>left</v>
      </c>
      <c r="AC901" s="8" t="str">
        <f t="shared" ca="1" si="584"/>
        <v>g</v>
      </c>
      <c r="AD901" t="str">
        <f t="shared" ca="1" si="585"/>
        <v>g9_left.avi</v>
      </c>
      <c r="AE901" s="1">
        <f t="shared" si="601"/>
        <v>308</v>
      </c>
      <c r="AF901">
        <f t="shared" si="602"/>
        <v>357</v>
      </c>
      <c r="AG901" s="6" t="str">
        <f t="shared" ca="1" si="576"/>
        <v>left</v>
      </c>
      <c r="AH901" s="8" t="str">
        <f t="shared" ca="1" si="586"/>
        <v>g</v>
      </c>
      <c r="AI901" t="str">
        <f t="shared" ca="1" si="587"/>
        <v>g6_left.avi</v>
      </c>
      <c r="AJ901" s="1">
        <f t="shared" si="603"/>
        <v>640</v>
      </c>
      <c r="AK901">
        <f t="shared" si="604"/>
        <v>357</v>
      </c>
      <c r="AL901" s="6" t="str">
        <f t="shared" ca="1" si="577"/>
        <v>left</v>
      </c>
      <c r="AM901" s="8" t="str">
        <f t="shared" ca="1" si="588"/>
        <v>g</v>
      </c>
      <c r="AN901" t="str">
        <f t="shared" ca="1" si="589"/>
        <v>g8_left.avi</v>
      </c>
      <c r="AO901" s="1">
        <f t="shared" si="605"/>
        <v>972</v>
      </c>
      <c r="AP901">
        <f t="shared" si="606"/>
        <v>357</v>
      </c>
      <c r="AQ901" s="6" t="str">
        <f t="shared" ca="1" si="578"/>
        <v>left</v>
      </c>
      <c r="AR901" s="8" t="str">
        <f t="shared" ca="1" si="590"/>
        <v>g</v>
      </c>
      <c r="AS901" t="str">
        <f t="shared" ca="1" si="591"/>
        <v>g7_left.avi</v>
      </c>
      <c r="AT901" s="1">
        <f t="shared" ca="1" si="607"/>
        <v>1</v>
      </c>
      <c r="AU901">
        <f t="shared" ca="1" si="611"/>
        <v>5</v>
      </c>
      <c r="AV901">
        <f t="shared" ca="1" si="611"/>
        <v>2</v>
      </c>
      <c r="AW901">
        <f t="shared" ca="1" si="611"/>
        <v>9</v>
      </c>
      <c r="AX901">
        <f t="shared" ca="1" si="611"/>
        <v>6</v>
      </c>
      <c r="AY901">
        <f t="shared" ca="1" si="611"/>
        <v>8</v>
      </c>
      <c r="AZ901">
        <f t="shared" ca="1" si="611"/>
        <v>7</v>
      </c>
      <c r="BA901">
        <f t="shared" ca="1" si="579"/>
        <v>0.72983060328784255</v>
      </c>
    </row>
    <row r="902" spans="3:53">
      <c r="C902">
        <f t="shared" si="613"/>
        <v>25</v>
      </c>
      <c r="D902">
        <f t="shared" si="612"/>
        <v>887</v>
      </c>
      <c r="I902" s="1">
        <f t="shared" ca="1" si="608"/>
        <v>3</v>
      </c>
      <c r="J902" s="12" t="str">
        <f t="shared" ca="1" si="609"/>
        <v>right</v>
      </c>
      <c r="K902" s="12" t="str">
        <f t="shared" ca="1" si="572"/>
        <v>right</v>
      </c>
      <c r="L902" s="12" t="str">
        <f t="shared" ca="1" si="592"/>
        <v>r</v>
      </c>
      <c r="M902" t="str">
        <f t="shared" ca="1" si="593"/>
        <v>g</v>
      </c>
      <c r="N902">
        <f t="shared" si="610"/>
        <v>806</v>
      </c>
      <c r="O902">
        <f t="shared" si="594"/>
        <v>512</v>
      </c>
      <c r="P902" s="1">
        <f t="shared" si="595"/>
        <v>308</v>
      </c>
      <c r="Q902">
        <f t="shared" si="596"/>
        <v>667</v>
      </c>
      <c r="R902" s="6" t="str">
        <f t="shared" ca="1" si="573"/>
        <v>right</v>
      </c>
      <c r="S902" s="8" t="str">
        <f t="shared" ca="1" si="580"/>
        <v>g</v>
      </c>
      <c r="T902" t="str">
        <f t="shared" ca="1" si="581"/>
        <v>g3_right.avi</v>
      </c>
      <c r="U902" s="1">
        <f t="shared" si="597"/>
        <v>640</v>
      </c>
      <c r="V902">
        <f t="shared" si="598"/>
        <v>667</v>
      </c>
      <c r="W902" s="6" t="str">
        <f t="shared" ca="1" si="574"/>
        <v>right</v>
      </c>
      <c r="X902" s="6" t="str">
        <f t="shared" ca="1" si="582"/>
        <v>g</v>
      </c>
      <c r="Y902" t="str">
        <f t="shared" ca="1" si="583"/>
        <v>g8_right.avi</v>
      </c>
      <c r="Z902" s="1">
        <f t="shared" si="599"/>
        <v>972</v>
      </c>
      <c r="AA902">
        <f t="shared" si="600"/>
        <v>667</v>
      </c>
      <c r="AB902" s="6" t="str">
        <f t="shared" ca="1" si="575"/>
        <v>right</v>
      </c>
      <c r="AC902" s="8" t="str">
        <f t="shared" ca="1" si="584"/>
        <v>g</v>
      </c>
      <c r="AD902" t="str">
        <f t="shared" ca="1" si="585"/>
        <v>g9_right.avi</v>
      </c>
      <c r="AE902" s="1">
        <f t="shared" si="601"/>
        <v>308</v>
      </c>
      <c r="AF902">
        <f t="shared" si="602"/>
        <v>357</v>
      </c>
      <c r="AG902" s="6" t="str">
        <f t="shared" ca="1" si="576"/>
        <v>right</v>
      </c>
      <c r="AH902" s="8" t="str">
        <f t="shared" ca="1" si="586"/>
        <v>g</v>
      </c>
      <c r="AI902" t="str">
        <f t="shared" ca="1" si="587"/>
        <v>g4_right.avi</v>
      </c>
      <c r="AJ902" s="1">
        <f t="shared" si="603"/>
        <v>640</v>
      </c>
      <c r="AK902">
        <f t="shared" si="604"/>
        <v>357</v>
      </c>
      <c r="AL902" s="6" t="str">
        <f t="shared" ca="1" si="577"/>
        <v>right</v>
      </c>
      <c r="AM902" s="8" t="str">
        <f t="shared" ca="1" si="588"/>
        <v>g</v>
      </c>
      <c r="AN902" t="str">
        <f t="shared" ca="1" si="589"/>
        <v>g3_right.avi</v>
      </c>
      <c r="AO902" s="1">
        <f t="shared" si="605"/>
        <v>972</v>
      </c>
      <c r="AP902">
        <f t="shared" si="606"/>
        <v>357</v>
      </c>
      <c r="AQ902" s="6" t="str">
        <f t="shared" ca="1" si="578"/>
        <v>right</v>
      </c>
      <c r="AR902" s="8" t="str">
        <f t="shared" ca="1" si="590"/>
        <v>g</v>
      </c>
      <c r="AS902" t="str">
        <f t="shared" ca="1" si="591"/>
        <v>g2_right.avi</v>
      </c>
      <c r="AT902" s="1">
        <f t="shared" ca="1" si="607"/>
        <v>1</v>
      </c>
      <c r="AU902">
        <f t="shared" ca="1" si="611"/>
        <v>3</v>
      </c>
      <c r="AV902">
        <f t="shared" ca="1" si="611"/>
        <v>8</v>
      </c>
      <c r="AW902">
        <f t="shared" ca="1" si="611"/>
        <v>9</v>
      </c>
      <c r="AX902">
        <f t="shared" ca="1" si="611"/>
        <v>4</v>
      </c>
      <c r="AY902">
        <f t="shared" ca="1" si="611"/>
        <v>3</v>
      </c>
      <c r="AZ902">
        <f t="shared" ca="1" si="611"/>
        <v>2</v>
      </c>
      <c r="BA902">
        <f t="shared" ca="1" si="579"/>
        <v>0.41147217643144085</v>
      </c>
    </row>
    <row r="903" spans="3:53">
      <c r="C903">
        <f t="shared" si="613"/>
        <v>25</v>
      </c>
      <c r="D903">
        <f t="shared" si="612"/>
        <v>888</v>
      </c>
      <c r="I903" s="1">
        <f t="shared" ca="1" si="608"/>
        <v>1</v>
      </c>
      <c r="J903" s="12" t="str">
        <f t="shared" ca="1" si="609"/>
        <v>left</v>
      </c>
      <c r="K903" s="12" t="str">
        <f t="shared" ca="1" si="572"/>
        <v>left</v>
      </c>
      <c r="L903" s="12" t="str">
        <f t="shared" ca="1" si="592"/>
        <v>g</v>
      </c>
      <c r="M903" t="str">
        <f t="shared" ca="1" si="593"/>
        <v>r</v>
      </c>
      <c r="N903">
        <f t="shared" si="610"/>
        <v>806</v>
      </c>
      <c r="O903">
        <f t="shared" si="594"/>
        <v>512</v>
      </c>
      <c r="P903" s="1">
        <f t="shared" si="595"/>
        <v>308</v>
      </c>
      <c r="Q903">
        <f t="shared" si="596"/>
        <v>667</v>
      </c>
      <c r="R903" s="6" t="str">
        <f t="shared" ca="1" si="573"/>
        <v>left</v>
      </c>
      <c r="S903" s="8" t="str">
        <f t="shared" ca="1" si="580"/>
        <v>r</v>
      </c>
      <c r="T903" t="str">
        <f t="shared" ca="1" si="581"/>
        <v>r10_left.avi</v>
      </c>
      <c r="U903" s="1">
        <f t="shared" si="597"/>
        <v>640</v>
      </c>
      <c r="V903">
        <f t="shared" si="598"/>
        <v>667</v>
      </c>
      <c r="W903" s="6" t="str">
        <f t="shared" ca="1" si="574"/>
        <v>left</v>
      </c>
      <c r="X903" s="6" t="str">
        <f t="shared" ca="1" si="582"/>
        <v>r</v>
      </c>
      <c r="Y903" t="str">
        <f t="shared" ca="1" si="583"/>
        <v>r10_left.avi</v>
      </c>
      <c r="Z903" s="1">
        <f t="shared" si="599"/>
        <v>972</v>
      </c>
      <c r="AA903">
        <f t="shared" si="600"/>
        <v>667</v>
      </c>
      <c r="AB903" s="6" t="str">
        <f t="shared" ca="1" si="575"/>
        <v>left</v>
      </c>
      <c r="AC903" s="8" t="str">
        <f t="shared" ca="1" si="584"/>
        <v>r</v>
      </c>
      <c r="AD903" t="str">
        <f t="shared" ca="1" si="585"/>
        <v>r5_left.avi</v>
      </c>
      <c r="AE903" s="1">
        <f t="shared" si="601"/>
        <v>308</v>
      </c>
      <c r="AF903">
        <f t="shared" si="602"/>
        <v>357</v>
      </c>
      <c r="AG903" s="6" t="str">
        <f t="shared" ca="1" si="576"/>
        <v>left</v>
      </c>
      <c r="AH903" s="8" t="str">
        <f t="shared" ca="1" si="586"/>
        <v>r</v>
      </c>
      <c r="AI903" t="str">
        <f t="shared" ca="1" si="587"/>
        <v>r6_left.avi</v>
      </c>
      <c r="AJ903" s="1">
        <f t="shared" si="603"/>
        <v>640</v>
      </c>
      <c r="AK903">
        <f t="shared" si="604"/>
        <v>357</v>
      </c>
      <c r="AL903" s="6" t="str">
        <f t="shared" ca="1" si="577"/>
        <v>left</v>
      </c>
      <c r="AM903" s="8" t="str">
        <f t="shared" ca="1" si="588"/>
        <v>r</v>
      </c>
      <c r="AN903" t="str">
        <f t="shared" ca="1" si="589"/>
        <v>r7_left.avi</v>
      </c>
      <c r="AO903" s="1">
        <f t="shared" si="605"/>
        <v>972</v>
      </c>
      <c r="AP903">
        <f t="shared" si="606"/>
        <v>357</v>
      </c>
      <c r="AQ903" s="6" t="str">
        <f t="shared" ca="1" si="578"/>
        <v>left</v>
      </c>
      <c r="AR903" s="8" t="str">
        <f t="shared" ca="1" si="590"/>
        <v>r</v>
      </c>
      <c r="AS903" t="str">
        <f t="shared" ca="1" si="591"/>
        <v>r9_left.avi</v>
      </c>
      <c r="AT903" s="1">
        <f t="shared" ca="1" si="607"/>
        <v>2</v>
      </c>
      <c r="AU903">
        <f t="shared" ca="1" si="611"/>
        <v>10</v>
      </c>
      <c r="AV903">
        <f t="shared" ca="1" si="611"/>
        <v>10</v>
      </c>
      <c r="AW903">
        <f t="shared" ca="1" si="611"/>
        <v>5</v>
      </c>
      <c r="AX903">
        <f t="shared" ca="1" si="611"/>
        <v>6</v>
      </c>
      <c r="AY903">
        <f t="shared" ca="1" si="611"/>
        <v>7</v>
      </c>
      <c r="AZ903">
        <f t="shared" ca="1" si="611"/>
        <v>9</v>
      </c>
      <c r="BA903">
        <f t="shared" ca="1" si="579"/>
        <v>0.7611935564688237</v>
      </c>
    </row>
    <row r="904" spans="3:53">
      <c r="C904">
        <f t="shared" si="613"/>
        <v>25</v>
      </c>
      <c r="D904">
        <f t="shared" si="612"/>
        <v>889</v>
      </c>
      <c r="I904" s="1">
        <f t="shared" ca="1" si="608"/>
        <v>3</v>
      </c>
      <c r="J904" s="12" t="str">
        <f t="shared" ca="1" si="609"/>
        <v>right</v>
      </c>
      <c r="K904" s="12" t="str">
        <f t="shared" ca="1" si="572"/>
        <v>left</v>
      </c>
      <c r="L904" s="12" t="str">
        <f t="shared" ca="1" si="592"/>
        <v>g</v>
      </c>
      <c r="M904" t="str">
        <f t="shared" ca="1" si="593"/>
        <v>r</v>
      </c>
      <c r="N904">
        <f t="shared" si="610"/>
        <v>806</v>
      </c>
      <c r="O904">
        <f t="shared" si="594"/>
        <v>512</v>
      </c>
      <c r="P904" s="1">
        <f t="shared" si="595"/>
        <v>308</v>
      </c>
      <c r="Q904">
        <f t="shared" si="596"/>
        <v>667</v>
      </c>
      <c r="R904" s="6" t="str">
        <f t="shared" ca="1" si="573"/>
        <v>left</v>
      </c>
      <c r="S904" s="8" t="str">
        <f t="shared" ca="1" si="580"/>
        <v>r</v>
      </c>
      <c r="T904" t="str">
        <f t="shared" ca="1" si="581"/>
        <v>r1_left.avi</v>
      </c>
      <c r="U904" s="1">
        <f t="shared" si="597"/>
        <v>640</v>
      </c>
      <c r="V904">
        <f t="shared" si="598"/>
        <v>667</v>
      </c>
      <c r="W904" s="6" t="str">
        <f t="shared" ca="1" si="574"/>
        <v>left</v>
      </c>
      <c r="X904" s="6" t="str">
        <f t="shared" ca="1" si="582"/>
        <v>r</v>
      </c>
      <c r="Y904" t="str">
        <f t="shared" ca="1" si="583"/>
        <v>r1_left.avi</v>
      </c>
      <c r="Z904" s="1">
        <f t="shared" si="599"/>
        <v>972</v>
      </c>
      <c r="AA904">
        <f t="shared" si="600"/>
        <v>667</v>
      </c>
      <c r="AB904" s="6" t="str">
        <f t="shared" ca="1" si="575"/>
        <v>left</v>
      </c>
      <c r="AC904" s="8" t="str">
        <f t="shared" ca="1" si="584"/>
        <v>r</v>
      </c>
      <c r="AD904" t="str">
        <f t="shared" ca="1" si="585"/>
        <v>r4_left.avi</v>
      </c>
      <c r="AE904" s="1">
        <f t="shared" si="601"/>
        <v>308</v>
      </c>
      <c r="AF904">
        <f t="shared" si="602"/>
        <v>357</v>
      </c>
      <c r="AG904" s="6" t="str">
        <f t="shared" ca="1" si="576"/>
        <v>left</v>
      </c>
      <c r="AH904" s="8" t="str">
        <f t="shared" ca="1" si="586"/>
        <v>r</v>
      </c>
      <c r="AI904" t="str">
        <f t="shared" ca="1" si="587"/>
        <v>r8_left.avi</v>
      </c>
      <c r="AJ904" s="1">
        <f t="shared" si="603"/>
        <v>640</v>
      </c>
      <c r="AK904">
        <f t="shared" si="604"/>
        <v>357</v>
      </c>
      <c r="AL904" s="6" t="str">
        <f t="shared" ca="1" si="577"/>
        <v>left</v>
      </c>
      <c r="AM904" s="8" t="str">
        <f t="shared" ca="1" si="588"/>
        <v>r</v>
      </c>
      <c r="AN904" t="str">
        <f t="shared" ca="1" si="589"/>
        <v>r10_left.avi</v>
      </c>
      <c r="AO904" s="1">
        <f t="shared" si="605"/>
        <v>972</v>
      </c>
      <c r="AP904">
        <f t="shared" si="606"/>
        <v>357</v>
      </c>
      <c r="AQ904" s="6" t="str">
        <f t="shared" ca="1" si="578"/>
        <v>left</v>
      </c>
      <c r="AR904" s="8" t="str">
        <f t="shared" ca="1" si="590"/>
        <v>r</v>
      </c>
      <c r="AS904" t="str">
        <f t="shared" ca="1" si="591"/>
        <v>r4_left.avi</v>
      </c>
      <c r="AT904" s="1">
        <f t="shared" ca="1" si="607"/>
        <v>2</v>
      </c>
      <c r="AU904">
        <f t="shared" ca="1" si="611"/>
        <v>1</v>
      </c>
      <c r="AV904">
        <f t="shared" ca="1" si="611"/>
        <v>1</v>
      </c>
      <c r="AW904">
        <f t="shared" ca="1" si="611"/>
        <v>4</v>
      </c>
      <c r="AX904">
        <f t="shared" ref="AU904:AZ946" ca="1" si="614">RANDBETWEEN(1,10)</f>
        <v>8</v>
      </c>
      <c r="AY904">
        <f t="shared" ca="1" si="614"/>
        <v>10</v>
      </c>
      <c r="AZ904">
        <f t="shared" ca="1" si="614"/>
        <v>4</v>
      </c>
      <c r="BA904">
        <f t="shared" ca="1" si="579"/>
        <v>0.78806215828940984</v>
      </c>
    </row>
    <row r="905" spans="3:53">
      <c r="C905">
        <f t="shared" si="613"/>
        <v>25</v>
      </c>
      <c r="D905">
        <f t="shared" si="612"/>
        <v>890</v>
      </c>
      <c r="I905" s="1">
        <f t="shared" ca="1" si="608"/>
        <v>3</v>
      </c>
      <c r="J905" s="12" t="str">
        <f t="shared" ca="1" si="609"/>
        <v>right</v>
      </c>
      <c r="K905" s="12" t="str">
        <f t="shared" ca="1" si="572"/>
        <v>right</v>
      </c>
      <c r="L905" s="12" t="str">
        <f t="shared" ca="1" si="592"/>
        <v>g</v>
      </c>
      <c r="M905" t="str">
        <f t="shared" ca="1" si="593"/>
        <v>r</v>
      </c>
      <c r="N905">
        <f t="shared" si="610"/>
        <v>806</v>
      </c>
      <c r="O905">
        <f t="shared" si="594"/>
        <v>512</v>
      </c>
      <c r="P905" s="1">
        <f t="shared" si="595"/>
        <v>308</v>
      </c>
      <c r="Q905">
        <f t="shared" si="596"/>
        <v>667</v>
      </c>
      <c r="R905" s="6" t="str">
        <f t="shared" ca="1" si="573"/>
        <v>right</v>
      </c>
      <c r="S905" s="8" t="str">
        <f t="shared" ca="1" si="580"/>
        <v>r</v>
      </c>
      <c r="T905" t="str">
        <f t="shared" ca="1" si="581"/>
        <v>r1_right.avi</v>
      </c>
      <c r="U905" s="1">
        <f t="shared" si="597"/>
        <v>640</v>
      </c>
      <c r="V905">
        <f t="shared" si="598"/>
        <v>667</v>
      </c>
      <c r="W905" s="6" t="str">
        <f t="shared" ca="1" si="574"/>
        <v>right</v>
      </c>
      <c r="X905" s="6" t="str">
        <f t="shared" ca="1" si="582"/>
        <v>r</v>
      </c>
      <c r="Y905" t="str">
        <f t="shared" ca="1" si="583"/>
        <v>r10_right.avi</v>
      </c>
      <c r="Z905" s="1">
        <f t="shared" si="599"/>
        <v>972</v>
      </c>
      <c r="AA905">
        <f t="shared" si="600"/>
        <v>667</v>
      </c>
      <c r="AB905" s="6" t="str">
        <f t="shared" ca="1" si="575"/>
        <v>right</v>
      </c>
      <c r="AC905" s="8" t="str">
        <f t="shared" ca="1" si="584"/>
        <v>r</v>
      </c>
      <c r="AD905" t="str">
        <f t="shared" ca="1" si="585"/>
        <v>r9_right.avi</v>
      </c>
      <c r="AE905" s="1">
        <f t="shared" si="601"/>
        <v>308</v>
      </c>
      <c r="AF905">
        <f t="shared" si="602"/>
        <v>357</v>
      </c>
      <c r="AG905" s="6" t="str">
        <f t="shared" ca="1" si="576"/>
        <v>right</v>
      </c>
      <c r="AH905" s="8" t="str">
        <f t="shared" ca="1" si="586"/>
        <v>r</v>
      </c>
      <c r="AI905" t="str">
        <f t="shared" ca="1" si="587"/>
        <v>r6_right.avi</v>
      </c>
      <c r="AJ905" s="1">
        <f t="shared" si="603"/>
        <v>640</v>
      </c>
      <c r="AK905">
        <f t="shared" si="604"/>
        <v>357</v>
      </c>
      <c r="AL905" s="6" t="str">
        <f t="shared" ca="1" si="577"/>
        <v>right</v>
      </c>
      <c r="AM905" s="8" t="str">
        <f t="shared" ca="1" si="588"/>
        <v>r</v>
      </c>
      <c r="AN905" t="str">
        <f t="shared" ca="1" si="589"/>
        <v>r1_right.avi</v>
      </c>
      <c r="AO905" s="1">
        <f t="shared" si="605"/>
        <v>972</v>
      </c>
      <c r="AP905">
        <f t="shared" si="606"/>
        <v>357</v>
      </c>
      <c r="AQ905" s="6" t="str">
        <f t="shared" ca="1" si="578"/>
        <v>right</v>
      </c>
      <c r="AR905" s="8" t="str">
        <f t="shared" ca="1" si="590"/>
        <v>r</v>
      </c>
      <c r="AS905" t="str">
        <f t="shared" ca="1" si="591"/>
        <v>r1_right.avi</v>
      </c>
      <c r="AT905" s="1">
        <f t="shared" ca="1" si="607"/>
        <v>2</v>
      </c>
      <c r="AU905">
        <f t="shared" ca="1" si="614"/>
        <v>1</v>
      </c>
      <c r="AV905">
        <f t="shared" ca="1" si="614"/>
        <v>10</v>
      </c>
      <c r="AW905">
        <f t="shared" ca="1" si="614"/>
        <v>9</v>
      </c>
      <c r="AX905">
        <f t="shared" ca="1" si="614"/>
        <v>6</v>
      </c>
      <c r="AY905">
        <f t="shared" ca="1" si="614"/>
        <v>1</v>
      </c>
      <c r="AZ905">
        <f t="shared" ca="1" si="614"/>
        <v>1</v>
      </c>
      <c r="BA905">
        <f t="shared" ca="1" si="579"/>
        <v>0.1597568631216868</v>
      </c>
    </row>
    <row r="906" spans="3:53">
      <c r="C906">
        <f t="shared" si="613"/>
        <v>25</v>
      </c>
      <c r="D906">
        <f t="shared" si="612"/>
        <v>891</v>
      </c>
      <c r="I906" s="1">
        <f t="shared" ca="1" si="608"/>
        <v>1</v>
      </c>
      <c r="J906" s="12" t="str">
        <f t="shared" ca="1" si="609"/>
        <v>left</v>
      </c>
      <c r="K906" s="12" t="str">
        <f t="shared" ca="1" si="572"/>
        <v>left</v>
      </c>
      <c r="L906" s="12" t="str">
        <f t="shared" ca="1" si="592"/>
        <v>r</v>
      </c>
      <c r="M906" t="str">
        <f t="shared" ca="1" si="593"/>
        <v>g</v>
      </c>
      <c r="N906">
        <f t="shared" si="610"/>
        <v>806</v>
      </c>
      <c r="O906">
        <f t="shared" si="594"/>
        <v>512</v>
      </c>
      <c r="P906" s="1">
        <f t="shared" si="595"/>
        <v>308</v>
      </c>
      <c r="Q906">
        <f t="shared" si="596"/>
        <v>667</v>
      </c>
      <c r="R906" s="6" t="str">
        <f t="shared" ca="1" si="573"/>
        <v>left</v>
      </c>
      <c r="S906" s="8" t="str">
        <f t="shared" ca="1" si="580"/>
        <v>g</v>
      </c>
      <c r="T906" t="str">
        <f t="shared" ca="1" si="581"/>
        <v>g1_left.avi</v>
      </c>
      <c r="U906" s="1">
        <f t="shared" si="597"/>
        <v>640</v>
      </c>
      <c r="V906">
        <f t="shared" si="598"/>
        <v>667</v>
      </c>
      <c r="W906" s="6" t="str">
        <f t="shared" ca="1" si="574"/>
        <v>left</v>
      </c>
      <c r="X906" s="6" t="str">
        <f t="shared" ca="1" si="582"/>
        <v>g</v>
      </c>
      <c r="Y906" t="str">
        <f t="shared" ca="1" si="583"/>
        <v>g4_left.avi</v>
      </c>
      <c r="Z906" s="1">
        <f t="shared" si="599"/>
        <v>972</v>
      </c>
      <c r="AA906">
        <f t="shared" si="600"/>
        <v>667</v>
      </c>
      <c r="AB906" s="6" t="str">
        <f t="shared" ca="1" si="575"/>
        <v>left</v>
      </c>
      <c r="AC906" s="8" t="str">
        <f t="shared" ca="1" si="584"/>
        <v>g</v>
      </c>
      <c r="AD906" t="str">
        <f t="shared" ca="1" si="585"/>
        <v>g1_left.avi</v>
      </c>
      <c r="AE906" s="1">
        <f t="shared" si="601"/>
        <v>308</v>
      </c>
      <c r="AF906">
        <f t="shared" si="602"/>
        <v>357</v>
      </c>
      <c r="AG906" s="6" t="str">
        <f t="shared" ca="1" si="576"/>
        <v>left</v>
      </c>
      <c r="AH906" s="8" t="str">
        <f t="shared" ca="1" si="586"/>
        <v>g</v>
      </c>
      <c r="AI906" t="str">
        <f t="shared" ca="1" si="587"/>
        <v>g10_left.avi</v>
      </c>
      <c r="AJ906" s="1">
        <f t="shared" si="603"/>
        <v>640</v>
      </c>
      <c r="AK906">
        <f t="shared" si="604"/>
        <v>357</v>
      </c>
      <c r="AL906" s="6" t="str">
        <f t="shared" ca="1" si="577"/>
        <v>left</v>
      </c>
      <c r="AM906" s="8" t="str">
        <f t="shared" ca="1" si="588"/>
        <v>g</v>
      </c>
      <c r="AN906" t="str">
        <f t="shared" ca="1" si="589"/>
        <v>g8_left.avi</v>
      </c>
      <c r="AO906" s="1">
        <f t="shared" si="605"/>
        <v>972</v>
      </c>
      <c r="AP906">
        <f t="shared" si="606"/>
        <v>357</v>
      </c>
      <c r="AQ906" s="6" t="str">
        <f t="shared" ca="1" si="578"/>
        <v>left</v>
      </c>
      <c r="AR906" s="8" t="str">
        <f t="shared" ca="1" si="590"/>
        <v>g</v>
      </c>
      <c r="AS906" t="str">
        <f t="shared" ca="1" si="591"/>
        <v>g1_left.avi</v>
      </c>
      <c r="AT906" s="1">
        <f t="shared" ca="1" si="607"/>
        <v>1</v>
      </c>
      <c r="AU906">
        <f t="shared" ca="1" si="614"/>
        <v>1</v>
      </c>
      <c r="AV906">
        <f t="shared" ca="1" si="614"/>
        <v>4</v>
      </c>
      <c r="AW906">
        <f t="shared" ca="1" si="614"/>
        <v>1</v>
      </c>
      <c r="AX906">
        <f t="shared" ca="1" si="614"/>
        <v>10</v>
      </c>
      <c r="AY906">
        <f t="shared" ca="1" si="614"/>
        <v>8</v>
      </c>
      <c r="AZ906">
        <f t="shared" ca="1" si="614"/>
        <v>1</v>
      </c>
      <c r="BA906">
        <f t="shared" ca="1" si="579"/>
        <v>0.96557957981008991</v>
      </c>
    </row>
    <row r="907" spans="3:53">
      <c r="C907">
        <f t="shared" si="613"/>
        <v>25</v>
      </c>
      <c r="D907">
        <f t="shared" si="612"/>
        <v>892</v>
      </c>
      <c r="I907" s="1">
        <f t="shared" ca="1" si="608"/>
        <v>3</v>
      </c>
      <c r="J907" s="12" t="str">
        <f t="shared" ca="1" si="609"/>
        <v>right</v>
      </c>
      <c r="K907" s="12" t="str">
        <f t="shared" ca="1" si="572"/>
        <v>left</v>
      </c>
      <c r="L907" s="12" t="str">
        <f t="shared" ca="1" si="592"/>
        <v>g</v>
      </c>
      <c r="M907" t="str">
        <f t="shared" ca="1" si="593"/>
        <v>r</v>
      </c>
      <c r="N907">
        <f t="shared" si="610"/>
        <v>806</v>
      </c>
      <c r="O907">
        <f t="shared" si="594"/>
        <v>512</v>
      </c>
      <c r="P907" s="1">
        <f t="shared" si="595"/>
        <v>308</v>
      </c>
      <c r="Q907">
        <f t="shared" si="596"/>
        <v>667</v>
      </c>
      <c r="R907" s="6" t="str">
        <f t="shared" ca="1" si="573"/>
        <v>left</v>
      </c>
      <c r="S907" s="8" t="str">
        <f t="shared" ca="1" si="580"/>
        <v>r</v>
      </c>
      <c r="T907" t="str">
        <f t="shared" ca="1" si="581"/>
        <v>r3_left.avi</v>
      </c>
      <c r="U907" s="1">
        <f t="shared" si="597"/>
        <v>640</v>
      </c>
      <c r="V907">
        <f t="shared" si="598"/>
        <v>667</v>
      </c>
      <c r="W907" s="6" t="str">
        <f t="shared" ca="1" si="574"/>
        <v>left</v>
      </c>
      <c r="X907" s="6" t="str">
        <f t="shared" ca="1" si="582"/>
        <v>r</v>
      </c>
      <c r="Y907" t="str">
        <f t="shared" ca="1" si="583"/>
        <v>r4_left.avi</v>
      </c>
      <c r="Z907" s="1">
        <f t="shared" si="599"/>
        <v>972</v>
      </c>
      <c r="AA907">
        <f t="shared" si="600"/>
        <v>667</v>
      </c>
      <c r="AB907" s="6" t="str">
        <f t="shared" ca="1" si="575"/>
        <v>left</v>
      </c>
      <c r="AC907" s="8" t="str">
        <f t="shared" ca="1" si="584"/>
        <v>r</v>
      </c>
      <c r="AD907" t="str">
        <f t="shared" ca="1" si="585"/>
        <v>r3_left.avi</v>
      </c>
      <c r="AE907" s="1">
        <f t="shared" si="601"/>
        <v>308</v>
      </c>
      <c r="AF907">
        <f t="shared" si="602"/>
        <v>357</v>
      </c>
      <c r="AG907" s="6" t="str">
        <f t="shared" ca="1" si="576"/>
        <v>left</v>
      </c>
      <c r="AH907" s="8" t="str">
        <f t="shared" ca="1" si="586"/>
        <v>r</v>
      </c>
      <c r="AI907" t="str">
        <f t="shared" ca="1" si="587"/>
        <v>r5_left.avi</v>
      </c>
      <c r="AJ907" s="1">
        <f t="shared" si="603"/>
        <v>640</v>
      </c>
      <c r="AK907">
        <f t="shared" si="604"/>
        <v>357</v>
      </c>
      <c r="AL907" s="6" t="str">
        <f t="shared" ca="1" si="577"/>
        <v>left</v>
      </c>
      <c r="AM907" s="8" t="str">
        <f t="shared" ca="1" si="588"/>
        <v>r</v>
      </c>
      <c r="AN907" t="str">
        <f t="shared" ca="1" si="589"/>
        <v>r6_left.avi</v>
      </c>
      <c r="AO907" s="1">
        <f t="shared" si="605"/>
        <v>972</v>
      </c>
      <c r="AP907">
        <f t="shared" si="606"/>
        <v>357</v>
      </c>
      <c r="AQ907" s="6" t="str">
        <f t="shared" ca="1" si="578"/>
        <v>left</v>
      </c>
      <c r="AR907" s="8" t="str">
        <f t="shared" ca="1" si="590"/>
        <v>r</v>
      </c>
      <c r="AS907" t="str">
        <f t="shared" ca="1" si="591"/>
        <v>r5_left.avi</v>
      </c>
      <c r="AT907" s="1">
        <f t="shared" ca="1" si="607"/>
        <v>2</v>
      </c>
      <c r="AU907">
        <f t="shared" ca="1" si="614"/>
        <v>3</v>
      </c>
      <c r="AV907">
        <f t="shared" ca="1" si="614"/>
        <v>4</v>
      </c>
      <c r="AW907">
        <f t="shared" ca="1" si="614"/>
        <v>3</v>
      </c>
      <c r="AX907">
        <f t="shared" ca="1" si="614"/>
        <v>5</v>
      </c>
      <c r="AY907">
        <f t="shared" ca="1" si="614"/>
        <v>6</v>
      </c>
      <c r="AZ907">
        <f t="shared" ca="1" si="614"/>
        <v>5</v>
      </c>
      <c r="BA907">
        <f t="shared" ca="1" si="579"/>
        <v>0.55526570400144237</v>
      </c>
    </row>
    <row r="908" spans="3:53">
      <c r="C908">
        <f t="shared" si="613"/>
        <v>25</v>
      </c>
      <c r="D908">
        <f t="shared" si="612"/>
        <v>893</v>
      </c>
      <c r="I908" s="1">
        <f t="shared" ca="1" si="608"/>
        <v>3</v>
      </c>
      <c r="J908" s="12" t="str">
        <f t="shared" ca="1" si="609"/>
        <v>right</v>
      </c>
      <c r="K908" s="12" t="str">
        <f t="shared" ca="1" si="572"/>
        <v>right</v>
      </c>
      <c r="L908" s="12" t="str">
        <f t="shared" ca="1" si="592"/>
        <v>r</v>
      </c>
      <c r="M908" t="str">
        <f t="shared" ca="1" si="593"/>
        <v>g</v>
      </c>
      <c r="N908">
        <f t="shared" si="610"/>
        <v>806</v>
      </c>
      <c r="O908">
        <f t="shared" si="594"/>
        <v>512</v>
      </c>
      <c r="P908" s="1">
        <f t="shared" si="595"/>
        <v>308</v>
      </c>
      <c r="Q908">
        <f t="shared" si="596"/>
        <v>667</v>
      </c>
      <c r="R908" s="6" t="str">
        <f t="shared" ca="1" si="573"/>
        <v>right</v>
      </c>
      <c r="S908" s="8" t="str">
        <f t="shared" ca="1" si="580"/>
        <v>g</v>
      </c>
      <c r="T908" t="str">
        <f t="shared" ca="1" si="581"/>
        <v>g9_right.avi</v>
      </c>
      <c r="U908" s="1">
        <f t="shared" si="597"/>
        <v>640</v>
      </c>
      <c r="V908">
        <f t="shared" si="598"/>
        <v>667</v>
      </c>
      <c r="W908" s="6" t="str">
        <f t="shared" ca="1" si="574"/>
        <v>right</v>
      </c>
      <c r="X908" s="6" t="str">
        <f t="shared" ca="1" si="582"/>
        <v>g</v>
      </c>
      <c r="Y908" t="str">
        <f t="shared" ca="1" si="583"/>
        <v>g10_right.avi</v>
      </c>
      <c r="Z908" s="1">
        <f t="shared" si="599"/>
        <v>972</v>
      </c>
      <c r="AA908">
        <f t="shared" si="600"/>
        <v>667</v>
      </c>
      <c r="AB908" s="6" t="str">
        <f t="shared" ca="1" si="575"/>
        <v>right</v>
      </c>
      <c r="AC908" s="8" t="str">
        <f t="shared" ca="1" si="584"/>
        <v>g</v>
      </c>
      <c r="AD908" t="str">
        <f t="shared" ca="1" si="585"/>
        <v>g1_right.avi</v>
      </c>
      <c r="AE908" s="1">
        <f t="shared" si="601"/>
        <v>308</v>
      </c>
      <c r="AF908">
        <f t="shared" si="602"/>
        <v>357</v>
      </c>
      <c r="AG908" s="6" t="str">
        <f t="shared" ca="1" si="576"/>
        <v>right</v>
      </c>
      <c r="AH908" s="8" t="str">
        <f t="shared" ca="1" si="586"/>
        <v>g</v>
      </c>
      <c r="AI908" t="str">
        <f t="shared" ca="1" si="587"/>
        <v>g8_right.avi</v>
      </c>
      <c r="AJ908" s="1">
        <f t="shared" si="603"/>
        <v>640</v>
      </c>
      <c r="AK908">
        <f t="shared" si="604"/>
        <v>357</v>
      </c>
      <c r="AL908" s="6" t="str">
        <f t="shared" ca="1" si="577"/>
        <v>right</v>
      </c>
      <c r="AM908" s="8" t="str">
        <f t="shared" ca="1" si="588"/>
        <v>g</v>
      </c>
      <c r="AN908" t="str">
        <f t="shared" ca="1" si="589"/>
        <v>g4_right.avi</v>
      </c>
      <c r="AO908" s="1">
        <f t="shared" si="605"/>
        <v>972</v>
      </c>
      <c r="AP908">
        <f t="shared" si="606"/>
        <v>357</v>
      </c>
      <c r="AQ908" s="6" t="str">
        <f t="shared" ca="1" si="578"/>
        <v>right</v>
      </c>
      <c r="AR908" s="8" t="str">
        <f t="shared" ca="1" si="590"/>
        <v>g</v>
      </c>
      <c r="AS908" t="str">
        <f t="shared" ca="1" si="591"/>
        <v>g6_right.avi</v>
      </c>
      <c r="AT908" s="1">
        <f t="shared" ca="1" si="607"/>
        <v>1</v>
      </c>
      <c r="AU908">
        <f t="shared" ca="1" si="614"/>
        <v>9</v>
      </c>
      <c r="AV908">
        <f t="shared" ca="1" si="614"/>
        <v>10</v>
      </c>
      <c r="AW908">
        <f t="shared" ca="1" si="614"/>
        <v>1</v>
      </c>
      <c r="AX908">
        <f t="shared" ca="1" si="614"/>
        <v>8</v>
      </c>
      <c r="AY908">
        <f t="shared" ca="1" si="614"/>
        <v>4</v>
      </c>
      <c r="AZ908">
        <f t="shared" ca="1" si="614"/>
        <v>6</v>
      </c>
      <c r="BA908">
        <f t="shared" ca="1" si="579"/>
        <v>4.2896632212546137E-2</v>
      </c>
    </row>
    <row r="909" spans="3:53">
      <c r="C909">
        <f t="shared" si="613"/>
        <v>25</v>
      </c>
      <c r="D909">
        <f t="shared" si="612"/>
        <v>894</v>
      </c>
      <c r="I909" s="1">
        <f t="shared" ca="1" si="608"/>
        <v>3</v>
      </c>
      <c r="J909" s="12" t="str">
        <f t="shared" ca="1" si="609"/>
        <v>right</v>
      </c>
      <c r="K909" s="12" t="str">
        <f t="shared" ca="1" si="572"/>
        <v>right</v>
      </c>
      <c r="L909" s="12" t="str">
        <f t="shared" ca="1" si="592"/>
        <v>g</v>
      </c>
      <c r="M909" t="str">
        <f t="shared" ca="1" si="593"/>
        <v>r</v>
      </c>
      <c r="N909">
        <f t="shared" si="610"/>
        <v>806</v>
      </c>
      <c r="O909">
        <f t="shared" si="594"/>
        <v>512</v>
      </c>
      <c r="P909" s="1">
        <f t="shared" si="595"/>
        <v>308</v>
      </c>
      <c r="Q909">
        <f t="shared" si="596"/>
        <v>667</v>
      </c>
      <c r="R909" s="6" t="str">
        <f t="shared" ca="1" si="573"/>
        <v>right</v>
      </c>
      <c r="S909" s="8" t="str">
        <f t="shared" ca="1" si="580"/>
        <v>r</v>
      </c>
      <c r="T909" t="str">
        <f t="shared" ca="1" si="581"/>
        <v>r6_right.avi</v>
      </c>
      <c r="U909" s="1">
        <f t="shared" si="597"/>
        <v>640</v>
      </c>
      <c r="V909">
        <f t="shared" si="598"/>
        <v>667</v>
      </c>
      <c r="W909" s="6" t="str">
        <f t="shared" ca="1" si="574"/>
        <v>right</v>
      </c>
      <c r="X909" s="6" t="str">
        <f t="shared" ca="1" si="582"/>
        <v>r</v>
      </c>
      <c r="Y909" t="str">
        <f t="shared" ca="1" si="583"/>
        <v>r5_right.avi</v>
      </c>
      <c r="Z909" s="1">
        <f t="shared" si="599"/>
        <v>972</v>
      </c>
      <c r="AA909">
        <f t="shared" si="600"/>
        <v>667</v>
      </c>
      <c r="AB909" s="6" t="str">
        <f t="shared" ca="1" si="575"/>
        <v>right</v>
      </c>
      <c r="AC909" s="8" t="str">
        <f t="shared" ca="1" si="584"/>
        <v>r</v>
      </c>
      <c r="AD909" t="str">
        <f t="shared" ca="1" si="585"/>
        <v>r4_right.avi</v>
      </c>
      <c r="AE909" s="1">
        <f t="shared" si="601"/>
        <v>308</v>
      </c>
      <c r="AF909">
        <f t="shared" si="602"/>
        <v>357</v>
      </c>
      <c r="AG909" s="6" t="str">
        <f t="shared" ca="1" si="576"/>
        <v>right</v>
      </c>
      <c r="AH909" s="8" t="str">
        <f t="shared" ca="1" si="586"/>
        <v>r</v>
      </c>
      <c r="AI909" t="str">
        <f t="shared" ca="1" si="587"/>
        <v>r6_right.avi</v>
      </c>
      <c r="AJ909" s="1">
        <f t="shared" si="603"/>
        <v>640</v>
      </c>
      <c r="AK909">
        <f t="shared" si="604"/>
        <v>357</v>
      </c>
      <c r="AL909" s="6" t="str">
        <f t="shared" ca="1" si="577"/>
        <v>right</v>
      </c>
      <c r="AM909" s="8" t="str">
        <f t="shared" ca="1" si="588"/>
        <v>r</v>
      </c>
      <c r="AN909" t="str">
        <f t="shared" ca="1" si="589"/>
        <v>r6_right.avi</v>
      </c>
      <c r="AO909" s="1">
        <f t="shared" si="605"/>
        <v>972</v>
      </c>
      <c r="AP909">
        <f t="shared" si="606"/>
        <v>357</v>
      </c>
      <c r="AQ909" s="6" t="str">
        <f t="shared" ca="1" si="578"/>
        <v>right</v>
      </c>
      <c r="AR909" s="8" t="str">
        <f t="shared" ca="1" si="590"/>
        <v>r</v>
      </c>
      <c r="AS909" t="str">
        <f t="shared" ca="1" si="591"/>
        <v>r8_right.avi</v>
      </c>
      <c r="AT909" s="1">
        <f t="shared" ca="1" si="607"/>
        <v>2</v>
      </c>
      <c r="AU909">
        <f t="shared" ca="1" si="614"/>
        <v>6</v>
      </c>
      <c r="AV909">
        <f t="shared" ca="1" si="614"/>
        <v>5</v>
      </c>
      <c r="AW909">
        <f t="shared" ca="1" si="614"/>
        <v>4</v>
      </c>
      <c r="AX909">
        <f t="shared" ca="1" si="614"/>
        <v>6</v>
      </c>
      <c r="AY909">
        <f t="shared" ca="1" si="614"/>
        <v>6</v>
      </c>
      <c r="AZ909">
        <f t="shared" ca="1" si="614"/>
        <v>8</v>
      </c>
      <c r="BA909">
        <f t="shared" ca="1" si="579"/>
        <v>0.36594715520247689</v>
      </c>
    </row>
    <row r="910" spans="3:53">
      <c r="C910">
        <f t="shared" si="613"/>
        <v>25</v>
      </c>
      <c r="D910">
        <f t="shared" si="612"/>
        <v>895</v>
      </c>
      <c r="I910" s="1">
        <f t="shared" ca="1" si="608"/>
        <v>1</v>
      </c>
      <c r="J910" s="12" t="str">
        <f t="shared" ca="1" si="609"/>
        <v>left</v>
      </c>
      <c r="K910" s="12" t="str">
        <f t="shared" ca="1" si="572"/>
        <v>right</v>
      </c>
      <c r="L910" s="12" t="str">
        <f t="shared" ca="1" si="592"/>
        <v>g</v>
      </c>
      <c r="M910" t="str">
        <f t="shared" ca="1" si="593"/>
        <v>r</v>
      </c>
      <c r="N910">
        <f t="shared" si="610"/>
        <v>806</v>
      </c>
      <c r="O910">
        <f t="shared" si="594"/>
        <v>512</v>
      </c>
      <c r="P910" s="1">
        <f t="shared" si="595"/>
        <v>308</v>
      </c>
      <c r="Q910">
        <f t="shared" si="596"/>
        <v>667</v>
      </c>
      <c r="R910" s="6" t="str">
        <f t="shared" ca="1" si="573"/>
        <v>right</v>
      </c>
      <c r="S910" s="8" t="str">
        <f t="shared" ca="1" si="580"/>
        <v>r</v>
      </c>
      <c r="T910" t="str">
        <f t="shared" ca="1" si="581"/>
        <v>r7_right.avi</v>
      </c>
      <c r="U910" s="1">
        <f t="shared" si="597"/>
        <v>640</v>
      </c>
      <c r="V910">
        <f t="shared" si="598"/>
        <v>667</v>
      </c>
      <c r="W910" s="6" t="str">
        <f t="shared" ca="1" si="574"/>
        <v>right</v>
      </c>
      <c r="X910" s="6" t="str">
        <f t="shared" ca="1" si="582"/>
        <v>r</v>
      </c>
      <c r="Y910" t="str">
        <f t="shared" ca="1" si="583"/>
        <v>r1_right.avi</v>
      </c>
      <c r="Z910" s="1">
        <f t="shared" si="599"/>
        <v>972</v>
      </c>
      <c r="AA910">
        <f t="shared" si="600"/>
        <v>667</v>
      </c>
      <c r="AB910" s="6" t="str">
        <f t="shared" ca="1" si="575"/>
        <v>right</v>
      </c>
      <c r="AC910" s="8" t="str">
        <f t="shared" ca="1" si="584"/>
        <v>r</v>
      </c>
      <c r="AD910" t="str">
        <f t="shared" ca="1" si="585"/>
        <v>r2_right.avi</v>
      </c>
      <c r="AE910" s="1">
        <f t="shared" si="601"/>
        <v>308</v>
      </c>
      <c r="AF910">
        <f t="shared" si="602"/>
        <v>357</v>
      </c>
      <c r="AG910" s="6" t="str">
        <f t="shared" ca="1" si="576"/>
        <v>right</v>
      </c>
      <c r="AH910" s="8" t="str">
        <f t="shared" ca="1" si="586"/>
        <v>r</v>
      </c>
      <c r="AI910" t="str">
        <f t="shared" ca="1" si="587"/>
        <v>r9_right.avi</v>
      </c>
      <c r="AJ910" s="1">
        <f t="shared" si="603"/>
        <v>640</v>
      </c>
      <c r="AK910">
        <f t="shared" si="604"/>
        <v>357</v>
      </c>
      <c r="AL910" s="6" t="str">
        <f t="shared" ca="1" si="577"/>
        <v>right</v>
      </c>
      <c r="AM910" s="8" t="str">
        <f t="shared" ca="1" si="588"/>
        <v>r</v>
      </c>
      <c r="AN910" t="str">
        <f t="shared" ca="1" si="589"/>
        <v>r7_right.avi</v>
      </c>
      <c r="AO910" s="1">
        <f t="shared" si="605"/>
        <v>972</v>
      </c>
      <c r="AP910">
        <f t="shared" si="606"/>
        <v>357</v>
      </c>
      <c r="AQ910" s="6" t="str">
        <f t="shared" ca="1" si="578"/>
        <v>right</v>
      </c>
      <c r="AR910" s="8" t="str">
        <f t="shared" ca="1" si="590"/>
        <v>r</v>
      </c>
      <c r="AS910" t="str">
        <f t="shared" ca="1" si="591"/>
        <v>r9_right.avi</v>
      </c>
      <c r="AT910" s="1">
        <f t="shared" ca="1" si="607"/>
        <v>2</v>
      </c>
      <c r="AU910">
        <f t="shared" ca="1" si="614"/>
        <v>7</v>
      </c>
      <c r="AV910">
        <f t="shared" ca="1" si="614"/>
        <v>1</v>
      </c>
      <c r="AW910">
        <f t="shared" ca="1" si="614"/>
        <v>2</v>
      </c>
      <c r="AX910">
        <f t="shared" ca="1" si="614"/>
        <v>9</v>
      </c>
      <c r="AY910">
        <f t="shared" ca="1" si="614"/>
        <v>7</v>
      </c>
      <c r="AZ910">
        <f t="shared" ca="1" si="614"/>
        <v>9</v>
      </c>
      <c r="BA910">
        <f t="shared" ca="1" si="579"/>
        <v>0.33841506272942645</v>
      </c>
    </row>
    <row r="911" spans="3:53">
      <c r="C911">
        <f t="shared" si="613"/>
        <v>25</v>
      </c>
      <c r="D911">
        <f t="shared" si="612"/>
        <v>896</v>
      </c>
      <c r="I911" s="1">
        <f t="shared" ca="1" si="608"/>
        <v>1</v>
      </c>
      <c r="J911" s="12" t="str">
        <f t="shared" ca="1" si="609"/>
        <v>left</v>
      </c>
      <c r="K911" s="12" t="str">
        <f t="shared" ref="K911:K974" ca="1" si="615">IF(BA911&gt;0.5,"left","right")</f>
        <v>right</v>
      </c>
      <c r="L911" s="12" t="str">
        <f t="shared" ca="1" si="592"/>
        <v>g</v>
      </c>
      <c r="M911" t="str">
        <f t="shared" ca="1" si="593"/>
        <v>r</v>
      </c>
      <c r="N911">
        <f t="shared" si="610"/>
        <v>806</v>
      </c>
      <c r="O911">
        <f t="shared" si="594"/>
        <v>512</v>
      </c>
      <c r="P911" s="1">
        <f t="shared" si="595"/>
        <v>308</v>
      </c>
      <c r="Q911">
        <f t="shared" si="596"/>
        <v>667</v>
      </c>
      <c r="R911" s="6" t="str">
        <f t="shared" ref="R911:R974" ca="1" si="616">IF($E911=R$12,$J911,$K911)</f>
        <v>right</v>
      </c>
      <c r="S911" s="8" t="str">
        <f t="shared" ca="1" si="580"/>
        <v>r</v>
      </c>
      <c r="T911" t="str">
        <f t="shared" ca="1" si="581"/>
        <v>r5_right.avi</v>
      </c>
      <c r="U911" s="1">
        <f t="shared" si="597"/>
        <v>640</v>
      </c>
      <c r="V911">
        <f t="shared" si="598"/>
        <v>667</v>
      </c>
      <c r="W911" s="6" t="str">
        <f t="shared" ref="W911:W974" ca="1" si="617">IF($E911=W$12,$J911,$K911)</f>
        <v>right</v>
      </c>
      <c r="X911" s="6" t="str">
        <f t="shared" ca="1" si="582"/>
        <v>r</v>
      </c>
      <c r="Y911" t="str">
        <f t="shared" ca="1" si="583"/>
        <v>r2_right.avi</v>
      </c>
      <c r="Z911" s="1">
        <f t="shared" si="599"/>
        <v>972</v>
      </c>
      <c r="AA911">
        <f t="shared" si="600"/>
        <v>667</v>
      </c>
      <c r="AB911" s="6" t="str">
        <f t="shared" ref="AB911:AB974" ca="1" si="618">IF($E911=AB$12,$J911,$K911)</f>
        <v>right</v>
      </c>
      <c r="AC911" s="8" t="str">
        <f t="shared" ca="1" si="584"/>
        <v>r</v>
      </c>
      <c r="AD911" t="str">
        <f t="shared" ca="1" si="585"/>
        <v>r9_right.avi</v>
      </c>
      <c r="AE911" s="1">
        <f t="shared" si="601"/>
        <v>308</v>
      </c>
      <c r="AF911">
        <f t="shared" si="602"/>
        <v>357</v>
      </c>
      <c r="AG911" s="6" t="str">
        <f t="shared" ref="AG911:AG974" ca="1" si="619">IF($E911=AG$12,$J911,$K911)</f>
        <v>right</v>
      </c>
      <c r="AH911" s="8" t="str">
        <f t="shared" ca="1" si="586"/>
        <v>r</v>
      </c>
      <c r="AI911" t="str">
        <f t="shared" ca="1" si="587"/>
        <v>r8_right.avi</v>
      </c>
      <c r="AJ911" s="1">
        <f t="shared" si="603"/>
        <v>640</v>
      </c>
      <c r="AK911">
        <f t="shared" si="604"/>
        <v>357</v>
      </c>
      <c r="AL911" s="6" t="str">
        <f t="shared" ref="AL911:AL974" ca="1" si="620">IF($E911=AL$12,$J911,$K911)</f>
        <v>right</v>
      </c>
      <c r="AM911" s="8" t="str">
        <f t="shared" ca="1" si="588"/>
        <v>r</v>
      </c>
      <c r="AN911" t="str">
        <f t="shared" ca="1" si="589"/>
        <v>r1_right.avi</v>
      </c>
      <c r="AO911" s="1">
        <f t="shared" si="605"/>
        <v>972</v>
      </c>
      <c r="AP911">
        <f t="shared" si="606"/>
        <v>357</v>
      </c>
      <c r="AQ911" s="6" t="str">
        <f t="shared" ref="AQ911:AQ974" ca="1" si="621">IF($E911=AQ$12,$J911,$K911)</f>
        <v>right</v>
      </c>
      <c r="AR911" s="8" t="str">
        <f t="shared" ca="1" si="590"/>
        <v>r</v>
      </c>
      <c r="AS911" t="str">
        <f t="shared" ca="1" si="591"/>
        <v>r7_right.avi</v>
      </c>
      <c r="AT911" s="1">
        <f t="shared" ca="1" si="607"/>
        <v>2</v>
      </c>
      <c r="AU911">
        <f t="shared" ca="1" si="614"/>
        <v>5</v>
      </c>
      <c r="AV911">
        <f t="shared" ca="1" si="614"/>
        <v>2</v>
      </c>
      <c r="AW911">
        <f t="shared" ca="1" si="614"/>
        <v>9</v>
      </c>
      <c r="AX911">
        <f t="shared" ca="1" si="614"/>
        <v>8</v>
      </c>
      <c r="AY911">
        <f t="shared" ca="1" si="614"/>
        <v>1</v>
      </c>
      <c r="AZ911">
        <f t="shared" ca="1" si="614"/>
        <v>7</v>
      </c>
      <c r="BA911">
        <f t="shared" ref="BA911:BA974" ca="1" si="622">RAND()</f>
        <v>0.44631320269816666</v>
      </c>
    </row>
    <row r="912" spans="3:53">
      <c r="C912">
        <f t="shared" si="613"/>
        <v>25</v>
      </c>
      <c r="D912">
        <f t="shared" si="612"/>
        <v>897</v>
      </c>
      <c r="I912" s="1">
        <f t="shared" ca="1" si="608"/>
        <v>1</v>
      </c>
      <c r="J912" s="12" t="str">
        <f t="shared" ca="1" si="609"/>
        <v>left</v>
      </c>
      <c r="K912" s="12" t="str">
        <f t="shared" ca="1" si="615"/>
        <v>left</v>
      </c>
      <c r="L912" s="12" t="str">
        <f t="shared" ca="1" si="592"/>
        <v>g</v>
      </c>
      <c r="M912" t="str">
        <f t="shared" ca="1" si="593"/>
        <v>r</v>
      </c>
      <c r="N912">
        <f t="shared" si="610"/>
        <v>806</v>
      </c>
      <c r="O912">
        <f t="shared" si="594"/>
        <v>512</v>
      </c>
      <c r="P912" s="1">
        <f t="shared" si="595"/>
        <v>308</v>
      </c>
      <c r="Q912">
        <f t="shared" si="596"/>
        <v>667</v>
      </c>
      <c r="R912" s="6" t="str">
        <f t="shared" ca="1" si="616"/>
        <v>left</v>
      </c>
      <c r="S912" s="8" t="str">
        <f t="shared" ref="S912:S975" ca="1" si="623">IF($E912=S$12,$L912,$M912)</f>
        <v>r</v>
      </c>
      <c r="T912" t="str">
        <f t="shared" ref="T912:T975" ca="1" si="624">CONCATENATE(S912,$AU912,"_",R912,".avi")</f>
        <v>r8_left.avi</v>
      </c>
      <c r="U912" s="1">
        <f t="shared" si="597"/>
        <v>640</v>
      </c>
      <c r="V912">
        <f t="shared" si="598"/>
        <v>667</v>
      </c>
      <c r="W912" s="6" t="str">
        <f t="shared" ca="1" si="617"/>
        <v>left</v>
      </c>
      <c r="X912" s="6" t="str">
        <f t="shared" ref="X912:X975" ca="1" si="625">IF($E912=X$12,$L912,$M912)</f>
        <v>r</v>
      </c>
      <c r="Y912" t="str">
        <f t="shared" ref="Y912:Y975" ca="1" si="626">CONCATENATE(X912,$AV912,"_",W912,".avi")</f>
        <v>r4_left.avi</v>
      </c>
      <c r="Z912" s="1">
        <f t="shared" si="599"/>
        <v>972</v>
      </c>
      <c r="AA912">
        <f t="shared" si="600"/>
        <v>667</v>
      </c>
      <c r="AB912" s="6" t="str">
        <f t="shared" ca="1" si="618"/>
        <v>left</v>
      </c>
      <c r="AC912" s="8" t="str">
        <f t="shared" ref="AC912:AC975" ca="1" si="627">IF($E912=AC$12,$L912,$M912)</f>
        <v>r</v>
      </c>
      <c r="AD912" t="str">
        <f t="shared" ref="AD912:AD975" ca="1" si="628">CONCATENATE(AC912,$AW912,"_",AB912,".avi")</f>
        <v>r9_left.avi</v>
      </c>
      <c r="AE912" s="1">
        <f t="shared" si="601"/>
        <v>308</v>
      </c>
      <c r="AF912">
        <f t="shared" si="602"/>
        <v>357</v>
      </c>
      <c r="AG912" s="6" t="str">
        <f t="shared" ca="1" si="619"/>
        <v>left</v>
      </c>
      <c r="AH912" s="8" t="str">
        <f t="shared" ref="AH912:AH975" ca="1" si="629">IF($E912=AH$12,$L912,$M912)</f>
        <v>r</v>
      </c>
      <c r="AI912" t="str">
        <f t="shared" ref="AI912:AI975" ca="1" si="630">CONCATENATE(AH912,$AX912,"_",AG912,".avi")</f>
        <v>r2_left.avi</v>
      </c>
      <c r="AJ912" s="1">
        <f t="shared" si="603"/>
        <v>640</v>
      </c>
      <c r="AK912">
        <f t="shared" si="604"/>
        <v>357</v>
      </c>
      <c r="AL912" s="6" t="str">
        <f t="shared" ca="1" si="620"/>
        <v>left</v>
      </c>
      <c r="AM912" s="8" t="str">
        <f t="shared" ref="AM912:AM975" ca="1" si="631">IF($E912=AM$12,$L912,$M912)</f>
        <v>r</v>
      </c>
      <c r="AN912" t="str">
        <f t="shared" ref="AN912:AN975" ca="1" si="632">CONCATENATE(AM912,$AY912,"_",AL912,".avi")</f>
        <v>r5_left.avi</v>
      </c>
      <c r="AO912" s="1">
        <f t="shared" si="605"/>
        <v>972</v>
      </c>
      <c r="AP912">
        <f t="shared" si="606"/>
        <v>357</v>
      </c>
      <c r="AQ912" s="6" t="str">
        <f t="shared" ca="1" si="621"/>
        <v>left</v>
      </c>
      <c r="AR912" s="8" t="str">
        <f t="shared" ref="AR912:AR975" ca="1" si="633">IF($E912=AR$12,$L912,$M912)</f>
        <v>r</v>
      </c>
      <c r="AS912" t="str">
        <f t="shared" ref="AS912:AS975" ca="1" si="634">CONCATENATE(AR912,$AZ912,"_",AQ912,".avi")</f>
        <v>r6_left.avi</v>
      </c>
      <c r="AT912" s="1">
        <f t="shared" ca="1" si="607"/>
        <v>2</v>
      </c>
      <c r="AU912">
        <f t="shared" ca="1" si="614"/>
        <v>8</v>
      </c>
      <c r="AV912">
        <f t="shared" ca="1" si="614"/>
        <v>4</v>
      </c>
      <c r="AW912">
        <f t="shared" ca="1" si="614"/>
        <v>9</v>
      </c>
      <c r="AX912">
        <f t="shared" ca="1" si="614"/>
        <v>2</v>
      </c>
      <c r="AY912">
        <f t="shared" ca="1" si="614"/>
        <v>5</v>
      </c>
      <c r="AZ912">
        <f t="shared" ca="1" si="614"/>
        <v>6</v>
      </c>
      <c r="BA912">
        <f t="shared" ca="1" si="622"/>
        <v>0.97307760953539746</v>
      </c>
    </row>
    <row r="913" spans="3:53">
      <c r="C913">
        <f t="shared" si="613"/>
        <v>25</v>
      </c>
      <c r="D913">
        <f t="shared" si="612"/>
        <v>898</v>
      </c>
      <c r="I913" s="1">
        <f t="shared" ca="1" si="608"/>
        <v>3</v>
      </c>
      <c r="J913" s="12" t="str">
        <f t="shared" ca="1" si="609"/>
        <v>right</v>
      </c>
      <c r="K913" s="12" t="str">
        <f t="shared" ca="1" si="615"/>
        <v>left</v>
      </c>
      <c r="L913" s="12" t="str">
        <f t="shared" ref="L913:L976" ca="1" si="635">IF($AT913=1,"r","g")</f>
        <v>r</v>
      </c>
      <c r="M913" t="str">
        <f t="shared" ref="M913:M976" ca="1" si="636">IF(L913="r","g","r")</f>
        <v>g</v>
      </c>
      <c r="N913">
        <f t="shared" si="610"/>
        <v>806</v>
      </c>
      <c r="O913">
        <f t="shared" ref="O913:O976" si="637">$L$8</f>
        <v>512</v>
      </c>
      <c r="P913" s="1">
        <f t="shared" ref="P913:P976" si="638">VLOOKUP(P$12,$P$3:$R$8,2,FALSE)</f>
        <v>308</v>
      </c>
      <c r="Q913">
        <f t="shared" ref="Q913:Q976" si="639">VLOOKUP(Q$12,$P$3:$R$8,3,FALSE)</f>
        <v>667</v>
      </c>
      <c r="R913" s="6" t="str">
        <f t="shared" ca="1" si="616"/>
        <v>left</v>
      </c>
      <c r="S913" s="8" t="str">
        <f t="shared" ca="1" si="623"/>
        <v>g</v>
      </c>
      <c r="T913" t="str">
        <f t="shared" ca="1" si="624"/>
        <v>g3_left.avi</v>
      </c>
      <c r="U913" s="1">
        <f t="shared" ref="U913:U976" si="640">VLOOKUP(U$12,$P$3:$R$8,2,FALSE)</f>
        <v>640</v>
      </c>
      <c r="V913">
        <f t="shared" ref="V913:V976" si="641">VLOOKUP(V$12,$P$3:$R$8,3,FALSE)</f>
        <v>667</v>
      </c>
      <c r="W913" s="6" t="str">
        <f t="shared" ca="1" si="617"/>
        <v>left</v>
      </c>
      <c r="X913" s="6" t="str">
        <f t="shared" ca="1" si="625"/>
        <v>g</v>
      </c>
      <c r="Y913" t="str">
        <f t="shared" ca="1" si="626"/>
        <v>g4_left.avi</v>
      </c>
      <c r="Z913" s="1">
        <f t="shared" ref="Z913:Z976" si="642">VLOOKUP(Z$12,$P$3:$R$8,2,FALSE)</f>
        <v>972</v>
      </c>
      <c r="AA913">
        <f t="shared" ref="AA913:AA976" si="643">VLOOKUP(AA$12,$P$3:$R$8,3,FALSE)</f>
        <v>667</v>
      </c>
      <c r="AB913" s="6" t="str">
        <f t="shared" ca="1" si="618"/>
        <v>left</v>
      </c>
      <c r="AC913" s="8" t="str">
        <f t="shared" ca="1" si="627"/>
        <v>g</v>
      </c>
      <c r="AD913" t="str">
        <f t="shared" ca="1" si="628"/>
        <v>g6_left.avi</v>
      </c>
      <c r="AE913" s="1">
        <f t="shared" ref="AE913:AE976" si="644">VLOOKUP(AE$12,$P$3:$R$8,2,FALSE)</f>
        <v>308</v>
      </c>
      <c r="AF913">
        <f t="shared" ref="AF913:AF976" si="645">VLOOKUP(AF$12,$P$3:$R$8,3,FALSE)</f>
        <v>357</v>
      </c>
      <c r="AG913" s="6" t="str">
        <f t="shared" ca="1" si="619"/>
        <v>left</v>
      </c>
      <c r="AH913" s="8" t="str">
        <f t="shared" ca="1" si="629"/>
        <v>g</v>
      </c>
      <c r="AI913" t="str">
        <f t="shared" ca="1" si="630"/>
        <v>g5_left.avi</v>
      </c>
      <c r="AJ913" s="1">
        <f t="shared" ref="AJ913:AJ976" si="646">VLOOKUP(AJ$12,$P$3:$R$8,2,FALSE)</f>
        <v>640</v>
      </c>
      <c r="AK913">
        <f t="shared" ref="AK913:AK976" si="647">VLOOKUP(AK$12,$P$3:$R$8,3,FALSE)</f>
        <v>357</v>
      </c>
      <c r="AL913" s="6" t="str">
        <f t="shared" ca="1" si="620"/>
        <v>left</v>
      </c>
      <c r="AM913" s="8" t="str">
        <f t="shared" ca="1" si="631"/>
        <v>g</v>
      </c>
      <c r="AN913" t="str">
        <f t="shared" ca="1" si="632"/>
        <v>g10_left.avi</v>
      </c>
      <c r="AO913" s="1">
        <f t="shared" ref="AO913:AO976" si="648">VLOOKUP(AO$12,$P$3:$R$8,2,FALSE)</f>
        <v>972</v>
      </c>
      <c r="AP913">
        <f t="shared" ref="AP913:AP976" si="649">VLOOKUP(AP$12,$P$3:$R$8,3,FALSE)</f>
        <v>357</v>
      </c>
      <c r="AQ913" s="6" t="str">
        <f t="shared" ca="1" si="621"/>
        <v>left</v>
      </c>
      <c r="AR913" s="8" t="str">
        <f t="shared" ca="1" si="633"/>
        <v>g</v>
      </c>
      <c r="AS913" t="str">
        <f t="shared" ca="1" si="634"/>
        <v>g10_left.avi</v>
      </c>
      <c r="AT913" s="1">
        <f t="shared" ref="AT913:AT976" ca="1" si="650">RANDBETWEEN(1,2)</f>
        <v>1</v>
      </c>
      <c r="AU913">
        <f t="shared" ca="1" si="614"/>
        <v>3</v>
      </c>
      <c r="AV913">
        <f t="shared" ca="1" si="614"/>
        <v>4</v>
      </c>
      <c r="AW913">
        <f t="shared" ca="1" si="614"/>
        <v>6</v>
      </c>
      <c r="AX913">
        <f t="shared" ca="1" si="614"/>
        <v>5</v>
      </c>
      <c r="AY913">
        <f t="shared" ca="1" si="614"/>
        <v>10</v>
      </c>
      <c r="AZ913">
        <f t="shared" ca="1" si="614"/>
        <v>10</v>
      </c>
      <c r="BA913">
        <f t="shared" ca="1" si="622"/>
        <v>0.58191330627733162</v>
      </c>
    </row>
    <row r="914" spans="3:53">
      <c r="C914">
        <f t="shared" si="613"/>
        <v>25</v>
      </c>
      <c r="D914">
        <f t="shared" si="612"/>
        <v>899</v>
      </c>
      <c r="I914" s="1">
        <f t="shared" ca="1" si="608"/>
        <v>1</v>
      </c>
      <c r="J914" s="12" t="str">
        <f t="shared" ca="1" si="609"/>
        <v>left</v>
      </c>
      <c r="K914" s="12" t="str">
        <f t="shared" ca="1" si="615"/>
        <v>right</v>
      </c>
      <c r="L914" s="12" t="str">
        <f t="shared" ca="1" si="635"/>
        <v>g</v>
      </c>
      <c r="M914" t="str">
        <f t="shared" ca="1" si="636"/>
        <v>r</v>
      </c>
      <c r="N914">
        <f t="shared" si="610"/>
        <v>806</v>
      </c>
      <c r="O914">
        <f t="shared" si="637"/>
        <v>512</v>
      </c>
      <c r="P914" s="1">
        <f t="shared" si="638"/>
        <v>308</v>
      </c>
      <c r="Q914">
        <f t="shared" si="639"/>
        <v>667</v>
      </c>
      <c r="R914" s="6" t="str">
        <f t="shared" ca="1" si="616"/>
        <v>right</v>
      </c>
      <c r="S914" s="8" t="str">
        <f t="shared" ca="1" si="623"/>
        <v>r</v>
      </c>
      <c r="T914" t="str">
        <f t="shared" ca="1" si="624"/>
        <v>r2_right.avi</v>
      </c>
      <c r="U914" s="1">
        <f t="shared" si="640"/>
        <v>640</v>
      </c>
      <c r="V914">
        <f t="shared" si="641"/>
        <v>667</v>
      </c>
      <c r="W914" s="6" t="str">
        <f t="shared" ca="1" si="617"/>
        <v>right</v>
      </c>
      <c r="X914" s="6" t="str">
        <f t="shared" ca="1" si="625"/>
        <v>r</v>
      </c>
      <c r="Y914" t="str">
        <f t="shared" ca="1" si="626"/>
        <v>r6_right.avi</v>
      </c>
      <c r="Z914" s="1">
        <f t="shared" si="642"/>
        <v>972</v>
      </c>
      <c r="AA914">
        <f t="shared" si="643"/>
        <v>667</v>
      </c>
      <c r="AB914" s="6" t="str">
        <f t="shared" ca="1" si="618"/>
        <v>right</v>
      </c>
      <c r="AC914" s="8" t="str">
        <f t="shared" ca="1" si="627"/>
        <v>r</v>
      </c>
      <c r="AD914" t="str">
        <f t="shared" ca="1" si="628"/>
        <v>r3_right.avi</v>
      </c>
      <c r="AE914" s="1">
        <f t="shared" si="644"/>
        <v>308</v>
      </c>
      <c r="AF914">
        <f t="shared" si="645"/>
        <v>357</v>
      </c>
      <c r="AG914" s="6" t="str">
        <f t="shared" ca="1" si="619"/>
        <v>right</v>
      </c>
      <c r="AH914" s="8" t="str">
        <f t="shared" ca="1" si="629"/>
        <v>r</v>
      </c>
      <c r="AI914" t="str">
        <f t="shared" ca="1" si="630"/>
        <v>r9_right.avi</v>
      </c>
      <c r="AJ914" s="1">
        <f t="shared" si="646"/>
        <v>640</v>
      </c>
      <c r="AK914">
        <f t="shared" si="647"/>
        <v>357</v>
      </c>
      <c r="AL914" s="6" t="str">
        <f t="shared" ca="1" si="620"/>
        <v>right</v>
      </c>
      <c r="AM914" s="8" t="str">
        <f t="shared" ca="1" si="631"/>
        <v>r</v>
      </c>
      <c r="AN914" t="str">
        <f t="shared" ca="1" si="632"/>
        <v>r10_right.avi</v>
      </c>
      <c r="AO914" s="1">
        <f t="shared" si="648"/>
        <v>972</v>
      </c>
      <c r="AP914">
        <f t="shared" si="649"/>
        <v>357</v>
      </c>
      <c r="AQ914" s="6" t="str">
        <f t="shared" ca="1" si="621"/>
        <v>right</v>
      </c>
      <c r="AR914" s="8" t="str">
        <f t="shared" ca="1" si="633"/>
        <v>r</v>
      </c>
      <c r="AS914" t="str">
        <f t="shared" ca="1" si="634"/>
        <v>r5_right.avi</v>
      </c>
      <c r="AT914" s="1">
        <f t="shared" ca="1" si="650"/>
        <v>2</v>
      </c>
      <c r="AU914">
        <f t="shared" ca="1" si="614"/>
        <v>2</v>
      </c>
      <c r="AV914">
        <f t="shared" ca="1" si="614"/>
        <v>6</v>
      </c>
      <c r="AW914">
        <f t="shared" ca="1" si="614"/>
        <v>3</v>
      </c>
      <c r="AX914">
        <f t="shared" ca="1" si="614"/>
        <v>9</v>
      </c>
      <c r="AY914">
        <f t="shared" ca="1" si="614"/>
        <v>10</v>
      </c>
      <c r="AZ914">
        <f t="shared" ca="1" si="614"/>
        <v>5</v>
      </c>
      <c r="BA914">
        <f t="shared" ca="1" si="622"/>
        <v>0.18933224160118023</v>
      </c>
    </row>
    <row r="915" spans="3:53">
      <c r="C915">
        <f t="shared" si="613"/>
        <v>25</v>
      </c>
      <c r="D915">
        <f t="shared" si="612"/>
        <v>900</v>
      </c>
      <c r="I915" s="1">
        <f t="shared" ca="1" si="608"/>
        <v>3</v>
      </c>
      <c r="J915" s="12" t="str">
        <f t="shared" ca="1" si="609"/>
        <v>right</v>
      </c>
      <c r="K915" s="12" t="str">
        <f t="shared" ca="1" si="615"/>
        <v>left</v>
      </c>
      <c r="L915" s="12" t="str">
        <f t="shared" ca="1" si="635"/>
        <v>r</v>
      </c>
      <c r="M915" t="str">
        <f t="shared" ca="1" si="636"/>
        <v>g</v>
      </c>
      <c r="N915">
        <f t="shared" si="610"/>
        <v>806</v>
      </c>
      <c r="O915">
        <f t="shared" si="637"/>
        <v>512</v>
      </c>
      <c r="P915" s="1">
        <f t="shared" si="638"/>
        <v>308</v>
      </c>
      <c r="Q915">
        <f t="shared" si="639"/>
        <v>667</v>
      </c>
      <c r="R915" s="6" t="str">
        <f t="shared" ca="1" si="616"/>
        <v>left</v>
      </c>
      <c r="S915" s="8" t="str">
        <f t="shared" ca="1" si="623"/>
        <v>g</v>
      </c>
      <c r="T915" t="str">
        <f t="shared" ca="1" si="624"/>
        <v>g2_left.avi</v>
      </c>
      <c r="U915" s="1">
        <f t="shared" si="640"/>
        <v>640</v>
      </c>
      <c r="V915">
        <f t="shared" si="641"/>
        <v>667</v>
      </c>
      <c r="W915" s="6" t="str">
        <f t="shared" ca="1" si="617"/>
        <v>left</v>
      </c>
      <c r="X915" s="6" t="str">
        <f t="shared" ca="1" si="625"/>
        <v>g</v>
      </c>
      <c r="Y915" t="str">
        <f t="shared" ca="1" si="626"/>
        <v>g9_left.avi</v>
      </c>
      <c r="Z915" s="1">
        <f t="shared" si="642"/>
        <v>972</v>
      </c>
      <c r="AA915">
        <f t="shared" si="643"/>
        <v>667</v>
      </c>
      <c r="AB915" s="6" t="str">
        <f t="shared" ca="1" si="618"/>
        <v>left</v>
      </c>
      <c r="AC915" s="8" t="str">
        <f t="shared" ca="1" si="627"/>
        <v>g</v>
      </c>
      <c r="AD915" t="str">
        <f t="shared" ca="1" si="628"/>
        <v>g1_left.avi</v>
      </c>
      <c r="AE915" s="1">
        <f t="shared" si="644"/>
        <v>308</v>
      </c>
      <c r="AF915">
        <f t="shared" si="645"/>
        <v>357</v>
      </c>
      <c r="AG915" s="6" t="str">
        <f t="shared" ca="1" si="619"/>
        <v>left</v>
      </c>
      <c r="AH915" s="8" t="str">
        <f t="shared" ca="1" si="629"/>
        <v>g</v>
      </c>
      <c r="AI915" t="str">
        <f t="shared" ca="1" si="630"/>
        <v>g8_left.avi</v>
      </c>
      <c r="AJ915" s="1">
        <f t="shared" si="646"/>
        <v>640</v>
      </c>
      <c r="AK915">
        <f t="shared" si="647"/>
        <v>357</v>
      </c>
      <c r="AL915" s="6" t="str">
        <f t="shared" ca="1" si="620"/>
        <v>left</v>
      </c>
      <c r="AM915" s="8" t="str">
        <f t="shared" ca="1" si="631"/>
        <v>g</v>
      </c>
      <c r="AN915" t="str">
        <f t="shared" ca="1" si="632"/>
        <v>g4_left.avi</v>
      </c>
      <c r="AO915" s="1">
        <f t="shared" si="648"/>
        <v>972</v>
      </c>
      <c r="AP915">
        <f t="shared" si="649"/>
        <v>357</v>
      </c>
      <c r="AQ915" s="6" t="str">
        <f t="shared" ca="1" si="621"/>
        <v>left</v>
      </c>
      <c r="AR915" s="8" t="str">
        <f t="shared" ca="1" si="633"/>
        <v>g</v>
      </c>
      <c r="AS915" t="str">
        <f t="shared" ca="1" si="634"/>
        <v>g5_left.avi</v>
      </c>
      <c r="AT915" s="1">
        <f t="shared" ca="1" si="650"/>
        <v>1</v>
      </c>
      <c r="AU915">
        <f t="shared" ca="1" si="614"/>
        <v>2</v>
      </c>
      <c r="AV915">
        <f t="shared" ca="1" si="614"/>
        <v>9</v>
      </c>
      <c r="AW915">
        <f t="shared" ca="1" si="614"/>
        <v>1</v>
      </c>
      <c r="AX915">
        <f t="shared" ca="1" si="614"/>
        <v>8</v>
      </c>
      <c r="AY915">
        <f t="shared" ca="1" si="614"/>
        <v>4</v>
      </c>
      <c r="AZ915">
        <f t="shared" ca="1" si="614"/>
        <v>5</v>
      </c>
      <c r="BA915">
        <f t="shared" ca="1" si="622"/>
        <v>0.81234705226375503</v>
      </c>
    </row>
    <row r="916" spans="3:53">
      <c r="C916">
        <f t="shared" si="613"/>
        <v>26</v>
      </c>
      <c r="D916">
        <f t="shared" si="612"/>
        <v>901</v>
      </c>
      <c r="I916" s="1">
        <f t="shared" ca="1" si="608"/>
        <v>3</v>
      </c>
      <c r="J916" s="12" t="str">
        <f t="shared" ca="1" si="609"/>
        <v>right</v>
      </c>
      <c r="K916" s="12" t="str">
        <f t="shared" ca="1" si="615"/>
        <v>left</v>
      </c>
      <c r="L916" s="12" t="str">
        <f t="shared" ca="1" si="635"/>
        <v>g</v>
      </c>
      <c r="M916" t="str">
        <f t="shared" ca="1" si="636"/>
        <v>r</v>
      </c>
      <c r="N916">
        <f t="shared" si="610"/>
        <v>806</v>
      </c>
      <c r="O916">
        <f t="shared" si="637"/>
        <v>512</v>
      </c>
      <c r="P916" s="1">
        <f t="shared" si="638"/>
        <v>308</v>
      </c>
      <c r="Q916">
        <f t="shared" si="639"/>
        <v>667</v>
      </c>
      <c r="R916" s="6" t="str">
        <f t="shared" ca="1" si="616"/>
        <v>left</v>
      </c>
      <c r="S916" s="8" t="str">
        <f t="shared" ca="1" si="623"/>
        <v>r</v>
      </c>
      <c r="T916" t="str">
        <f t="shared" ca="1" si="624"/>
        <v>r10_left.avi</v>
      </c>
      <c r="U916" s="1">
        <f t="shared" si="640"/>
        <v>640</v>
      </c>
      <c r="V916">
        <f t="shared" si="641"/>
        <v>667</v>
      </c>
      <c r="W916" s="6" t="str">
        <f t="shared" ca="1" si="617"/>
        <v>left</v>
      </c>
      <c r="X916" s="6" t="str">
        <f t="shared" ca="1" si="625"/>
        <v>r</v>
      </c>
      <c r="Y916" t="str">
        <f t="shared" ca="1" si="626"/>
        <v>r10_left.avi</v>
      </c>
      <c r="Z916" s="1">
        <f t="shared" si="642"/>
        <v>972</v>
      </c>
      <c r="AA916">
        <f t="shared" si="643"/>
        <v>667</v>
      </c>
      <c r="AB916" s="6" t="str">
        <f t="shared" ca="1" si="618"/>
        <v>left</v>
      </c>
      <c r="AC916" s="8" t="str">
        <f t="shared" ca="1" si="627"/>
        <v>r</v>
      </c>
      <c r="AD916" t="str">
        <f t="shared" ca="1" si="628"/>
        <v>r6_left.avi</v>
      </c>
      <c r="AE916" s="1">
        <f t="shared" si="644"/>
        <v>308</v>
      </c>
      <c r="AF916">
        <f t="shared" si="645"/>
        <v>357</v>
      </c>
      <c r="AG916" s="6" t="str">
        <f t="shared" ca="1" si="619"/>
        <v>left</v>
      </c>
      <c r="AH916" s="8" t="str">
        <f t="shared" ca="1" si="629"/>
        <v>r</v>
      </c>
      <c r="AI916" t="str">
        <f t="shared" ca="1" si="630"/>
        <v>r8_left.avi</v>
      </c>
      <c r="AJ916" s="1">
        <f t="shared" si="646"/>
        <v>640</v>
      </c>
      <c r="AK916">
        <f t="shared" si="647"/>
        <v>357</v>
      </c>
      <c r="AL916" s="6" t="str">
        <f t="shared" ca="1" si="620"/>
        <v>left</v>
      </c>
      <c r="AM916" s="8" t="str">
        <f t="shared" ca="1" si="631"/>
        <v>r</v>
      </c>
      <c r="AN916" t="str">
        <f t="shared" ca="1" si="632"/>
        <v>r4_left.avi</v>
      </c>
      <c r="AO916" s="1">
        <f t="shared" si="648"/>
        <v>972</v>
      </c>
      <c r="AP916">
        <f t="shared" si="649"/>
        <v>357</v>
      </c>
      <c r="AQ916" s="6" t="str">
        <f t="shared" ca="1" si="621"/>
        <v>left</v>
      </c>
      <c r="AR916" s="8" t="str">
        <f t="shared" ca="1" si="633"/>
        <v>r</v>
      </c>
      <c r="AS916" t="str">
        <f t="shared" ca="1" si="634"/>
        <v>r6_left.avi</v>
      </c>
      <c r="AT916" s="1">
        <f t="shared" ca="1" si="650"/>
        <v>2</v>
      </c>
      <c r="AU916">
        <f t="shared" ca="1" si="614"/>
        <v>10</v>
      </c>
      <c r="AV916">
        <f t="shared" ca="1" si="614"/>
        <v>10</v>
      </c>
      <c r="AW916">
        <f t="shared" ca="1" si="614"/>
        <v>6</v>
      </c>
      <c r="AX916">
        <f t="shared" ca="1" si="614"/>
        <v>8</v>
      </c>
      <c r="AY916">
        <f t="shared" ca="1" si="614"/>
        <v>4</v>
      </c>
      <c r="AZ916">
        <f t="shared" ca="1" si="614"/>
        <v>6</v>
      </c>
      <c r="BA916">
        <f t="shared" ca="1" si="622"/>
        <v>0.78219575683921638</v>
      </c>
    </row>
    <row r="917" spans="3:53">
      <c r="C917">
        <f t="shared" si="613"/>
        <v>26</v>
      </c>
      <c r="D917">
        <f t="shared" si="612"/>
        <v>902</v>
      </c>
      <c r="I917" s="1">
        <f t="shared" ca="1" si="608"/>
        <v>1</v>
      </c>
      <c r="J917" s="12" t="str">
        <f t="shared" ca="1" si="609"/>
        <v>left</v>
      </c>
      <c r="K917" s="12" t="str">
        <f t="shared" ca="1" si="615"/>
        <v>right</v>
      </c>
      <c r="L917" s="12" t="str">
        <f t="shared" ca="1" si="635"/>
        <v>g</v>
      </c>
      <c r="M917" t="str">
        <f t="shared" ca="1" si="636"/>
        <v>r</v>
      </c>
      <c r="N917">
        <f t="shared" si="610"/>
        <v>806</v>
      </c>
      <c r="O917">
        <f t="shared" si="637"/>
        <v>512</v>
      </c>
      <c r="P917" s="1">
        <f t="shared" si="638"/>
        <v>308</v>
      </c>
      <c r="Q917">
        <f t="shared" si="639"/>
        <v>667</v>
      </c>
      <c r="R917" s="6" t="str">
        <f t="shared" ca="1" si="616"/>
        <v>right</v>
      </c>
      <c r="S917" s="8" t="str">
        <f t="shared" ca="1" si="623"/>
        <v>r</v>
      </c>
      <c r="T917" t="str">
        <f t="shared" ca="1" si="624"/>
        <v>r9_right.avi</v>
      </c>
      <c r="U917" s="1">
        <f t="shared" si="640"/>
        <v>640</v>
      </c>
      <c r="V917">
        <f t="shared" si="641"/>
        <v>667</v>
      </c>
      <c r="W917" s="6" t="str">
        <f t="shared" ca="1" si="617"/>
        <v>right</v>
      </c>
      <c r="X917" s="6" t="str">
        <f t="shared" ca="1" si="625"/>
        <v>r</v>
      </c>
      <c r="Y917" t="str">
        <f t="shared" ca="1" si="626"/>
        <v>r9_right.avi</v>
      </c>
      <c r="Z917" s="1">
        <f t="shared" si="642"/>
        <v>972</v>
      </c>
      <c r="AA917">
        <f t="shared" si="643"/>
        <v>667</v>
      </c>
      <c r="AB917" s="6" t="str">
        <f t="shared" ca="1" si="618"/>
        <v>right</v>
      </c>
      <c r="AC917" s="8" t="str">
        <f t="shared" ca="1" si="627"/>
        <v>r</v>
      </c>
      <c r="AD917" t="str">
        <f t="shared" ca="1" si="628"/>
        <v>r10_right.avi</v>
      </c>
      <c r="AE917" s="1">
        <f t="shared" si="644"/>
        <v>308</v>
      </c>
      <c r="AF917">
        <f t="shared" si="645"/>
        <v>357</v>
      </c>
      <c r="AG917" s="6" t="str">
        <f t="shared" ca="1" si="619"/>
        <v>right</v>
      </c>
      <c r="AH917" s="8" t="str">
        <f t="shared" ca="1" si="629"/>
        <v>r</v>
      </c>
      <c r="AI917" t="str">
        <f t="shared" ca="1" si="630"/>
        <v>r4_right.avi</v>
      </c>
      <c r="AJ917" s="1">
        <f t="shared" si="646"/>
        <v>640</v>
      </c>
      <c r="AK917">
        <f t="shared" si="647"/>
        <v>357</v>
      </c>
      <c r="AL917" s="6" t="str">
        <f t="shared" ca="1" si="620"/>
        <v>right</v>
      </c>
      <c r="AM917" s="8" t="str">
        <f t="shared" ca="1" si="631"/>
        <v>r</v>
      </c>
      <c r="AN917" t="str">
        <f t="shared" ca="1" si="632"/>
        <v>r9_right.avi</v>
      </c>
      <c r="AO917" s="1">
        <f t="shared" si="648"/>
        <v>972</v>
      </c>
      <c r="AP917">
        <f t="shared" si="649"/>
        <v>357</v>
      </c>
      <c r="AQ917" s="6" t="str">
        <f t="shared" ca="1" si="621"/>
        <v>right</v>
      </c>
      <c r="AR917" s="8" t="str">
        <f t="shared" ca="1" si="633"/>
        <v>r</v>
      </c>
      <c r="AS917" t="str">
        <f t="shared" ca="1" si="634"/>
        <v>r2_right.avi</v>
      </c>
      <c r="AT917" s="1">
        <f t="shared" ca="1" si="650"/>
        <v>2</v>
      </c>
      <c r="AU917">
        <f t="shared" ca="1" si="614"/>
        <v>9</v>
      </c>
      <c r="AV917">
        <f t="shared" ca="1" si="614"/>
        <v>9</v>
      </c>
      <c r="AW917">
        <f t="shared" ca="1" si="614"/>
        <v>10</v>
      </c>
      <c r="AX917">
        <f t="shared" ca="1" si="614"/>
        <v>4</v>
      </c>
      <c r="AY917">
        <f t="shared" ca="1" si="614"/>
        <v>9</v>
      </c>
      <c r="AZ917">
        <f t="shared" ca="1" si="614"/>
        <v>2</v>
      </c>
      <c r="BA917">
        <f t="shared" ca="1" si="622"/>
        <v>0.47409719012947882</v>
      </c>
    </row>
    <row r="918" spans="3:53">
      <c r="C918">
        <f t="shared" si="613"/>
        <v>26</v>
      </c>
      <c r="D918">
        <f t="shared" si="612"/>
        <v>903</v>
      </c>
      <c r="I918" s="1">
        <f t="shared" ca="1" si="608"/>
        <v>1</v>
      </c>
      <c r="J918" s="12" t="str">
        <f t="shared" ca="1" si="609"/>
        <v>left</v>
      </c>
      <c r="K918" s="12" t="str">
        <f t="shared" ca="1" si="615"/>
        <v>right</v>
      </c>
      <c r="L918" s="12" t="str">
        <f t="shared" ca="1" si="635"/>
        <v>r</v>
      </c>
      <c r="M918" t="str">
        <f t="shared" ca="1" si="636"/>
        <v>g</v>
      </c>
      <c r="N918">
        <f t="shared" si="610"/>
        <v>806</v>
      </c>
      <c r="O918">
        <f t="shared" si="637"/>
        <v>512</v>
      </c>
      <c r="P918" s="1">
        <f t="shared" si="638"/>
        <v>308</v>
      </c>
      <c r="Q918">
        <f t="shared" si="639"/>
        <v>667</v>
      </c>
      <c r="R918" s="6" t="str">
        <f t="shared" ca="1" si="616"/>
        <v>right</v>
      </c>
      <c r="S918" s="8" t="str">
        <f t="shared" ca="1" si="623"/>
        <v>g</v>
      </c>
      <c r="T918" t="str">
        <f t="shared" ca="1" si="624"/>
        <v>g10_right.avi</v>
      </c>
      <c r="U918" s="1">
        <f t="shared" si="640"/>
        <v>640</v>
      </c>
      <c r="V918">
        <f t="shared" si="641"/>
        <v>667</v>
      </c>
      <c r="W918" s="6" t="str">
        <f t="shared" ca="1" si="617"/>
        <v>right</v>
      </c>
      <c r="X918" s="6" t="str">
        <f t="shared" ca="1" si="625"/>
        <v>g</v>
      </c>
      <c r="Y918" t="str">
        <f t="shared" ca="1" si="626"/>
        <v>g1_right.avi</v>
      </c>
      <c r="Z918" s="1">
        <f t="shared" si="642"/>
        <v>972</v>
      </c>
      <c r="AA918">
        <f t="shared" si="643"/>
        <v>667</v>
      </c>
      <c r="AB918" s="6" t="str">
        <f t="shared" ca="1" si="618"/>
        <v>right</v>
      </c>
      <c r="AC918" s="8" t="str">
        <f t="shared" ca="1" si="627"/>
        <v>g</v>
      </c>
      <c r="AD918" t="str">
        <f t="shared" ca="1" si="628"/>
        <v>g7_right.avi</v>
      </c>
      <c r="AE918" s="1">
        <f t="shared" si="644"/>
        <v>308</v>
      </c>
      <c r="AF918">
        <f t="shared" si="645"/>
        <v>357</v>
      </c>
      <c r="AG918" s="6" t="str">
        <f t="shared" ca="1" si="619"/>
        <v>right</v>
      </c>
      <c r="AH918" s="8" t="str">
        <f t="shared" ca="1" si="629"/>
        <v>g</v>
      </c>
      <c r="AI918" t="str">
        <f t="shared" ca="1" si="630"/>
        <v>g6_right.avi</v>
      </c>
      <c r="AJ918" s="1">
        <f t="shared" si="646"/>
        <v>640</v>
      </c>
      <c r="AK918">
        <f t="shared" si="647"/>
        <v>357</v>
      </c>
      <c r="AL918" s="6" t="str">
        <f t="shared" ca="1" si="620"/>
        <v>right</v>
      </c>
      <c r="AM918" s="8" t="str">
        <f t="shared" ca="1" si="631"/>
        <v>g</v>
      </c>
      <c r="AN918" t="str">
        <f t="shared" ca="1" si="632"/>
        <v>g7_right.avi</v>
      </c>
      <c r="AO918" s="1">
        <f t="shared" si="648"/>
        <v>972</v>
      </c>
      <c r="AP918">
        <f t="shared" si="649"/>
        <v>357</v>
      </c>
      <c r="AQ918" s="6" t="str">
        <f t="shared" ca="1" si="621"/>
        <v>right</v>
      </c>
      <c r="AR918" s="8" t="str">
        <f t="shared" ca="1" si="633"/>
        <v>g</v>
      </c>
      <c r="AS918" t="str">
        <f t="shared" ca="1" si="634"/>
        <v>g5_right.avi</v>
      </c>
      <c r="AT918" s="1">
        <f t="shared" ca="1" si="650"/>
        <v>1</v>
      </c>
      <c r="AU918">
        <f t="shared" ca="1" si="614"/>
        <v>10</v>
      </c>
      <c r="AV918">
        <f t="shared" ca="1" si="614"/>
        <v>1</v>
      </c>
      <c r="AW918">
        <f t="shared" ca="1" si="614"/>
        <v>7</v>
      </c>
      <c r="AX918">
        <f t="shared" ca="1" si="614"/>
        <v>6</v>
      </c>
      <c r="AY918">
        <f t="shared" ca="1" si="614"/>
        <v>7</v>
      </c>
      <c r="AZ918">
        <f t="shared" ca="1" si="614"/>
        <v>5</v>
      </c>
      <c r="BA918">
        <f t="shared" ca="1" si="622"/>
        <v>0.17627044441365758</v>
      </c>
    </row>
    <row r="919" spans="3:53">
      <c r="C919">
        <f t="shared" si="613"/>
        <v>26</v>
      </c>
      <c r="D919">
        <f t="shared" si="612"/>
        <v>904</v>
      </c>
      <c r="I919" s="1">
        <f t="shared" ca="1" si="608"/>
        <v>3</v>
      </c>
      <c r="J919" s="12" t="str">
        <f t="shared" ca="1" si="609"/>
        <v>right</v>
      </c>
      <c r="K919" s="12" t="str">
        <f t="shared" ca="1" si="615"/>
        <v>left</v>
      </c>
      <c r="L919" s="12" t="str">
        <f t="shared" ca="1" si="635"/>
        <v>r</v>
      </c>
      <c r="M919" t="str">
        <f t="shared" ca="1" si="636"/>
        <v>g</v>
      </c>
      <c r="N919">
        <f t="shared" si="610"/>
        <v>806</v>
      </c>
      <c r="O919">
        <f t="shared" si="637"/>
        <v>512</v>
      </c>
      <c r="P919" s="1">
        <f t="shared" si="638"/>
        <v>308</v>
      </c>
      <c r="Q919">
        <f t="shared" si="639"/>
        <v>667</v>
      </c>
      <c r="R919" s="6" t="str">
        <f t="shared" ca="1" si="616"/>
        <v>left</v>
      </c>
      <c r="S919" s="8" t="str">
        <f t="shared" ca="1" si="623"/>
        <v>g</v>
      </c>
      <c r="T919" t="str">
        <f t="shared" ca="1" si="624"/>
        <v>g5_left.avi</v>
      </c>
      <c r="U919" s="1">
        <f t="shared" si="640"/>
        <v>640</v>
      </c>
      <c r="V919">
        <f t="shared" si="641"/>
        <v>667</v>
      </c>
      <c r="W919" s="6" t="str">
        <f t="shared" ca="1" si="617"/>
        <v>left</v>
      </c>
      <c r="X919" s="6" t="str">
        <f t="shared" ca="1" si="625"/>
        <v>g</v>
      </c>
      <c r="Y919" t="str">
        <f t="shared" ca="1" si="626"/>
        <v>g6_left.avi</v>
      </c>
      <c r="Z919" s="1">
        <f t="shared" si="642"/>
        <v>972</v>
      </c>
      <c r="AA919">
        <f t="shared" si="643"/>
        <v>667</v>
      </c>
      <c r="AB919" s="6" t="str">
        <f t="shared" ca="1" si="618"/>
        <v>left</v>
      </c>
      <c r="AC919" s="8" t="str">
        <f t="shared" ca="1" si="627"/>
        <v>g</v>
      </c>
      <c r="AD919" t="str">
        <f t="shared" ca="1" si="628"/>
        <v>g5_left.avi</v>
      </c>
      <c r="AE919" s="1">
        <f t="shared" si="644"/>
        <v>308</v>
      </c>
      <c r="AF919">
        <f t="shared" si="645"/>
        <v>357</v>
      </c>
      <c r="AG919" s="6" t="str">
        <f t="shared" ca="1" si="619"/>
        <v>left</v>
      </c>
      <c r="AH919" s="8" t="str">
        <f t="shared" ca="1" si="629"/>
        <v>g</v>
      </c>
      <c r="AI919" t="str">
        <f t="shared" ca="1" si="630"/>
        <v>g5_left.avi</v>
      </c>
      <c r="AJ919" s="1">
        <f t="shared" si="646"/>
        <v>640</v>
      </c>
      <c r="AK919">
        <f t="shared" si="647"/>
        <v>357</v>
      </c>
      <c r="AL919" s="6" t="str">
        <f t="shared" ca="1" si="620"/>
        <v>left</v>
      </c>
      <c r="AM919" s="8" t="str">
        <f t="shared" ca="1" si="631"/>
        <v>g</v>
      </c>
      <c r="AN919" t="str">
        <f t="shared" ca="1" si="632"/>
        <v>g8_left.avi</v>
      </c>
      <c r="AO919" s="1">
        <f t="shared" si="648"/>
        <v>972</v>
      </c>
      <c r="AP919">
        <f t="shared" si="649"/>
        <v>357</v>
      </c>
      <c r="AQ919" s="6" t="str">
        <f t="shared" ca="1" si="621"/>
        <v>left</v>
      </c>
      <c r="AR919" s="8" t="str">
        <f t="shared" ca="1" si="633"/>
        <v>g</v>
      </c>
      <c r="AS919" t="str">
        <f t="shared" ca="1" si="634"/>
        <v>g2_left.avi</v>
      </c>
      <c r="AT919" s="1">
        <f t="shared" ca="1" si="650"/>
        <v>1</v>
      </c>
      <c r="AU919">
        <f t="shared" ca="1" si="614"/>
        <v>5</v>
      </c>
      <c r="AV919">
        <f t="shared" ca="1" si="614"/>
        <v>6</v>
      </c>
      <c r="AW919">
        <f t="shared" ca="1" si="614"/>
        <v>5</v>
      </c>
      <c r="AX919">
        <f t="shared" ca="1" si="614"/>
        <v>5</v>
      </c>
      <c r="AY919">
        <f t="shared" ca="1" si="614"/>
        <v>8</v>
      </c>
      <c r="AZ919">
        <f t="shared" ca="1" si="614"/>
        <v>2</v>
      </c>
      <c r="BA919">
        <f t="shared" ca="1" si="622"/>
        <v>0.85661609821798845</v>
      </c>
    </row>
    <row r="920" spans="3:53">
      <c r="C920">
        <f t="shared" si="613"/>
        <v>26</v>
      </c>
      <c r="D920">
        <f t="shared" si="612"/>
        <v>905</v>
      </c>
      <c r="I920" s="1">
        <f t="shared" ref="I920:I983" ca="1" si="651">IF(RAND()&lt;0.5,1,3)</f>
        <v>1</v>
      </c>
      <c r="J920" s="12" t="str">
        <f t="shared" ref="J920:J983" ca="1" si="652">IF(I920=1,"left","right")</f>
        <v>left</v>
      </c>
      <c r="K920" s="12" t="str">
        <f t="shared" ca="1" si="615"/>
        <v>right</v>
      </c>
      <c r="L920" s="12" t="str">
        <f t="shared" ca="1" si="635"/>
        <v>r</v>
      </c>
      <c r="M920" t="str">
        <f t="shared" ca="1" si="636"/>
        <v>g</v>
      </c>
      <c r="N920">
        <f t="shared" ref="N920:N983" si="653">IF(F920=1,ROUND(-4.37*$J$7+$L$7,0),ROUND(4.37*$J$7+$L$7,0))</f>
        <v>806</v>
      </c>
      <c r="O920">
        <f t="shared" si="637"/>
        <v>512</v>
      </c>
      <c r="P920" s="1">
        <f t="shared" si="638"/>
        <v>308</v>
      </c>
      <c r="Q920">
        <f t="shared" si="639"/>
        <v>667</v>
      </c>
      <c r="R920" s="6" t="str">
        <f t="shared" ca="1" si="616"/>
        <v>right</v>
      </c>
      <c r="S920" s="8" t="str">
        <f t="shared" ca="1" si="623"/>
        <v>g</v>
      </c>
      <c r="T920" t="str">
        <f t="shared" ca="1" si="624"/>
        <v>g2_right.avi</v>
      </c>
      <c r="U920" s="1">
        <f t="shared" si="640"/>
        <v>640</v>
      </c>
      <c r="V920">
        <f t="shared" si="641"/>
        <v>667</v>
      </c>
      <c r="W920" s="6" t="str">
        <f t="shared" ca="1" si="617"/>
        <v>right</v>
      </c>
      <c r="X920" s="6" t="str">
        <f t="shared" ca="1" si="625"/>
        <v>g</v>
      </c>
      <c r="Y920" t="str">
        <f t="shared" ca="1" si="626"/>
        <v>g8_right.avi</v>
      </c>
      <c r="Z920" s="1">
        <f t="shared" si="642"/>
        <v>972</v>
      </c>
      <c r="AA920">
        <f t="shared" si="643"/>
        <v>667</v>
      </c>
      <c r="AB920" s="6" t="str">
        <f t="shared" ca="1" si="618"/>
        <v>right</v>
      </c>
      <c r="AC920" s="8" t="str">
        <f t="shared" ca="1" si="627"/>
        <v>g</v>
      </c>
      <c r="AD920" t="str">
        <f t="shared" ca="1" si="628"/>
        <v>g3_right.avi</v>
      </c>
      <c r="AE920" s="1">
        <f t="shared" si="644"/>
        <v>308</v>
      </c>
      <c r="AF920">
        <f t="shared" si="645"/>
        <v>357</v>
      </c>
      <c r="AG920" s="6" t="str">
        <f t="shared" ca="1" si="619"/>
        <v>right</v>
      </c>
      <c r="AH920" s="8" t="str">
        <f t="shared" ca="1" si="629"/>
        <v>g</v>
      </c>
      <c r="AI920" t="str">
        <f t="shared" ca="1" si="630"/>
        <v>g2_right.avi</v>
      </c>
      <c r="AJ920" s="1">
        <f t="shared" si="646"/>
        <v>640</v>
      </c>
      <c r="AK920">
        <f t="shared" si="647"/>
        <v>357</v>
      </c>
      <c r="AL920" s="6" t="str">
        <f t="shared" ca="1" si="620"/>
        <v>right</v>
      </c>
      <c r="AM920" s="8" t="str">
        <f t="shared" ca="1" si="631"/>
        <v>g</v>
      </c>
      <c r="AN920" t="str">
        <f t="shared" ca="1" si="632"/>
        <v>g8_right.avi</v>
      </c>
      <c r="AO920" s="1">
        <f t="shared" si="648"/>
        <v>972</v>
      </c>
      <c r="AP920">
        <f t="shared" si="649"/>
        <v>357</v>
      </c>
      <c r="AQ920" s="6" t="str">
        <f t="shared" ca="1" si="621"/>
        <v>right</v>
      </c>
      <c r="AR920" s="8" t="str">
        <f t="shared" ca="1" si="633"/>
        <v>g</v>
      </c>
      <c r="AS920" t="str">
        <f t="shared" ca="1" si="634"/>
        <v>g10_right.avi</v>
      </c>
      <c r="AT920" s="1">
        <f t="shared" ca="1" si="650"/>
        <v>1</v>
      </c>
      <c r="AU920">
        <f t="shared" ca="1" si="614"/>
        <v>2</v>
      </c>
      <c r="AV920">
        <f t="shared" ca="1" si="614"/>
        <v>8</v>
      </c>
      <c r="AW920">
        <f t="shared" ca="1" si="614"/>
        <v>3</v>
      </c>
      <c r="AX920">
        <f t="shared" ca="1" si="614"/>
        <v>2</v>
      </c>
      <c r="AY920">
        <f t="shared" ca="1" si="614"/>
        <v>8</v>
      </c>
      <c r="AZ920">
        <f t="shared" ca="1" si="614"/>
        <v>10</v>
      </c>
      <c r="BA920">
        <f t="shared" ca="1" si="622"/>
        <v>0.18132439988913385</v>
      </c>
    </row>
    <row r="921" spans="3:53">
      <c r="C921">
        <f t="shared" si="613"/>
        <v>26</v>
      </c>
      <c r="D921">
        <f t="shared" si="612"/>
        <v>906</v>
      </c>
      <c r="I921" s="1">
        <f t="shared" ca="1" si="651"/>
        <v>1</v>
      </c>
      <c r="J921" s="12" t="str">
        <f t="shared" ca="1" si="652"/>
        <v>left</v>
      </c>
      <c r="K921" s="12" t="str">
        <f t="shared" ca="1" si="615"/>
        <v>right</v>
      </c>
      <c r="L921" s="12" t="str">
        <f t="shared" ca="1" si="635"/>
        <v>g</v>
      </c>
      <c r="M921" t="str">
        <f t="shared" ca="1" si="636"/>
        <v>r</v>
      </c>
      <c r="N921">
        <f t="shared" si="653"/>
        <v>806</v>
      </c>
      <c r="O921">
        <f t="shared" si="637"/>
        <v>512</v>
      </c>
      <c r="P921" s="1">
        <f t="shared" si="638"/>
        <v>308</v>
      </c>
      <c r="Q921">
        <f t="shared" si="639"/>
        <v>667</v>
      </c>
      <c r="R921" s="6" t="str">
        <f t="shared" ca="1" si="616"/>
        <v>right</v>
      </c>
      <c r="S921" s="8" t="str">
        <f t="shared" ca="1" si="623"/>
        <v>r</v>
      </c>
      <c r="T921" t="str">
        <f t="shared" ca="1" si="624"/>
        <v>r2_right.avi</v>
      </c>
      <c r="U921" s="1">
        <f t="shared" si="640"/>
        <v>640</v>
      </c>
      <c r="V921">
        <f t="shared" si="641"/>
        <v>667</v>
      </c>
      <c r="W921" s="6" t="str">
        <f t="shared" ca="1" si="617"/>
        <v>right</v>
      </c>
      <c r="X921" s="6" t="str">
        <f t="shared" ca="1" si="625"/>
        <v>r</v>
      </c>
      <c r="Y921" t="str">
        <f t="shared" ca="1" si="626"/>
        <v>r3_right.avi</v>
      </c>
      <c r="Z921" s="1">
        <f t="shared" si="642"/>
        <v>972</v>
      </c>
      <c r="AA921">
        <f t="shared" si="643"/>
        <v>667</v>
      </c>
      <c r="AB921" s="6" t="str">
        <f t="shared" ca="1" si="618"/>
        <v>right</v>
      </c>
      <c r="AC921" s="8" t="str">
        <f t="shared" ca="1" si="627"/>
        <v>r</v>
      </c>
      <c r="AD921" t="str">
        <f t="shared" ca="1" si="628"/>
        <v>r8_right.avi</v>
      </c>
      <c r="AE921" s="1">
        <f t="shared" si="644"/>
        <v>308</v>
      </c>
      <c r="AF921">
        <f t="shared" si="645"/>
        <v>357</v>
      </c>
      <c r="AG921" s="6" t="str">
        <f t="shared" ca="1" si="619"/>
        <v>right</v>
      </c>
      <c r="AH921" s="8" t="str">
        <f t="shared" ca="1" si="629"/>
        <v>r</v>
      </c>
      <c r="AI921" t="str">
        <f t="shared" ca="1" si="630"/>
        <v>r8_right.avi</v>
      </c>
      <c r="AJ921" s="1">
        <f t="shared" si="646"/>
        <v>640</v>
      </c>
      <c r="AK921">
        <f t="shared" si="647"/>
        <v>357</v>
      </c>
      <c r="AL921" s="6" t="str">
        <f t="shared" ca="1" si="620"/>
        <v>right</v>
      </c>
      <c r="AM921" s="8" t="str">
        <f t="shared" ca="1" si="631"/>
        <v>r</v>
      </c>
      <c r="AN921" t="str">
        <f t="shared" ca="1" si="632"/>
        <v>r5_right.avi</v>
      </c>
      <c r="AO921" s="1">
        <f t="shared" si="648"/>
        <v>972</v>
      </c>
      <c r="AP921">
        <f t="shared" si="649"/>
        <v>357</v>
      </c>
      <c r="AQ921" s="6" t="str">
        <f t="shared" ca="1" si="621"/>
        <v>right</v>
      </c>
      <c r="AR921" s="8" t="str">
        <f t="shared" ca="1" si="633"/>
        <v>r</v>
      </c>
      <c r="AS921" t="str">
        <f t="shared" ca="1" si="634"/>
        <v>r6_right.avi</v>
      </c>
      <c r="AT921" s="1">
        <f t="shared" ca="1" si="650"/>
        <v>2</v>
      </c>
      <c r="AU921">
        <f t="shared" ca="1" si="614"/>
        <v>2</v>
      </c>
      <c r="AV921">
        <f t="shared" ca="1" si="614"/>
        <v>3</v>
      </c>
      <c r="AW921">
        <f t="shared" ca="1" si="614"/>
        <v>8</v>
      </c>
      <c r="AX921">
        <f t="shared" ca="1" si="614"/>
        <v>8</v>
      </c>
      <c r="AY921">
        <f t="shared" ca="1" si="614"/>
        <v>5</v>
      </c>
      <c r="AZ921">
        <f t="shared" ca="1" si="614"/>
        <v>6</v>
      </c>
      <c r="BA921">
        <f t="shared" ca="1" si="622"/>
        <v>0.25218153951216959</v>
      </c>
    </row>
    <row r="922" spans="3:53">
      <c r="C922">
        <f t="shared" si="613"/>
        <v>26</v>
      </c>
      <c r="D922">
        <f t="shared" si="612"/>
        <v>907</v>
      </c>
      <c r="I922" s="1">
        <f t="shared" ca="1" si="651"/>
        <v>3</v>
      </c>
      <c r="J922" s="12" t="str">
        <f t="shared" ca="1" si="652"/>
        <v>right</v>
      </c>
      <c r="K922" s="12" t="str">
        <f t="shared" ca="1" si="615"/>
        <v>right</v>
      </c>
      <c r="L922" s="12" t="str">
        <f t="shared" ca="1" si="635"/>
        <v>r</v>
      </c>
      <c r="M922" t="str">
        <f t="shared" ca="1" si="636"/>
        <v>g</v>
      </c>
      <c r="N922">
        <f t="shared" si="653"/>
        <v>806</v>
      </c>
      <c r="O922">
        <f t="shared" si="637"/>
        <v>512</v>
      </c>
      <c r="P922" s="1">
        <f t="shared" si="638"/>
        <v>308</v>
      </c>
      <c r="Q922">
        <f t="shared" si="639"/>
        <v>667</v>
      </c>
      <c r="R922" s="6" t="str">
        <f t="shared" ca="1" si="616"/>
        <v>right</v>
      </c>
      <c r="S922" s="8" t="str">
        <f t="shared" ca="1" si="623"/>
        <v>g</v>
      </c>
      <c r="T922" t="str">
        <f t="shared" ca="1" si="624"/>
        <v>g9_right.avi</v>
      </c>
      <c r="U922" s="1">
        <f t="shared" si="640"/>
        <v>640</v>
      </c>
      <c r="V922">
        <f t="shared" si="641"/>
        <v>667</v>
      </c>
      <c r="W922" s="6" t="str">
        <f t="shared" ca="1" si="617"/>
        <v>right</v>
      </c>
      <c r="X922" s="6" t="str">
        <f t="shared" ca="1" si="625"/>
        <v>g</v>
      </c>
      <c r="Y922" t="str">
        <f t="shared" ca="1" si="626"/>
        <v>g9_right.avi</v>
      </c>
      <c r="Z922" s="1">
        <f t="shared" si="642"/>
        <v>972</v>
      </c>
      <c r="AA922">
        <f t="shared" si="643"/>
        <v>667</v>
      </c>
      <c r="AB922" s="6" t="str">
        <f t="shared" ca="1" si="618"/>
        <v>right</v>
      </c>
      <c r="AC922" s="8" t="str">
        <f t="shared" ca="1" si="627"/>
        <v>g</v>
      </c>
      <c r="AD922" t="str">
        <f t="shared" ca="1" si="628"/>
        <v>g7_right.avi</v>
      </c>
      <c r="AE922" s="1">
        <f t="shared" si="644"/>
        <v>308</v>
      </c>
      <c r="AF922">
        <f t="shared" si="645"/>
        <v>357</v>
      </c>
      <c r="AG922" s="6" t="str">
        <f t="shared" ca="1" si="619"/>
        <v>right</v>
      </c>
      <c r="AH922" s="8" t="str">
        <f t="shared" ca="1" si="629"/>
        <v>g</v>
      </c>
      <c r="AI922" t="str">
        <f t="shared" ca="1" si="630"/>
        <v>g10_right.avi</v>
      </c>
      <c r="AJ922" s="1">
        <f t="shared" si="646"/>
        <v>640</v>
      </c>
      <c r="AK922">
        <f t="shared" si="647"/>
        <v>357</v>
      </c>
      <c r="AL922" s="6" t="str">
        <f t="shared" ca="1" si="620"/>
        <v>right</v>
      </c>
      <c r="AM922" s="8" t="str">
        <f t="shared" ca="1" si="631"/>
        <v>g</v>
      </c>
      <c r="AN922" t="str">
        <f t="shared" ca="1" si="632"/>
        <v>g9_right.avi</v>
      </c>
      <c r="AO922" s="1">
        <f t="shared" si="648"/>
        <v>972</v>
      </c>
      <c r="AP922">
        <f t="shared" si="649"/>
        <v>357</v>
      </c>
      <c r="AQ922" s="6" t="str">
        <f t="shared" ca="1" si="621"/>
        <v>right</v>
      </c>
      <c r="AR922" s="8" t="str">
        <f t="shared" ca="1" si="633"/>
        <v>g</v>
      </c>
      <c r="AS922" t="str">
        <f t="shared" ca="1" si="634"/>
        <v>g9_right.avi</v>
      </c>
      <c r="AT922" s="1">
        <f t="shared" ca="1" si="650"/>
        <v>1</v>
      </c>
      <c r="AU922">
        <f t="shared" ca="1" si="614"/>
        <v>9</v>
      </c>
      <c r="AV922">
        <f t="shared" ca="1" si="614"/>
        <v>9</v>
      </c>
      <c r="AW922">
        <f t="shared" ca="1" si="614"/>
        <v>7</v>
      </c>
      <c r="AX922">
        <f t="shared" ca="1" si="614"/>
        <v>10</v>
      </c>
      <c r="AY922">
        <f t="shared" ca="1" si="614"/>
        <v>9</v>
      </c>
      <c r="AZ922">
        <f t="shared" ca="1" si="614"/>
        <v>9</v>
      </c>
      <c r="BA922">
        <f t="shared" ca="1" si="622"/>
        <v>0.34473921962446957</v>
      </c>
    </row>
    <row r="923" spans="3:53">
      <c r="C923">
        <f t="shared" si="613"/>
        <v>26</v>
      </c>
      <c r="D923">
        <f t="shared" si="612"/>
        <v>908</v>
      </c>
      <c r="I923" s="1">
        <f t="shared" ca="1" si="651"/>
        <v>1</v>
      </c>
      <c r="J923" s="12" t="str">
        <f t="shared" ca="1" si="652"/>
        <v>left</v>
      </c>
      <c r="K923" s="12" t="str">
        <f t="shared" ca="1" si="615"/>
        <v>right</v>
      </c>
      <c r="L923" s="12" t="str">
        <f t="shared" ca="1" si="635"/>
        <v>r</v>
      </c>
      <c r="M923" t="str">
        <f t="shared" ca="1" si="636"/>
        <v>g</v>
      </c>
      <c r="N923">
        <f t="shared" si="653"/>
        <v>806</v>
      </c>
      <c r="O923">
        <f t="shared" si="637"/>
        <v>512</v>
      </c>
      <c r="P923" s="1">
        <f t="shared" si="638"/>
        <v>308</v>
      </c>
      <c r="Q923">
        <f t="shared" si="639"/>
        <v>667</v>
      </c>
      <c r="R923" s="6" t="str">
        <f t="shared" ca="1" si="616"/>
        <v>right</v>
      </c>
      <c r="S923" s="8" t="str">
        <f t="shared" ca="1" si="623"/>
        <v>g</v>
      </c>
      <c r="T923" t="str">
        <f t="shared" ca="1" si="624"/>
        <v>g7_right.avi</v>
      </c>
      <c r="U923" s="1">
        <f t="shared" si="640"/>
        <v>640</v>
      </c>
      <c r="V923">
        <f t="shared" si="641"/>
        <v>667</v>
      </c>
      <c r="W923" s="6" t="str">
        <f t="shared" ca="1" si="617"/>
        <v>right</v>
      </c>
      <c r="X923" s="6" t="str">
        <f t="shared" ca="1" si="625"/>
        <v>g</v>
      </c>
      <c r="Y923" t="str">
        <f t="shared" ca="1" si="626"/>
        <v>g3_right.avi</v>
      </c>
      <c r="Z923" s="1">
        <f t="shared" si="642"/>
        <v>972</v>
      </c>
      <c r="AA923">
        <f t="shared" si="643"/>
        <v>667</v>
      </c>
      <c r="AB923" s="6" t="str">
        <f t="shared" ca="1" si="618"/>
        <v>right</v>
      </c>
      <c r="AC923" s="8" t="str">
        <f t="shared" ca="1" si="627"/>
        <v>g</v>
      </c>
      <c r="AD923" t="str">
        <f t="shared" ca="1" si="628"/>
        <v>g1_right.avi</v>
      </c>
      <c r="AE923" s="1">
        <f t="shared" si="644"/>
        <v>308</v>
      </c>
      <c r="AF923">
        <f t="shared" si="645"/>
        <v>357</v>
      </c>
      <c r="AG923" s="6" t="str">
        <f t="shared" ca="1" si="619"/>
        <v>right</v>
      </c>
      <c r="AH923" s="8" t="str">
        <f t="shared" ca="1" si="629"/>
        <v>g</v>
      </c>
      <c r="AI923" t="str">
        <f t="shared" ca="1" si="630"/>
        <v>g1_right.avi</v>
      </c>
      <c r="AJ923" s="1">
        <f t="shared" si="646"/>
        <v>640</v>
      </c>
      <c r="AK923">
        <f t="shared" si="647"/>
        <v>357</v>
      </c>
      <c r="AL923" s="6" t="str">
        <f t="shared" ca="1" si="620"/>
        <v>right</v>
      </c>
      <c r="AM923" s="8" t="str">
        <f t="shared" ca="1" si="631"/>
        <v>g</v>
      </c>
      <c r="AN923" t="str">
        <f t="shared" ca="1" si="632"/>
        <v>g8_right.avi</v>
      </c>
      <c r="AO923" s="1">
        <f t="shared" si="648"/>
        <v>972</v>
      </c>
      <c r="AP923">
        <f t="shared" si="649"/>
        <v>357</v>
      </c>
      <c r="AQ923" s="6" t="str">
        <f t="shared" ca="1" si="621"/>
        <v>right</v>
      </c>
      <c r="AR923" s="8" t="str">
        <f t="shared" ca="1" si="633"/>
        <v>g</v>
      </c>
      <c r="AS923" t="str">
        <f t="shared" ca="1" si="634"/>
        <v>g1_right.avi</v>
      </c>
      <c r="AT923" s="1">
        <f t="shared" ca="1" si="650"/>
        <v>1</v>
      </c>
      <c r="AU923">
        <f t="shared" ca="1" si="614"/>
        <v>7</v>
      </c>
      <c r="AV923">
        <f t="shared" ca="1" si="614"/>
        <v>3</v>
      </c>
      <c r="AW923">
        <f t="shared" ca="1" si="614"/>
        <v>1</v>
      </c>
      <c r="AX923">
        <f t="shared" ca="1" si="614"/>
        <v>1</v>
      </c>
      <c r="AY923">
        <f t="shared" ca="1" si="614"/>
        <v>8</v>
      </c>
      <c r="AZ923">
        <f t="shared" ca="1" si="614"/>
        <v>1</v>
      </c>
      <c r="BA923">
        <f t="shared" ca="1" si="622"/>
        <v>0.39358116627411288</v>
      </c>
    </row>
    <row r="924" spans="3:53">
      <c r="C924">
        <f t="shared" si="613"/>
        <v>26</v>
      </c>
      <c r="D924">
        <f t="shared" si="612"/>
        <v>909</v>
      </c>
      <c r="I924" s="1">
        <f t="shared" ca="1" si="651"/>
        <v>1</v>
      </c>
      <c r="J924" s="12" t="str">
        <f t="shared" ca="1" si="652"/>
        <v>left</v>
      </c>
      <c r="K924" s="12" t="str">
        <f t="shared" ca="1" si="615"/>
        <v>right</v>
      </c>
      <c r="L924" s="12" t="str">
        <f t="shared" ca="1" si="635"/>
        <v>g</v>
      </c>
      <c r="M924" t="str">
        <f t="shared" ca="1" si="636"/>
        <v>r</v>
      </c>
      <c r="N924">
        <f t="shared" si="653"/>
        <v>806</v>
      </c>
      <c r="O924">
        <f t="shared" si="637"/>
        <v>512</v>
      </c>
      <c r="P924" s="1">
        <f t="shared" si="638"/>
        <v>308</v>
      </c>
      <c r="Q924">
        <f t="shared" si="639"/>
        <v>667</v>
      </c>
      <c r="R924" s="6" t="str">
        <f t="shared" ca="1" si="616"/>
        <v>right</v>
      </c>
      <c r="S924" s="8" t="str">
        <f t="shared" ca="1" si="623"/>
        <v>r</v>
      </c>
      <c r="T924" t="str">
        <f t="shared" ca="1" si="624"/>
        <v>r3_right.avi</v>
      </c>
      <c r="U924" s="1">
        <f t="shared" si="640"/>
        <v>640</v>
      </c>
      <c r="V924">
        <f t="shared" si="641"/>
        <v>667</v>
      </c>
      <c r="W924" s="6" t="str">
        <f t="shared" ca="1" si="617"/>
        <v>right</v>
      </c>
      <c r="X924" s="6" t="str">
        <f t="shared" ca="1" si="625"/>
        <v>r</v>
      </c>
      <c r="Y924" t="str">
        <f t="shared" ca="1" si="626"/>
        <v>r8_right.avi</v>
      </c>
      <c r="Z924" s="1">
        <f t="shared" si="642"/>
        <v>972</v>
      </c>
      <c r="AA924">
        <f t="shared" si="643"/>
        <v>667</v>
      </c>
      <c r="AB924" s="6" t="str">
        <f t="shared" ca="1" si="618"/>
        <v>right</v>
      </c>
      <c r="AC924" s="8" t="str">
        <f t="shared" ca="1" si="627"/>
        <v>r</v>
      </c>
      <c r="AD924" t="str">
        <f t="shared" ca="1" si="628"/>
        <v>r9_right.avi</v>
      </c>
      <c r="AE924" s="1">
        <f t="shared" si="644"/>
        <v>308</v>
      </c>
      <c r="AF924">
        <f t="shared" si="645"/>
        <v>357</v>
      </c>
      <c r="AG924" s="6" t="str">
        <f t="shared" ca="1" si="619"/>
        <v>right</v>
      </c>
      <c r="AH924" s="8" t="str">
        <f t="shared" ca="1" si="629"/>
        <v>r</v>
      </c>
      <c r="AI924" t="str">
        <f t="shared" ca="1" si="630"/>
        <v>r3_right.avi</v>
      </c>
      <c r="AJ924" s="1">
        <f t="shared" si="646"/>
        <v>640</v>
      </c>
      <c r="AK924">
        <f t="shared" si="647"/>
        <v>357</v>
      </c>
      <c r="AL924" s="6" t="str">
        <f t="shared" ca="1" si="620"/>
        <v>right</v>
      </c>
      <c r="AM924" s="8" t="str">
        <f t="shared" ca="1" si="631"/>
        <v>r</v>
      </c>
      <c r="AN924" t="str">
        <f t="shared" ca="1" si="632"/>
        <v>r7_right.avi</v>
      </c>
      <c r="AO924" s="1">
        <f t="shared" si="648"/>
        <v>972</v>
      </c>
      <c r="AP924">
        <f t="shared" si="649"/>
        <v>357</v>
      </c>
      <c r="AQ924" s="6" t="str">
        <f t="shared" ca="1" si="621"/>
        <v>right</v>
      </c>
      <c r="AR924" s="8" t="str">
        <f t="shared" ca="1" si="633"/>
        <v>r</v>
      </c>
      <c r="AS924" t="str">
        <f t="shared" ca="1" si="634"/>
        <v>r2_right.avi</v>
      </c>
      <c r="AT924" s="1">
        <f t="shared" ca="1" si="650"/>
        <v>2</v>
      </c>
      <c r="AU924">
        <f t="shared" ca="1" si="614"/>
        <v>3</v>
      </c>
      <c r="AV924">
        <f t="shared" ca="1" si="614"/>
        <v>8</v>
      </c>
      <c r="AW924">
        <f t="shared" ca="1" si="614"/>
        <v>9</v>
      </c>
      <c r="AX924">
        <f t="shared" ca="1" si="614"/>
        <v>3</v>
      </c>
      <c r="AY924">
        <f t="shared" ca="1" si="614"/>
        <v>7</v>
      </c>
      <c r="AZ924">
        <f t="shared" ca="1" si="614"/>
        <v>2</v>
      </c>
      <c r="BA924">
        <f t="shared" ca="1" si="622"/>
        <v>0.25124408665424602</v>
      </c>
    </row>
    <row r="925" spans="3:53">
      <c r="C925">
        <f t="shared" si="613"/>
        <v>26</v>
      </c>
      <c r="D925">
        <f t="shared" si="612"/>
        <v>910</v>
      </c>
      <c r="I925" s="1">
        <f t="shared" ca="1" si="651"/>
        <v>1</v>
      </c>
      <c r="J925" s="12" t="str">
        <f t="shared" ca="1" si="652"/>
        <v>left</v>
      </c>
      <c r="K925" s="12" t="str">
        <f t="shared" ca="1" si="615"/>
        <v>right</v>
      </c>
      <c r="L925" s="12" t="str">
        <f t="shared" ca="1" si="635"/>
        <v>r</v>
      </c>
      <c r="M925" t="str">
        <f t="shared" ca="1" si="636"/>
        <v>g</v>
      </c>
      <c r="N925">
        <f t="shared" si="653"/>
        <v>806</v>
      </c>
      <c r="O925">
        <f t="shared" si="637"/>
        <v>512</v>
      </c>
      <c r="P925" s="1">
        <f t="shared" si="638"/>
        <v>308</v>
      </c>
      <c r="Q925">
        <f t="shared" si="639"/>
        <v>667</v>
      </c>
      <c r="R925" s="6" t="str">
        <f t="shared" ca="1" si="616"/>
        <v>right</v>
      </c>
      <c r="S925" s="8" t="str">
        <f t="shared" ca="1" si="623"/>
        <v>g</v>
      </c>
      <c r="T925" t="str">
        <f t="shared" ca="1" si="624"/>
        <v>g5_right.avi</v>
      </c>
      <c r="U925" s="1">
        <f t="shared" si="640"/>
        <v>640</v>
      </c>
      <c r="V925">
        <f t="shared" si="641"/>
        <v>667</v>
      </c>
      <c r="W925" s="6" t="str">
        <f t="shared" ca="1" si="617"/>
        <v>right</v>
      </c>
      <c r="X925" s="6" t="str">
        <f t="shared" ca="1" si="625"/>
        <v>g</v>
      </c>
      <c r="Y925" t="str">
        <f t="shared" ca="1" si="626"/>
        <v>g5_right.avi</v>
      </c>
      <c r="Z925" s="1">
        <f t="shared" si="642"/>
        <v>972</v>
      </c>
      <c r="AA925">
        <f t="shared" si="643"/>
        <v>667</v>
      </c>
      <c r="AB925" s="6" t="str">
        <f t="shared" ca="1" si="618"/>
        <v>right</v>
      </c>
      <c r="AC925" s="8" t="str">
        <f t="shared" ca="1" si="627"/>
        <v>g</v>
      </c>
      <c r="AD925" t="str">
        <f t="shared" ca="1" si="628"/>
        <v>g3_right.avi</v>
      </c>
      <c r="AE925" s="1">
        <f t="shared" si="644"/>
        <v>308</v>
      </c>
      <c r="AF925">
        <f t="shared" si="645"/>
        <v>357</v>
      </c>
      <c r="AG925" s="6" t="str">
        <f t="shared" ca="1" si="619"/>
        <v>right</v>
      </c>
      <c r="AH925" s="8" t="str">
        <f t="shared" ca="1" si="629"/>
        <v>g</v>
      </c>
      <c r="AI925" t="str">
        <f t="shared" ca="1" si="630"/>
        <v>g7_right.avi</v>
      </c>
      <c r="AJ925" s="1">
        <f t="shared" si="646"/>
        <v>640</v>
      </c>
      <c r="AK925">
        <f t="shared" si="647"/>
        <v>357</v>
      </c>
      <c r="AL925" s="6" t="str">
        <f t="shared" ca="1" si="620"/>
        <v>right</v>
      </c>
      <c r="AM925" s="8" t="str">
        <f t="shared" ca="1" si="631"/>
        <v>g</v>
      </c>
      <c r="AN925" t="str">
        <f t="shared" ca="1" si="632"/>
        <v>g5_right.avi</v>
      </c>
      <c r="AO925" s="1">
        <f t="shared" si="648"/>
        <v>972</v>
      </c>
      <c r="AP925">
        <f t="shared" si="649"/>
        <v>357</v>
      </c>
      <c r="AQ925" s="6" t="str">
        <f t="shared" ca="1" si="621"/>
        <v>right</v>
      </c>
      <c r="AR925" s="8" t="str">
        <f t="shared" ca="1" si="633"/>
        <v>g</v>
      </c>
      <c r="AS925" t="str">
        <f t="shared" ca="1" si="634"/>
        <v>g2_right.avi</v>
      </c>
      <c r="AT925" s="1">
        <f t="shared" ca="1" si="650"/>
        <v>1</v>
      </c>
      <c r="AU925">
        <f t="shared" ca="1" si="614"/>
        <v>5</v>
      </c>
      <c r="AV925">
        <f t="shared" ca="1" si="614"/>
        <v>5</v>
      </c>
      <c r="AW925">
        <f t="shared" ca="1" si="614"/>
        <v>3</v>
      </c>
      <c r="AX925">
        <f t="shared" ca="1" si="614"/>
        <v>7</v>
      </c>
      <c r="AY925">
        <f t="shared" ca="1" si="614"/>
        <v>5</v>
      </c>
      <c r="AZ925">
        <f t="shared" ca="1" si="614"/>
        <v>2</v>
      </c>
      <c r="BA925">
        <f t="shared" ca="1" si="622"/>
        <v>0.42048224734083828</v>
      </c>
    </row>
    <row r="926" spans="3:53">
      <c r="C926">
        <f t="shared" si="613"/>
        <v>26</v>
      </c>
      <c r="D926">
        <f t="shared" si="612"/>
        <v>911</v>
      </c>
      <c r="I926" s="1">
        <f t="shared" ca="1" si="651"/>
        <v>1</v>
      </c>
      <c r="J926" s="12" t="str">
        <f t="shared" ca="1" si="652"/>
        <v>left</v>
      </c>
      <c r="K926" s="12" t="str">
        <f t="shared" ca="1" si="615"/>
        <v>right</v>
      </c>
      <c r="L926" s="12" t="str">
        <f t="shared" ca="1" si="635"/>
        <v>g</v>
      </c>
      <c r="M926" t="str">
        <f t="shared" ca="1" si="636"/>
        <v>r</v>
      </c>
      <c r="N926">
        <f t="shared" si="653"/>
        <v>806</v>
      </c>
      <c r="O926">
        <f t="shared" si="637"/>
        <v>512</v>
      </c>
      <c r="P926" s="1">
        <f t="shared" si="638"/>
        <v>308</v>
      </c>
      <c r="Q926">
        <f t="shared" si="639"/>
        <v>667</v>
      </c>
      <c r="R926" s="6" t="str">
        <f t="shared" ca="1" si="616"/>
        <v>right</v>
      </c>
      <c r="S926" s="8" t="str">
        <f t="shared" ca="1" si="623"/>
        <v>r</v>
      </c>
      <c r="T926" t="str">
        <f t="shared" ca="1" si="624"/>
        <v>r9_right.avi</v>
      </c>
      <c r="U926" s="1">
        <f t="shared" si="640"/>
        <v>640</v>
      </c>
      <c r="V926">
        <f t="shared" si="641"/>
        <v>667</v>
      </c>
      <c r="W926" s="6" t="str">
        <f t="shared" ca="1" si="617"/>
        <v>right</v>
      </c>
      <c r="X926" s="6" t="str">
        <f t="shared" ca="1" si="625"/>
        <v>r</v>
      </c>
      <c r="Y926" t="str">
        <f t="shared" ca="1" si="626"/>
        <v>r6_right.avi</v>
      </c>
      <c r="Z926" s="1">
        <f t="shared" si="642"/>
        <v>972</v>
      </c>
      <c r="AA926">
        <f t="shared" si="643"/>
        <v>667</v>
      </c>
      <c r="AB926" s="6" t="str">
        <f t="shared" ca="1" si="618"/>
        <v>right</v>
      </c>
      <c r="AC926" s="8" t="str">
        <f t="shared" ca="1" si="627"/>
        <v>r</v>
      </c>
      <c r="AD926" t="str">
        <f t="shared" ca="1" si="628"/>
        <v>r5_right.avi</v>
      </c>
      <c r="AE926" s="1">
        <f t="shared" si="644"/>
        <v>308</v>
      </c>
      <c r="AF926">
        <f t="shared" si="645"/>
        <v>357</v>
      </c>
      <c r="AG926" s="6" t="str">
        <f t="shared" ca="1" si="619"/>
        <v>right</v>
      </c>
      <c r="AH926" s="8" t="str">
        <f t="shared" ca="1" si="629"/>
        <v>r</v>
      </c>
      <c r="AI926" t="str">
        <f t="shared" ca="1" si="630"/>
        <v>r4_right.avi</v>
      </c>
      <c r="AJ926" s="1">
        <f t="shared" si="646"/>
        <v>640</v>
      </c>
      <c r="AK926">
        <f t="shared" si="647"/>
        <v>357</v>
      </c>
      <c r="AL926" s="6" t="str">
        <f t="shared" ca="1" si="620"/>
        <v>right</v>
      </c>
      <c r="AM926" s="8" t="str">
        <f t="shared" ca="1" si="631"/>
        <v>r</v>
      </c>
      <c r="AN926" t="str">
        <f t="shared" ca="1" si="632"/>
        <v>r4_right.avi</v>
      </c>
      <c r="AO926" s="1">
        <f t="shared" si="648"/>
        <v>972</v>
      </c>
      <c r="AP926">
        <f t="shared" si="649"/>
        <v>357</v>
      </c>
      <c r="AQ926" s="6" t="str">
        <f t="shared" ca="1" si="621"/>
        <v>right</v>
      </c>
      <c r="AR926" s="8" t="str">
        <f t="shared" ca="1" si="633"/>
        <v>r</v>
      </c>
      <c r="AS926" t="str">
        <f t="shared" ca="1" si="634"/>
        <v>r3_right.avi</v>
      </c>
      <c r="AT926" s="1">
        <f t="shared" ca="1" si="650"/>
        <v>2</v>
      </c>
      <c r="AU926">
        <f t="shared" ca="1" si="614"/>
        <v>9</v>
      </c>
      <c r="AV926">
        <f t="shared" ca="1" si="614"/>
        <v>6</v>
      </c>
      <c r="AW926">
        <f t="shared" ca="1" si="614"/>
        <v>5</v>
      </c>
      <c r="AX926">
        <f t="shared" ca="1" si="614"/>
        <v>4</v>
      </c>
      <c r="AY926">
        <f t="shared" ca="1" si="614"/>
        <v>4</v>
      </c>
      <c r="AZ926">
        <f t="shared" ca="1" si="614"/>
        <v>3</v>
      </c>
      <c r="BA926">
        <f t="shared" ca="1" si="622"/>
        <v>4.2186041077055592E-2</v>
      </c>
    </row>
    <row r="927" spans="3:53">
      <c r="C927">
        <f t="shared" si="613"/>
        <v>26</v>
      </c>
      <c r="D927">
        <f t="shared" ref="D927:D990" si="654">D926+1</f>
        <v>912</v>
      </c>
      <c r="I927" s="1">
        <f t="shared" ca="1" si="651"/>
        <v>3</v>
      </c>
      <c r="J927" s="12" t="str">
        <f t="shared" ca="1" si="652"/>
        <v>right</v>
      </c>
      <c r="K927" s="12" t="str">
        <f t="shared" ca="1" si="615"/>
        <v>left</v>
      </c>
      <c r="L927" s="12" t="str">
        <f t="shared" ca="1" si="635"/>
        <v>r</v>
      </c>
      <c r="M927" t="str">
        <f t="shared" ca="1" si="636"/>
        <v>g</v>
      </c>
      <c r="N927">
        <f t="shared" si="653"/>
        <v>806</v>
      </c>
      <c r="O927">
        <f t="shared" si="637"/>
        <v>512</v>
      </c>
      <c r="P927" s="1">
        <f t="shared" si="638"/>
        <v>308</v>
      </c>
      <c r="Q927">
        <f t="shared" si="639"/>
        <v>667</v>
      </c>
      <c r="R927" s="6" t="str">
        <f t="shared" ca="1" si="616"/>
        <v>left</v>
      </c>
      <c r="S927" s="8" t="str">
        <f t="shared" ca="1" si="623"/>
        <v>g</v>
      </c>
      <c r="T927" t="str">
        <f t="shared" ca="1" si="624"/>
        <v>g7_left.avi</v>
      </c>
      <c r="U927" s="1">
        <f t="shared" si="640"/>
        <v>640</v>
      </c>
      <c r="V927">
        <f t="shared" si="641"/>
        <v>667</v>
      </c>
      <c r="W927" s="6" t="str">
        <f t="shared" ca="1" si="617"/>
        <v>left</v>
      </c>
      <c r="X927" s="6" t="str">
        <f t="shared" ca="1" si="625"/>
        <v>g</v>
      </c>
      <c r="Y927" t="str">
        <f t="shared" ca="1" si="626"/>
        <v>g10_left.avi</v>
      </c>
      <c r="Z927" s="1">
        <f t="shared" si="642"/>
        <v>972</v>
      </c>
      <c r="AA927">
        <f t="shared" si="643"/>
        <v>667</v>
      </c>
      <c r="AB927" s="6" t="str">
        <f t="shared" ca="1" si="618"/>
        <v>left</v>
      </c>
      <c r="AC927" s="8" t="str">
        <f t="shared" ca="1" si="627"/>
        <v>g</v>
      </c>
      <c r="AD927" t="str">
        <f t="shared" ca="1" si="628"/>
        <v>g10_left.avi</v>
      </c>
      <c r="AE927" s="1">
        <f t="shared" si="644"/>
        <v>308</v>
      </c>
      <c r="AF927">
        <f t="shared" si="645"/>
        <v>357</v>
      </c>
      <c r="AG927" s="6" t="str">
        <f t="shared" ca="1" si="619"/>
        <v>left</v>
      </c>
      <c r="AH927" s="8" t="str">
        <f t="shared" ca="1" si="629"/>
        <v>g</v>
      </c>
      <c r="AI927" t="str">
        <f t="shared" ca="1" si="630"/>
        <v>g3_left.avi</v>
      </c>
      <c r="AJ927" s="1">
        <f t="shared" si="646"/>
        <v>640</v>
      </c>
      <c r="AK927">
        <f t="shared" si="647"/>
        <v>357</v>
      </c>
      <c r="AL927" s="6" t="str">
        <f t="shared" ca="1" si="620"/>
        <v>left</v>
      </c>
      <c r="AM927" s="8" t="str">
        <f t="shared" ca="1" si="631"/>
        <v>g</v>
      </c>
      <c r="AN927" t="str">
        <f t="shared" ca="1" si="632"/>
        <v>g6_left.avi</v>
      </c>
      <c r="AO927" s="1">
        <f t="shared" si="648"/>
        <v>972</v>
      </c>
      <c r="AP927">
        <f t="shared" si="649"/>
        <v>357</v>
      </c>
      <c r="AQ927" s="6" t="str">
        <f t="shared" ca="1" si="621"/>
        <v>left</v>
      </c>
      <c r="AR927" s="8" t="str">
        <f t="shared" ca="1" si="633"/>
        <v>g</v>
      </c>
      <c r="AS927" t="str">
        <f t="shared" ca="1" si="634"/>
        <v>g5_left.avi</v>
      </c>
      <c r="AT927" s="1">
        <f t="shared" ca="1" si="650"/>
        <v>1</v>
      </c>
      <c r="AU927">
        <f t="shared" ca="1" si="614"/>
        <v>7</v>
      </c>
      <c r="AV927">
        <f t="shared" ca="1" si="614"/>
        <v>10</v>
      </c>
      <c r="AW927">
        <f t="shared" ca="1" si="614"/>
        <v>10</v>
      </c>
      <c r="AX927">
        <f t="shared" ca="1" si="614"/>
        <v>3</v>
      </c>
      <c r="AY927">
        <f t="shared" ca="1" si="614"/>
        <v>6</v>
      </c>
      <c r="AZ927">
        <f t="shared" ca="1" si="614"/>
        <v>5</v>
      </c>
      <c r="BA927">
        <f t="shared" ca="1" si="622"/>
        <v>0.95742892459199624</v>
      </c>
    </row>
    <row r="928" spans="3:53">
      <c r="C928">
        <f t="shared" si="613"/>
        <v>26</v>
      </c>
      <c r="D928">
        <f t="shared" si="654"/>
        <v>913</v>
      </c>
      <c r="I928" s="1">
        <f t="shared" ca="1" si="651"/>
        <v>1</v>
      </c>
      <c r="J928" s="12" t="str">
        <f t="shared" ca="1" si="652"/>
        <v>left</v>
      </c>
      <c r="K928" s="12" t="str">
        <f t="shared" ca="1" si="615"/>
        <v>left</v>
      </c>
      <c r="L928" s="12" t="str">
        <f t="shared" ca="1" si="635"/>
        <v>g</v>
      </c>
      <c r="M928" t="str">
        <f t="shared" ca="1" si="636"/>
        <v>r</v>
      </c>
      <c r="N928">
        <f t="shared" si="653"/>
        <v>806</v>
      </c>
      <c r="O928">
        <f t="shared" si="637"/>
        <v>512</v>
      </c>
      <c r="P928" s="1">
        <f t="shared" si="638"/>
        <v>308</v>
      </c>
      <c r="Q928">
        <f t="shared" si="639"/>
        <v>667</v>
      </c>
      <c r="R928" s="6" t="str">
        <f t="shared" ca="1" si="616"/>
        <v>left</v>
      </c>
      <c r="S928" s="8" t="str">
        <f t="shared" ca="1" si="623"/>
        <v>r</v>
      </c>
      <c r="T928" t="str">
        <f t="shared" ca="1" si="624"/>
        <v>r3_left.avi</v>
      </c>
      <c r="U928" s="1">
        <f t="shared" si="640"/>
        <v>640</v>
      </c>
      <c r="V928">
        <f t="shared" si="641"/>
        <v>667</v>
      </c>
      <c r="W928" s="6" t="str">
        <f t="shared" ca="1" si="617"/>
        <v>left</v>
      </c>
      <c r="X928" s="6" t="str">
        <f t="shared" ca="1" si="625"/>
        <v>r</v>
      </c>
      <c r="Y928" t="str">
        <f t="shared" ca="1" si="626"/>
        <v>r10_left.avi</v>
      </c>
      <c r="Z928" s="1">
        <f t="shared" si="642"/>
        <v>972</v>
      </c>
      <c r="AA928">
        <f t="shared" si="643"/>
        <v>667</v>
      </c>
      <c r="AB928" s="6" t="str">
        <f t="shared" ca="1" si="618"/>
        <v>left</v>
      </c>
      <c r="AC928" s="8" t="str">
        <f t="shared" ca="1" si="627"/>
        <v>r</v>
      </c>
      <c r="AD928" t="str">
        <f t="shared" ca="1" si="628"/>
        <v>r5_left.avi</v>
      </c>
      <c r="AE928" s="1">
        <f t="shared" si="644"/>
        <v>308</v>
      </c>
      <c r="AF928">
        <f t="shared" si="645"/>
        <v>357</v>
      </c>
      <c r="AG928" s="6" t="str">
        <f t="shared" ca="1" si="619"/>
        <v>left</v>
      </c>
      <c r="AH928" s="8" t="str">
        <f t="shared" ca="1" si="629"/>
        <v>r</v>
      </c>
      <c r="AI928" t="str">
        <f t="shared" ca="1" si="630"/>
        <v>r9_left.avi</v>
      </c>
      <c r="AJ928" s="1">
        <f t="shared" si="646"/>
        <v>640</v>
      </c>
      <c r="AK928">
        <f t="shared" si="647"/>
        <v>357</v>
      </c>
      <c r="AL928" s="6" t="str">
        <f t="shared" ca="1" si="620"/>
        <v>left</v>
      </c>
      <c r="AM928" s="8" t="str">
        <f t="shared" ca="1" si="631"/>
        <v>r</v>
      </c>
      <c r="AN928" t="str">
        <f t="shared" ca="1" si="632"/>
        <v>r8_left.avi</v>
      </c>
      <c r="AO928" s="1">
        <f t="shared" si="648"/>
        <v>972</v>
      </c>
      <c r="AP928">
        <f t="shared" si="649"/>
        <v>357</v>
      </c>
      <c r="AQ928" s="6" t="str">
        <f t="shared" ca="1" si="621"/>
        <v>left</v>
      </c>
      <c r="AR928" s="8" t="str">
        <f t="shared" ca="1" si="633"/>
        <v>r</v>
      </c>
      <c r="AS928" t="str">
        <f t="shared" ca="1" si="634"/>
        <v>r5_left.avi</v>
      </c>
      <c r="AT928" s="1">
        <f t="shared" ca="1" si="650"/>
        <v>2</v>
      </c>
      <c r="AU928">
        <f t="shared" ca="1" si="614"/>
        <v>3</v>
      </c>
      <c r="AV928">
        <f t="shared" ca="1" si="614"/>
        <v>10</v>
      </c>
      <c r="AW928">
        <f t="shared" ca="1" si="614"/>
        <v>5</v>
      </c>
      <c r="AX928">
        <f t="shared" ca="1" si="614"/>
        <v>9</v>
      </c>
      <c r="AY928">
        <f t="shared" ca="1" si="614"/>
        <v>8</v>
      </c>
      <c r="AZ928">
        <f t="shared" ca="1" si="614"/>
        <v>5</v>
      </c>
      <c r="BA928">
        <f t="shared" ca="1" si="622"/>
        <v>0.67130621387910416</v>
      </c>
    </row>
    <row r="929" spans="3:53">
      <c r="C929">
        <f t="shared" si="613"/>
        <v>26</v>
      </c>
      <c r="D929">
        <f t="shared" si="654"/>
        <v>914</v>
      </c>
      <c r="I929" s="1">
        <f t="shared" ca="1" si="651"/>
        <v>3</v>
      </c>
      <c r="J929" s="12" t="str">
        <f t="shared" ca="1" si="652"/>
        <v>right</v>
      </c>
      <c r="K929" s="12" t="str">
        <f t="shared" ca="1" si="615"/>
        <v>right</v>
      </c>
      <c r="L929" s="12" t="str">
        <f t="shared" ca="1" si="635"/>
        <v>g</v>
      </c>
      <c r="M929" t="str">
        <f t="shared" ca="1" si="636"/>
        <v>r</v>
      </c>
      <c r="N929">
        <f t="shared" si="653"/>
        <v>806</v>
      </c>
      <c r="O929">
        <f t="shared" si="637"/>
        <v>512</v>
      </c>
      <c r="P929" s="1">
        <f t="shared" si="638"/>
        <v>308</v>
      </c>
      <c r="Q929">
        <f t="shared" si="639"/>
        <v>667</v>
      </c>
      <c r="R929" s="6" t="str">
        <f t="shared" ca="1" si="616"/>
        <v>right</v>
      </c>
      <c r="S929" s="8" t="str">
        <f t="shared" ca="1" si="623"/>
        <v>r</v>
      </c>
      <c r="T929" t="str">
        <f t="shared" ca="1" si="624"/>
        <v>r4_right.avi</v>
      </c>
      <c r="U929" s="1">
        <f t="shared" si="640"/>
        <v>640</v>
      </c>
      <c r="V929">
        <f t="shared" si="641"/>
        <v>667</v>
      </c>
      <c r="W929" s="6" t="str">
        <f t="shared" ca="1" si="617"/>
        <v>right</v>
      </c>
      <c r="X929" s="6" t="str">
        <f t="shared" ca="1" si="625"/>
        <v>r</v>
      </c>
      <c r="Y929" t="str">
        <f t="shared" ca="1" si="626"/>
        <v>r6_right.avi</v>
      </c>
      <c r="Z929" s="1">
        <f t="shared" si="642"/>
        <v>972</v>
      </c>
      <c r="AA929">
        <f t="shared" si="643"/>
        <v>667</v>
      </c>
      <c r="AB929" s="6" t="str">
        <f t="shared" ca="1" si="618"/>
        <v>right</v>
      </c>
      <c r="AC929" s="8" t="str">
        <f t="shared" ca="1" si="627"/>
        <v>r</v>
      </c>
      <c r="AD929" t="str">
        <f t="shared" ca="1" si="628"/>
        <v>r6_right.avi</v>
      </c>
      <c r="AE929" s="1">
        <f t="shared" si="644"/>
        <v>308</v>
      </c>
      <c r="AF929">
        <f t="shared" si="645"/>
        <v>357</v>
      </c>
      <c r="AG929" s="6" t="str">
        <f t="shared" ca="1" si="619"/>
        <v>right</v>
      </c>
      <c r="AH929" s="8" t="str">
        <f t="shared" ca="1" si="629"/>
        <v>r</v>
      </c>
      <c r="AI929" t="str">
        <f t="shared" ca="1" si="630"/>
        <v>r4_right.avi</v>
      </c>
      <c r="AJ929" s="1">
        <f t="shared" si="646"/>
        <v>640</v>
      </c>
      <c r="AK929">
        <f t="shared" si="647"/>
        <v>357</v>
      </c>
      <c r="AL929" s="6" t="str">
        <f t="shared" ca="1" si="620"/>
        <v>right</v>
      </c>
      <c r="AM929" s="8" t="str">
        <f t="shared" ca="1" si="631"/>
        <v>r</v>
      </c>
      <c r="AN929" t="str">
        <f t="shared" ca="1" si="632"/>
        <v>r6_right.avi</v>
      </c>
      <c r="AO929" s="1">
        <f t="shared" si="648"/>
        <v>972</v>
      </c>
      <c r="AP929">
        <f t="shared" si="649"/>
        <v>357</v>
      </c>
      <c r="AQ929" s="6" t="str">
        <f t="shared" ca="1" si="621"/>
        <v>right</v>
      </c>
      <c r="AR929" s="8" t="str">
        <f t="shared" ca="1" si="633"/>
        <v>r</v>
      </c>
      <c r="AS929" t="str">
        <f t="shared" ca="1" si="634"/>
        <v>r9_right.avi</v>
      </c>
      <c r="AT929" s="1">
        <f t="shared" ca="1" si="650"/>
        <v>2</v>
      </c>
      <c r="AU929">
        <f t="shared" ca="1" si="614"/>
        <v>4</v>
      </c>
      <c r="AV929">
        <f t="shared" ca="1" si="614"/>
        <v>6</v>
      </c>
      <c r="AW929">
        <f t="shared" ca="1" si="614"/>
        <v>6</v>
      </c>
      <c r="AX929">
        <f t="shared" ca="1" si="614"/>
        <v>4</v>
      </c>
      <c r="AY929">
        <f t="shared" ca="1" si="614"/>
        <v>6</v>
      </c>
      <c r="AZ929">
        <f t="shared" ca="1" si="614"/>
        <v>9</v>
      </c>
      <c r="BA929">
        <f t="shared" ca="1" si="622"/>
        <v>0.22552831087399916</v>
      </c>
    </row>
    <row r="930" spans="3:53">
      <c r="C930">
        <f t="shared" si="613"/>
        <v>26</v>
      </c>
      <c r="D930">
        <f t="shared" si="654"/>
        <v>915</v>
      </c>
      <c r="I930" s="1">
        <f t="shared" ca="1" si="651"/>
        <v>1</v>
      </c>
      <c r="J930" s="12" t="str">
        <f t="shared" ca="1" si="652"/>
        <v>left</v>
      </c>
      <c r="K930" s="12" t="str">
        <f t="shared" ca="1" si="615"/>
        <v>right</v>
      </c>
      <c r="L930" s="12" t="str">
        <f t="shared" ca="1" si="635"/>
        <v>r</v>
      </c>
      <c r="M930" t="str">
        <f t="shared" ca="1" si="636"/>
        <v>g</v>
      </c>
      <c r="N930">
        <f t="shared" si="653"/>
        <v>806</v>
      </c>
      <c r="O930">
        <f t="shared" si="637"/>
        <v>512</v>
      </c>
      <c r="P930" s="1">
        <f t="shared" si="638"/>
        <v>308</v>
      </c>
      <c r="Q930">
        <f t="shared" si="639"/>
        <v>667</v>
      </c>
      <c r="R930" s="6" t="str">
        <f t="shared" ca="1" si="616"/>
        <v>right</v>
      </c>
      <c r="S930" s="8" t="str">
        <f t="shared" ca="1" si="623"/>
        <v>g</v>
      </c>
      <c r="T930" t="str">
        <f t="shared" ca="1" si="624"/>
        <v>g8_right.avi</v>
      </c>
      <c r="U930" s="1">
        <f t="shared" si="640"/>
        <v>640</v>
      </c>
      <c r="V930">
        <f t="shared" si="641"/>
        <v>667</v>
      </c>
      <c r="W930" s="6" t="str">
        <f t="shared" ca="1" si="617"/>
        <v>right</v>
      </c>
      <c r="X930" s="6" t="str">
        <f t="shared" ca="1" si="625"/>
        <v>g</v>
      </c>
      <c r="Y930" t="str">
        <f t="shared" ca="1" si="626"/>
        <v>g10_right.avi</v>
      </c>
      <c r="Z930" s="1">
        <f t="shared" si="642"/>
        <v>972</v>
      </c>
      <c r="AA930">
        <f t="shared" si="643"/>
        <v>667</v>
      </c>
      <c r="AB930" s="6" t="str">
        <f t="shared" ca="1" si="618"/>
        <v>right</v>
      </c>
      <c r="AC930" s="8" t="str">
        <f t="shared" ca="1" si="627"/>
        <v>g</v>
      </c>
      <c r="AD930" t="str">
        <f t="shared" ca="1" si="628"/>
        <v>g1_right.avi</v>
      </c>
      <c r="AE930" s="1">
        <f t="shared" si="644"/>
        <v>308</v>
      </c>
      <c r="AF930">
        <f t="shared" si="645"/>
        <v>357</v>
      </c>
      <c r="AG930" s="6" t="str">
        <f t="shared" ca="1" si="619"/>
        <v>right</v>
      </c>
      <c r="AH930" s="8" t="str">
        <f t="shared" ca="1" si="629"/>
        <v>g</v>
      </c>
      <c r="AI930" t="str">
        <f t="shared" ca="1" si="630"/>
        <v>g7_right.avi</v>
      </c>
      <c r="AJ930" s="1">
        <f t="shared" si="646"/>
        <v>640</v>
      </c>
      <c r="AK930">
        <f t="shared" si="647"/>
        <v>357</v>
      </c>
      <c r="AL930" s="6" t="str">
        <f t="shared" ca="1" si="620"/>
        <v>right</v>
      </c>
      <c r="AM930" s="8" t="str">
        <f t="shared" ca="1" si="631"/>
        <v>g</v>
      </c>
      <c r="AN930" t="str">
        <f t="shared" ca="1" si="632"/>
        <v>g10_right.avi</v>
      </c>
      <c r="AO930" s="1">
        <f t="shared" si="648"/>
        <v>972</v>
      </c>
      <c r="AP930">
        <f t="shared" si="649"/>
        <v>357</v>
      </c>
      <c r="AQ930" s="6" t="str">
        <f t="shared" ca="1" si="621"/>
        <v>right</v>
      </c>
      <c r="AR930" s="8" t="str">
        <f t="shared" ca="1" si="633"/>
        <v>g</v>
      </c>
      <c r="AS930" t="str">
        <f t="shared" ca="1" si="634"/>
        <v>g2_right.avi</v>
      </c>
      <c r="AT930" s="1">
        <f t="shared" ca="1" si="650"/>
        <v>1</v>
      </c>
      <c r="AU930">
        <f t="shared" ca="1" si="614"/>
        <v>8</v>
      </c>
      <c r="AV930">
        <f t="shared" ca="1" si="614"/>
        <v>10</v>
      </c>
      <c r="AW930">
        <f t="shared" ca="1" si="614"/>
        <v>1</v>
      </c>
      <c r="AX930">
        <f t="shared" ca="1" si="614"/>
        <v>7</v>
      </c>
      <c r="AY930">
        <f t="shared" ca="1" si="614"/>
        <v>10</v>
      </c>
      <c r="AZ930">
        <f t="shared" ca="1" si="614"/>
        <v>2</v>
      </c>
      <c r="BA930">
        <f t="shared" ca="1" si="622"/>
        <v>0.23275567263814789</v>
      </c>
    </row>
    <row r="931" spans="3:53">
      <c r="C931">
        <f t="shared" si="613"/>
        <v>26</v>
      </c>
      <c r="D931">
        <f t="shared" si="654"/>
        <v>916</v>
      </c>
      <c r="I931" s="1">
        <f t="shared" ca="1" si="651"/>
        <v>3</v>
      </c>
      <c r="J931" s="12" t="str">
        <f t="shared" ca="1" si="652"/>
        <v>right</v>
      </c>
      <c r="K931" s="12" t="str">
        <f t="shared" ca="1" si="615"/>
        <v>right</v>
      </c>
      <c r="L931" s="12" t="str">
        <f t="shared" ca="1" si="635"/>
        <v>r</v>
      </c>
      <c r="M931" t="str">
        <f t="shared" ca="1" si="636"/>
        <v>g</v>
      </c>
      <c r="N931">
        <f t="shared" si="653"/>
        <v>806</v>
      </c>
      <c r="O931">
        <f t="shared" si="637"/>
        <v>512</v>
      </c>
      <c r="P931" s="1">
        <f t="shared" si="638"/>
        <v>308</v>
      </c>
      <c r="Q931">
        <f t="shared" si="639"/>
        <v>667</v>
      </c>
      <c r="R931" s="6" t="str">
        <f t="shared" ca="1" si="616"/>
        <v>right</v>
      </c>
      <c r="S931" s="8" t="str">
        <f t="shared" ca="1" si="623"/>
        <v>g</v>
      </c>
      <c r="T931" t="str">
        <f t="shared" ca="1" si="624"/>
        <v>g6_right.avi</v>
      </c>
      <c r="U931" s="1">
        <f t="shared" si="640"/>
        <v>640</v>
      </c>
      <c r="V931">
        <f t="shared" si="641"/>
        <v>667</v>
      </c>
      <c r="W931" s="6" t="str">
        <f t="shared" ca="1" si="617"/>
        <v>right</v>
      </c>
      <c r="X931" s="6" t="str">
        <f t="shared" ca="1" si="625"/>
        <v>g</v>
      </c>
      <c r="Y931" t="str">
        <f t="shared" ca="1" si="626"/>
        <v>g9_right.avi</v>
      </c>
      <c r="Z931" s="1">
        <f t="shared" si="642"/>
        <v>972</v>
      </c>
      <c r="AA931">
        <f t="shared" si="643"/>
        <v>667</v>
      </c>
      <c r="AB931" s="6" t="str">
        <f t="shared" ca="1" si="618"/>
        <v>right</v>
      </c>
      <c r="AC931" s="8" t="str">
        <f t="shared" ca="1" si="627"/>
        <v>g</v>
      </c>
      <c r="AD931" t="str">
        <f t="shared" ca="1" si="628"/>
        <v>g9_right.avi</v>
      </c>
      <c r="AE931" s="1">
        <f t="shared" si="644"/>
        <v>308</v>
      </c>
      <c r="AF931">
        <f t="shared" si="645"/>
        <v>357</v>
      </c>
      <c r="AG931" s="6" t="str">
        <f t="shared" ca="1" si="619"/>
        <v>right</v>
      </c>
      <c r="AH931" s="8" t="str">
        <f t="shared" ca="1" si="629"/>
        <v>g</v>
      </c>
      <c r="AI931" t="str">
        <f t="shared" ca="1" si="630"/>
        <v>g5_right.avi</v>
      </c>
      <c r="AJ931" s="1">
        <f t="shared" si="646"/>
        <v>640</v>
      </c>
      <c r="AK931">
        <f t="shared" si="647"/>
        <v>357</v>
      </c>
      <c r="AL931" s="6" t="str">
        <f t="shared" ca="1" si="620"/>
        <v>right</v>
      </c>
      <c r="AM931" s="8" t="str">
        <f t="shared" ca="1" si="631"/>
        <v>g</v>
      </c>
      <c r="AN931" t="str">
        <f t="shared" ca="1" si="632"/>
        <v>g6_right.avi</v>
      </c>
      <c r="AO931" s="1">
        <f t="shared" si="648"/>
        <v>972</v>
      </c>
      <c r="AP931">
        <f t="shared" si="649"/>
        <v>357</v>
      </c>
      <c r="AQ931" s="6" t="str">
        <f t="shared" ca="1" si="621"/>
        <v>right</v>
      </c>
      <c r="AR931" s="8" t="str">
        <f t="shared" ca="1" si="633"/>
        <v>g</v>
      </c>
      <c r="AS931" t="str">
        <f t="shared" ca="1" si="634"/>
        <v>g9_right.avi</v>
      </c>
      <c r="AT931" s="1">
        <f t="shared" ca="1" si="650"/>
        <v>1</v>
      </c>
      <c r="AU931">
        <f t="shared" ca="1" si="614"/>
        <v>6</v>
      </c>
      <c r="AV931">
        <f t="shared" ca="1" si="614"/>
        <v>9</v>
      </c>
      <c r="AW931">
        <f t="shared" ca="1" si="614"/>
        <v>9</v>
      </c>
      <c r="AX931">
        <f t="shared" ca="1" si="614"/>
        <v>5</v>
      </c>
      <c r="AY931">
        <f t="shared" ca="1" si="614"/>
        <v>6</v>
      </c>
      <c r="AZ931">
        <f t="shared" ca="1" si="614"/>
        <v>9</v>
      </c>
      <c r="BA931">
        <f t="shared" ca="1" si="622"/>
        <v>0.32392614004046916</v>
      </c>
    </row>
    <row r="932" spans="3:53">
      <c r="C932">
        <f t="shared" si="613"/>
        <v>26</v>
      </c>
      <c r="D932">
        <f t="shared" si="654"/>
        <v>917</v>
      </c>
      <c r="I932" s="1">
        <f t="shared" ca="1" si="651"/>
        <v>3</v>
      </c>
      <c r="J932" s="12" t="str">
        <f t="shared" ca="1" si="652"/>
        <v>right</v>
      </c>
      <c r="K932" s="12" t="str">
        <f t="shared" ca="1" si="615"/>
        <v>left</v>
      </c>
      <c r="L932" s="12" t="str">
        <f t="shared" ca="1" si="635"/>
        <v>r</v>
      </c>
      <c r="M932" t="str">
        <f t="shared" ca="1" si="636"/>
        <v>g</v>
      </c>
      <c r="N932">
        <f t="shared" si="653"/>
        <v>806</v>
      </c>
      <c r="O932">
        <f t="shared" si="637"/>
        <v>512</v>
      </c>
      <c r="P932" s="1">
        <f t="shared" si="638"/>
        <v>308</v>
      </c>
      <c r="Q932">
        <f t="shared" si="639"/>
        <v>667</v>
      </c>
      <c r="R932" s="6" t="str">
        <f t="shared" ca="1" si="616"/>
        <v>left</v>
      </c>
      <c r="S932" s="8" t="str">
        <f t="shared" ca="1" si="623"/>
        <v>g</v>
      </c>
      <c r="T932" t="str">
        <f t="shared" ca="1" si="624"/>
        <v>g10_left.avi</v>
      </c>
      <c r="U932" s="1">
        <f t="shared" si="640"/>
        <v>640</v>
      </c>
      <c r="V932">
        <f t="shared" si="641"/>
        <v>667</v>
      </c>
      <c r="W932" s="6" t="str">
        <f t="shared" ca="1" si="617"/>
        <v>left</v>
      </c>
      <c r="X932" s="6" t="str">
        <f t="shared" ca="1" si="625"/>
        <v>g</v>
      </c>
      <c r="Y932" t="str">
        <f t="shared" ca="1" si="626"/>
        <v>g6_left.avi</v>
      </c>
      <c r="Z932" s="1">
        <f t="shared" si="642"/>
        <v>972</v>
      </c>
      <c r="AA932">
        <f t="shared" si="643"/>
        <v>667</v>
      </c>
      <c r="AB932" s="6" t="str">
        <f t="shared" ca="1" si="618"/>
        <v>left</v>
      </c>
      <c r="AC932" s="8" t="str">
        <f t="shared" ca="1" si="627"/>
        <v>g</v>
      </c>
      <c r="AD932" t="str">
        <f t="shared" ca="1" si="628"/>
        <v>g3_left.avi</v>
      </c>
      <c r="AE932" s="1">
        <f t="shared" si="644"/>
        <v>308</v>
      </c>
      <c r="AF932">
        <f t="shared" si="645"/>
        <v>357</v>
      </c>
      <c r="AG932" s="6" t="str">
        <f t="shared" ca="1" si="619"/>
        <v>left</v>
      </c>
      <c r="AH932" s="8" t="str">
        <f t="shared" ca="1" si="629"/>
        <v>g</v>
      </c>
      <c r="AI932" t="str">
        <f t="shared" ca="1" si="630"/>
        <v>g6_left.avi</v>
      </c>
      <c r="AJ932" s="1">
        <f t="shared" si="646"/>
        <v>640</v>
      </c>
      <c r="AK932">
        <f t="shared" si="647"/>
        <v>357</v>
      </c>
      <c r="AL932" s="6" t="str">
        <f t="shared" ca="1" si="620"/>
        <v>left</v>
      </c>
      <c r="AM932" s="8" t="str">
        <f t="shared" ca="1" si="631"/>
        <v>g</v>
      </c>
      <c r="AN932" t="str">
        <f t="shared" ca="1" si="632"/>
        <v>g5_left.avi</v>
      </c>
      <c r="AO932" s="1">
        <f t="shared" si="648"/>
        <v>972</v>
      </c>
      <c r="AP932">
        <f t="shared" si="649"/>
        <v>357</v>
      </c>
      <c r="AQ932" s="6" t="str">
        <f t="shared" ca="1" si="621"/>
        <v>left</v>
      </c>
      <c r="AR932" s="8" t="str">
        <f t="shared" ca="1" si="633"/>
        <v>g</v>
      </c>
      <c r="AS932" t="str">
        <f t="shared" ca="1" si="634"/>
        <v>g8_left.avi</v>
      </c>
      <c r="AT932" s="1">
        <f t="shared" ca="1" si="650"/>
        <v>1</v>
      </c>
      <c r="AU932">
        <f t="shared" ca="1" si="614"/>
        <v>10</v>
      </c>
      <c r="AV932">
        <f t="shared" ca="1" si="614"/>
        <v>6</v>
      </c>
      <c r="AW932">
        <f t="shared" ca="1" si="614"/>
        <v>3</v>
      </c>
      <c r="AX932">
        <f t="shared" ca="1" si="614"/>
        <v>6</v>
      </c>
      <c r="AY932">
        <f t="shared" ca="1" si="614"/>
        <v>5</v>
      </c>
      <c r="AZ932">
        <f t="shared" ca="1" si="614"/>
        <v>8</v>
      </c>
      <c r="BA932">
        <f t="shared" ca="1" si="622"/>
        <v>0.69453272621509088</v>
      </c>
    </row>
    <row r="933" spans="3:53">
      <c r="C933">
        <f t="shared" si="613"/>
        <v>26</v>
      </c>
      <c r="D933">
        <f t="shared" si="654"/>
        <v>918</v>
      </c>
      <c r="I933" s="1">
        <f t="shared" ca="1" si="651"/>
        <v>1</v>
      </c>
      <c r="J933" s="12" t="str">
        <f t="shared" ca="1" si="652"/>
        <v>left</v>
      </c>
      <c r="K933" s="12" t="str">
        <f t="shared" ca="1" si="615"/>
        <v>left</v>
      </c>
      <c r="L933" s="12" t="str">
        <f t="shared" ca="1" si="635"/>
        <v>g</v>
      </c>
      <c r="M933" t="str">
        <f t="shared" ca="1" si="636"/>
        <v>r</v>
      </c>
      <c r="N933">
        <f t="shared" si="653"/>
        <v>806</v>
      </c>
      <c r="O933">
        <f t="shared" si="637"/>
        <v>512</v>
      </c>
      <c r="P933" s="1">
        <f t="shared" si="638"/>
        <v>308</v>
      </c>
      <c r="Q933">
        <f t="shared" si="639"/>
        <v>667</v>
      </c>
      <c r="R933" s="6" t="str">
        <f t="shared" ca="1" si="616"/>
        <v>left</v>
      </c>
      <c r="S933" s="8" t="str">
        <f t="shared" ca="1" si="623"/>
        <v>r</v>
      </c>
      <c r="T933" t="str">
        <f t="shared" ca="1" si="624"/>
        <v>r3_left.avi</v>
      </c>
      <c r="U933" s="1">
        <f t="shared" si="640"/>
        <v>640</v>
      </c>
      <c r="V933">
        <f t="shared" si="641"/>
        <v>667</v>
      </c>
      <c r="W933" s="6" t="str">
        <f t="shared" ca="1" si="617"/>
        <v>left</v>
      </c>
      <c r="X933" s="6" t="str">
        <f t="shared" ca="1" si="625"/>
        <v>r</v>
      </c>
      <c r="Y933" t="str">
        <f t="shared" ca="1" si="626"/>
        <v>r3_left.avi</v>
      </c>
      <c r="Z933" s="1">
        <f t="shared" si="642"/>
        <v>972</v>
      </c>
      <c r="AA933">
        <f t="shared" si="643"/>
        <v>667</v>
      </c>
      <c r="AB933" s="6" t="str">
        <f t="shared" ca="1" si="618"/>
        <v>left</v>
      </c>
      <c r="AC933" s="8" t="str">
        <f t="shared" ca="1" si="627"/>
        <v>r</v>
      </c>
      <c r="AD933" t="str">
        <f t="shared" ca="1" si="628"/>
        <v>r5_left.avi</v>
      </c>
      <c r="AE933" s="1">
        <f t="shared" si="644"/>
        <v>308</v>
      </c>
      <c r="AF933">
        <f t="shared" si="645"/>
        <v>357</v>
      </c>
      <c r="AG933" s="6" t="str">
        <f t="shared" ca="1" si="619"/>
        <v>left</v>
      </c>
      <c r="AH933" s="8" t="str">
        <f t="shared" ca="1" si="629"/>
        <v>r</v>
      </c>
      <c r="AI933" t="str">
        <f t="shared" ca="1" si="630"/>
        <v>r6_left.avi</v>
      </c>
      <c r="AJ933" s="1">
        <f t="shared" si="646"/>
        <v>640</v>
      </c>
      <c r="AK933">
        <f t="shared" si="647"/>
        <v>357</v>
      </c>
      <c r="AL933" s="6" t="str">
        <f t="shared" ca="1" si="620"/>
        <v>left</v>
      </c>
      <c r="AM933" s="8" t="str">
        <f t="shared" ca="1" si="631"/>
        <v>r</v>
      </c>
      <c r="AN933" t="str">
        <f t="shared" ca="1" si="632"/>
        <v>r1_left.avi</v>
      </c>
      <c r="AO933" s="1">
        <f t="shared" si="648"/>
        <v>972</v>
      </c>
      <c r="AP933">
        <f t="shared" si="649"/>
        <v>357</v>
      </c>
      <c r="AQ933" s="6" t="str">
        <f t="shared" ca="1" si="621"/>
        <v>left</v>
      </c>
      <c r="AR933" s="8" t="str">
        <f t="shared" ca="1" si="633"/>
        <v>r</v>
      </c>
      <c r="AS933" t="str">
        <f t="shared" ca="1" si="634"/>
        <v>r7_left.avi</v>
      </c>
      <c r="AT933" s="1">
        <f t="shared" ca="1" si="650"/>
        <v>2</v>
      </c>
      <c r="AU933">
        <f t="shared" ca="1" si="614"/>
        <v>3</v>
      </c>
      <c r="AV933">
        <f t="shared" ca="1" si="614"/>
        <v>3</v>
      </c>
      <c r="AW933">
        <f t="shared" ca="1" si="614"/>
        <v>5</v>
      </c>
      <c r="AX933">
        <f t="shared" ca="1" si="614"/>
        <v>6</v>
      </c>
      <c r="AY933">
        <f t="shared" ca="1" si="614"/>
        <v>1</v>
      </c>
      <c r="AZ933">
        <f t="shared" ca="1" si="614"/>
        <v>7</v>
      </c>
      <c r="BA933">
        <f t="shared" ca="1" si="622"/>
        <v>0.97808790069536999</v>
      </c>
    </row>
    <row r="934" spans="3:53">
      <c r="C934">
        <f t="shared" si="613"/>
        <v>26</v>
      </c>
      <c r="D934">
        <f t="shared" si="654"/>
        <v>919</v>
      </c>
      <c r="I934" s="1">
        <f t="shared" ca="1" si="651"/>
        <v>1</v>
      </c>
      <c r="J934" s="12" t="str">
        <f t="shared" ca="1" si="652"/>
        <v>left</v>
      </c>
      <c r="K934" s="12" t="str">
        <f t="shared" ca="1" si="615"/>
        <v>right</v>
      </c>
      <c r="L934" s="12" t="str">
        <f t="shared" ca="1" si="635"/>
        <v>r</v>
      </c>
      <c r="M934" t="str">
        <f t="shared" ca="1" si="636"/>
        <v>g</v>
      </c>
      <c r="N934">
        <f t="shared" si="653"/>
        <v>806</v>
      </c>
      <c r="O934">
        <f t="shared" si="637"/>
        <v>512</v>
      </c>
      <c r="P934" s="1">
        <f t="shared" si="638"/>
        <v>308</v>
      </c>
      <c r="Q934">
        <f t="shared" si="639"/>
        <v>667</v>
      </c>
      <c r="R934" s="6" t="str">
        <f t="shared" ca="1" si="616"/>
        <v>right</v>
      </c>
      <c r="S934" s="8" t="str">
        <f t="shared" ca="1" si="623"/>
        <v>g</v>
      </c>
      <c r="T934" t="str">
        <f t="shared" ca="1" si="624"/>
        <v>g10_right.avi</v>
      </c>
      <c r="U934" s="1">
        <f t="shared" si="640"/>
        <v>640</v>
      </c>
      <c r="V934">
        <f t="shared" si="641"/>
        <v>667</v>
      </c>
      <c r="W934" s="6" t="str">
        <f t="shared" ca="1" si="617"/>
        <v>right</v>
      </c>
      <c r="X934" s="6" t="str">
        <f t="shared" ca="1" si="625"/>
        <v>g</v>
      </c>
      <c r="Y934" t="str">
        <f t="shared" ca="1" si="626"/>
        <v>g10_right.avi</v>
      </c>
      <c r="Z934" s="1">
        <f t="shared" si="642"/>
        <v>972</v>
      </c>
      <c r="AA934">
        <f t="shared" si="643"/>
        <v>667</v>
      </c>
      <c r="AB934" s="6" t="str">
        <f t="shared" ca="1" si="618"/>
        <v>right</v>
      </c>
      <c r="AC934" s="8" t="str">
        <f t="shared" ca="1" si="627"/>
        <v>g</v>
      </c>
      <c r="AD934" t="str">
        <f t="shared" ca="1" si="628"/>
        <v>g9_right.avi</v>
      </c>
      <c r="AE934" s="1">
        <f t="shared" si="644"/>
        <v>308</v>
      </c>
      <c r="AF934">
        <f t="shared" si="645"/>
        <v>357</v>
      </c>
      <c r="AG934" s="6" t="str">
        <f t="shared" ca="1" si="619"/>
        <v>right</v>
      </c>
      <c r="AH934" s="8" t="str">
        <f t="shared" ca="1" si="629"/>
        <v>g</v>
      </c>
      <c r="AI934" t="str">
        <f t="shared" ca="1" si="630"/>
        <v>g8_right.avi</v>
      </c>
      <c r="AJ934" s="1">
        <f t="shared" si="646"/>
        <v>640</v>
      </c>
      <c r="AK934">
        <f t="shared" si="647"/>
        <v>357</v>
      </c>
      <c r="AL934" s="6" t="str">
        <f t="shared" ca="1" si="620"/>
        <v>right</v>
      </c>
      <c r="AM934" s="8" t="str">
        <f t="shared" ca="1" si="631"/>
        <v>g</v>
      </c>
      <c r="AN934" t="str">
        <f t="shared" ca="1" si="632"/>
        <v>g7_right.avi</v>
      </c>
      <c r="AO934" s="1">
        <f t="shared" si="648"/>
        <v>972</v>
      </c>
      <c r="AP934">
        <f t="shared" si="649"/>
        <v>357</v>
      </c>
      <c r="AQ934" s="6" t="str">
        <f t="shared" ca="1" si="621"/>
        <v>right</v>
      </c>
      <c r="AR934" s="8" t="str">
        <f t="shared" ca="1" si="633"/>
        <v>g</v>
      </c>
      <c r="AS934" t="str">
        <f t="shared" ca="1" si="634"/>
        <v>g3_right.avi</v>
      </c>
      <c r="AT934" s="1">
        <f t="shared" ca="1" si="650"/>
        <v>1</v>
      </c>
      <c r="AU934">
        <f t="shared" ca="1" si="614"/>
        <v>10</v>
      </c>
      <c r="AV934">
        <f t="shared" ca="1" si="614"/>
        <v>10</v>
      </c>
      <c r="AW934">
        <f t="shared" ca="1" si="614"/>
        <v>9</v>
      </c>
      <c r="AX934">
        <f t="shared" ca="1" si="614"/>
        <v>8</v>
      </c>
      <c r="AY934">
        <f t="shared" ca="1" si="614"/>
        <v>7</v>
      </c>
      <c r="AZ934">
        <f t="shared" ca="1" si="614"/>
        <v>3</v>
      </c>
      <c r="BA934">
        <f t="shared" ca="1" si="622"/>
        <v>0.45601045151799457</v>
      </c>
    </row>
    <row r="935" spans="3:53">
      <c r="C935">
        <f t="shared" si="613"/>
        <v>26</v>
      </c>
      <c r="D935">
        <f t="shared" si="654"/>
        <v>920</v>
      </c>
      <c r="I935" s="1">
        <f t="shared" ca="1" si="651"/>
        <v>1</v>
      </c>
      <c r="J935" s="12" t="str">
        <f t="shared" ca="1" si="652"/>
        <v>left</v>
      </c>
      <c r="K935" s="12" t="str">
        <f t="shared" ca="1" si="615"/>
        <v>left</v>
      </c>
      <c r="L935" s="12" t="str">
        <f t="shared" ca="1" si="635"/>
        <v>r</v>
      </c>
      <c r="M935" t="str">
        <f t="shared" ca="1" si="636"/>
        <v>g</v>
      </c>
      <c r="N935">
        <f t="shared" si="653"/>
        <v>806</v>
      </c>
      <c r="O935">
        <f t="shared" si="637"/>
        <v>512</v>
      </c>
      <c r="P935" s="1">
        <f t="shared" si="638"/>
        <v>308</v>
      </c>
      <c r="Q935">
        <f t="shared" si="639"/>
        <v>667</v>
      </c>
      <c r="R935" s="6" t="str">
        <f t="shared" ca="1" si="616"/>
        <v>left</v>
      </c>
      <c r="S935" s="8" t="str">
        <f t="shared" ca="1" si="623"/>
        <v>g</v>
      </c>
      <c r="T935" t="str">
        <f t="shared" ca="1" si="624"/>
        <v>g4_left.avi</v>
      </c>
      <c r="U935" s="1">
        <f t="shared" si="640"/>
        <v>640</v>
      </c>
      <c r="V935">
        <f t="shared" si="641"/>
        <v>667</v>
      </c>
      <c r="W935" s="6" t="str">
        <f t="shared" ca="1" si="617"/>
        <v>left</v>
      </c>
      <c r="X935" s="6" t="str">
        <f t="shared" ca="1" si="625"/>
        <v>g</v>
      </c>
      <c r="Y935" t="str">
        <f t="shared" ca="1" si="626"/>
        <v>g9_left.avi</v>
      </c>
      <c r="Z935" s="1">
        <f t="shared" si="642"/>
        <v>972</v>
      </c>
      <c r="AA935">
        <f t="shared" si="643"/>
        <v>667</v>
      </c>
      <c r="AB935" s="6" t="str">
        <f t="shared" ca="1" si="618"/>
        <v>left</v>
      </c>
      <c r="AC935" s="8" t="str">
        <f t="shared" ca="1" si="627"/>
        <v>g</v>
      </c>
      <c r="AD935" t="str">
        <f t="shared" ca="1" si="628"/>
        <v>g3_left.avi</v>
      </c>
      <c r="AE935" s="1">
        <f t="shared" si="644"/>
        <v>308</v>
      </c>
      <c r="AF935">
        <f t="shared" si="645"/>
        <v>357</v>
      </c>
      <c r="AG935" s="6" t="str">
        <f t="shared" ca="1" si="619"/>
        <v>left</v>
      </c>
      <c r="AH935" s="8" t="str">
        <f t="shared" ca="1" si="629"/>
        <v>g</v>
      </c>
      <c r="AI935" t="str">
        <f t="shared" ca="1" si="630"/>
        <v>g10_left.avi</v>
      </c>
      <c r="AJ935" s="1">
        <f t="shared" si="646"/>
        <v>640</v>
      </c>
      <c r="AK935">
        <f t="shared" si="647"/>
        <v>357</v>
      </c>
      <c r="AL935" s="6" t="str">
        <f t="shared" ca="1" si="620"/>
        <v>left</v>
      </c>
      <c r="AM935" s="8" t="str">
        <f t="shared" ca="1" si="631"/>
        <v>g</v>
      </c>
      <c r="AN935" t="str">
        <f t="shared" ca="1" si="632"/>
        <v>g1_left.avi</v>
      </c>
      <c r="AO935" s="1">
        <f t="shared" si="648"/>
        <v>972</v>
      </c>
      <c r="AP935">
        <f t="shared" si="649"/>
        <v>357</v>
      </c>
      <c r="AQ935" s="6" t="str">
        <f t="shared" ca="1" si="621"/>
        <v>left</v>
      </c>
      <c r="AR935" s="8" t="str">
        <f t="shared" ca="1" si="633"/>
        <v>g</v>
      </c>
      <c r="AS935" t="str">
        <f t="shared" ca="1" si="634"/>
        <v>g6_left.avi</v>
      </c>
      <c r="AT935" s="1">
        <f t="shared" ca="1" si="650"/>
        <v>1</v>
      </c>
      <c r="AU935">
        <f t="shared" ca="1" si="614"/>
        <v>4</v>
      </c>
      <c r="AV935">
        <f t="shared" ca="1" si="614"/>
        <v>9</v>
      </c>
      <c r="AW935">
        <f t="shared" ca="1" si="614"/>
        <v>3</v>
      </c>
      <c r="AX935">
        <f t="shared" ca="1" si="614"/>
        <v>10</v>
      </c>
      <c r="AY935">
        <f t="shared" ca="1" si="614"/>
        <v>1</v>
      </c>
      <c r="AZ935">
        <f t="shared" ca="1" si="614"/>
        <v>6</v>
      </c>
      <c r="BA935">
        <f t="shared" ca="1" si="622"/>
        <v>0.91422898090854599</v>
      </c>
    </row>
    <row r="936" spans="3:53">
      <c r="C936">
        <f t="shared" si="613"/>
        <v>26</v>
      </c>
      <c r="D936">
        <f t="shared" si="654"/>
        <v>921</v>
      </c>
      <c r="I936" s="1">
        <f t="shared" ca="1" si="651"/>
        <v>3</v>
      </c>
      <c r="J936" s="12" t="str">
        <f t="shared" ca="1" si="652"/>
        <v>right</v>
      </c>
      <c r="K936" s="12" t="str">
        <f t="shared" ca="1" si="615"/>
        <v>left</v>
      </c>
      <c r="L936" s="12" t="str">
        <f t="shared" ca="1" si="635"/>
        <v>g</v>
      </c>
      <c r="M936" t="str">
        <f t="shared" ca="1" si="636"/>
        <v>r</v>
      </c>
      <c r="N936">
        <f t="shared" si="653"/>
        <v>806</v>
      </c>
      <c r="O936">
        <f t="shared" si="637"/>
        <v>512</v>
      </c>
      <c r="P936" s="1">
        <f t="shared" si="638"/>
        <v>308</v>
      </c>
      <c r="Q936">
        <f t="shared" si="639"/>
        <v>667</v>
      </c>
      <c r="R936" s="6" t="str">
        <f t="shared" ca="1" si="616"/>
        <v>left</v>
      </c>
      <c r="S936" s="8" t="str">
        <f t="shared" ca="1" si="623"/>
        <v>r</v>
      </c>
      <c r="T936" t="str">
        <f t="shared" ca="1" si="624"/>
        <v>r6_left.avi</v>
      </c>
      <c r="U936" s="1">
        <f t="shared" si="640"/>
        <v>640</v>
      </c>
      <c r="V936">
        <f t="shared" si="641"/>
        <v>667</v>
      </c>
      <c r="W936" s="6" t="str">
        <f t="shared" ca="1" si="617"/>
        <v>left</v>
      </c>
      <c r="X936" s="6" t="str">
        <f t="shared" ca="1" si="625"/>
        <v>r</v>
      </c>
      <c r="Y936" t="str">
        <f t="shared" ca="1" si="626"/>
        <v>r5_left.avi</v>
      </c>
      <c r="Z936" s="1">
        <f t="shared" si="642"/>
        <v>972</v>
      </c>
      <c r="AA936">
        <f t="shared" si="643"/>
        <v>667</v>
      </c>
      <c r="AB936" s="6" t="str">
        <f t="shared" ca="1" si="618"/>
        <v>left</v>
      </c>
      <c r="AC936" s="8" t="str">
        <f t="shared" ca="1" si="627"/>
        <v>r</v>
      </c>
      <c r="AD936" t="str">
        <f t="shared" ca="1" si="628"/>
        <v>r8_left.avi</v>
      </c>
      <c r="AE936" s="1">
        <f t="shared" si="644"/>
        <v>308</v>
      </c>
      <c r="AF936">
        <f t="shared" si="645"/>
        <v>357</v>
      </c>
      <c r="AG936" s="6" t="str">
        <f t="shared" ca="1" si="619"/>
        <v>left</v>
      </c>
      <c r="AH936" s="8" t="str">
        <f t="shared" ca="1" si="629"/>
        <v>r</v>
      </c>
      <c r="AI936" t="str">
        <f t="shared" ca="1" si="630"/>
        <v>r1_left.avi</v>
      </c>
      <c r="AJ936" s="1">
        <f t="shared" si="646"/>
        <v>640</v>
      </c>
      <c r="AK936">
        <f t="shared" si="647"/>
        <v>357</v>
      </c>
      <c r="AL936" s="6" t="str">
        <f t="shared" ca="1" si="620"/>
        <v>left</v>
      </c>
      <c r="AM936" s="8" t="str">
        <f t="shared" ca="1" si="631"/>
        <v>r</v>
      </c>
      <c r="AN936" t="str">
        <f t="shared" ca="1" si="632"/>
        <v>r7_left.avi</v>
      </c>
      <c r="AO936" s="1">
        <f t="shared" si="648"/>
        <v>972</v>
      </c>
      <c r="AP936">
        <f t="shared" si="649"/>
        <v>357</v>
      </c>
      <c r="AQ936" s="6" t="str">
        <f t="shared" ca="1" si="621"/>
        <v>left</v>
      </c>
      <c r="AR936" s="8" t="str">
        <f t="shared" ca="1" si="633"/>
        <v>r</v>
      </c>
      <c r="AS936" t="str">
        <f t="shared" ca="1" si="634"/>
        <v>r4_left.avi</v>
      </c>
      <c r="AT936" s="1">
        <f t="shared" ca="1" si="650"/>
        <v>2</v>
      </c>
      <c r="AU936">
        <f t="shared" ca="1" si="614"/>
        <v>6</v>
      </c>
      <c r="AV936">
        <f t="shared" ca="1" si="614"/>
        <v>5</v>
      </c>
      <c r="AW936">
        <f t="shared" ca="1" si="614"/>
        <v>8</v>
      </c>
      <c r="AX936">
        <f t="shared" ca="1" si="614"/>
        <v>1</v>
      </c>
      <c r="AY936">
        <f t="shared" ca="1" si="614"/>
        <v>7</v>
      </c>
      <c r="AZ936">
        <f t="shared" ca="1" si="614"/>
        <v>4</v>
      </c>
      <c r="BA936">
        <f t="shared" ca="1" si="622"/>
        <v>0.5534772316535217</v>
      </c>
    </row>
    <row r="937" spans="3:53">
      <c r="C937">
        <f t="shared" si="613"/>
        <v>26</v>
      </c>
      <c r="D937">
        <f t="shared" si="654"/>
        <v>922</v>
      </c>
      <c r="I937" s="1">
        <f t="shared" ca="1" si="651"/>
        <v>1</v>
      </c>
      <c r="J937" s="12" t="str">
        <f t="shared" ca="1" si="652"/>
        <v>left</v>
      </c>
      <c r="K937" s="12" t="str">
        <f t="shared" ca="1" si="615"/>
        <v>left</v>
      </c>
      <c r="L937" s="12" t="str">
        <f t="shared" ca="1" si="635"/>
        <v>g</v>
      </c>
      <c r="M937" t="str">
        <f t="shared" ca="1" si="636"/>
        <v>r</v>
      </c>
      <c r="N937">
        <f t="shared" si="653"/>
        <v>806</v>
      </c>
      <c r="O937">
        <f t="shared" si="637"/>
        <v>512</v>
      </c>
      <c r="P937" s="1">
        <f t="shared" si="638"/>
        <v>308</v>
      </c>
      <c r="Q937">
        <f t="shared" si="639"/>
        <v>667</v>
      </c>
      <c r="R937" s="6" t="str">
        <f t="shared" ca="1" si="616"/>
        <v>left</v>
      </c>
      <c r="S937" s="8" t="str">
        <f t="shared" ca="1" si="623"/>
        <v>r</v>
      </c>
      <c r="T937" t="str">
        <f t="shared" ca="1" si="624"/>
        <v>r4_left.avi</v>
      </c>
      <c r="U937" s="1">
        <f t="shared" si="640"/>
        <v>640</v>
      </c>
      <c r="V937">
        <f t="shared" si="641"/>
        <v>667</v>
      </c>
      <c r="W937" s="6" t="str">
        <f t="shared" ca="1" si="617"/>
        <v>left</v>
      </c>
      <c r="X937" s="6" t="str">
        <f t="shared" ca="1" si="625"/>
        <v>r</v>
      </c>
      <c r="Y937" t="str">
        <f t="shared" ca="1" si="626"/>
        <v>r3_left.avi</v>
      </c>
      <c r="Z937" s="1">
        <f t="shared" si="642"/>
        <v>972</v>
      </c>
      <c r="AA937">
        <f t="shared" si="643"/>
        <v>667</v>
      </c>
      <c r="AB937" s="6" t="str">
        <f t="shared" ca="1" si="618"/>
        <v>left</v>
      </c>
      <c r="AC937" s="8" t="str">
        <f t="shared" ca="1" si="627"/>
        <v>r</v>
      </c>
      <c r="AD937" t="str">
        <f t="shared" ca="1" si="628"/>
        <v>r4_left.avi</v>
      </c>
      <c r="AE937" s="1">
        <f t="shared" si="644"/>
        <v>308</v>
      </c>
      <c r="AF937">
        <f t="shared" si="645"/>
        <v>357</v>
      </c>
      <c r="AG937" s="6" t="str">
        <f t="shared" ca="1" si="619"/>
        <v>left</v>
      </c>
      <c r="AH937" s="8" t="str">
        <f t="shared" ca="1" si="629"/>
        <v>r</v>
      </c>
      <c r="AI937" t="str">
        <f t="shared" ca="1" si="630"/>
        <v>r2_left.avi</v>
      </c>
      <c r="AJ937" s="1">
        <f t="shared" si="646"/>
        <v>640</v>
      </c>
      <c r="AK937">
        <f t="shared" si="647"/>
        <v>357</v>
      </c>
      <c r="AL937" s="6" t="str">
        <f t="shared" ca="1" si="620"/>
        <v>left</v>
      </c>
      <c r="AM937" s="8" t="str">
        <f t="shared" ca="1" si="631"/>
        <v>r</v>
      </c>
      <c r="AN937" t="str">
        <f t="shared" ca="1" si="632"/>
        <v>r4_left.avi</v>
      </c>
      <c r="AO937" s="1">
        <f t="shared" si="648"/>
        <v>972</v>
      </c>
      <c r="AP937">
        <f t="shared" si="649"/>
        <v>357</v>
      </c>
      <c r="AQ937" s="6" t="str">
        <f t="shared" ca="1" si="621"/>
        <v>left</v>
      </c>
      <c r="AR937" s="8" t="str">
        <f t="shared" ca="1" si="633"/>
        <v>r</v>
      </c>
      <c r="AS937" t="str">
        <f t="shared" ca="1" si="634"/>
        <v>r4_left.avi</v>
      </c>
      <c r="AT937" s="1">
        <f t="shared" ca="1" si="650"/>
        <v>2</v>
      </c>
      <c r="AU937">
        <f t="shared" ca="1" si="614"/>
        <v>4</v>
      </c>
      <c r="AV937">
        <f t="shared" ca="1" si="614"/>
        <v>3</v>
      </c>
      <c r="AW937">
        <f t="shared" ca="1" si="614"/>
        <v>4</v>
      </c>
      <c r="AX937">
        <f t="shared" ca="1" si="614"/>
        <v>2</v>
      </c>
      <c r="AY937">
        <f t="shared" ca="1" si="614"/>
        <v>4</v>
      </c>
      <c r="AZ937">
        <f t="shared" ca="1" si="614"/>
        <v>4</v>
      </c>
      <c r="BA937">
        <f t="shared" ca="1" si="622"/>
        <v>0.56255903141008812</v>
      </c>
    </row>
    <row r="938" spans="3:53">
      <c r="C938">
        <f t="shared" si="613"/>
        <v>26</v>
      </c>
      <c r="D938">
        <f t="shared" si="654"/>
        <v>923</v>
      </c>
      <c r="I938" s="1">
        <f t="shared" ca="1" si="651"/>
        <v>3</v>
      </c>
      <c r="J938" s="12" t="str">
        <f t="shared" ca="1" si="652"/>
        <v>right</v>
      </c>
      <c r="K938" s="12" t="str">
        <f t="shared" ca="1" si="615"/>
        <v>left</v>
      </c>
      <c r="L938" s="12" t="str">
        <f t="shared" ca="1" si="635"/>
        <v>r</v>
      </c>
      <c r="M938" t="str">
        <f t="shared" ca="1" si="636"/>
        <v>g</v>
      </c>
      <c r="N938">
        <f t="shared" si="653"/>
        <v>806</v>
      </c>
      <c r="O938">
        <f t="shared" si="637"/>
        <v>512</v>
      </c>
      <c r="P938" s="1">
        <f t="shared" si="638"/>
        <v>308</v>
      </c>
      <c r="Q938">
        <f t="shared" si="639"/>
        <v>667</v>
      </c>
      <c r="R938" s="6" t="str">
        <f t="shared" ca="1" si="616"/>
        <v>left</v>
      </c>
      <c r="S938" s="8" t="str">
        <f t="shared" ca="1" si="623"/>
        <v>g</v>
      </c>
      <c r="T938" t="str">
        <f t="shared" ca="1" si="624"/>
        <v>g8_left.avi</v>
      </c>
      <c r="U938" s="1">
        <f t="shared" si="640"/>
        <v>640</v>
      </c>
      <c r="V938">
        <f t="shared" si="641"/>
        <v>667</v>
      </c>
      <c r="W938" s="6" t="str">
        <f t="shared" ca="1" si="617"/>
        <v>left</v>
      </c>
      <c r="X938" s="6" t="str">
        <f t="shared" ca="1" si="625"/>
        <v>g</v>
      </c>
      <c r="Y938" t="str">
        <f t="shared" ca="1" si="626"/>
        <v>g7_left.avi</v>
      </c>
      <c r="Z938" s="1">
        <f t="shared" si="642"/>
        <v>972</v>
      </c>
      <c r="AA938">
        <f t="shared" si="643"/>
        <v>667</v>
      </c>
      <c r="AB938" s="6" t="str">
        <f t="shared" ca="1" si="618"/>
        <v>left</v>
      </c>
      <c r="AC938" s="8" t="str">
        <f t="shared" ca="1" si="627"/>
        <v>g</v>
      </c>
      <c r="AD938" t="str">
        <f t="shared" ca="1" si="628"/>
        <v>g2_left.avi</v>
      </c>
      <c r="AE938" s="1">
        <f t="shared" si="644"/>
        <v>308</v>
      </c>
      <c r="AF938">
        <f t="shared" si="645"/>
        <v>357</v>
      </c>
      <c r="AG938" s="6" t="str">
        <f t="shared" ca="1" si="619"/>
        <v>left</v>
      </c>
      <c r="AH938" s="8" t="str">
        <f t="shared" ca="1" si="629"/>
        <v>g</v>
      </c>
      <c r="AI938" t="str">
        <f t="shared" ca="1" si="630"/>
        <v>g7_left.avi</v>
      </c>
      <c r="AJ938" s="1">
        <f t="shared" si="646"/>
        <v>640</v>
      </c>
      <c r="AK938">
        <f t="shared" si="647"/>
        <v>357</v>
      </c>
      <c r="AL938" s="6" t="str">
        <f t="shared" ca="1" si="620"/>
        <v>left</v>
      </c>
      <c r="AM938" s="8" t="str">
        <f t="shared" ca="1" si="631"/>
        <v>g</v>
      </c>
      <c r="AN938" t="str">
        <f t="shared" ca="1" si="632"/>
        <v>g4_left.avi</v>
      </c>
      <c r="AO938" s="1">
        <f t="shared" si="648"/>
        <v>972</v>
      </c>
      <c r="AP938">
        <f t="shared" si="649"/>
        <v>357</v>
      </c>
      <c r="AQ938" s="6" t="str">
        <f t="shared" ca="1" si="621"/>
        <v>left</v>
      </c>
      <c r="AR938" s="8" t="str">
        <f t="shared" ca="1" si="633"/>
        <v>g</v>
      </c>
      <c r="AS938" t="str">
        <f t="shared" ca="1" si="634"/>
        <v>g7_left.avi</v>
      </c>
      <c r="AT938" s="1">
        <f t="shared" ca="1" si="650"/>
        <v>1</v>
      </c>
      <c r="AU938">
        <f t="shared" ca="1" si="614"/>
        <v>8</v>
      </c>
      <c r="AV938">
        <f t="shared" ca="1" si="614"/>
        <v>7</v>
      </c>
      <c r="AW938">
        <f t="shared" ca="1" si="614"/>
        <v>2</v>
      </c>
      <c r="AX938">
        <f t="shared" ca="1" si="614"/>
        <v>7</v>
      </c>
      <c r="AY938">
        <f t="shared" ca="1" si="614"/>
        <v>4</v>
      </c>
      <c r="AZ938">
        <f t="shared" ca="1" si="614"/>
        <v>7</v>
      </c>
      <c r="BA938">
        <f t="shared" ca="1" si="622"/>
        <v>0.64146365601229349</v>
      </c>
    </row>
    <row r="939" spans="3:53">
      <c r="C939">
        <f t="shared" si="613"/>
        <v>26</v>
      </c>
      <c r="D939">
        <f t="shared" si="654"/>
        <v>924</v>
      </c>
      <c r="I939" s="1">
        <f t="shared" ca="1" si="651"/>
        <v>3</v>
      </c>
      <c r="J939" s="12" t="str">
        <f t="shared" ca="1" si="652"/>
        <v>right</v>
      </c>
      <c r="K939" s="12" t="str">
        <f t="shared" ca="1" si="615"/>
        <v>left</v>
      </c>
      <c r="L939" s="12" t="str">
        <f t="shared" ca="1" si="635"/>
        <v>g</v>
      </c>
      <c r="M939" t="str">
        <f t="shared" ca="1" si="636"/>
        <v>r</v>
      </c>
      <c r="N939">
        <f t="shared" si="653"/>
        <v>806</v>
      </c>
      <c r="O939">
        <f t="shared" si="637"/>
        <v>512</v>
      </c>
      <c r="P939" s="1">
        <f t="shared" si="638"/>
        <v>308</v>
      </c>
      <c r="Q939">
        <f t="shared" si="639"/>
        <v>667</v>
      </c>
      <c r="R939" s="6" t="str">
        <f t="shared" ca="1" si="616"/>
        <v>left</v>
      </c>
      <c r="S939" s="8" t="str">
        <f t="shared" ca="1" si="623"/>
        <v>r</v>
      </c>
      <c r="T939" t="str">
        <f t="shared" ca="1" si="624"/>
        <v>r8_left.avi</v>
      </c>
      <c r="U939" s="1">
        <f t="shared" si="640"/>
        <v>640</v>
      </c>
      <c r="V939">
        <f t="shared" si="641"/>
        <v>667</v>
      </c>
      <c r="W939" s="6" t="str">
        <f t="shared" ca="1" si="617"/>
        <v>left</v>
      </c>
      <c r="X939" s="6" t="str">
        <f t="shared" ca="1" si="625"/>
        <v>r</v>
      </c>
      <c r="Y939" t="str">
        <f t="shared" ca="1" si="626"/>
        <v>r5_left.avi</v>
      </c>
      <c r="Z939" s="1">
        <f t="shared" si="642"/>
        <v>972</v>
      </c>
      <c r="AA939">
        <f t="shared" si="643"/>
        <v>667</v>
      </c>
      <c r="AB939" s="6" t="str">
        <f t="shared" ca="1" si="618"/>
        <v>left</v>
      </c>
      <c r="AC939" s="8" t="str">
        <f t="shared" ca="1" si="627"/>
        <v>r</v>
      </c>
      <c r="AD939" t="str">
        <f t="shared" ca="1" si="628"/>
        <v>r2_left.avi</v>
      </c>
      <c r="AE939" s="1">
        <f t="shared" si="644"/>
        <v>308</v>
      </c>
      <c r="AF939">
        <f t="shared" si="645"/>
        <v>357</v>
      </c>
      <c r="AG939" s="6" t="str">
        <f t="shared" ca="1" si="619"/>
        <v>left</v>
      </c>
      <c r="AH939" s="8" t="str">
        <f t="shared" ca="1" si="629"/>
        <v>r</v>
      </c>
      <c r="AI939" t="str">
        <f t="shared" ca="1" si="630"/>
        <v>r4_left.avi</v>
      </c>
      <c r="AJ939" s="1">
        <f t="shared" si="646"/>
        <v>640</v>
      </c>
      <c r="AK939">
        <f t="shared" si="647"/>
        <v>357</v>
      </c>
      <c r="AL939" s="6" t="str">
        <f t="shared" ca="1" si="620"/>
        <v>left</v>
      </c>
      <c r="AM939" s="8" t="str">
        <f t="shared" ca="1" si="631"/>
        <v>r</v>
      </c>
      <c r="AN939" t="str">
        <f t="shared" ca="1" si="632"/>
        <v>r4_left.avi</v>
      </c>
      <c r="AO939" s="1">
        <f t="shared" si="648"/>
        <v>972</v>
      </c>
      <c r="AP939">
        <f t="shared" si="649"/>
        <v>357</v>
      </c>
      <c r="AQ939" s="6" t="str">
        <f t="shared" ca="1" si="621"/>
        <v>left</v>
      </c>
      <c r="AR939" s="8" t="str">
        <f t="shared" ca="1" si="633"/>
        <v>r</v>
      </c>
      <c r="AS939" t="str">
        <f t="shared" ca="1" si="634"/>
        <v>r3_left.avi</v>
      </c>
      <c r="AT939" s="1">
        <f t="shared" ca="1" si="650"/>
        <v>2</v>
      </c>
      <c r="AU939">
        <f t="shared" ca="1" si="614"/>
        <v>8</v>
      </c>
      <c r="AV939">
        <f t="shared" ca="1" si="614"/>
        <v>5</v>
      </c>
      <c r="AW939">
        <f t="shared" ca="1" si="614"/>
        <v>2</v>
      </c>
      <c r="AX939">
        <f t="shared" ca="1" si="614"/>
        <v>4</v>
      </c>
      <c r="AY939">
        <f t="shared" ca="1" si="614"/>
        <v>4</v>
      </c>
      <c r="AZ939">
        <f t="shared" ca="1" si="614"/>
        <v>3</v>
      </c>
      <c r="BA939">
        <f t="shared" ca="1" si="622"/>
        <v>0.77667295503959211</v>
      </c>
    </row>
    <row r="940" spans="3:53">
      <c r="C940">
        <f t="shared" si="613"/>
        <v>26</v>
      </c>
      <c r="D940">
        <f t="shared" si="654"/>
        <v>925</v>
      </c>
      <c r="I940" s="1">
        <f t="shared" ca="1" si="651"/>
        <v>3</v>
      </c>
      <c r="J940" s="12" t="str">
        <f t="shared" ca="1" si="652"/>
        <v>right</v>
      </c>
      <c r="K940" s="12" t="str">
        <f t="shared" ca="1" si="615"/>
        <v>left</v>
      </c>
      <c r="L940" s="12" t="str">
        <f t="shared" ca="1" si="635"/>
        <v>r</v>
      </c>
      <c r="M940" t="str">
        <f t="shared" ca="1" si="636"/>
        <v>g</v>
      </c>
      <c r="N940">
        <f t="shared" si="653"/>
        <v>806</v>
      </c>
      <c r="O940">
        <f t="shared" si="637"/>
        <v>512</v>
      </c>
      <c r="P940" s="1">
        <f t="shared" si="638"/>
        <v>308</v>
      </c>
      <c r="Q940">
        <f t="shared" si="639"/>
        <v>667</v>
      </c>
      <c r="R940" s="6" t="str">
        <f t="shared" ca="1" si="616"/>
        <v>left</v>
      </c>
      <c r="S940" s="8" t="str">
        <f t="shared" ca="1" si="623"/>
        <v>g</v>
      </c>
      <c r="T940" t="str">
        <f t="shared" ca="1" si="624"/>
        <v>g4_left.avi</v>
      </c>
      <c r="U940" s="1">
        <f t="shared" si="640"/>
        <v>640</v>
      </c>
      <c r="V940">
        <f t="shared" si="641"/>
        <v>667</v>
      </c>
      <c r="W940" s="6" t="str">
        <f t="shared" ca="1" si="617"/>
        <v>left</v>
      </c>
      <c r="X940" s="6" t="str">
        <f t="shared" ca="1" si="625"/>
        <v>g</v>
      </c>
      <c r="Y940" t="str">
        <f t="shared" ca="1" si="626"/>
        <v>g9_left.avi</v>
      </c>
      <c r="Z940" s="1">
        <f t="shared" si="642"/>
        <v>972</v>
      </c>
      <c r="AA940">
        <f t="shared" si="643"/>
        <v>667</v>
      </c>
      <c r="AB940" s="6" t="str">
        <f t="shared" ca="1" si="618"/>
        <v>left</v>
      </c>
      <c r="AC940" s="8" t="str">
        <f t="shared" ca="1" si="627"/>
        <v>g</v>
      </c>
      <c r="AD940" t="str">
        <f t="shared" ca="1" si="628"/>
        <v>g5_left.avi</v>
      </c>
      <c r="AE940" s="1">
        <f t="shared" si="644"/>
        <v>308</v>
      </c>
      <c r="AF940">
        <f t="shared" si="645"/>
        <v>357</v>
      </c>
      <c r="AG940" s="6" t="str">
        <f t="shared" ca="1" si="619"/>
        <v>left</v>
      </c>
      <c r="AH940" s="8" t="str">
        <f t="shared" ca="1" si="629"/>
        <v>g</v>
      </c>
      <c r="AI940" t="str">
        <f t="shared" ca="1" si="630"/>
        <v>g3_left.avi</v>
      </c>
      <c r="AJ940" s="1">
        <f t="shared" si="646"/>
        <v>640</v>
      </c>
      <c r="AK940">
        <f t="shared" si="647"/>
        <v>357</v>
      </c>
      <c r="AL940" s="6" t="str">
        <f t="shared" ca="1" si="620"/>
        <v>left</v>
      </c>
      <c r="AM940" s="8" t="str">
        <f t="shared" ca="1" si="631"/>
        <v>g</v>
      </c>
      <c r="AN940" t="str">
        <f t="shared" ca="1" si="632"/>
        <v>g7_left.avi</v>
      </c>
      <c r="AO940" s="1">
        <f t="shared" si="648"/>
        <v>972</v>
      </c>
      <c r="AP940">
        <f t="shared" si="649"/>
        <v>357</v>
      </c>
      <c r="AQ940" s="6" t="str">
        <f t="shared" ca="1" si="621"/>
        <v>left</v>
      </c>
      <c r="AR940" s="8" t="str">
        <f t="shared" ca="1" si="633"/>
        <v>g</v>
      </c>
      <c r="AS940" t="str">
        <f t="shared" ca="1" si="634"/>
        <v>g1_left.avi</v>
      </c>
      <c r="AT940" s="1">
        <f t="shared" ca="1" si="650"/>
        <v>1</v>
      </c>
      <c r="AU940">
        <f t="shared" ca="1" si="614"/>
        <v>4</v>
      </c>
      <c r="AV940">
        <f t="shared" ca="1" si="614"/>
        <v>9</v>
      </c>
      <c r="AW940">
        <f t="shared" ca="1" si="614"/>
        <v>5</v>
      </c>
      <c r="AX940">
        <f t="shared" ca="1" si="614"/>
        <v>3</v>
      </c>
      <c r="AY940">
        <f t="shared" ca="1" si="614"/>
        <v>7</v>
      </c>
      <c r="AZ940">
        <f t="shared" ca="1" si="614"/>
        <v>1</v>
      </c>
      <c r="BA940">
        <f t="shared" ca="1" si="622"/>
        <v>0.89452386807245654</v>
      </c>
    </row>
    <row r="941" spans="3:53">
      <c r="C941">
        <f t="shared" si="613"/>
        <v>26</v>
      </c>
      <c r="D941">
        <f t="shared" si="654"/>
        <v>926</v>
      </c>
      <c r="I941" s="1">
        <f t="shared" ca="1" si="651"/>
        <v>3</v>
      </c>
      <c r="J941" s="12" t="str">
        <f t="shared" ca="1" si="652"/>
        <v>right</v>
      </c>
      <c r="K941" s="12" t="str">
        <f t="shared" ca="1" si="615"/>
        <v>right</v>
      </c>
      <c r="L941" s="12" t="str">
        <f t="shared" ca="1" si="635"/>
        <v>g</v>
      </c>
      <c r="M941" t="str">
        <f t="shared" ca="1" si="636"/>
        <v>r</v>
      </c>
      <c r="N941">
        <f t="shared" si="653"/>
        <v>806</v>
      </c>
      <c r="O941">
        <f t="shared" si="637"/>
        <v>512</v>
      </c>
      <c r="P941" s="1">
        <f t="shared" si="638"/>
        <v>308</v>
      </c>
      <c r="Q941">
        <f t="shared" si="639"/>
        <v>667</v>
      </c>
      <c r="R941" s="6" t="str">
        <f t="shared" ca="1" si="616"/>
        <v>right</v>
      </c>
      <c r="S941" s="8" t="str">
        <f t="shared" ca="1" si="623"/>
        <v>r</v>
      </c>
      <c r="T941" t="str">
        <f t="shared" ca="1" si="624"/>
        <v>r3_right.avi</v>
      </c>
      <c r="U941" s="1">
        <f t="shared" si="640"/>
        <v>640</v>
      </c>
      <c r="V941">
        <f t="shared" si="641"/>
        <v>667</v>
      </c>
      <c r="W941" s="6" t="str">
        <f t="shared" ca="1" si="617"/>
        <v>right</v>
      </c>
      <c r="X941" s="6" t="str">
        <f t="shared" ca="1" si="625"/>
        <v>r</v>
      </c>
      <c r="Y941" t="str">
        <f t="shared" ca="1" si="626"/>
        <v>r3_right.avi</v>
      </c>
      <c r="Z941" s="1">
        <f t="shared" si="642"/>
        <v>972</v>
      </c>
      <c r="AA941">
        <f t="shared" si="643"/>
        <v>667</v>
      </c>
      <c r="AB941" s="6" t="str">
        <f t="shared" ca="1" si="618"/>
        <v>right</v>
      </c>
      <c r="AC941" s="8" t="str">
        <f t="shared" ca="1" si="627"/>
        <v>r</v>
      </c>
      <c r="AD941" t="str">
        <f t="shared" ca="1" si="628"/>
        <v>r7_right.avi</v>
      </c>
      <c r="AE941" s="1">
        <f t="shared" si="644"/>
        <v>308</v>
      </c>
      <c r="AF941">
        <f t="shared" si="645"/>
        <v>357</v>
      </c>
      <c r="AG941" s="6" t="str">
        <f t="shared" ca="1" si="619"/>
        <v>right</v>
      </c>
      <c r="AH941" s="8" t="str">
        <f t="shared" ca="1" si="629"/>
        <v>r</v>
      </c>
      <c r="AI941" t="str">
        <f t="shared" ca="1" si="630"/>
        <v>r1_right.avi</v>
      </c>
      <c r="AJ941" s="1">
        <f t="shared" si="646"/>
        <v>640</v>
      </c>
      <c r="AK941">
        <f t="shared" si="647"/>
        <v>357</v>
      </c>
      <c r="AL941" s="6" t="str">
        <f t="shared" ca="1" si="620"/>
        <v>right</v>
      </c>
      <c r="AM941" s="8" t="str">
        <f t="shared" ca="1" si="631"/>
        <v>r</v>
      </c>
      <c r="AN941" t="str">
        <f t="shared" ca="1" si="632"/>
        <v>r3_right.avi</v>
      </c>
      <c r="AO941" s="1">
        <f t="shared" si="648"/>
        <v>972</v>
      </c>
      <c r="AP941">
        <f t="shared" si="649"/>
        <v>357</v>
      </c>
      <c r="AQ941" s="6" t="str">
        <f t="shared" ca="1" si="621"/>
        <v>right</v>
      </c>
      <c r="AR941" s="8" t="str">
        <f t="shared" ca="1" si="633"/>
        <v>r</v>
      </c>
      <c r="AS941" t="str">
        <f t="shared" ca="1" si="634"/>
        <v>r1_right.avi</v>
      </c>
      <c r="AT941" s="1">
        <f t="shared" ca="1" si="650"/>
        <v>2</v>
      </c>
      <c r="AU941">
        <f t="shared" ca="1" si="614"/>
        <v>3</v>
      </c>
      <c r="AV941">
        <f t="shared" ca="1" si="614"/>
        <v>3</v>
      </c>
      <c r="AW941">
        <f t="shared" ca="1" si="614"/>
        <v>7</v>
      </c>
      <c r="AX941">
        <f t="shared" ca="1" si="614"/>
        <v>1</v>
      </c>
      <c r="AY941">
        <f t="shared" ca="1" si="614"/>
        <v>3</v>
      </c>
      <c r="AZ941">
        <f t="shared" ca="1" si="614"/>
        <v>1</v>
      </c>
      <c r="BA941">
        <f t="shared" ca="1" si="622"/>
        <v>0.15709097700940866</v>
      </c>
    </row>
    <row r="942" spans="3:53">
      <c r="C942">
        <f t="shared" si="613"/>
        <v>26</v>
      </c>
      <c r="D942">
        <f t="shared" si="654"/>
        <v>927</v>
      </c>
      <c r="I942" s="1">
        <f t="shared" ca="1" si="651"/>
        <v>1</v>
      </c>
      <c r="J942" s="12" t="str">
        <f t="shared" ca="1" si="652"/>
        <v>left</v>
      </c>
      <c r="K942" s="12" t="str">
        <f t="shared" ca="1" si="615"/>
        <v>left</v>
      </c>
      <c r="L942" s="12" t="str">
        <f t="shared" ca="1" si="635"/>
        <v>g</v>
      </c>
      <c r="M942" t="str">
        <f t="shared" ca="1" si="636"/>
        <v>r</v>
      </c>
      <c r="N942">
        <f t="shared" si="653"/>
        <v>806</v>
      </c>
      <c r="O942">
        <f t="shared" si="637"/>
        <v>512</v>
      </c>
      <c r="P942" s="1">
        <f t="shared" si="638"/>
        <v>308</v>
      </c>
      <c r="Q942">
        <f t="shared" si="639"/>
        <v>667</v>
      </c>
      <c r="R942" s="6" t="str">
        <f t="shared" ca="1" si="616"/>
        <v>left</v>
      </c>
      <c r="S942" s="8" t="str">
        <f t="shared" ca="1" si="623"/>
        <v>r</v>
      </c>
      <c r="T942" t="str">
        <f t="shared" ca="1" si="624"/>
        <v>r2_left.avi</v>
      </c>
      <c r="U942" s="1">
        <f t="shared" si="640"/>
        <v>640</v>
      </c>
      <c r="V942">
        <f t="shared" si="641"/>
        <v>667</v>
      </c>
      <c r="W942" s="6" t="str">
        <f t="shared" ca="1" si="617"/>
        <v>left</v>
      </c>
      <c r="X942" s="6" t="str">
        <f t="shared" ca="1" si="625"/>
        <v>r</v>
      </c>
      <c r="Y942" t="str">
        <f t="shared" ca="1" si="626"/>
        <v>r7_left.avi</v>
      </c>
      <c r="Z942" s="1">
        <f t="shared" si="642"/>
        <v>972</v>
      </c>
      <c r="AA942">
        <f t="shared" si="643"/>
        <v>667</v>
      </c>
      <c r="AB942" s="6" t="str">
        <f t="shared" ca="1" si="618"/>
        <v>left</v>
      </c>
      <c r="AC942" s="8" t="str">
        <f t="shared" ca="1" si="627"/>
        <v>r</v>
      </c>
      <c r="AD942" t="str">
        <f t="shared" ca="1" si="628"/>
        <v>r7_left.avi</v>
      </c>
      <c r="AE942" s="1">
        <f t="shared" si="644"/>
        <v>308</v>
      </c>
      <c r="AF942">
        <f t="shared" si="645"/>
        <v>357</v>
      </c>
      <c r="AG942" s="6" t="str">
        <f t="shared" ca="1" si="619"/>
        <v>left</v>
      </c>
      <c r="AH942" s="8" t="str">
        <f t="shared" ca="1" si="629"/>
        <v>r</v>
      </c>
      <c r="AI942" t="str">
        <f t="shared" ca="1" si="630"/>
        <v>r5_left.avi</v>
      </c>
      <c r="AJ942" s="1">
        <f t="shared" si="646"/>
        <v>640</v>
      </c>
      <c r="AK942">
        <f t="shared" si="647"/>
        <v>357</v>
      </c>
      <c r="AL942" s="6" t="str">
        <f t="shared" ca="1" si="620"/>
        <v>left</v>
      </c>
      <c r="AM942" s="8" t="str">
        <f t="shared" ca="1" si="631"/>
        <v>r</v>
      </c>
      <c r="AN942" t="str">
        <f t="shared" ca="1" si="632"/>
        <v>r9_left.avi</v>
      </c>
      <c r="AO942" s="1">
        <f t="shared" si="648"/>
        <v>972</v>
      </c>
      <c r="AP942">
        <f t="shared" si="649"/>
        <v>357</v>
      </c>
      <c r="AQ942" s="6" t="str">
        <f t="shared" ca="1" si="621"/>
        <v>left</v>
      </c>
      <c r="AR942" s="8" t="str">
        <f t="shared" ca="1" si="633"/>
        <v>r</v>
      </c>
      <c r="AS942" t="str">
        <f t="shared" ca="1" si="634"/>
        <v>r4_left.avi</v>
      </c>
      <c r="AT942" s="1">
        <f t="shared" ca="1" si="650"/>
        <v>2</v>
      </c>
      <c r="AU942">
        <f t="shared" ca="1" si="614"/>
        <v>2</v>
      </c>
      <c r="AV942">
        <f t="shared" ca="1" si="614"/>
        <v>7</v>
      </c>
      <c r="AW942">
        <f t="shared" ca="1" si="614"/>
        <v>7</v>
      </c>
      <c r="AX942">
        <f t="shared" ca="1" si="614"/>
        <v>5</v>
      </c>
      <c r="AY942">
        <f t="shared" ca="1" si="614"/>
        <v>9</v>
      </c>
      <c r="AZ942">
        <f t="shared" ca="1" si="614"/>
        <v>4</v>
      </c>
      <c r="BA942">
        <f t="shared" ca="1" si="622"/>
        <v>0.66893646185097211</v>
      </c>
    </row>
    <row r="943" spans="3:53">
      <c r="C943">
        <f t="shared" si="613"/>
        <v>26</v>
      </c>
      <c r="D943">
        <f t="shared" si="654"/>
        <v>928</v>
      </c>
      <c r="I943" s="1">
        <f t="shared" ca="1" si="651"/>
        <v>1</v>
      </c>
      <c r="J943" s="12" t="str">
        <f t="shared" ca="1" si="652"/>
        <v>left</v>
      </c>
      <c r="K943" s="12" t="str">
        <f t="shared" ca="1" si="615"/>
        <v>left</v>
      </c>
      <c r="L943" s="12" t="str">
        <f t="shared" ca="1" si="635"/>
        <v>g</v>
      </c>
      <c r="M943" t="str">
        <f t="shared" ca="1" si="636"/>
        <v>r</v>
      </c>
      <c r="N943">
        <f t="shared" si="653"/>
        <v>806</v>
      </c>
      <c r="O943">
        <f t="shared" si="637"/>
        <v>512</v>
      </c>
      <c r="P943" s="1">
        <f t="shared" si="638"/>
        <v>308</v>
      </c>
      <c r="Q943">
        <f t="shared" si="639"/>
        <v>667</v>
      </c>
      <c r="R943" s="6" t="str">
        <f t="shared" ca="1" si="616"/>
        <v>left</v>
      </c>
      <c r="S943" s="8" t="str">
        <f t="shared" ca="1" si="623"/>
        <v>r</v>
      </c>
      <c r="T943" t="str">
        <f t="shared" ca="1" si="624"/>
        <v>r4_left.avi</v>
      </c>
      <c r="U943" s="1">
        <f t="shared" si="640"/>
        <v>640</v>
      </c>
      <c r="V943">
        <f t="shared" si="641"/>
        <v>667</v>
      </c>
      <c r="W943" s="6" t="str">
        <f t="shared" ca="1" si="617"/>
        <v>left</v>
      </c>
      <c r="X943" s="6" t="str">
        <f t="shared" ca="1" si="625"/>
        <v>r</v>
      </c>
      <c r="Y943" t="str">
        <f t="shared" ca="1" si="626"/>
        <v>r3_left.avi</v>
      </c>
      <c r="Z943" s="1">
        <f t="shared" si="642"/>
        <v>972</v>
      </c>
      <c r="AA943">
        <f t="shared" si="643"/>
        <v>667</v>
      </c>
      <c r="AB943" s="6" t="str">
        <f t="shared" ca="1" si="618"/>
        <v>left</v>
      </c>
      <c r="AC943" s="8" t="str">
        <f t="shared" ca="1" si="627"/>
        <v>r</v>
      </c>
      <c r="AD943" t="str">
        <f t="shared" ca="1" si="628"/>
        <v>r1_left.avi</v>
      </c>
      <c r="AE943" s="1">
        <f t="shared" si="644"/>
        <v>308</v>
      </c>
      <c r="AF943">
        <f t="shared" si="645"/>
        <v>357</v>
      </c>
      <c r="AG943" s="6" t="str">
        <f t="shared" ca="1" si="619"/>
        <v>left</v>
      </c>
      <c r="AH943" s="8" t="str">
        <f t="shared" ca="1" si="629"/>
        <v>r</v>
      </c>
      <c r="AI943" t="str">
        <f t="shared" ca="1" si="630"/>
        <v>r6_left.avi</v>
      </c>
      <c r="AJ943" s="1">
        <f t="shared" si="646"/>
        <v>640</v>
      </c>
      <c r="AK943">
        <f t="shared" si="647"/>
        <v>357</v>
      </c>
      <c r="AL943" s="6" t="str">
        <f t="shared" ca="1" si="620"/>
        <v>left</v>
      </c>
      <c r="AM943" s="8" t="str">
        <f t="shared" ca="1" si="631"/>
        <v>r</v>
      </c>
      <c r="AN943" t="str">
        <f t="shared" ca="1" si="632"/>
        <v>r2_left.avi</v>
      </c>
      <c r="AO943" s="1">
        <f t="shared" si="648"/>
        <v>972</v>
      </c>
      <c r="AP943">
        <f t="shared" si="649"/>
        <v>357</v>
      </c>
      <c r="AQ943" s="6" t="str">
        <f t="shared" ca="1" si="621"/>
        <v>left</v>
      </c>
      <c r="AR943" s="8" t="str">
        <f t="shared" ca="1" si="633"/>
        <v>r</v>
      </c>
      <c r="AS943" t="str">
        <f t="shared" ca="1" si="634"/>
        <v>r5_left.avi</v>
      </c>
      <c r="AT943" s="1">
        <f t="shared" ca="1" si="650"/>
        <v>2</v>
      </c>
      <c r="AU943">
        <f t="shared" ca="1" si="614"/>
        <v>4</v>
      </c>
      <c r="AV943">
        <f t="shared" ca="1" si="614"/>
        <v>3</v>
      </c>
      <c r="AW943">
        <f t="shared" ca="1" si="614"/>
        <v>1</v>
      </c>
      <c r="AX943">
        <f t="shared" ca="1" si="614"/>
        <v>6</v>
      </c>
      <c r="AY943">
        <f t="shared" ca="1" si="614"/>
        <v>2</v>
      </c>
      <c r="AZ943">
        <f t="shared" ca="1" si="614"/>
        <v>5</v>
      </c>
      <c r="BA943">
        <f t="shared" ca="1" si="622"/>
        <v>0.74868763557601214</v>
      </c>
    </row>
    <row r="944" spans="3:53">
      <c r="C944">
        <f t="shared" si="613"/>
        <v>26</v>
      </c>
      <c r="D944">
        <f t="shared" si="654"/>
        <v>929</v>
      </c>
      <c r="I944" s="1">
        <f t="shared" ca="1" si="651"/>
        <v>3</v>
      </c>
      <c r="J944" s="12" t="str">
        <f t="shared" ca="1" si="652"/>
        <v>right</v>
      </c>
      <c r="K944" s="12" t="str">
        <f t="shared" ca="1" si="615"/>
        <v>left</v>
      </c>
      <c r="L944" s="12" t="str">
        <f t="shared" ca="1" si="635"/>
        <v>r</v>
      </c>
      <c r="M944" t="str">
        <f t="shared" ca="1" si="636"/>
        <v>g</v>
      </c>
      <c r="N944">
        <f t="shared" si="653"/>
        <v>806</v>
      </c>
      <c r="O944">
        <f t="shared" si="637"/>
        <v>512</v>
      </c>
      <c r="P944" s="1">
        <f t="shared" si="638"/>
        <v>308</v>
      </c>
      <c r="Q944">
        <f t="shared" si="639"/>
        <v>667</v>
      </c>
      <c r="R944" s="6" t="str">
        <f t="shared" ca="1" si="616"/>
        <v>left</v>
      </c>
      <c r="S944" s="8" t="str">
        <f t="shared" ca="1" si="623"/>
        <v>g</v>
      </c>
      <c r="T944" t="str">
        <f t="shared" ca="1" si="624"/>
        <v>g3_left.avi</v>
      </c>
      <c r="U944" s="1">
        <f t="shared" si="640"/>
        <v>640</v>
      </c>
      <c r="V944">
        <f t="shared" si="641"/>
        <v>667</v>
      </c>
      <c r="W944" s="6" t="str">
        <f t="shared" ca="1" si="617"/>
        <v>left</v>
      </c>
      <c r="X944" s="6" t="str">
        <f t="shared" ca="1" si="625"/>
        <v>g</v>
      </c>
      <c r="Y944" t="str">
        <f t="shared" ca="1" si="626"/>
        <v>g4_left.avi</v>
      </c>
      <c r="Z944" s="1">
        <f t="shared" si="642"/>
        <v>972</v>
      </c>
      <c r="AA944">
        <f t="shared" si="643"/>
        <v>667</v>
      </c>
      <c r="AB944" s="6" t="str">
        <f t="shared" ca="1" si="618"/>
        <v>left</v>
      </c>
      <c r="AC944" s="8" t="str">
        <f t="shared" ca="1" si="627"/>
        <v>g</v>
      </c>
      <c r="AD944" t="str">
        <f t="shared" ca="1" si="628"/>
        <v>g5_left.avi</v>
      </c>
      <c r="AE944" s="1">
        <f t="shared" si="644"/>
        <v>308</v>
      </c>
      <c r="AF944">
        <f t="shared" si="645"/>
        <v>357</v>
      </c>
      <c r="AG944" s="6" t="str">
        <f t="shared" ca="1" si="619"/>
        <v>left</v>
      </c>
      <c r="AH944" s="8" t="str">
        <f t="shared" ca="1" si="629"/>
        <v>g</v>
      </c>
      <c r="AI944" t="str">
        <f t="shared" ca="1" si="630"/>
        <v>g10_left.avi</v>
      </c>
      <c r="AJ944" s="1">
        <f t="shared" si="646"/>
        <v>640</v>
      </c>
      <c r="AK944">
        <f t="shared" si="647"/>
        <v>357</v>
      </c>
      <c r="AL944" s="6" t="str">
        <f t="shared" ca="1" si="620"/>
        <v>left</v>
      </c>
      <c r="AM944" s="8" t="str">
        <f t="shared" ca="1" si="631"/>
        <v>g</v>
      </c>
      <c r="AN944" t="str">
        <f t="shared" ca="1" si="632"/>
        <v>g1_left.avi</v>
      </c>
      <c r="AO944" s="1">
        <f t="shared" si="648"/>
        <v>972</v>
      </c>
      <c r="AP944">
        <f t="shared" si="649"/>
        <v>357</v>
      </c>
      <c r="AQ944" s="6" t="str">
        <f t="shared" ca="1" si="621"/>
        <v>left</v>
      </c>
      <c r="AR944" s="8" t="str">
        <f t="shared" ca="1" si="633"/>
        <v>g</v>
      </c>
      <c r="AS944" t="str">
        <f t="shared" ca="1" si="634"/>
        <v>g3_left.avi</v>
      </c>
      <c r="AT944" s="1">
        <f t="shared" ca="1" si="650"/>
        <v>1</v>
      </c>
      <c r="AU944">
        <f t="shared" ca="1" si="614"/>
        <v>3</v>
      </c>
      <c r="AV944">
        <f t="shared" ca="1" si="614"/>
        <v>4</v>
      </c>
      <c r="AW944">
        <f t="shared" ca="1" si="614"/>
        <v>5</v>
      </c>
      <c r="AX944">
        <f t="shared" ca="1" si="614"/>
        <v>10</v>
      </c>
      <c r="AY944">
        <f t="shared" ca="1" si="614"/>
        <v>1</v>
      </c>
      <c r="AZ944">
        <f t="shared" ca="1" si="614"/>
        <v>3</v>
      </c>
      <c r="BA944">
        <f t="shared" ca="1" si="622"/>
        <v>0.51848259441249978</v>
      </c>
    </row>
    <row r="945" spans="3:53">
      <c r="C945">
        <f t="shared" si="613"/>
        <v>26</v>
      </c>
      <c r="D945">
        <f t="shared" si="654"/>
        <v>930</v>
      </c>
      <c r="I945" s="1">
        <f t="shared" ca="1" si="651"/>
        <v>3</v>
      </c>
      <c r="J945" s="12" t="str">
        <f t="shared" ca="1" si="652"/>
        <v>right</v>
      </c>
      <c r="K945" s="12" t="str">
        <f t="shared" ca="1" si="615"/>
        <v>left</v>
      </c>
      <c r="L945" s="12" t="str">
        <f t="shared" ca="1" si="635"/>
        <v>r</v>
      </c>
      <c r="M945" t="str">
        <f t="shared" ca="1" si="636"/>
        <v>g</v>
      </c>
      <c r="N945">
        <f t="shared" si="653"/>
        <v>806</v>
      </c>
      <c r="O945">
        <f t="shared" si="637"/>
        <v>512</v>
      </c>
      <c r="P945" s="1">
        <f t="shared" si="638"/>
        <v>308</v>
      </c>
      <c r="Q945">
        <f t="shared" si="639"/>
        <v>667</v>
      </c>
      <c r="R945" s="6" t="str">
        <f t="shared" ca="1" si="616"/>
        <v>left</v>
      </c>
      <c r="S945" s="8" t="str">
        <f t="shared" ca="1" si="623"/>
        <v>g</v>
      </c>
      <c r="T945" t="str">
        <f t="shared" ca="1" si="624"/>
        <v>g1_left.avi</v>
      </c>
      <c r="U945" s="1">
        <f t="shared" si="640"/>
        <v>640</v>
      </c>
      <c r="V945">
        <f t="shared" si="641"/>
        <v>667</v>
      </c>
      <c r="W945" s="6" t="str">
        <f t="shared" ca="1" si="617"/>
        <v>left</v>
      </c>
      <c r="X945" s="6" t="str">
        <f t="shared" ca="1" si="625"/>
        <v>g</v>
      </c>
      <c r="Y945" t="str">
        <f t="shared" ca="1" si="626"/>
        <v>g1_left.avi</v>
      </c>
      <c r="Z945" s="1">
        <f t="shared" si="642"/>
        <v>972</v>
      </c>
      <c r="AA945">
        <f t="shared" si="643"/>
        <v>667</v>
      </c>
      <c r="AB945" s="6" t="str">
        <f t="shared" ca="1" si="618"/>
        <v>left</v>
      </c>
      <c r="AC945" s="8" t="str">
        <f t="shared" ca="1" si="627"/>
        <v>g</v>
      </c>
      <c r="AD945" t="str">
        <f t="shared" ca="1" si="628"/>
        <v>g8_left.avi</v>
      </c>
      <c r="AE945" s="1">
        <f t="shared" si="644"/>
        <v>308</v>
      </c>
      <c r="AF945">
        <f t="shared" si="645"/>
        <v>357</v>
      </c>
      <c r="AG945" s="6" t="str">
        <f t="shared" ca="1" si="619"/>
        <v>left</v>
      </c>
      <c r="AH945" s="8" t="str">
        <f t="shared" ca="1" si="629"/>
        <v>g</v>
      </c>
      <c r="AI945" t="str">
        <f t="shared" ca="1" si="630"/>
        <v>g8_left.avi</v>
      </c>
      <c r="AJ945" s="1">
        <f t="shared" si="646"/>
        <v>640</v>
      </c>
      <c r="AK945">
        <f t="shared" si="647"/>
        <v>357</v>
      </c>
      <c r="AL945" s="6" t="str">
        <f t="shared" ca="1" si="620"/>
        <v>left</v>
      </c>
      <c r="AM945" s="8" t="str">
        <f t="shared" ca="1" si="631"/>
        <v>g</v>
      </c>
      <c r="AN945" t="str">
        <f t="shared" ca="1" si="632"/>
        <v>g2_left.avi</v>
      </c>
      <c r="AO945" s="1">
        <f t="shared" si="648"/>
        <v>972</v>
      </c>
      <c r="AP945">
        <f t="shared" si="649"/>
        <v>357</v>
      </c>
      <c r="AQ945" s="6" t="str">
        <f t="shared" ca="1" si="621"/>
        <v>left</v>
      </c>
      <c r="AR945" s="8" t="str">
        <f t="shared" ca="1" si="633"/>
        <v>g</v>
      </c>
      <c r="AS945" t="str">
        <f t="shared" ca="1" si="634"/>
        <v>g6_left.avi</v>
      </c>
      <c r="AT945" s="1">
        <f t="shared" ca="1" si="650"/>
        <v>1</v>
      </c>
      <c r="AU945">
        <f t="shared" ca="1" si="614"/>
        <v>1</v>
      </c>
      <c r="AV945">
        <f t="shared" ca="1" si="614"/>
        <v>1</v>
      </c>
      <c r="AW945">
        <f t="shared" ca="1" si="614"/>
        <v>8</v>
      </c>
      <c r="AX945">
        <f t="shared" ca="1" si="614"/>
        <v>8</v>
      </c>
      <c r="AY945">
        <f t="shared" ca="1" si="614"/>
        <v>2</v>
      </c>
      <c r="AZ945">
        <f t="shared" ca="1" si="614"/>
        <v>6</v>
      </c>
      <c r="BA945">
        <f t="shared" ca="1" si="622"/>
        <v>0.51269132553749586</v>
      </c>
    </row>
    <row r="946" spans="3:53">
      <c r="C946">
        <f t="shared" si="613"/>
        <v>26</v>
      </c>
      <c r="D946">
        <f t="shared" si="654"/>
        <v>931</v>
      </c>
      <c r="I946" s="1">
        <f t="shared" ca="1" si="651"/>
        <v>1</v>
      </c>
      <c r="J946" s="12" t="str">
        <f t="shared" ca="1" si="652"/>
        <v>left</v>
      </c>
      <c r="K946" s="12" t="str">
        <f t="shared" ca="1" si="615"/>
        <v>right</v>
      </c>
      <c r="L946" s="12" t="str">
        <f t="shared" ca="1" si="635"/>
        <v>r</v>
      </c>
      <c r="M946" t="str">
        <f t="shared" ca="1" si="636"/>
        <v>g</v>
      </c>
      <c r="N946">
        <f t="shared" si="653"/>
        <v>806</v>
      </c>
      <c r="O946">
        <f t="shared" si="637"/>
        <v>512</v>
      </c>
      <c r="P946" s="1">
        <f t="shared" si="638"/>
        <v>308</v>
      </c>
      <c r="Q946">
        <f t="shared" si="639"/>
        <v>667</v>
      </c>
      <c r="R946" s="6" t="str">
        <f t="shared" ca="1" si="616"/>
        <v>right</v>
      </c>
      <c r="S946" s="8" t="str">
        <f t="shared" ca="1" si="623"/>
        <v>g</v>
      </c>
      <c r="T946" t="str">
        <f t="shared" ca="1" si="624"/>
        <v>g3_right.avi</v>
      </c>
      <c r="U946" s="1">
        <f t="shared" si="640"/>
        <v>640</v>
      </c>
      <c r="V946">
        <f t="shared" si="641"/>
        <v>667</v>
      </c>
      <c r="W946" s="6" t="str">
        <f t="shared" ca="1" si="617"/>
        <v>right</v>
      </c>
      <c r="X946" s="6" t="str">
        <f t="shared" ca="1" si="625"/>
        <v>g</v>
      </c>
      <c r="Y946" t="str">
        <f t="shared" ca="1" si="626"/>
        <v>g3_right.avi</v>
      </c>
      <c r="Z946" s="1">
        <f t="shared" si="642"/>
        <v>972</v>
      </c>
      <c r="AA946">
        <f t="shared" si="643"/>
        <v>667</v>
      </c>
      <c r="AB946" s="6" t="str">
        <f t="shared" ca="1" si="618"/>
        <v>right</v>
      </c>
      <c r="AC946" s="8" t="str">
        <f t="shared" ca="1" si="627"/>
        <v>g</v>
      </c>
      <c r="AD946" t="str">
        <f t="shared" ca="1" si="628"/>
        <v>g3_right.avi</v>
      </c>
      <c r="AE946" s="1">
        <f t="shared" si="644"/>
        <v>308</v>
      </c>
      <c r="AF946">
        <f t="shared" si="645"/>
        <v>357</v>
      </c>
      <c r="AG946" s="6" t="str">
        <f t="shared" ca="1" si="619"/>
        <v>right</v>
      </c>
      <c r="AH946" s="8" t="str">
        <f t="shared" ca="1" si="629"/>
        <v>g</v>
      </c>
      <c r="AI946" t="str">
        <f t="shared" ca="1" si="630"/>
        <v>g1_right.avi</v>
      </c>
      <c r="AJ946" s="1">
        <f t="shared" si="646"/>
        <v>640</v>
      </c>
      <c r="AK946">
        <f t="shared" si="647"/>
        <v>357</v>
      </c>
      <c r="AL946" s="6" t="str">
        <f t="shared" ca="1" si="620"/>
        <v>right</v>
      </c>
      <c r="AM946" s="8" t="str">
        <f t="shared" ca="1" si="631"/>
        <v>g</v>
      </c>
      <c r="AN946" t="str">
        <f t="shared" ca="1" si="632"/>
        <v>g9_right.avi</v>
      </c>
      <c r="AO946" s="1">
        <f t="shared" si="648"/>
        <v>972</v>
      </c>
      <c r="AP946">
        <f t="shared" si="649"/>
        <v>357</v>
      </c>
      <c r="AQ946" s="6" t="str">
        <f t="shared" ca="1" si="621"/>
        <v>right</v>
      </c>
      <c r="AR946" s="8" t="str">
        <f t="shared" ca="1" si="633"/>
        <v>g</v>
      </c>
      <c r="AS946" t="str">
        <f t="shared" ca="1" si="634"/>
        <v>g7_right.avi</v>
      </c>
      <c r="AT946" s="1">
        <f t="shared" ca="1" si="650"/>
        <v>1</v>
      </c>
      <c r="AU946">
        <f t="shared" ca="1" si="614"/>
        <v>3</v>
      </c>
      <c r="AV946">
        <f t="shared" ca="1" si="614"/>
        <v>3</v>
      </c>
      <c r="AW946">
        <f t="shared" ca="1" si="614"/>
        <v>3</v>
      </c>
      <c r="AX946">
        <f t="shared" ca="1" si="614"/>
        <v>1</v>
      </c>
      <c r="AY946">
        <f t="shared" ca="1" si="614"/>
        <v>9</v>
      </c>
      <c r="AZ946">
        <f t="shared" ca="1" si="614"/>
        <v>7</v>
      </c>
      <c r="BA946">
        <f t="shared" ca="1" si="622"/>
        <v>0.10672419051270676</v>
      </c>
    </row>
    <row r="947" spans="3:53">
      <c r="C947">
        <f t="shared" si="613"/>
        <v>26</v>
      </c>
      <c r="D947">
        <f t="shared" si="654"/>
        <v>932</v>
      </c>
      <c r="I947" s="1">
        <f t="shared" ca="1" si="651"/>
        <v>3</v>
      </c>
      <c r="J947" s="12" t="str">
        <f t="shared" ca="1" si="652"/>
        <v>right</v>
      </c>
      <c r="K947" s="12" t="str">
        <f t="shared" ca="1" si="615"/>
        <v>right</v>
      </c>
      <c r="L947" s="12" t="str">
        <f t="shared" ca="1" si="635"/>
        <v>g</v>
      </c>
      <c r="M947" t="str">
        <f t="shared" ca="1" si="636"/>
        <v>r</v>
      </c>
      <c r="N947">
        <f t="shared" si="653"/>
        <v>806</v>
      </c>
      <c r="O947">
        <f t="shared" si="637"/>
        <v>512</v>
      </c>
      <c r="P947" s="1">
        <f t="shared" si="638"/>
        <v>308</v>
      </c>
      <c r="Q947">
        <f t="shared" si="639"/>
        <v>667</v>
      </c>
      <c r="R947" s="6" t="str">
        <f t="shared" ca="1" si="616"/>
        <v>right</v>
      </c>
      <c r="S947" s="8" t="str">
        <f t="shared" ca="1" si="623"/>
        <v>r</v>
      </c>
      <c r="T947" t="str">
        <f t="shared" ca="1" si="624"/>
        <v>r8_right.avi</v>
      </c>
      <c r="U947" s="1">
        <f t="shared" si="640"/>
        <v>640</v>
      </c>
      <c r="V947">
        <f t="shared" si="641"/>
        <v>667</v>
      </c>
      <c r="W947" s="6" t="str">
        <f t="shared" ca="1" si="617"/>
        <v>right</v>
      </c>
      <c r="X947" s="6" t="str">
        <f t="shared" ca="1" si="625"/>
        <v>r</v>
      </c>
      <c r="Y947" t="str">
        <f t="shared" ca="1" si="626"/>
        <v>r7_right.avi</v>
      </c>
      <c r="Z947" s="1">
        <f t="shared" si="642"/>
        <v>972</v>
      </c>
      <c r="AA947">
        <f t="shared" si="643"/>
        <v>667</v>
      </c>
      <c r="AB947" s="6" t="str">
        <f t="shared" ca="1" si="618"/>
        <v>right</v>
      </c>
      <c r="AC947" s="8" t="str">
        <f t="shared" ca="1" si="627"/>
        <v>r</v>
      </c>
      <c r="AD947" t="str">
        <f t="shared" ca="1" si="628"/>
        <v>r7_right.avi</v>
      </c>
      <c r="AE947" s="1">
        <f t="shared" si="644"/>
        <v>308</v>
      </c>
      <c r="AF947">
        <f t="shared" si="645"/>
        <v>357</v>
      </c>
      <c r="AG947" s="6" t="str">
        <f t="shared" ca="1" si="619"/>
        <v>right</v>
      </c>
      <c r="AH947" s="8" t="str">
        <f t="shared" ca="1" si="629"/>
        <v>r</v>
      </c>
      <c r="AI947" t="str">
        <f t="shared" ca="1" si="630"/>
        <v>r3_right.avi</v>
      </c>
      <c r="AJ947" s="1">
        <f t="shared" si="646"/>
        <v>640</v>
      </c>
      <c r="AK947">
        <f t="shared" si="647"/>
        <v>357</v>
      </c>
      <c r="AL947" s="6" t="str">
        <f t="shared" ca="1" si="620"/>
        <v>right</v>
      </c>
      <c r="AM947" s="8" t="str">
        <f t="shared" ca="1" si="631"/>
        <v>r</v>
      </c>
      <c r="AN947" t="str">
        <f t="shared" ca="1" si="632"/>
        <v>r8_right.avi</v>
      </c>
      <c r="AO947" s="1">
        <f t="shared" si="648"/>
        <v>972</v>
      </c>
      <c r="AP947">
        <f t="shared" si="649"/>
        <v>357</v>
      </c>
      <c r="AQ947" s="6" t="str">
        <f t="shared" ca="1" si="621"/>
        <v>right</v>
      </c>
      <c r="AR947" s="8" t="str">
        <f t="shared" ca="1" si="633"/>
        <v>r</v>
      </c>
      <c r="AS947" t="str">
        <f t="shared" ca="1" si="634"/>
        <v>r8_right.avi</v>
      </c>
      <c r="AT947" s="1">
        <f t="shared" ca="1" si="650"/>
        <v>2</v>
      </c>
      <c r="AU947">
        <f t="shared" ref="AU947:AZ989" ca="1" si="655">RANDBETWEEN(1,10)</f>
        <v>8</v>
      </c>
      <c r="AV947">
        <f t="shared" ca="1" si="655"/>
        <v>7</v>
      </c>
      <c r="AW947">
        <f t="shared" ca="1" si="655"/>
        <v>7</v>
      </c>
      <c r="AX947">
        <f t="shared" ca="1" si="655"/>
        <v>3</v>
      </c>
      <c r="AY947">
        <f t="shared" ca="1" si="655"/>
        <v>8</v>
      </c>
      <c r="AZ947">
        <f t="shared" ca="1" si="655"/>
        <v>8</v>
      </c>
      <c r="BA947">
        <f t="shared" ca="1" si="622"/>
        <v>0.3313736104234779</v>
      </c>
    </row>
    <row r="948" spans="3:53">
      <c r="C948">
        <f t="shared" si="613"/>
        <v>26</v>
      </c>
      <c r="D948">
        <f t="shared" si="654"/>
        <v>933</v>
      </c>
      <c r="I948" s="1">
        <f t="shared" ca="1" si="651"/>
        <v>1</v>
      </c>
      <c r="J948" s="12" t="str">
        <f t="shared" ca="1" si="652"/>
        <v>left</v>
      </c>
      <c r="K948" s="12" t="str">
        <f t="shared" ca="1" si="615"/>
        <v>right</v>
      </c>
      <c r="L948" s="12" t="str">
        <f t="shared" ca="1" si="635"/>
        <v>g</v>
      </c>
      <c r="M948" t="str">
        <f t="shared" ca="1" si="636"/>
        <v>r</v>
      </c>
      <c r="N948">
        <f t="shared" si="653"/>
        <v>806</v>
      </c>
      <c r="O948">
        <f t="shared" si="637"/>
        <v>512</v>
      </c>
      <c r="P948" s="1">
        <f t="shared" si="638"/>
        <v>308</v>
      </c>
      <c r="Q948">
        <f t="shared" si="639"/>
        <v>667</v>
      </c>
      <c r="R948" s="6" t="str">
        <f t="shared" ca="1" si="616"/>
        <v>right</v>
      </c>
      <c r="S948" s="8" t="str">
        <f t="shared" ca="1" si="623"/>
        <v>r</v>
      </c>
      <c r="T948" t="str">
        <f t="shared" ca="1" si="624"/>
        <v>r3_right.avi</v>
      </c>
      <c r="U948" s="1">
        <f t="shared" si="640"/>
        <v>640</v>
      </c>
      <c r="V948">
        <f t="shared" si="641"/>
        <v>667</v>
      </c>
      <c r="W948" s="6" t="str">
        <f t="shared" ca="1" si="617"/>
        <v>right</v>
      </c>
      <c r="X948" s="6" t="str">
        <f t="shared" ca="1" si="625"/>
        <v>r</v>
      </c>
      <c r="Y948" t="str">
        <f t="shared" ca="1" si="626"/>
        <v>r9_right.avi</v>
      </c>
      <c r="Z948" s="1">
        <f t="shared" si="642"/>
        <v>972</v>
      </c>
      <c r="AA948">
        <f t="shared" si="643"/>
        <v>667</v>
      </c>
      <c r="AB948" s="6" t="str">
        <f t="shared" ca="1" si="618"/>
        <v>right</v>
      </c>
      <c r="AC948" s="8" t="str">
        <f t="shared" ca="1" si="627"/>
        <v>r</v>
      </c>
      <c r="AD948" t="str">
        <f t="shared" ca="1" si="628"/>
        <v>r9_right.avi</v>
      </c>
      <c r="AE948" s="1">
        <f t="shared" si="644"/>
        <v>308</v>
      </c>
      <c r="AF948">
        <f t="shared" si="645"/>
        <v>357</v>
      </c>
      <c r="AG948" s="6" t="str">
        <f t="shared" ca="1" si="619"/>
        <v>right</v>
      </c>
      <c r="AH948" s="8" t="str">
        <f t="shared" ca="1" si="629"/>
        <v>r</v>
      </c>
      <c r="AI948" t="str">
        <f t="shared" ca="1" si="630"/>
        <v>r9_right.avi</v>
      </c>
      <c r="AJ948" s="1">
        <f t="shared" si="646"/>
        <v>640</v>
      </c>
      <c r="AK948">
        <f t="shared" si="647"/>
        <v>357</v>
      </c>
      <c r="AL948" s="6" t="str">
        <f t="shared" ca="1" si="620"/>
        <v>right</v>
      </c>
      <c r="AM948" s="8" t="str">
        <f t="shared" ca="1" si="631"/>
        <v>r</v>
      </c>
      <c r="AN948" t="str">
        <f t="shared" ca="1" si="632"/>
        <v>r2_right.avi</v>
      </c>
      <c r="AO948" s="1">
        <f t="shared" si="648"/>
        <v>972</v>
      </c>
      <c r="AP948">
        <f t="shared" si="649"/>
        <v>357</v>
      </c>
      <c r="AQ948" s="6" t="str">
        <f t="shared" ca="1" si="621"/>
        <v>right</v>
      </c>
      <c r="AR948" s="8" t="str">
        <f t="shared" ca="1" si="633"/>
        <v>r</v>
      </c>
      <c r="AS948" t="str">
        <f t="shared" ca="1" si="634"/>
        <v>r4_right.avi</v>
      </c>
      <c r="AT948" s="1">
        <f t="shared" ca="1" si="650"/>
        <v>2</v>
      </c>
      <c r="AU948">
        <f t="shared" ca="1" si="655"/>
        <v>3</v>
      </c>
      <c r="AV948">
        <f t="shared" ca="1" si="655"/>
        <v>9</v>
      </c>
      <c r="AW948">
        <f t="shared" ca="1" si="655"/>
        <v>9</v>
      </c>
      <c r="AX948">
        <f t="shared" ca="1" si="655"/>
        <v>9</v>
      </c>
      <c r="AY948">
        <f t="shared" ca="1" si="655"/>
        <v>2</v>
      </c>
      <c r="AZ948">
        <f t="shared" ca="1" si="655"/>
        <v>4</v>
      </c>
      <c r="BA948">
        <f t="shared" ca="1" si="622"/>
        <v>3.668488726299346E-2</v>
      </c>
    </row>
    <row r="949" spans="3:53">
      <c r="C949">
        <f t="shared" ref="C949:C1012" si="656">C913+1</f>
        <v>26</v>
      </c>
      <c r="D949">
        <f t="shared" si="654"/>
        <v>934</v>
      </c>
      <c r="I949" s="1">
        <f t="shared" ca="1" si="651"/>
        <v>1</v>
      </c>
      <c r="J949" s="12" t="str">
        <f t="shared" ca="1" si="652"/>
        <v>left</v>
      </c>
      <c r="K949" s="12" t="str">
        <f t="shared" ca="1" si="615"/>
        <v>left</v>
      </c>
      <c r="L949" s="12" t="str">
        <f t="shared" ca="1" si="635"/>
        <v>r</v>
      </c>
      <c r="M949" t="str">
        <f t="shared" ca="1" si="636"/>
        <v>g</v>
      </c>
      <c r="N949">
        <f t="shared" si="653"/>
        <v>806</v>
      </c>
      <c r="O949">
        <f t="shared" si="637"/>
        <v>512</v>
      </c>
      <c r="P949" s="1">
        <f t="shared" si="638"/>
        <v>308</v>
      </c>
      <c r="Q949">
        <f t="shared" si="639"/>
        <v>667</v>
      </c>
      <c r="R949" s="6" t="str">
        <f t="shared" ca="1" si="616"/>
        <v>left</v>
      </c>
      <c r="S949" s="8" t="str">
        <f t="shared" ca="1" si="623"/>
        <v>g</v>
      </c>
      <c r="T949" t="str">
        <f t="shared" ca="1" si="624"/>
        <v>g5_left.avi</v>
      </c>
      <c r="U949" s="1">
        <f t="shared" si="640"/>
        <v>640</v>
      </c>
      <c r="V949">
        <f t="shared" si="641"/>
        <v>667</v>
      </c>
      <c r="W949" s="6" t="str">
        <f t="shared" ca="1" si="617"/>
        <v>left</v>
      </c>
      <c r="X949" s="6" t="str">
        <f t="shared" ca="1" si="625"/>
        <v>g</v>
      </c>
      <c r="Y949" t="str">
        <f t="shared" ca="1" si="626"/>
        <v>g1_left.avi</v>
      </c>
      <c r="Z949" s="1">
        <f t="shared" si="642"/>
        <v>972</v>
      </c>
      <c r="AA949">
        <f t="shared" si="643"/>
        <v>667</v>
      </c>
      <c r="AB949" s="6" t="str">
        <f t="shared" ca="1" si="618"/>
        <v>left</v>
      </c>
      <c r="AC949" s="8" t="str">
        <f t="shared" ca="1" si="627"/>
        <v>g</v>
      </c>
      <c r="AD949" t="str">
        <f t="shared" ca="1" si="628"/>
        <v>g7_left.avi</v>
      </c>
      <c r="AE949" s="1">
        <f t="shared" si="644"/>
        <v>308</v>
      </c>
      <c r="AF949">
        <f t="shared" si="645"/>
        <v>357</v>
      </c>
      <c r="AG949" s="6" t="str">
        <f t="shared" ca="1" si="619"/>
        <v>left</v>
      </c>
      <c r="AH949" s="8" t="str">
        <f t="shared" ca="1" si="629"/>
        <v>g</v>
      </c>
      <c r="AI949" t="str">
        <f t="shared" ca="1" si="630"/>
        <v>g10_left.avi</v>
      </c>
      <c r="AJ949" s="1">
        <f t="shared" si="646"/>
        <v>640</v>
      </c>
      <c r="AK949">
        <f t="shared" si="647"/>
        <v>357</v>
      </c>
      <c r="AL949" s="6" t="str">
        <f t="shared" ca="1" si="620"/>
        <v>left</v>
      </c>
      <c r="AM949" s="8" t="str">
        <f t="shared" ca="1" si="631"/>
        <v>g</v>
      </c>
      <c r="AN949" t="str">
        <f t="shared" ca="1" si="632"/>
        <v>g4_left.avi</v>
      </c>
      <c r="AO949" s="1">
        <f t="shared" si="648"/>
        <v>972</v>
      </c>
      <c r="AP949">
        <f t="shared" si="649"/>
        <v>357</v>
      </c>
      <c r="AQ949" s="6" t="str">
        <f t="shared" ca="1" si="621"/>
        <v>left</v>
      </c>
      <c r="AR949" s="8" t="str">
        <f t="shared" ca="1" si="633"/>
        <v>g</v>
      </c>
      <c r="AS949" t="str">
        <f t="shared" ca="1" si="634"/>
        <v>g5_left.avi</v>
      </c>
      <c r="AT949" s="1">
        <f t="shared" ca="1" si="650"/>
        <v>1</v>
      </c>
      <c r="AU949">
        <f t="shared" ca="1" si="655"/>
        <v>5</v>
      </c>
      <c r="AV949">
        <f t="shared" ca="1" si="655"/>
        <v>1</v>
      </c>
      <c r="AW949">
        <f t="shared" ca="1" si="655"/>
        <v>7</v>
      </c>
      <c r="AX949">
        <f t="shared" ca="1" si="655"/>
        <v>10</v>
      </c>
      <c r="AY949">
        <f t="shared" ca="1" si="655"/>
        <v>4</v>
      </c>
      <c r="AZ949">
        <f t="shared" ca="1" si="655"/>
        <v>5</v>
      </c>
      <c r="BA949">
        <f t="shared" ca="1" si="622"/>
        <v>0.69045744824067423</v>
      </c>
    </row>
    <row r="950" spans="3:53">
      <c r="C950">
        <f t="shared" si="656"/>
        <v>26</v>
      </c>
      <c r="D950">
        <f t="shared" si="654"/>
        <v>935</v>
      </c>
      <c r="I950" s="1">
        <f t="shared" ca="1" si="651"/>
        <v>1</v>
      </c>
      <c r="J950" s="12" t="str">
        <f t="shared" ca="1" si="652"/>
        <v>left</v>
      </c>
      <c r="K950" s="12" t="str">
        <f t="shared" ca="1" si="615"/>
        <v>left</v>
      </c>
      <c r="L950" s="12" t="str">
        <f t="shared" ca="1" si="635"/>
        <v>r</v>
      </c>
      <c r="M950" t="str">
        <f t="shared" ca="1" si="636"/>
        <v>g</v>
      </c>
      <c r="N950">
        <f t="shared" si="653"/>
        <v>806</v>
      </c>
      <c r="O950">
        <f t="shared" si="637"/>
        <v>512</v>
      </c>
      <c r="P950" s="1">
        <f t="shared" si="638"/>
        <v>308</v>
      </c>
      <c r="Q950">
        <f t="shared" si="639"/>
        <v>667</v>
      </c>
      <c r="R950" s="6" t="str">
        <f t="shared" ca="1" si="616"/>
        <v>left</v>
      </c>
      <c r="S950" s="8" t="str">
        <f t="shared" ca="1" si="623"/>
        <v>g</v>
      </c>
      <c r="T950" t="str">
        <f t="shared" ca="1" si="624"/>
        <v>g4_left.avi</v>
      </c>
      <c r="U950" s="1">
        <f t="shared" si="640"/>
        <v>640</v>
      </c>
      <c r="V950">
        <f t="shared" si="641"/>
        <v>667</v>
      </c>
      <c r="W950" s="6" t="str">
        <f t="shared" ca="1" si="617"/>
        <v>left</v>
      </c>
      <c r="X950" s="6" t="str">
        <f t="shared" ca="1" si="625"/>
        <v>g</v>
      </c>
      <c r="Y950" t="str">
        <f t="shared" ca="1" si="626"/>
        <v>g9_left.avi</v>
      </c>
      <c r="Z950" s="1">
        <f t="shared" si="642"/>
        <v>972</v>
      </c>
      <c r="AA950">
        <f t="shared" si="643"/>
        <v>667</v>
      </c>
      <c r="AB950" s="6" t="str">
        <f t="shared" ca="1" si="618"/>
        <v>left</v>
      </c>
      <c r="AC950" s="8" t="str">
        <f t="shared" ca="1" si="627"/>
        <v>g</v>
      </c>
      <c r="AD950" t="str">
        <f t="shared" ca="1" si="628"/>
        <v>g10_left.avi</v>
      </c>
      <c r="AE950" s="1">
        <f t="shared" si="644"/>
        <v>308</v>
      </c>
      <c r="AF950">
        <f t="shared" si="645"/>
        <v>357</v>
      </c>
      <c r="AG950" s="6" t="str">
        <f t="shared" ca="1" si="619"/>
        <v>left</v>
      </c>
      <c r="AH950" s="8" t="str">
        <f t="shared" ca="1" si="629"/>
        <v>g</v>
      </c>
      <c r="AI950" t="str">
        <f t="shared" ca="1" si="630"/>
        <v>g4_left.avi</v>
      </c>
      <c r="AJ950" s="1">
        <f t="shared" si="646"/>
        <v>640</v>
      </c>
      <c r="AK950">
        <f t="shared" si="647"/>
        <v>357</v>
      </c>
      <c r="AL950" s="6" t="str">
        <f t="shared" ca="1" si="620"/>
        <v>left</v>
      </c>
      <c r="AM950" s="8" t="str">
        <f t="shared" ca="1" si="631"/>
        <v>g</v>
      </c>
      <c r="AN950" t="str">
        <f t="shared" ca="1" si="632"/>
        <v>g3_left.avi</v>
      </c>
      <c r="AO950" s="1">
        <f t="shared" si="648"/>
        <v>972</v>
      </c>
      <c r="AP950">
        <f t="shared" si="649"/>
        <v>357</v>
      </c>
      <c r="AQ950" s="6" t="str">
        <f t="shared" ca="1" si="621"/>
        <v>left</v>
      </c>
      <c r="AR950" s="8" t="str">
        <f t="shared" ca="1" si="633"/>
        <v>g</v>
      </c>
      <c r="AS950" t="str">
        <f t="shared" ca="1" si="634"/>
        <v>g10_left.avi</v>
      </c>
      <c r="AT950" s="1">
        <f t="shared" ca="1" si="650"/>
        <v>1</v>
      </c>
      <c r="AU950">
        <f t="shared" ca="1" si="655"/>
        <v>4</v>
      </c>
      <c r="AV950">
        <f t="shared" ca="1" si="655"/>
        <v>9</v>
      </c>
      <c r="AW950">
        <f t="shared" ca="1" si="655"/>
        <v>10</v>
      </c>
      <c r="AX950">
        <f t="shared" ca="1" si="655"/>
        <v>4</v>
      </c>
      <c r="AY950">
        <f t="shared" ca="1" si="655"/>
        <v>3</v>
      </c>
      <c r="AZ950">
        <f t="shared" ca="1" si="655"/>
        <v>10</v>
      </c>
      <c r="BA950">
        <f t="shared" ca="1" si="622"/>
        <v>0.91655137917945595</v>
      </c>
    </row>
    <row r="951" spans="3:53">
      <c r="C951">
        <f t="shared" si="656"/>
        <v>26</v>
      </c>
      <c r="D951">
        <f t="shared" si="654"/>
        <v>936</v>
      </c>
      <c r="I951" s="1">
        <f t="shared" ca="1" si="651"/>
        <v>1</v>
      </c>
      <c r="J951" s="12" t="str">
        <f t="shared" ca="1" si="652"/>
        <v>left</v>
      </c>
      <c r="K951" s="12" t="str">
        <f t="shared" ca="1" si="615"/>
        <v>left</v>
      </c>
      <c r="L951" s="12" t="str">
        <f t="shared" ca="1" si="635"/>
        <v>g</v>
      </c>
      <c r="M951" t="str">
        <f t="shared" ca="1" si="636"/>
        <v>r</v>
      </c>
      <c r="N951">
        <f t="shared" si="653"/>
        <v>806</v>
      </c>
      <c r="O951">
        <f t="shared" si="637"/>
        <v>512</v>
      </c>
      <c r="P951" s="1">
        <f t="shared" si="638"/>
        <v>308</v>
      </c>
      <c r="Q951">
        <f t="shared" si="639"/>
        <v>667</v>
      </c>
      <c r="R951" s="6" t="str">
        <f t="shared" ca="1" si="616"/>
        <v>left</v>
      </c>
      <c r="S951" s="8" t="str">
        <f t="shared" ca="1" si="623"/>
        <v>r</v>
      </c>
      <c r="T951" t="str">
        <f t="shared" ca="1" si="624"/>
        <v>r5_left.avi</v>
      </c>
      <c r="U951" s="1">
        <f t="shared" si="640"/>
        <v>640</v>
      </c>
      <c r="V951">
        <f t="shared" si="641"/>
        <v>667</v>
      </c>
      <c r="W951" s="6" t="str">
        <f t="shared" ca="1" si="617"/>
        <v>left</v>
      </c>
      <c r="X951" s="6" t="str">
        <f t="shared" ca="1" si="625"/>
        <v>r</v>
      </c>
      <c r="Y951" t="str">
        <f t="shared" ca="1" si="626"/>
        <v>r5_left.avi</v>
      </c>
      <c r="Z951" s="1">
        <f t="shared" si="642"/>
        <v>972</v>
      </c>
      <c r="AA951">
        <f t="shared" si="643"/>
        <v>667</v>
      </c>
      <c r="AB951" s="6" t="str">
        <f t="shared" ca="1" si="618"/>
        <v>left</v>
      </c>
      <c r="AC951" s="8" t="str">
        <f t="shared" ca="1" si="627"/>
        <v>r</v>
      </c>
      <c r="AD951" t="str">
        <f t="shared" ca="1" si="628"/>
        <v>r10_left.avi</v>
      </c>
      <c r="AE951" s="1">
        <f t="shared" si="644"/>
        <v>308</v>
      </c>
      <c r="AF951">
        <f t="shared" si="645"/>
        <v>357</v>
      </c>
      <c r="AG951" s="6" t="str">
        <f t="shared" ca="1" si="619"/>
        <v>left</v>
      </c>
      <c r="AH951" s="8" t="str">
        <f t="shared" ca="1" si="629"/>
        <v>r</v>
      </c>
      <c r="AI951" t="str">
        <f t="shared" ca="1" si="630"/>
        <v>r10_left.avi</v>
      </c>
      <c r="AJ951" s="1">
        <f t="shared" si="646"/>
        <v>640</v>
      </c>
      <c r="AK951">
        <f t="shared" si="647"/>
        <v>357</v>
      </c>
      <c r="AL951" s="6" t="str">
        <f t="shared" ca="1" si="620"/>
        <v>left</v>
      </c>
      <c r="AM951" s="8" t="str">
        <f t="shared" ca="1" si="631"/>
        <v>r</v>
      </c>
      <c r="AN951" t="str">
        <f t="shared" ca="1" si="632"/>
        <v>r4_left.avi</v>
      </c>
      <c r="AO951" s="1">
        <f t="shared" si="648"/>
        <v>972</v>
      </c>
      <c r="AP951">
        <f t="shared" si="649"/>
        <v>357</v>
      </c>
      <c r="AQ951" s="6" t="str">
        <f t="shared" ca="1" si="621"/>
        <v>left</v>
      </c>
      <c r="AR951" s="8" t="str">
        <f t="shared" ca="1" si="633"/>
        <v>r</v>
      </c>
      <c r="AS951" t="str">
        <f t="shared" ca="1" si="634"/>
        <v>r5_left.avi</v>
      </c>
      <c r="AT951" s="1">
        <f t="shared" ca="1" si="650"/>
        <v>2</v>
      </c>
      <c r="AU951">
        <f t="shared" ca="1" si="655"/>
        <v>5</v>
      </c>
      <c r="AV951">
        <f t="shared" ca="1" si="655"/>
        <v>5</v>
      </c>
      <c r="AW951">
        <f t="shared" ca="1" si="655"/>
        <v>10</v>
      </c>
      <c r="AX951">
        <f t="shared" ca="1" si="655"/>
        <v>10</v>
      </c>
      <c r="AY951">
        <f t="shared" ca="1" si="655"/>
        <v>4</v>
      </c>
      <c r="AZ951">
        <f t="shared" ca="1" si="655"/>
        <v>5</v>
      </c>
      <c r="BA951">
        <f t="shared" ca="1" si="622"/>
        <v>0.85418105902624397</v>
      </c>
    </row>
    <row r="952" spans="3:53">
      <c r="C952">
        <f t="shared" si="656"/>
        <v>27</v>
      </c>
      <c r="D952">
        <f t="shared" si="654"/>
        <v>937</v>
      </c>
      <c r="I952" s="1">
        <f t="shared" ca="1" si="651"/>
        <v>1</v>
      </c>
      <c r="J952" s="12" t="str">
        <f t="shared" ca="1" si="652"/>
        <v>left</v>
      </c>
      <c r="K952" s="12" t="str">
        <f t="shared" ca="1" si="615"/>
        <v>left</v>
      </c>
      <c r="L952" s="12" t="str">
        <f t="shared" ca="1" si="635"/>
        <v>r</v>
      </c>
      <c r="M952" t="str">
        <f t="shared" ca="1" si="636"/>
        <v>g</v>
      </c>
      <c r="N952">
        <f t="shared" si="653"/>
        <v>806</v>
      </c>
      <c r="O952">
        <f t="shared" si="637"/>
        <v>512</v>
      </c>
      <c r="P952" s="1">
        <f t="shared" si="638"/>
        <v>308</v>
      </c>
      <c r="Q952">
        <f t="shared" si="639"/>
        <v>667</v>
      </c>
      <c r="R952" s="6" t="str">
        <f t="shared" ca="1" si="616"/>
        <v>left</v>
      </c>
      <c r="S952" s="8" t="str">
        <f t="shared" ca="1" si="623"/>
        <v>g</v>
      </c>
      <c r="T952" t="str">
        <f t="shared" ca="1" si="624"/>
        <v>g7_left.avi</v>
      </c>
      <c r="U952" s="1">
        <f t="shared" si="640"/>
        <v>640</v>
      </c>
      <c r="V952">
        <f t="shared" si="641"/>
        <v>667</v>
      </c>
      <c r="W952" s="6" t="str">
        <f t="shared" ca="1" si="617"/>
        <v>left</v>
      </c>
      <c r="X952" s="6" t="str">
        <f t="shared" ca="1" si="625"/>
        <v>g</v>
      </c>
      <c r="Y952" t="str">
        <f t="shared" ca="1" si="626"/>
        <v>g6_left.avi</v>
      </c>
      <c r="Z952" s="1">
        <f t="shared" si="642"/>
        <v>972</v>
      </c>
      <c r="AA952">
        <f t="shared" si="643"/>
        <v>667</v>
      </c>
      <c r="AB952" s="6" t="str">
        <f t="shared" ca="1" si="618"/>
        <v>left</v>
      </c>
      <c r="AC952" s="8" t="str">
        <f t="shared" ca="1" si="627"/>
        <v>g</v>
      </c>
      <c r="AD952" t="str">
        <f t="shared" ca="1" si="628"/>
        <v>g9_left.avi</v>
      </c>
      <c r="AE952" s="1">
        <f t="shared" si="644"/>
        <v>308</v>
      </c>
      <c r="AF952">
        <f t="shared" si="645"/>
        <v>357</v>
      </c>
      <c r="AG952" s="6" t="str">
        <f t="shared" ca="1" si="619"/>
        <v>left</v>
      </c>
      <c r="AH952" s="8" t="str">
        <f t="shared" ca="1" si="629"/>
        <v>g</v>
      </c>
      <c r="AI952" t="str">
        <f t="shared" ca="1" si="630"/>
        <v>g5_left.avi</v>
      </c>
      <c r="AJ952" s="1">
        <f t="shared" si="646"/>
        <v>640</v>
      </c>
      <c r="AK952">
        <f t="shared" si="647"/>
        <v>357</v>
      </c>
      <c r="AL952" s="6" t="str">
        <f t="shared" ca="1" si="620"/>
        <v>left</v>
      </c>
      <c r="AM952" s="8" t="str">
        <f t="shared" ca="1" si="631"/>
        <v>g</v>
      </c>
      <c r="AN952" t="str">
        <f t="shared" ca="1" si="632"/>
        <v>g6_left.avi</v>
      </c>
      <c r="AO952" s="1">
        <f t="shared" si="648"/>
        <v>972</v>
      </c>
      <c r="AP952">
        <f t="shared" si="649"/>
        <v>357</v>
      </c>
      <c r="AQ952" s="6" t="str">
        <f t="shared" ca="1" si="621"/>
        <v>left</v>
      </c>
      <c r="AR952" s="8" t="str">
        <f t="shared" ca="1" si="633"/>
        <v>g</v>
      </c>
      <c r="AS952" t="str">
        <f t="shared" ca="1" si="634"/>
        <v>g4_left.avi</v>
      </c>
      <c r="AT952" s="1">
        <f t="shared" ca="1" si="650"/>
        <v>1</v>
      </c>
      <c r="AU952">
        <f t="shared" ca="1" si="655"/>
        <v>7</v>
      </c>
      <c r="AV952">
        <f t="shared" ca="1" si="655"/>
        <v>6</v>
      </c>
      <c r="AW952">
        <f t="shared" ca="1" si="655"/>
        <v>9</v>
      </c>
      <c r="AX952">
        <f t="shared" ca="1" si="655"/>
        <v>5</v>
      </c>
      <c r="AY952">
        <f t="shared" ca="1" si="655"/>
        <v>6</v>
      </c>
      <c r="AZ952">
        <f t="shared" ca="1" si="655"/>
        <v>4</v>
      </c>
      <c r="BA952">
        <f t="shared" ca="1" si="622"/>
        <v>0.55247567861777047</v>
      </c>
    </row>
    <row r="953" spans="3:53">
      <c r="C953">
        <f t="shared" si="656"/>
        <v>27</v>
      </c>
      <c r="D953">
        <f t="shared" si="654"/>
        <v>938</v>
      </c>
      <c r="I953" s="1">
        <f t="shared" ca="1" si="651"/>
        <v>3</v>
      </c>
      <c r="J953" s="12" t="str">
        <f t="shared" ca="1" si="652"/>
        <v>right</v>
      </c>
      <c r="K953" s="12" t="str">
        <f t="shared" ca="1" si="615"/>
        <v>left</v>
      </c>
      <c r="L953" s="12" t="str">
        <f t="shared" ca="1" si="635"/>
        <v>r</v>
      </c>
      <c r="M953" t="str">
        <f t="shared" ca="1" si="636"/>
        <v>g</v>
      </c>
      <c r="N953">
        <f t="shared" si="653"/>
        <v>806</v>
      </c>
      <c r="O953">
        <f t="shared" si="637"/>
        <v>512</v>
      </c>
      <c r="P953" s="1">
        <f t="shared" si="638"/>
        <v>308</v>
      </c>
      <c r="Q953">
        <f t="shared" si="639"/>
        <v>667</v>
      </c>
      <c r="R953" s="6" t="str">
        <f t="shared" ca="1" si="616"/>
        <v>left</v>
      </c>
      <c r="S953" s="8" t="str">
        <f t="shared" ca="1" si="623"/>
        <v>g</v>
      </c>
      <c r="T953" t="str">
        <f t="shared" ca="1" si="624"/>
        <v>g8_left.avi</v>
      </c>
      <c r="U953" s="1">
        <f t="shared" si="640"/>
        <v>640</v>
      </c>
      <c r="V953">
        <f t="shared" si="641"/>
        <v>667</v>
      </c>
      <c r="W953" s="6" t="str">
        <f t="shared" ca="1" si="617"/>
        <v>left</v>
      </c>
      <c r="X953" s="6" t="str">
        <f t="shared" ca="1" si="625"/>
        <v>g</v>
      </c>
      <c r="Y953" t="str">
        <f t="shared" ca="1" si="626"/>
        <v>g1_left.avi</v>
      </c>
      <c r="Z953" s="1">
        <f t="shared" si="642"/>
        <v>972</v>
      </c>
      <c r="AA953">
        <f t="shared" si="643"/>
        <v>667</v>
      </c>
      <c r="AB953" s="6" t="str">
        <f t="shared" ca="1" si="618"/>
        <v>left</v>
      </c>
      <c r="AC953" s="8" t="str">
        <f t="shared" ca="1" si="627"/>
        <v>g</v>
      </c>
      <c r="AD953" t="str">
        <f t="shared" ca="1" si="628"/>
        <v>g7_left.avi</v>
      </c>
      <c r="AE953" s="1">
        <f t="shared" si="644"/>
        <v>308</v>
      </c>
      <c r="AF953">
        <f t="shared" si="645"/>
        <v>357</v>
      </c>
      <c r="AG953" s="6" t="str">
        <f t="shared" ca="1" si="619"/>
        <v>left</v>
      </c>
      <c r="AH953" s="8" t="str">
        <f t="shared" ca="1" si="629"/>
        <v>g</v>
      </c>
      <c r="AI953" t="str">
        <f t="shared" ca="1" si="630"/>
        <v>g1_left.avi</v>
      </c>
      <c r="AJ953" s="1">
        <f t="shared" si="646"/>
        <v>640</v>
      </c>
      <c r="AK953">
        <f t="shared" si="647"/>
        <v>357</v>
      </c>
      <c r="AL953" s="6" t="str">
        <f t="shared" ca="1" si="620"/>
        <v>left</v>
      </c>
      <c r="AM953" s="8" t="str">
        <f t="shared" ca="1" si="631"/>
        <v>g</v>
      </c>
      <c r="AN953" t="str">
        <f t="shared" ca="1" si="632"/>
        <v>g6_left.avi</v>
      </c>
      <c r="AO953" s="1">
        <f t="shared" si="648"/>
        <v>972</v>
      </c>
      <c r="AP953">
        <f t="shared" si="649"/>
        <v>357</v>
      </c>
      <c r="AQ953" s="6" t="str">
        <f t="shared" ca="1" si="621"/>
        <v>left</v>
      </c>
      <c r="AR953" s="8" t="str">
        <f t="shared" ca="1" si="633"/>
        <v>g</v>
      </c>
      <c r="AS953" t="str">
        <f t="shared" ca="1" si="634"/>
        <v>g4_left.avi</v>
      </c>
      <c r="AT953" s="1">
        <f t="shared" ca="1" si="650"/>
        <v>1</v>
      </c>
      <c r="AU953">
        <f t="shared" ca="1" si="655"/>
        <v>8</v>
      </c>
      <c r="AV953">
        <f t="shared" ca="1" si="655"/>
        <v>1</v>
      </c>
      <c r="AW953">
        <f t="shared" ca="1" si="655"/>
        <v>7</v>
      </c>
      <c r="AX953">
        <f t="shared" ca="1" si="655"/>
        <v>1</v>
      </c>
      <c r="AY953">
        <f t="shared" ca="1" si="655"/>
        <v>6</v>
      </c>
      <c r="AZ953">
        <f t="shared" ca="1" si="655"/>
        <v>4</v>
      </c>
      <c r="BA953">
        <f t="shared" ca="1" si="622"/>
        <v>0.61358763396860838</v>
      </c>
    </row>
    <row r="954" spans="3:53">
      <c r="C954">
        <f t="shared" si="656"/>
        <v>27</v>
      </c>
      <c r="D954">
        <f t="shared" si="654"/>
        <v>939</v>
      </c>
      <c r="I954" s="1">
        <f t="shared" ca="1" si="651"/>
        <v>3</v>
      </c>
      <c r="J954" s="12" t="str">
        <f t="shared" ca="1" si="652"/>
        <v>right</v>
      </c>
      <c r="K954" s="12" t="str">
        <f t="shared" ca="1" si="615"/>
        <v>left</v>
      </c>
      <c r="L954" s="12" t="str">
        <f t="shared" ca="1" si="635"/>
        <v>g</v>
      </c>
      <c r="M954" t="str">
        <f t="shared" ca="1" si="636"/>
        <v>r</v>
      </c>
      <c r="N954">
        <f t="shared" si="653"/>
        <v>806</v>
      </c>
      <c r="O954">
        <f t="shared" si="637"/>
        <v>512</v>
      </c>
      <c r="P954" s="1">
        <f t="shared" si="638"/>
        <v>308</v>
      </c>
      <c r="Q954">
        <f t="shared" si="639"/>
        <v>667</v>
      </c>
      <c r="R954" s="6" t="str">
        <f t="shared" ca="1" si="616"/>
        <v>left</v>
      </c>
      <c r="S954" s="8" t="str">
        <f t="shared" ca="1" si="623"/>
        <v>r</v>
      </c>
      <c r="T954" t="str">
        <f t="shared" ca="1" si="624"/>
        <v>r6_left.avi</v>
      </c>
      <c r="U954" s="1">
        <f t="shared" si="640"/>
        <v>640</v>
      </c>
      <c r="V954">
        <f t="shared" si="641"/>
        <v>667</v>
      </c>
      <c r="W954" s="6" t="str">
        <f t="shared" ca="1" si="617"/>
        <v>left</v>
      </c>
      <c r="X954" s="6" t="str">
        <f t="shared" ca="1" si="625"/>
        <v>r</v>
      </c>
      <c r="Y954" t="str">
        <f t="shared" ca="1" si="626"/>
        <v>r7_left.avi</v>
      </c>
      <c r="Z954" s="1">
        <f t="shared" si="642"/>
        <v>972</v>
      </c>
      <c r="AA954">
        <f t="shared" si="643"/>
        <v>667</v>
      </c>
      <c r="AB954" s="6" t="str">
        <f t="shared" ca="1" si="618"/>
        <v>left</v>
      </c>
      <c r="AC954" s="8" t="str">
        <f t="shared" ca="1" si="627"/>
        <v>r</v>
      </c>
      <c r="AD954" t="str">
        <f t="shared" ca="1" si="628"/>
        <v>r10_left.avi</v>
      </c>
      <c r="AE954" s="1">
        <f t="shared" si="644"/>
        <v>308</v>
      </c>
      <c r="AF954">
        <f t="shared" si="645"/>
        <v>357</v>
      </c>
      <c r="AG954" s="6" t="str">
        <f t="shared" ca="1" si="619"/>
        <v>left</v>
      </c>
      <c r="AH954" s="8" t="str">
        <f t="shared" ca="1" si="629"/>
        <v>r</v>
      </c>
      <c r="AI954" t="str">
        <f t="shared" ca="1" si="630"/>
        <v>r7_left.avi</v>
      </c>
      <c r="AJ954" s="1">
        <f t="shared" si="646"/>
        <v>640</v>
      </c>
      <c r="AK954">
        <f t="shared" si="647"/>
        <v>357</v>
      </c>
      <c r="AL954" s="6" t="str">
        <f t="shared" ca="1" si="620"/>
        <v>left</v>
      </c>
      <c r="AM954" s="8" t="str">
        <f t="shared" ca="1" si="631"/>
        <v>r</v>
      </c>
      <c r="AN954" t="str">
        <f t="shared" ca="1" si="632"/>
        <v>r1_left.avi</v>
      </c>
      <c r="AO954" s="1">
        <f t="shared" si="648"/>
        <v>972</v>
      </c>
      <c r="AP954">
        <f t="shared" si="649"/>
        <v>357</v>
      </c>
      <c r="AQ954" s="6" t="str">
        <f t="shared" ca="1" si="621"/>
        <v>left</v>
      </c>
      <c r="AR954" s="8" t="str">
        <f t="shared" ca="1" si="633"/>
        <v>r</v>
      </c>
      <c r="AS954" t="str">
        <f t="shared" ca="1" si="634"/>
        <v>r1_left.avi</v>
      </c>
      <c r="AT954" s="1">
        <f t="shared" ca="1" si="650"/>
        <v>2</v>
      </c>
      <c r="AU954">
        <f t="shared" ca="1" si="655"/>
        <v>6</v>
      </c>
      <c r="AV954">
        <f t="shared" ca="1" si="655"/>
        <v>7</v>
      </c>
      <c r="AW954">
        <f t="shared" ca="1" si="655"/>
        <v>10</v>
      </c>
      <c r="AX954">
        <f t="shared" ca="1" si="655"/>
        <v>7</v>
      </c>
      <c r="AY954">
        <f t="shared" ca="1" si="655"/>
        <v>1</v>
      </c>
      <c r="AZ954">
        <f t="shared" ca="1" si="655"/>
        <v>1</v>
      </c>
      <c r="BA954">
        <f t="shared" ca="1" si="622"/>
        <v>0.51302633836150435</v>
      </c>
    </row>
    <row r="955" spans="3:53">
      <c r="C955">
        <f t="shared" si="656"/>
        <v>27</v>
      </c>
      <c r="D955">
        <f t="shared" si="654"/>
        <v>940</v>
      </c>
      <c r="I955" s="1">
        <f t="shared" ca="1" si="651"/>
        <v>3</v>
      </c>
      <c r="J955" s="12" t="str">
        <f t="shared" ca="1" si="652"/>
        <v>right</v>
      </c>
      <c r="K955" s="12" t="str">
        <f t="shared" ca="1" si="615"/>
        <v>left</v>
      </c>
      <c r="L955" s="12" t="str">
        <f t="shared" ca="1" si="635"/>
        <v>r</v>
      </c>
      <c r="M955" t="str">
        <f t="shared" ca="1" si="636"/>
        <v>g</v>
      </c>
      <c r="N955">
        <f t="shared" si="653"/>
        <v>806</v>
      </c>
      <c r="O955">
        <f t="shared" si="637"/>
        <v>512</v>
      </c>
      <c r="P955" s="1">
        <f t="shared" si="638"/>
        <v>308</v>
      </c>
      <c r="Q955">
        <f t="shared" si="639"/>
        <v>667</v>
      </c>
      <c r="R955" s="6" t="str">
        <f t="shared" ca="1" si="616"/>
        <v>left</v>
      </c>
      <c r="S955" s="8" t="str">
        <f t="shared" ca="1" si="623"/>
        <v>g</v>
      </c>
      <c r="T955" t="str">
        <f t="shared" ca="1" si="624"/>
        <v>g8_left.avi</v>
      </c>
      <c r="U955" s="1">
        <f t="shared" si="640"/>
        <v>640</v>
      </c>
      <c r="V955">
        <f t="shared" si="641"/>
        <v>667</v>
      </c>
      <c r="W955" s="6" t="str">
        <f t="shared" ca="1" si="617"/>
        <v>left</v>
      </c>
      <c r="X955" s="6" t="str">
        <f t="shared" ca="1" si="625"/>
        <v>g</v>
      </c>
      <c r="Y955" t="str">
        <f t="shared" ca="1" si="626"/>
        <v>g3_left.avi</v>
      </c>
      <c r="Z955" s="1">
        <f t="shared" si="642"/>
        <v>972</v>
      </c>
      <c r="AA955">
        <f t="shared" si="643"/>
        <v>667</v>
      </c>
      <c r="AB955" s="6" t="str">
        <f t="shared" ca="1" si="618"/>
        <v>left</v>
      </c>
      <c r="AC955" s="8" t="str">
        <f t="shared" ca="1" si="627"/>
        <v>g</v>
      </c>
      <c r="AD955" t="str">
        <f t="shared" ca="1" si="628"/>
        <v>g2_left.avi</v>
      </c>
      <c r="AE955" s="1">
        <f t="shared" si="644"/>
        <v>308</v>
      </c>
      <c r="AF955">
        <f t="shared" si="645"/>
        <v>357</v>
      </c>
      <c r="AG955" s="6" t="str">
        <f t="shared" ca="1" si="619"/>
        <v>left</v>
      </c>
      <c r="AH955" s="8" t="str">
        <f t="shared" ca="1" si="629"/>
        <v>g</v>
      </c>
      <c r="AI955" t="str">
        <f t="shared" ca="1" si="630"/>
        <v>g3_left.avi</v>
      </c>
      <c r="AJ955" s="1">
        <f t="shared" si="646"/>
        <v>640</v>
      </c>
      <c r="AK955">
        <f t="shared" si="647"/>
        <v>357</v>
      </c>
      <c r="AL955" s="6" t="str">
        <f t="shared" ca="1" si="620"/>
        <v>left</v>
      </c>
      <c r="AM955" s="8" t="str">
        <f t="shared" ca="1" si="631"/>
        <v>g</v>
      </c>
      <c r="AN955" t="str">
        <f t="shared" ca="1" si="632"/>
        <v>g9_left.avi</v>
      </c>
      <c r="AO955" s="1">
        <f t="shared" si="648"/>
        <v>972</v>
      </c>
      <c r="AP955">
        <f t="shared" si="649"/>
        <v>357</v>
      </c>
      <c r="AQ955" s="6" t="str">
        <f t="shared" ca="1" si="621"/>
        <v>left</v>
      </c>
      <c r="AR955" s="8" t="str">
        <f t="shared" ca="1" si="633"/>
        <v>g</v>
      </c>
      <c r="AS955" t="str">
        <f t="shared" ca="1" si="634"/>
        <v>g4_left.avi</v>
      </c>
      <c r="AT955" s="1">
        <f t="shared" ca="1" si="650"/>
        <v>1</v>
      </c>
      <c r="AU955">
        <f t="shared" ca="1" si="655"/>
        <v>8</v>
      </c>
      <c r="AV955">
        <f t="shared" ca="1" si="655"/>
        <v>3</v>
      </c>
      <c r="AW955">
        <f t="shared" ca="1" si="655"/>
        <v>2</v>
      </c>
      <c r="AX955">
        <f t="shared" ca="1" si="655"/>
        <v>3</v>
      </c>
      <c r="AY955">
        <f t="shared" ca="1" si="655"/>
        <v>9</v>
      </c>
      <c r="AZ955">
        <f t="shared" ca="1" si="655"/>
        <v>4</v>
      </c>
      <c r="BA955">
        <f t="shared" ca="1" si="622"/>
        <v>0.5739365402397314</v>
      </c>
    </row>
    <row r="956" spans="3:53">
      <c r="C956">
        <f t="shared" si="656"/>
        <v>27</v>
      </c>
      <c r="D956">
        <f t="shared" si="654"/>
        <v>941</v>
      </c>
      <c r="I956" s="1">
        <f t="shared" ca="1" si="651"/>
        <v>1</v>
      </c>
      <c r="J956" s="12" t="str">
        <f t="shared" ca="1" si="652"/>
        <v>left</v>
      </c>
      <c r="K956" s="12" t="str">
        <f t="shared" ca="1" si="615"/>
        <v>right</v>
      </c>
      <c r="L956" s="12" t="str">
        <f t="shared" ca="1" si="635"/>
        <v>r</v>
      </c>
      <c r="M956" t="str">
        <f t="shared" ca="1" si="636"/>
        <v>g</v>
      </c>
      <c r="N956">
        <f t="shared" si="653"/>
        <v>806</v>
      </c>
      <c r="O956">
        <f t="shared" si="637"/>
        <v>512</v>
      </c>
      <c r="P956" s="1">
        <f t="shared" si="638"/>
        <v>308</v>
      </c>
      <c r="Q956">
        <f t="shared" si="639"/>
        <v>667</v>
      </c>
      <c r="R956" s="6" t="str">
        <f t="shared" ca="1" si="616"/>
        <v>right</v>
      </c>
      <c r="S956" s="8" t="str">
        <f t="shared" ca="1" si="623"/>
        <v>g</v>
      </c>
      <c r="T956" t="str">
        <f t="shared" ca="1" si="624"/>
        <v>g2_right.avi</v>
      </c>
      <c r="U956" s="1">
        <f t="shared" si="640"/>
        <v>640</v>
      </c>
      <c r="V956">
        <f t="shared" si="641"/>
        <v>667</v>
      </c>
      <c r="W956" s="6" t="str">
        <f t="shared" ca="1" si="617"/>
        <v>right</v>
      </c>
      <c r="X956" s="6" t="str">
        <f t="shared" ca="1" si="625"/>
        <v>g</v>
      </c>
      <c r="Y956" t="str">
        <f t="shared" ca="1" si="626"/>
        <v>g10_right.avi</v>
      </c>
      <c r="Z956" s="1">
        <f t="shared" si="642"/>
        <v>972</v>
      </c>
      <c r="AA956">
        <f t="shared" si="643"/>
        <v>667</v>
      </c>
      <c r="AB956" s="6" t="str">
        <f t="shared" ca="1" si="618"/>
        <v>right</v>
      </c>
      <c r="AC956" s="8" t="str">
        <f t="shared" ca="1" si="627"/>
        <v>g</v>
      </c>
      <c r="AD956" t="str">
        <f t="shared" ca="1" si="628"/>
        <v>g9_right.avi</v>
      </c>
      <c r="AE956" s="1">
        <f t="shared" si="644"/>
        <v>308</v>
      </c>
      <c r="AF956">
        <f t="shared" si="645"/>
        <v>357</v>
      </c>
      <c r="AG956" s="6" t="str">
        <f t="shared" ca="1" si="619"/>
        <v>right</v>
      </c>
      <c r="AH956" s="8" t="str">
        <f t="shared" ca="1" si="629"/>
        <v>g</v>
      </c>
      <c r="AI956" t="str">
        <f t="shared" ca="1" si="630"/>
        <v>g6_right.avi</v>
      </c>
      <c r="AJ956" s="1">
        <f t="shared" si="646"/>
        <v>640</v>
      </c>
      <c r="AK956">
        <f t="shared" si="647"/>
        <v>357</v>
      </c>
      <c r="AL956" s="6" t="str">
        <f t="shared" ca="1" si="620"/>
        <v>right</v>
      </c>
      <c r="AM956" s="8" t="str">
        <f t="shared" ca="1" si="631"/>
        <v>g</v>
      </c>
      <c r="AN956" t="str">
        <f t="shared" ca="1" si="632"/>
        <v>g1_right.avi</v>
      </c>
      <c r="AO956" s="1">
        <f t="shared" si="648"/>
        <v>972</v>
      </c>
      <c r="AP956">
        <f t="shared" si="649"/>
        <v>357</v>
      </c>
      <c r="AQ956" s="6" t="str">
        <f t="shared" ca="1" si="621"/>
        <v>right</v>
      </c>
      <c r="AR956" s="8" t="str">
        <f t="shared" ca="1" si="633"/>
        <v>g</v>
      </c>
      <c r="AS956" t="str">
        <f t="shared" ca="1" si="634"/>
        <v>g3_right.avi</v>
      </c>
      <c r="AT956" s="1">
        <f t="shared" ca="1" si="650"/>
        <v>1</v>
      </c>
      <c r="AU956">
        <f t="shared" ca="1" si="655"/>
        <v>2</v>
      </c>
      <c r="AV956">
        <f t="shared" ca="1" si="655"/>
        <v>10</v>
      </c>
      <c r="AW956">
        <f t="shared" ca="1" si="655"/>
        <v>9</v>
      </c>
      <c r="AX956">
        <f t="shared" ca="1" si="655"/>
        <v>6</v>
      </c>
      <c r="AY956">
        <f t="shared" ca="1" si="655"/>
        <v>1</v>
      </c>
      <c r="AZ956">
        <f t="shared" ca="1" si="655"/>
        <v>3</v>
      </c>
      <c r="BA956">
        <f t="shared" ca="1" si="622"/>
        <v>7.5109458248037164E-2</v>
      </c>
    </row>
    <row r="957" spans="3:53">
      <c r="C957">
        <f t="shared" si="656"/>
        <v>27</v>
      </c>
      <c r="D957">
        <f t="shared" si="654"/>
        <v>942</v>
      </c>
      <c r="I957" s="1">
        <f t="shared" ca="1" si="651"/>
        <v>1</v>
      </c>
      <c r="J957" s="12" t="str">
        <f t="shared" ca="1" si="652"/>
        <v>left</v>
      </c>
      <c r="K957" s="12" t="str">
        <f t="shared" ca="1" si="615"/>
        <v>left</v>
      </c>
      <c r="L957" s="12" t="str">
        <f t="shared" ca="1" si="635"/>
        <v>g</v>
      </c>
      <c r="M957" t="str">
        <f t="shared" ca="1" si="636"/>
        <v>r</v>
      </c>
      <c r="N957">
        <f t="shared" si="653"/>
        <v>806</v>
      </c>
      <c r="O957">
        <f t="shared" si="637"/>
        <v>512</v>
      </c>
      <c r="P957" s="1">
        <f t="shared" si="638"/>
        <v>308</v>
      </c>
      <c r="Q957">
        <f t="shared" si="639"/>
        <v>667</v>
      </c>
      <c r="R957" s="6" t="str">
        <f t="shared" ca="1" si="616"/>
        <v>left</v>
      </c>
      <c r="S957" s="8" t="str">
        <f t="shared" ca="1" si="623"/>
        <v>r</v>
      </c>
      <c r="T957" t="str">
        <f t="shared" ca="1" si="624"/>
        <v>r2_left.avi</v>
      </c>
      <c r="U957" s="1">
        <f t="shared" si="640"/>
        <v>640</v>
      </c>
      <c r="V957">
        <f t="shared" si="641"/>
        <v>667</v>
      </c>
      <c r="W957" s="6" t="str">
        <f t="shared" ca="1" si="617"/>
        <v>left</v>
      </c>
      <c r="X957" s="6" t="str">
        <f t="shared" ca="1" si="625"/>
        <v>r</v>
      </c>
      <c r="Y957" t="str">
        <f t="shared" ca="1" si="626"/>
        <v>r4_left.avi</v>
      </c>
      <c r="Z957" s="1">
        <f t="shared" si="642"/>
        <v>972</v>
      </c>
      <c r="AA957">
        <f t="shared" si="643"/>
        <v>667</v>
      </c>
      <c r="AB957" s="6" t="str">
        <f t="shared" ca="1" si="618"/>
        <v>left</v>
      </c>
      <c r="AC957" s="8" t="str">
        <f t="shared" ca="1" si="627"/>
        <v>r</v>
      </c>
      <c r="AD957" t="str">
        <f t="shared" ca="1" si="628"/>
        <v>r3_left.avi</v>
      </c>
      <c r="AE957" s="1">
        <f t="shared" si="644"/>
        <v>308</v>
      </c>
      <c r="AF957">
        <f t="shared" si="645"/>
        <v>357</v>
      </c>
      <c r="AG957" s="6" t="str">
        <f t="shared" ca="1" si="619"/>
        <v>left</v>
      </c>
      <c r="AH957" s="8" t="str">
        <f t="shared" ca="1" si="629"/>
        <v>r</v>
      </c>
      <c r="AI957" t="str">
        <f t="shared" ca="1" si="630"/>
        <v>r1_left.avi</v>
      </c>
      <c r="AJ957" s="1">
        <f t="shared" si="646"/>
        <v>640</v>
      </c>
      <c r="AK957">
        <f t="shared" si="647"/>
        <v>357</v>
      </c>
      <c r="AL957" s="6" t="str">
        <f t="shared" ca="1" si="620"/>
        <v>left</v>
      </c>
      <c r="AM957" s="8" t="str">
        <f t="shared" ca="1" si="631"/>
        <v>r</v>
      </c>
      <c r="AN957" t="str">
        <f t="shared" ca="1" si="632"/>
        <v>r1_left.avi</v>
      </c>
      <c r="AO957" s="1">
        <f t="shared" si="648"/>
        <v>972</v>
      </c>
      <c r="AP957">
        <f t="shared" si="649"/>
        <v>357</v>
      </c>
      <c r="AQ957" s="6" t="str">
        <f t="shared" ca="1" si="621"/>
        <v>left</v>
      </c>
      <c r="AR957" s="8" t="str">
        <f t="shared" ca="1" si="633"/>
        <v>r</v>
      </c>
      <c r="AS957" t="str">
        <f t="shared" ca="1" si="634"/>
        <v>r6_left.avi</v>
      </c>
      <c r="AT957" s="1">
        <f t="shared" ca="1" si="650"/>
        <v>2</v>
      </c>
      <c r="AU957">
        <f t="shared" ca="1" si="655"/>
        <v>2</v>
      </c>
      <c r="AV957">
        <f t="shared" ca="1" si="655"/>
        <v>4</v>
      </c>
      <c r="AW957">
        <f t="shared" ca="1" si="655"/>
        <v>3</v>
      </c>
      <c r="AX957">
        <f t="shared" ca="1" si="655"/>
        <v>1</v>
      </c>
      <c r="AY957">
        <f t="shared" ca="1" si="655"/>
        <v>1</v>
      </c>
      <c r="AZ957">
        <f t="shared" ca="1" si="655"/>
        <v>6</v>
      </c>
      <c r="BA957">
        <f t="shared" ca="1" si="622"/>
        <v>0.81070563762201076</v>
      </c>
    </row>
    <row r="958" spans="3:53">
      <c r="C958">
        <f t="shared" si="656"/>
        <v>27</v>
      </c>
      <c r="D958">
        <f t="shared" si="654"/>
        <v>943</v>
      </c>
      <c r="I958" s="1">
        <f t="shared" ca="1" si="651"/>
        <v>1</v>
      </c>
      <c r="J958" s="12" t="str">
        <f t="shared" ca="1" si="652"/>
        <v>left</v>
      </c>
      <c r="K958" s="12" t="str">
        <f t="shared" ca="1" si="615"/>
        <v>right</v>
      </c>
      <c r="L958" s="12" t="str">
        <f t="shared" ca="1" si="635"/>
        <v>r</v>
      </c>
      <c r="M958" t="str">
        <f t="shared" ca="1" si="636"/>
        <v>g</v>
      </c>
      <c r="N958">
        <f t="shared" si="653"/>
        <v>806</v>
      </c>
      <c r="O958">
        <f t="shared" si="637"/>
        <v>512</v>
      </c>
      <c r="P958" s="1">
        <f t="shared" si="638"/>
        <v>308</v>
      </c>
      <c r="Q958">
        <f t="shared" si="639"/>
        <v>667</v>
      </c>
      <c r="R958" s="6" t="str">
        <f t="shared" ca="1" si="616"/>
        <v>right</v>
      </c>
      <c r="S958" s="8" t="str">
        <f t="shared" ca="1" si="623"/>
        <v>g</v>
      </c>
      <c r="T958" t="str">
        <f t="shared" ca="1" si="624"/>
        <v>g7_right.avi</v>
      </c>
      <c r="U958" s="1">
        <f t="shared" si="640"/>
        <v>640</v>
      </c>
      <c r="V958">
        <f t="shared" si="641"/>
        <v>667</v>
      </c>
      <c r="W958" s="6" t="str">
        <f t="shared" ca="1" si="617"/>
        <v>right</v>
      </c>
      <c r="X958" s="6" t="str">
        <f t="shared" ca="1" si="625"/>
        <v>g</v>
      </c>
      <c r="Y958" t="str">
        <f t="shared" ca="1" si="626"/>
        <v>g9_right.avi</v>
      </c>
      <c r="Z958" s="1">
        <f t="shared" si="642"/>
        <v>972</v>
      </c>
      <c r="AA958">
        <f t="shared" si="643"/>
        <v>667</v>
      </c>
      <c r="AB958" s="6" t="str">
        <f t="shared" ca="1" si="618"/>
        <v>right</v>
      </c>
      <c r="AC958" s="8" t="str">
        <f t="shared" ca="1" si="627"/>
        <v>g</v>
      </c>
      <c r="AD958" t="str">
        <f t="shared" ca="1" si="628"/>
        <v>g1_right.avi</v>
      </c>
      <c r="AE958" s="1">
        <f t="shared" si="644"/>
        <v>308</v>
      </c>
      <c r="AF958">
        <f t="shared" si="645"/>
        <v>357</v>
      </c>
      <c r="AG958" s="6" t="str">
        <f t="shared" ca="1" si="619"/>
        <v>right</v>
      </c>
      <c r="AH958" s="8" t="str">
        <f t="shared" ca="1" si="629"/>
        <v>g</v>
      </c>
      <c r="AI958" t="str">
        <f t="shared" ca="1" si="630"/>
        <v>g4_right.avi</v>
      </c>
      <c r="AJ958" s="1">
        <f t="shared" si="646"/>
        <v>640</v>
      </c>
      <c r="AK958">
        <f t="shared" si="647"/>
        <v>357</v>
      </c>
      <c r="AL958" s="6" t="str">
        <f t="shared" ca="1" si="620"/>
        <v>right</v>
      </c>
      <c r="AM958" s="8" t="str">
        <f t="shared" ca="1" si="631"/>
        <v>g</v>
      </c>
      <c r="AN958" t="str">
        <f t="shared" ca="1" si="632"/>
        <v>g2_right.avi</v>
      </c>
      <c r="AO958" s="1">
        <f t="shared" si="648"/>
        <v>972</v>
      </c>
      <c r="AP958">
        <f t="shared" si="649"/>
        <v>357</v>
      </c>
      <c r="AQ958" s="6" t="str">
        <f t="shared" ca="1" si="621"/>
        <v>right</v>
      </c>
      <c r="AR958" s="8" t="str">
        <f t="shared" ca="1" si="633"/>
        <v>g</v>
      </c>
      <c r="AS958" t="str">
        <f t="shared" ca="1" si="634"/>
        <v>g10_right.avi</v>
      </c>
      <c r="AT958" s="1">
        <f t="shared" ca="1" si="650"/>
        <v>1</v>
      </c>
      <c r="AU958">
        <f t="shared" ca="1" si="655"/>
        <v>7</v>
      </c>
      <c r="AV958">
        <f t="shared" ca="1" si="655"/>
        <v>9</v>
      </c>
      <c r="AW958">
        <f t="shared" ca="1" si="655"/>
        <v>1</v>
      </c>
      <c r="AX958">
        <f t="shared" ca="1" si="655"/>
        <v>4</v>
      </c>
      <c r="AY958">
        <f t="shared" ca="1" si="655"/>
        <v>2</v>
      </c>
      <c r="AZ958">
        <f t="shared" ca="1" si="655"/>
        <v>10</v>
      </c>
      <c r="BA958">
        <f t="shared" ca="1" si="622"/>
        <v>4.045125719273468E-2</v>
      </c>
    </row>
    <row r="959" spans="3:53">
      <c r="C959">
        <f t="shared" si="656"/>
        <v>27</v>
      </c>
      <c r="D959">
        <f t="shared" si="654"/>
        <v>944</v>
      </c>
      <c r="I959" s="1">
        <f t="shared" ca="1" si="651"/>
        <v>1</v>
      </c>
      <c r="J959" s="12" t="str">
        <f t="shared" ca="1" si="652"/>
        <v>left</v>
      </c>
      <c r="K959" s="12" t="str">
        <f t="shared" ca="1" si="615"/>
        <v>right</v>
      </c>
      <c r="L959" s="12" t="str">
        <f t="shared" ca="1" si="635"/>
        <v>r</v>
      </c>
      <c r="M959" t="str">
        <f t="shared" ca="1" si="636"/>
        <v>g</v>
      </c>
      <c r="N959">
        <f t="shared" si="653"/>
        <v>806</v>
      </c>
      <c r="O959">
        <f t="shared" si="637"/>
        <v>512</v>
      </c>
      <c r="P959" s="1">
        <f t="shared" si="638"/>
        <v>308</v>
      </c>
      <c r="Q959">
        <f t="shared" si="639"/>
        <v>667</v>
      </c>
      <c r="R959" s="6" t="str">
        <f t="shared" ca="1" si="616"/>
        <v>right</v>
      </c>
      <c r="S959" s="8" t="str">
        <f t="shared" ca="1" si="623"/>
        <v>g</v>
      </c>
      <c r="T959" t="str">
        <f t="shared" ca="1" si="624"/>
        <v>g9_right.avi</v>
      </c>
      <c r="U959" s="1">
        <f t="shared" si="640"/>
        <v>640</v>
      </c>
      <c r="V959">
        <f t="shared" si="641"/>
        <v>667</v>
      </c>
      <c r="W959" s="6" t="str">
        <f t="shared" ca="1" si="617"/>
        <v>right</v>
      </c>
      <c r="X959" s="6" t="str">
        <f t="shared" ca="1" si="625"/>
        <v>g</v>
      </c>
      <c r="Y959" t="str">
        <f t="shared" ca="1" si="626"/>
        <v>g9_right.avi</v>
      </c>
      <c r="Z959" s="1">
        <f t="shared" si="642"/>
        <v>972</v>
      </c>
      <c r="AA959">
        <f t="shared" si="643"/>
        <v>667</v>
      </c>
      <c r="AB959" s="6" t="str">
        <f t="shared" ca="1" si="618"/>
        <v>right</v>
      </c>
      <c r="AC959" s="8" t="str">
        <f t="shared" ca="1" si="627"/>
        <v>g</v>
      </c>
      <c r="AD959" t="str">
        <f t="shared" ca="1" si="628"/>
        <v>g9_right.avi</v>
      </c>
      <c r="AE959" s="1">
        <f t="shared" si="644"/>
        <v>308</v>
      </c>
      <c r="AF959">
        <f t="shared" si="645"/>
        <v>357</v>
      </c>
      <c r="AG959" s="6" t="str">
        <f t="shared" ca="1" si="619"/>
        <v>right</v>
      </c>
      <c r="AH959" s="8" t="str">
        <f t="shared" ca="1" si="629"/>
        <v>g</v>
      </c>
      <c r="AI959" t="str">
        <f t="shared" ca="1" si="630"/>
        <v>g7_right.avi</v>
      </c>
      <c r="AJ959" s="1">
        <f t="shared" si="646"/>
        <v>640</v>
      </c>
      <c r="AK959">
        <f t="shared" si="647"/>
        <v>357</v>
      </c>
      <c r="AL959" s="6" t="str">
        <f t="shared" ca="1" si="620"/>
        <v>right</v>
      </c>
      <c r="AM959" s="8" t="str">
        <f t="shared" ca="1" si="631"/>
        <v>g</v>
      </c>
      <c r="AN959" t="str">
        <f t="shared" ca="1" si="632"/>
        <v>g5_right.avi</v>
      </c>
      <c r="AO959" s="1">
        <f t="shared" si="648"/>
        <v>972</v>
      </c>
      <c r="AP959">
        <f t="shared" si="649"/>
        <v>357</v>
      </c>
      <c r="AQ959" s="6" t="str">
        <f t="shared" ca="1" si="621"/>
        <v>right</v>
      </c>
      <c r="AR959" s="8" t="str">
        <f t="shared" ca="1" si="633"/>
        <v>g</v>
      </c>
      <c r="AS959" t="str">
        <f t="shared" ca="1" si="634"/>
        <v>g4_right.avi</v>
      </c>
      <c r="AT959" s="1">
        <f t="shared" ca="1" si="650"/>
        <v>1</v>
      </c>
      <c r="AU959">
        <f t="shared" ca="1" si="655"/>
        <v>9</v>
      </c>
      <c r="AV959">
        <f t="shared" ca="1" si="655"/>
        <v>9</v>
      </c>
      <c r="AW959">
        <f t="shared" ca="1" si="655"/>
        <v>9</v>
      </c>
      <c r="AX959">
        <f t="shared" ca="1" si="655"/>
        <v>7</v>
      </c>
      <c r="AY959">
        <f t="shared" ca="1" si="655"/>
        <v>5</v>
      </c>
      <c r="AZ959">
        <f t="shared" ca="1" si="655"/>
        <v>4</v>
      </c>
      <c r="BA959">
        <f t="shared" ca="1" si="622"/>
        <v>0.44971215231067507</v>
      </c>
    </row>
    <row r="960" spans="3:53">
      <c r="C960">
        <f t="shared" si="656"/>
        <v>27</v>
      </c>
      <c r="D960">
        <f t="shared" si="654"/>
        <v>945</v>
      </c>
      <c r="I960" s="1">
        <f t="shared" ca="1" si="651"/>
        <v>3</v>
      </c>
      <c r="J960" s="12" t="str">
        <f t="shared" ca="1" si="652"/>
        <v>right</v>
      </c>
      <c r="K960" s="12" t="str">
        <f t="shared" ca="1" si="615"/>
        <v>right</v>
      </c>
      <c r="L960" s="12" t="str">
        <f t="shared" ca="1" si="635"/>
        <v>r</v>
      </c>
      <c r="M960" t="str">
        <f t="shared" ca="1" si="636"/>
        <v>g</v>
      </c>
      <c r="N960">
        <f t="shared" si="653"/>
        <v>806</v>
      </c>
      <c r="O960">
        <f t="shared" si="637"/>
        <v>512</v>
      </c>
      <c r="P960" s="1">
        <f t="shared" si="638"/>
        <v>308</v>
      </c>
      <c r="Q960">
        <f t="shared" si="639"/>
        <v>667</v>
      </c>
      <c r="R960" s="6" t="str">
        <f t="shared" ca="1" si="616"/>
        <v>right</v>
      </c>
      <c r="S960" s="8" t="str">
        <f t="shared" ca="1" si="623"/>
        <v>g</v>
      </c>
      <c r="T960" t="str">
        <f t="shared" ca="1" si="624"/>
        <v>g2_right.avi</v>
      </c>
      <c r="U960" s="1">
        <f t="shared" si="640"/>
        <v>640</v>
      </c>
      <c r="V960">
        <f t="shared" si="641"/>
        <v>667</v>
      </c>
      <c r="W960" s="6" t="str">
        <f t="shared" ca="1" si="617"/>
        <v>right</v>
      </c>
      <c r="X960" s="6" t="str">
        <f t="shared" ca="1" si="625"/>
        <v>g</v>
      </c>
      <c r="Y960" t="str">
        <f t="shared" ca="1" si="626"/>
        <v>g7_right.avi</v>
      </c>
      <c r="Z960" s="1">
        <f t="shared" si="642"/>
        <v>972</v>
      </c>
      <c r="AA960">
        <f t="shared" si="643"/>
        <v>667</v>
      </c>
      <c r="AB960" s="6" t="str">
        <f t="shared" ca="1" si="618"/>
        <v>right</v>
      </c>
      <c r="AC960" s="8" t="str">
        <f t="shared" ca="1" si="627"/>
        <v>g</v>
      </c>
      <c r="AD960" t="str">
        <f t="shared" ca="1" si="628"/>
        <v>g7_right.avi</v>
      </c>
      <c r="AE960" s="1">
        <f t="shared" si="644"/>
        <v>308</v>
      </c>
      <c r="AF960">
        <f t="shared" si="645"/>
        <v>357</v>
      </c>
      <c r="AG960" s="6" t="str">
        <f t="shared" ca="1" si="619"/>
        <v>right</v>
      </c>
      <c r="AH960" s="8" t="str">
        <f t="shared" ca="1" si="629"/>
        <v>g</v>
      </c>
      <c r="AI960" t="str">
        <f t="shared" ca="1" si="630"/>
        <v>g8_right.avi</v>
      </c>
      <c r="AJ960" s="1">
        <f t="shared" si="646"/>
        <v>640</v>
      </c>
      <c r="AK960">
        <f t="shared" si="647"/>
        <v>357</v>
      </c>
      <c r="AL960" s="6" t="str">
        <f t="shared" ca="1" si="620"/>
        <v>right</v>
      </c>
      <c r="AM960" s="8" t="str">
        <f t="shared" ca="1" si="631"/>
        <v>g</v>
      </c>
      <c r="AN960" t="str">
        <f t="shared" ca="1" si="632"/>
        <v>g10_right.avi</v>
      </c>
      <c r="AO960" s="1">
        <f t="shared" si="648"/>
        <v>972</v>
      </c>
      <c r="AP960">
        <f t="shared" si="649"/>
        <v>357</v>
      </c>
      <c r="AQ960" s="6" t="str">
        <f t="shared" ca="1" si="621"/>
        <v>right</v>
      </c>
      <c r="AR960" s="8" t="str">
        <f t="shared" ca="1" si="633"/>
        <v>g</v>
      </c>
      <c r="AS960" t="str">
        <f t="shared" ca="1" si="634"/>
        <v>g4_right.avi</v>
      </c>
      <c r="AT960" s="1">
        <f t="shared" ca="1" si="650"/>
        <v>1</v>
      </c>
      <c r="AU960">
        <f t="shared" ca="1" si="655"/>
        <v>2</v>
      </c>
      <c r="AV960">
        <f t="shared" ca="1" si="655"/>
        <v>7</v>
      </c>
      <c r="AW960">
        <f t="shared" ca="1" si="655"/>
        <v>7</v>
      </c>
      <c r="AX960">
        <f t="shared" ca="1" si="655"/>
        <v>8</v>
      </c>
      <c r="AY960">
        <f t="shared" ca="1" si="655"/>
        <v>10</v>
      </c>
      <c r="AZ960">
        <f t="shared" ca="1" si="655"/>
        <v>4</v>
      </c>
      <c r="BA960">
        <f t="shared" ca="1" si="622"/>
        <v>0.34139795259588368</v>
      </c>
    </row>
    <row r="961" spans="3:53">
      <c r="C961">
        <f t="shared" si="656"/>
        <v>27</v>
      </c>
      <c r="D961">
        <f t="shared" si="654"/>
        <v>946</v>
      </c>
      <c r="I961" s="1">
        <f t="shared" ca="1" si="651"/>
        <v>3</v>
      </c>
      <c r="J961" s="12" t="str">
        <f t="shared" ca="1" si="652"/>
        <v>right</v>
      </c>
      <c r="K961" s="12" t="str">
        <f t="shared" ca="1" si="615"/>
        <v>right</v>
      </c>
      <c r="L961" s="12" t="str">
        <f t="shared" ca="1" si="635"/>
        <v>r</v>
      </c>
      <c r="M961" t="str">
        <f t="shared" ca="1" si="636"/>
        <v>g</v>
      </c>
      <c r="N961">
        <f t="shared" si="653"/>
        <v>806</v>
      </c>
      <c r="O961">
        <f t="shared" si="637"/>
        <v>512</v>
      </c>
      <c r="P961" s="1">
        <f t="shared" si="638"/>
        <v>308</v>
      </c>
      <c r="Q961">
        <f t="shared" si="639"/>
        <v>667</v>
      </c>
      <c r="R961" s="6" t="str">
        <f t="shared" ca="1" si="616"/>
        <v>right</v>
      </c>
      <c r="S961" s="8" t="str">
        <f t="shared" ca="1" si="623"/>
        <v>g</v>
      </c>
      <c r="T961" t="str">
        <f t="shared" ca="1" si="624"/>
        <v>g9_right.avi</v>
      </c>
      <c r="U961" s="1">
        <f t="shared" si="640"/>
        <v>640</v>
      </c>
      <c r="V961">
        <f t="shared" si="641"/>
        <v>667</v>
      </c>
      <c r="W961" s="6" t="str">
        <f t="shared" ca="1" si="617"/>
        <v>right</v>
      </c>
      <c r="X961" s="6" t="str">
        <f t="shared" ca="1" si="625"/>
        <v>g</v>
      </c>
      <c r="Y961" t="str">
        <f t="shared" ca="1" si="626"/>
        <v>g2_right.avi</v>
      </c>
      <c r="Z961" s="1">
        <f t="shared" si="642"/>
        <v>972</v>
      </c>
      <c r="AA961">
        <f t="shared" si="643"/>
        <v>667</v>
      </c>
      <c r="AB961" s="6" t="str">
        <f t="shared" ca="1" si="618"/>
        <v>right</v>
      </c>
      <c r="AC961" s="8" t="str">
        <f t="shared" ca="1" si="627"/>
        <v>g</v>
      </c>
      <c r="AD961" t="str">
        <f t="shared" ca="1" si="628"/>
        <v>g10_right.avi</v>
      </c>
      <c r="AE961" s="1">
        <f t="shared" si="644"/>
        <v>308</v>
      </c>
      <c r="AF961">
        <f t="shared" si="645"/>
        <v>357</v>
      </c>
      <c r="AG961" s="6" t="str">
        <f t="shared" ca="1" si="619"/>
        <v>right</v>
      </c>
      <c r="AH961" s="8" t="str">
        <f t="shared" ca="1" si="629"/>
        <v>g</v>
      </c>
      <c r="AI961" t="str">
        <f t="shared" ca="1" si="630"/>
        <v>g10_right.avi</v>
      </c>
      <c r="AJ961" s="1">
        <f t="shared" si="646"/>
        <v>640</v>
      </c>
      <c r="AK961">
        <f t="shared" si="647"/>
        <v>357</v>
      </c>
      <c r="AL961" s="6" t="str">
        <f t="shared" ca="1" si="620"/>
        <v>right</v>
      </c>
      <c r="AM961" s="8" t="str">
        <f t="shared" ca="1" si="631"/>
        <v>g</v>
      </c>
      <c r="AN961" t="str">
        <f t="shared" ca="1" si="632"/>
        <v>g2_right.avi</v>
      </c>
      <c r="AO961" s="1">
        <f t="shared" si="648"/>
        <v>972</v>
      </c>
      <c r="AP961">
        <f t="shared" si="649"/>
        <v>357</v>
      </c>
      <c r="AQ961" s="6" t="str">
        <f t="shared" ca="1" si="621"/>
        <v>right</v>
      </c>
      <c r="AR961" s="8" t="str">
        <f t="shared" ca="1" si="633"/>
        <v>g</v>
      </c>
      <c r="AS961" t="str">
        <f t="shared" ca="1" si="634"/>
        <v>g8_right.avi</v>
      </c>
      <c r="AT961" s="1">
        <f t="shared" ca="1" si="650"/>
        <v>1</v>
      </c>
      <c r="AU961">
        <f t="shared" ca="1" si="655"/>
        <v>9</v>
      </c>
      <c r="AV961">
        <f t="shared" ca="1" si="655"/>
        <v>2</v>
      </c>
      <c r="AW961">
        <f t="shared" ca="1" si="655"/>
        <v>10</v>
      </c>
      <c r="AX961">
        <f t="shared" ca="1" si="655"/>
        <v>10</v>
      </c>
      <c r="AY961">
        <f t="shared" ca="1" si="655"/>
        <v>2</v>
      </c>
      <c r="AZ961">
        <f t="shared" ca="1" si="655"/>
        <v>8</v>
      </c>
      <c r="BA961">
        <f t="shared" ca="1" si="622"/>
        <v>0.30719430935098213</v>
      </c>
    </row>
    <row r="962" spans="3:53">
      <c r="C962">
        <f t="shared" si="656"/>
        <v>27</v>
      </c>
      <c r="D962">
        <f t="shared" si="654"/>
        <v>947</v>
      </c>
      <c r="I962" s="1">
        <f t="shared" ca="1" si="651"/>
        <v>3</v>
      </c>
      <c r="J962" s="12" t="str">
        <f t="shared" ca="1" si="652"/>
        <v>right</v>
      </c>
      <c r="K962" s="12" t="str">
        <f t="shared" ca="1" si="615"/>
        <v>left</v>
      </c>
      <c r="L962" s="12" t="str">
        <f t="shared" ca="1" si="635"/>
        <v>g</v>
      </c>
      <c r="M962" t="str">
        <f t="shared" ca="1" si="636"/>
        <v>r</v>
      </c>
      <c r="N962">
        <f t="shared" si="653"/>
        <v>806</v>
      </c>
      <c r="O962">
        <f t="shared" si="637"/>
        <v>512</v>
      </c>
      <c r="P962" s="1">
        <f t="shared" si="638"/>
        <v>308</v>
      </c>
      <c r="Q962">
        <f t="shared" si="639"/>
        <v>667</v>
      </c>
      <c r="R962" s="6" t="str">
        <f t="shared" ca="1" si="616"/>
        <v>left</v>
      </c>
      <c r="S962" s="8" t="str">
        <f t="shared" ca="1" si="623"/>
        <v>r</v>
      </c>
      <c r="T962" t="str">
        <f t="shared" ca="1" si="624"/>
        <v>r10_left.avi</v>
      </c>
      <c r="U962" s="1">
        <f t="shared" si="640"/>
        <v>640</v>
      </c>
      <c r="V962">
        <f t="shared" si="641"/>
        <v>667</v>
      </c>
      <c r="W962" s="6" t="str">
        <f t="shared" ca="1" si="617"/>
        <v>left</v>
      </c>
      <c r="X962" s="6" t="str">
        <f t="shared" ca="1" si="625"/>
        <v>r</v>
      </c>
      <c r="Y962" t="str">
        <f t="shared" ca="1" si="626"/>
        <v>r5_left.avi</v>
      </c>
      <c r="Z962" s="1">
        <f t="shared" si="642"/>
        <v>972</v>
      </c>
      <c r="AA962">
        <f t="shared" si="643"/>
        <v>667</v>
      </c>
      <c r="AB962" s="6" t="str">
        <f t="shared" ca="1" si="618"/>
        <v>left</v>
      </c>
      <c r="AC962" s="8" t="str">
        <f t="shared" ca="1" si="627"/>
        <v>r</v>
      </c>
      <c r="AD962" t="str">
        <f t="shared" ca="1" si="628"/>
        <v>r9_left.avi</v>
      </c>
      <c r="AE962" s="1">
        <f t="shared" si="644"/>
        <v>308</v>
      </c>
      <c r="AF962">
        <f t="shared" si="645"/>
        <v>357</v>
      </c>
      <c r="AG962" s="6" t="str">
        <f t="shared" ca="1" si="619"/>
        <v>left</v>
      </c>
      <c r="AH962" s="8" t="str">
        <f t="shared" ca="1" si="629"/>
        <v>r</v>
      </c>
      <c r="AI962" t="str">
        <f t="shared" ca="1" si="630"/>
        <v>r8_left.avi</v>
      </c>
      <c r="AJ962" s="1">
        <f t="shared" si="646"/>
        <v>640</v>
      </c>
      <c r="AK962">
        <f t="shared" si="647"/>
        <v>357</v>
      </c>
      <c r="AL962" s="6" t="str">
        <f t="shared" ca="1" si="620"/>
        <v>left</v>
      </c>
      <c r="AM962" s="8" t="str">
        <f t="shared" ca="1" si="631"/>
        <v>r</v>
      </c>
      <c r="AN962" t="str">
        <f t="shared" ca="1" si="632"/>
        <v>r2_left.avi</v>
      </c>
      <c r="AO962" s="1">
        <f t="shared" si="648"/>
        <v>972</v>
      </c>
      <c r="AP962">
        <f t="shared" si="649"/>
        <v>357</v>
      </c>
      <c r="AQ962" s="6" t="str">
        <f t="shared" ca="1" si="621"/>
        <v>left</v>
      </c>
      <c r="AR962" s="8" t="str">
        <f t="shared" ca="1" si="633"/>
        <v>r</v>
      </c>
      <c r="AS962" t="str">
        <f t="shared" ca="1" si="634"/>
        <v>r8_left.avi</v>
      </c>
      <c r="AT962" s="1">
        <f t="shared" ca="1" si="650"/>
        <v>2</v>
      </c>
      <c r="AU962">
        <f t="shared" ca="1" si="655"/>
        <v>10</v>
      </c>
      <c r="AV962">
        <f t="shared" ca="1" si="655"/>
        <v>5</v>
      </c>
      <c r="AW962">
        <f t="shared" ca="1" si="655"/>
        <v>9</v>
      </c>
      <c r="AX962">
        <f t="shared" ca="1" si="655"/>
        <v>8</v>
      </c>
      <c r="AY962">
        <f t="shared" ca="1" si="655"/>
        <v>2</v>
      </c>
      <c r="AZ962">
        <f t="shared" ca="1" si="655"/>
        <v>8</v>
      </c>
      <c r="BA962">
        <f t="shared" ca="1" si="622"/>
        <v>0.67987770700388039</v>
      </c>
    </row>
    <row r="963" spans="3:53">
      <c r="C963">
        <f t="shared" si="656"/>
        <v>27</v>
      </c>
      <c r="D963">
        <f t="shared" si="654"/>
        <v>948</v>
      </c>
      <c r="I963" s="1">
        <f t="shared" ca="1" si="651"/>
        <v>3</v>
      </c>
      <c r="J963" s="12" t="str">
        <f t="shared" ca="1" si="652"/>
        <v>right</v>
      </c>
      <c r="K963" s="12" t="str">
        <f t="shared" ca="1" si="615"/>
        <v>right</v>
      </c>
      <c r="L963" s="12" t="str">
        <f t="shared" ca="1" si="635"/>
        <v>r</v>
      </c>
      <c r="M963" t="str">
        <f t="shared" ca="1" si="636"/>
        <v>g</v>
      </c>
      <c r="N963">
        <f t="shared" si="653"/>
        <v>806</v>
      </c>
      <c r="O963">
        <f t="shared" si="637"/>
        <v>512</v>
      </c>
      <c r="P963" s="1">
        <f t="shared" si="638"/>
        <v>308</v>
      </c>
      <c r="Q963">
        <f t="shared" si="639"/>
        <v>667</v>
      </c>
      <c r="R963" s="6" t="str">
        <f t="shared" ca="1" si="616"/>
        <v>right</v>
      </c>
      <c r="S963" s="8" t="str">
        <f t="shared" ca="1" si="623"/>
        <v>g</v>
      </c>
      <c r="T963" t="str">
        <f t="shared" ca="1" si="624"/>
        <v>g8_right.avi</v>
      </c>
      <c r="U963" s="1">
        <f t="shared" si="640"/>
        <v>640</v>
      </c>
      <c r="V963">
        <f t="shared" si="641"/>
        <v>667</v>
      </c>
      <c r="W963" s="6" t="str">
        <f t="shared" ca="1" si="617"/>
        <v>right</v>
      </c>
      <c r="X963" s="6" t="str">
        <f t="shared" ca="1" si="625"/>
        <v>g</v>
      </c>
      <c r="Y963" t="str">
        <f t="shared" ca="1" si="626"/>
        <v>g2_right.avi</v>
      </c>
      <c r="Z963" s="1">
        <f t="shared" si="642"/>
        <v>972</v>
      </c>
      <c r="AA963">
        <f t="shared" si="643"/>
        <v>667</v>
      </c>
      <c r="AB963" s="6" t="str">
        <f t="shared" ca="1" si="618"/>
        <v>right</v>
      </c>
      <c r="AC963" s="8" t="str">
        <f t="shared" ca="1" si="627"/>
        <v>g</v>
      </c>
      <c r="AD963" t="str">
        <f t="shared" ca="1" si="628"/>
        <v>g4_right.avi</v>
      </c>
      <c r="AE963" s="1">
        <f t="shared" si="644"/>
        <v>308</v>
      </c>
      <c r="AF963">
        <f t="shared" si="645"/>
        <v>357</v>
      </c>
      <c r="AG963" s="6" t="str">
        <f t="shared" ca="1" si="619"/>
        <v>right</v>
      </c>
      <c r="AH963" s="8" t="str">
        <f t="shared" ca="1" si="629"/>
        <v>g</v>
      </c>
      <c r="AI963" t="str">
        <f t="shared" ca="1" si="630"/>
        <v>g10_right.avi</v>
      </c>
      <c r="AJ963" s="1">
        <f t="shared" si="646"/>
        <v>640</v>
      </c>
      <c r="AK963">
        <f t="shared" si="647"/>
        <v>357</v>
      </c>
      <c r="AL963" s="6" t="str">
        <f t="shared" ca="1" si="620"/>
        <v>right</v>
      </c>
      <c r="AM963" s="8" t="str">
        <f t="shared" ca="1" si="631"/>
        <v>g</v>
      </c>
      <c r="AN963" t="str">
        <f t="shared" ca="1" si="632"/>
        <v>g6_right.avi</v>
      </c>
      <c r="AO963" s="1">
        <f t="shared" si="648"/>
        <v>972</v>
      </c>
      <c r="AP963">
        <f t="shared" si="649"/>
        <v>357</v>
      </c>
      <c r="AQ963" s="6" t="str">
        <f t="shared" ca="1" si="621"/>
        <v>right</v>
      </c>
      <c r="AR963" s="8" t="str">
        <f t="shared" ca="1" si="633"/>
        <v>g</v>
      </c>
      <c r="AS963" t="str">
        <f t="shared" ca="1" si="634"/>
        <v>g7_right.avi</v>
      </c>
      <c r="AT963" s="1">
        <f t="shared" ca="1" si="650"/>
        <v>1</v>
      </c>
      <c r="AU963">
        <f t="shared" ca="1" si="655"/>
        <v>8</v>
      </c>
      <c r="AV963">
        <f t="shared" ca="1" si="655"/>
        <v>2</v>
      </c>
      <c r="AW963">
        <f t="shared" ca="1" si="655"/>
        <v>4</v>
      </c>
      <c r="AX963">
        <f t="shared" ca="1" si="655"/>
        <v>10</v>
      </c>
      <c r="AY963">
        <f t="shared" ca="1" si="655"/>
        <v>6</v>
      </c>
      <c r="AZ963">
        <f t="shared" ca="1" si="655"/>
        <v>7</v>
      </c>
      <c r="BA963">
        <f t="shared" ca="1" si="622"/>
        <v>0.24453478862786682</v>
      </c>
    </row>
    <row r="964" spans="3:53">
      <c r="C964">
        <f t="shared" si="656"/>
        <v>27</v>
      </c>
      <c r="D964">
        <f t="shared" si="654"/>
        <v>949</v>
      </c>
      <c r="I964" s="1">
        <f t="shared" ca="1" si="651"/>
        <v>3</v>
      </c>
      <c r="J964" s="12" t="str">
        <f t="shared" ca="1" si="652"/>
        <v>right</v>
      </c>
      <c r="K964" s="12" t="str">
        <f t="shared" ca="1" si="615"/>
        <v>left</v>
      </c>
      <c r="L964" s="12" t="str">
        <f t="shared" ca="1" si="635"/>
        <v>r</v>
      </c>
      <c r="M964" t="str">
        <f t="shared" ca="1" si="636"/>
        <v>g</v>
      </c>
      <c r="N964">
        <f t="shared" si="653"/>
        <v>806</v>
      </c>
      <c r="O964">
        <f t="shared" si="637"/>
        <v>512</v>
      </c>
      <c r="P964" s="1">
        <f t="shared" si="638"/>
        <v>308</v>
      </c>
      <c r="Q964">
        <f t="shared" si="639"/>
        <v>667</v>
      </c>
      <c r="R964" s="6" t="str">
        <f t="shared" ca="1" si="616"/>
        <v>left</v>
      </c>
      <c r="S964" s="8" t="str">
        <f t="shared" ca="1" si="623"/>
        <v>g</v>
      </c>
      <c r="T964" t="str">
        <f t="shared" ca="1" si="624"/>
        <v>g6_left.avi</v>
      </c>
      <c r="U964" s="1">
        <f t="shared" si="640"/>
        <v>640</v>
      </c>
      <c r="V964">
        <f t="shared" si="641"/>
        <v>667</v>
      </c>
      <c r="W964" s="6" t="str">
        <f t="shared" ca="1" si="617"/>
        <v>left</v>
      </c>
      <c r="X964" s="6" t="str">
        <f t="shared" ca="1" si="625"/>
        <v>g</v>
      </c>
      <c r="Y964" t="str">
        <f t="shared" ca="1" si="626"/>
        <v>g2_left.avi</v>
      </c>
      <c r="Z964" s="1">
        <f t="shared" si="642"/>
        <v>972</v>
      </c>
      <c r="AA964">
        <f t="shared" si="643"/>
        <v>667</v>
      </c>
      <c r="AB964" s="6" t="str">
        <f t="shared" ca="1" si="618"/>
        <v>left</v>
      </c>
      <c r="AC964" s="8" t="str">
        <f t="shared" ca="1" si="627"/>
        <v>g</v>
      </c>
      <c r="AD964" t="str">
        <f t="shared" ca="1" si="628"/>
        <v>g5_left.avi</v>
      </c>
      <c r="AE964" s="1">
        <f t="shared" si="644"/>
        <v>308</v>
      </c>
      <c r="AF964">
        <f t="shared" si="645"/>
        <v>357</v>
      </c>
      <c r="AG964" s="6" t="str">
        <f t="shared" ca="1" si="619"/>
        <v>left</v>
      </c>
      <c r="AH964" s="8" t="str">
        <f t="shared" ca="1" si="629"/>
        <v>g</v>
      </c>
      <c r="AI964" t="str">
        <f t="shared" ca="1" si="630"/>
        <v>g3_left.avi</v>
      </c>
      <c r="AJ964" s="1">
        <f t="shared" si="646"/>
        <v>640</v>
      </c>
      <c r="AK964">
        <f t="shared" si="647"/>
        <v>357</v>
      </c>
      <c r="AL964" s="6" t="str">
        <f t="shared" ca="1" si="620"/>
        <v>left</v>
      </c>
      <c r="AM964" s="8" t="str">
        <f t="shared" ca="1" si="631"/>
        <v>g</v>
      </c>
      <c r="AN964" t="str">
        <f t="shared" ca="1" si="632"/>
        <v>g3_left.avi</v>
      </c>
      <c r="AO964" s="1">
        <f t="shared" si="648"/>
        <v>972</v>
      </c>
      <c r="AP964">
        <f t="shared" si="649"/>
        <v>357</v>
      </c>
      <c r="AQ964" s="6" t="str">
        <f t="shared" ca="1" si="621"/>
        <v>left</v>
      </c>
      <c r="AR964" s="8" t="str">
        <f t="shared" ca="1" si="633"/>
        <v>g</v>
      </c>
      <c r="AS964" t="str">
        <f t="shared" ca="1" si="634"/>
        <v>g5_left.avi</v>
      </c>
      <c r="AT964" s="1">
        <f t="shared" ca="1" si="650"/>
        <v>1</v>
      </c>
      <c r="AU964">
        <f t="shared" ca="1" si="655"/>
        <v>6</v>
      </c>
      <c r="AV964">
        <f t="shared" ca="1" si="655"/>
        <v>2</v>
      </c>
      <c r="AW964">
        <f t="shared" ca="1" si="655"/>
        <v>5</v>
      </c>
      <c r="AX964">
        <f t="shared" ca="1" si="655"/>
        <v>3</v>
      </c>
      <c r="AY964">
        <f t="shared" ca="1" si="655"/>
        <v>3</v>
      </c>
      <c r="AZ964">
        <f t="shared" ca="1" si="655"/>
        <v>5</v>
      </c>
      <c r="BA964">
        <f t="shared" ca="1" si="622"/>
        <v>0.82083385161762412</v>
      </c>
    </row>
    <row r="965" spans="3:53">
      <c r="C965">
        <f t="shared" si="656"/>
        <v>27</v>
      </c>
      <c r="D965">
        <f t="shared" si="654"/>
        <v>950</v>
      </c>
      <c r="I965" s="1">
        <f t="shared" ca="1" si="651"/>
        <v>3</v>
      </c>
      <c r="J965" s="12" t="str">
        <f t="shared" ca="1" si="652"/>
        <v>right</v>
      </c>
      <c r="K965" s="12" t="str">
        <f t="shared" ca="1" si="615"/>
        <v>left</v>
      </c>
      <c r="L965" s="12" t="str">
        <f t="shared" ca="1" si="635"/>
        <v>r</v>
      </c>
      <c r="M965" t="str">
        <f t="shared" ca="1" si="636"/>
        <v>g</v>
      </c>
      <c r="N965">
        <f t="shared" si="653"/>
        <v>806</v>
      </c>
      <c r="O965">
        <f t="shared" si="637"/>
        <v>512</v>
      </c>
      <c r="P965" s="1">
        <f t="shared" si="638"/>
        <v>308</v>
      </c>
      <c r="Q965">
        <f t="shared" si="639"/>
        <v>667</v>
      </c>
      <c r="R965" s="6" t="str">
        <f t="shared" ca="1" si="616"/>
        <v>left</v>
      </c>
      <c r="S965" s="8" t="str">
        <f t="shared" ca="1" si="623"/>
        <v>g</v>
      </c>
      <c r="T965" t="str">
        <f t="shared" ca="1" si="624"/>
        <v>g8_left.avi</v>
      </c>
      <c r="U965" s="1">
        <f t="shared" si="640"/>
        <v>640</v>
      </c>
      <c r="V965">
        <f t="shared" si="641"/>
        <v>667</v>
      </c>
      <c r="W965" s="6" t="str">
        <f t="shared" ca="1" si="617"/>
        <v>left</v>
      </c>
      <c r="X965" s="6" t="str">
        <f t="shared" ca="1" si="625"/>
        <v>g</v>
      </c>
      <c r="Y965" t="str">
        <f t="shared" ca="1" si="626"/>
        <v>g3_left.avi</v>
      </c>
      <c r="Z965" s="1">
        <f t="shared" si="642"/>
        <v>972</v>
      </c>
      <c r="AA965">
        <f t="shared" si="643"/>
        <v>667</v>
      </c>
      <c r="AB965" s="6" t="str">
        <f t="shared" ca="1" si="618"/>
        <v>left</v>
      </c>
      <c r="AC965" s="8" t="str">
        <f t="shared" ca="1" si="627"/>
        <v>g</v>
      </c>
      <c r="AD965" t="str">
        <f t="shared" ca="1" si="628"/>
        <v>g5_left.avi</v>
      </c>
      <c r="AE965" s="1">
        <f t="shared" si="644"/>
        <v>308</v>
      </c>
      <c r="AF965">
        <f t="shared" si="645"/>
        <v>357</v>
      </c>
      <c r="AG965" s="6" t="str">
        <f t="shared" ca="1" si="619"/>
        <v>left</v>
      </c>
      <c r="AH965" s="8" t="str">
        <f t="shared" ca="1" si="629"/>
        <v>g</v>
      </c>
      <c r="AI965" t="str">
        <f t="shared" ca="1" si="630"/>
        <v>g4_left.avi</v>
      </c>
      <c r="AJ965" s="1">
        <f t="shared" si="646"/>
        <v>640</v>
      </c>
      <c r="AK965">
        <f t="shared" si="647"/>
        <v>357</v>
      </c>
      <c r="AL965" s="6" t="str">
        <f t="shared" ca="1" si="620"/>
        <v>left</v>
      </c>
      <c r="AM965" s="8" t="str">
        <f t="shared" ca="1" si="631"/>
        <v>g</v>
      </c>
      <c r="AN965" t="str">
        <f t="shared" ca="1" si="632"/>
        <v>g1_left.avi</v>
      </c>
      <c r="AO965" s="1">
        <f t="shared" si="648"/>
        <v>972</v>
      </c>
      <c r="AP965">
        <f t="shared" si="649"/>
        <v>357</v>
      </c>
      <c r="AQ965" s="6" t="str">
        <f t="shared" ca="1" si="621"/>
        <v>left</v>
      </c>
      <c r="AR965" s="8" t="str">
        <f t="shared" ca="1" si="633"/>
        <v>g</v>
      </c>
      <c r="AS965" t="str">
        <f t="shared" ca="1" si="634"/>
        <v>g4_left.avi</v>
      </c>
      <c r="AT965" s="1">
        <f t="shared" ca="1" si="650"/>
        <v>1</v>
      </c>
      <c r="AU965">
        <f t="shared" ca="1" si="655"/>
        <v>8</v>
      </c>
      <c r="AV965">
        <f t="shared" ca="1" si="655"/>
        <v>3</v>
      </c>
      <c r="AW965">
        <f t="shared" ca="1" si="655"/>
        <v>5</v>
      </c>
      <c r="AX965">
        <f t="shared" ca="1" si="655"/>
        <v>4</v>
      </c>
      <c r="AY965">
        <f t="shared" ca="1" si="655"/>
        <v>1</v>
      </c>
      <c r="AZ965">
        <f t="shared" ca="1" si="655"/>
        <v>4</v>
      </c>
      <c r="BA965">
        <f t="shared" ca="1" si="622"/>
        <v>0.54440585391931329</v>
      </c>
    </row>
    <row r="966" spans="3:53">
      <c r="C966">
        <f t="shared" si="656"/>
        <v>27</v>
      </c>
      <c r="D966">
        <f t="shared" si="654"/>
        <v>951</v>
      </c>
      <c r="I966" s="1">
        <f t="shared" ca="1" si="651"/>
        <v>3</v>
      </c>
      <c r="J966" s="12" t="str">
        <f t="shared" ca="1" si="652"/>
        <v>right</v>
      </c>
      <c r="K966" s="12" t="str">
        <f t="shared" ca="1" si="615"/>
        <v>right</v>
      </c>
      <c r="L966" s="12" t="str">
        <f t="shared" ca="1" si="635"/>
        <v>g</v>
      </c>
      <c r="M966" t="str">
        <f t="shared" ca="1" si="636"/>
        <v>r</v>
      </c>
      <c r="N966">
        <f t="shared" si="653"/>
        <v>806</v>
      </c>
      <c r="O966">
        <f t="shared" si="637"/>
        <v>512</v>
      </c>
      <c r="P966" s="1">
        <f t="shared" si="638"/>
        <v>308</v>
      </c>
      <c r="Q966">
        <f t="shared" si="639"/>
        <v>667</v>
      </c>
      <c r="R966" s="6" t="str">
        <f t="shared" ca="1" si="616"/>
        <v>right</v>
      </c>
      <c r="S966" s="8" t="str">
        <f t="shared" ca="1" si="623"/>
        <v>r</v>
      </c>
      <c r="T966" t="str">
        <f t="shared" ca="1" si="624"/>
        <v>r7_right.avi</v>
      </c>
      <c r="U966" s="1">
        <f t="shared" si="640"/>
        <v>640</v>
      </c>
      <c r="V966">
        <f t="shared" si="641"/>
        <v>667</v>
      </c>
      <c r="W966" s="6" t="str">
        <f t="shared" ca="1" si="617"/>
        <v>right</v>
      </c>
      <c r="X966" s="6" t="str">
        <f t="shared" ca="1" si="625"/>
        <v>r</v>
      </c>
      <c r="Y966" t="str">
        <f t="shared" ca="1" si="626"/>
        <v>r9_right.avi</v>
      </c>
      <c r="Z966" s="1">
        <f t="shared" si="642"/>
        <v>972</v>
      </c>
      <c r="AA966">
        <f t="shared" si="643"/>
        <v>667</v>
      </c>
      <c r="AB966" s="6" t="str">
        <f t="shared" ca="1" si="618"/>
        <v>right</v>
      </c>
      <c r="AC966" s="8" t="str">
        <f t="shared" ca="1" si="627"/>
        <v>r</v>
      </c>
      <c r="AD966" t="str">
        <f t="shared" ca="1" si="628"/>
        <v>r7_right.avi</v>
      </c>
      <c r="AE966" s="1">
        <f t="shared" si="644"/>
        <v>308</v>
      </c>
      <c r="AF966">
        <f t="shared" si="645"/>
        <v>357</v>
      </c>
      <c r="AG966" s="6" t="str">
        <f t="shared" ca="1" si="619"/>
        <v>right</v>
      </c>
      <c r="AH966" s="8" t="str">
        <f t="shared" ca="1" si="629"/>
        <v>r</v>
      </c>
      <c r="AI966" t="str">
        <f t="shared" ca="1" si="630"/>
        <v>r1_right.avi</v>
      </c>
      <c r="AJ966" s="1">
        <f t="shared" si="646"/>
        <v>640</v>
      </c>
      <c r="AK966">
        <f t="shared" si="647"/>
        <v>357</v>
      </c>
      <c r="AL966" s="6" t="str">
        <f t="shared" ca="1" si="620"/>
        <v>right</v>
      </c>
      <c r="AM966" s="8" t="str">
        <f t="shared" ca="1" si="631"/>
        <v>r</v>
      </c>
      <c r="AN966" t="str">
        <f t="shared" ca="1" si="632"/>
        <v>r5_right.avi</v>
      </c>
      <c r="AO966" s="1">
        <f t="shared" si="648"/>
        <v>972</v>
      </c>
      <c r="AP966">
        <f t="shared" si="649"/>
        <v>357</v>
      </c>
      <c r="AQ966" s="6" t="str">
        <f t="shared" ca="1" si="621"/>
        <v>right</v>
      </c>
      <c r="AR966" s="8" t="str">
        <f t="shared" ca="1" si="633"/>
        <v>r</v>
      </c>
      <c r="AS966" t="str">
        <f t="shared" ca="1" si="634"/>
        <v>r5_right.avi</v>
      </c>
      <c r="AT966" s="1">
        <f t="shared" ca="1" si="650"/>
        <v>2</v>
      </c>
      <c r="AU966">
        <f t="shared" ca="1" si="655"/>
        <v>7</v>
      </c>
      <c r="AV966">
        <f t="shared" ca="1" si="655"/>
        <v>9</v>
      </c>
      <c r="AW966">
        <f t="shared" ca="1" si="655"/>
        <v>7</v>
      </c>
      <c r="AX966">
        <f t="shared" ca="1" si="655"/>
        <v>1</v>
      </c>
      <c r="AY966">
        <f t="shared" ca="1" si="655"/>
        <v>5</v>
      </c>
      <c r="AZ966">
        <f t="shared" ca="1" si="655"/>
        <v>5</v>
      </c>
      <c r="BA966">
        <f t="shared" ca="1" si="622"/>
        <v>0.31629321789775111</v>
      </c>
    </row>
    <row r="967" spans="3:53">
      <c r="C967">
        <f t="shared" si="656"/>
        <v>27</v>
      </c>
      <c r="D967">
        <f t="shared" si="654"/>
        <v>952</v>
      </c>
      <c r="I967" s="1">
        <f t="shared" ca="1" si="651"/>
        <v>1</v>
      </c>
      <c r="J967" s="12" t="str">
        <f t="shared" ca="1" si="652"/>
        <v>left</v>
      </c>
      <c r="K967" s="12" t="str">
        <f t="shared" ca="1" si="615"/>
        <v>left</v>
      </c>
      <c r="L967" s="12" t="str">
        <f t="shared" ca="1" si="635"/>
        <v>g</v>
      </c>
      <c r="M967" t="str">
        <f t="shared" ca="1" si="636"/>
        <v>r</v>
      </c>
      <c r="N967">
        <f t="shared" si="653"/>
        <v>806</v>
      </c>
      <c r="O967">
        <f t="shared" si="637"/>
        <v>512</v>
      </c>
      <c r="P967" s="1">
        <f t="shared" si="638"/>
        <v>308</v>
      </c>
      <c r="Q967">
        <f t="shared" si="639"/>
        <v>667</v>
      </c>
      <c r="R967" s="6" t="str">
        <f t="shared" ca="1" si="616"/>
        <v>left</v>
      </c>
      <c r="S967" s="8" t="str">
        <f t="shared" ca="1" si="623"/>
        <v>r</v>
      </c>
      <c r="T967" t="str">
        <f t="shared" ca="1" si="624"/>
        <v>r5_left.avi</v>
      </c>
      <c r="U967" s="1">
        <f t="shared" si="640"/>
        <v>640</v>
      </c>
      <c r="V967">
        <f t="shared" si="641"/>
        <v>667</v>
      </c>
      <c r="W967" s="6" t="str">
        <f t="shared" ca="1" si="617"/>
        <v>left</v>
      </c>
      <c r="X967" s="6" t="str">
        <f t="shared" ca="1" si="625"/>
        <v>r</v>
      </c>
      <c r="Y967" t="str">
        <f t="shared" ca="1" si="626"/>
        <v>r10_left.avi</v>
      </c>
      <c r="Z967" s="1">
        <f t="shared" si="642"/>
        <v>972</v>
      </c>
      <c r="AA967">
        <f t="shared" si="643"/>
        <v>667</v>
      </c>
      <c r="AB967" s="6" t="str">
        <f t="shared" ca="1" si="618"/>
        <v>left</v>
      </c>
      <c r="AC967" s="8" t="str">
        <f t="shared" ca="1" si="627"/>
        <v>r</v>
      </c>
      <c r="AD967" t="str">
        <f t="shared" ca="1" si="628"/>
        <v>r4_left.avi</v>
      </c>
      <c r="AE967" s="1">
        <f t="shared" si="644"/>
        <v>308</v>
      </c>
      <c r="AF967">
        <f t="shared" si="645"/>
        <v>357</v>
      </c>
      <c r="AG967" s="6" t="str">
        <f t="shared" ca="1" si="619"/>
        <v>left</v>
      </c>
      <c r="AH967" s="8" t="str">
        <f t="shared" ca="1" si="629"/>
        <v>r</v>
      </c>
      <c r="AI967" t="str">
        <f t="shared" ca="1" si="630"/>
        <v>r4_left.avi</v>
      </c>
      <c r="AJ967" s="1">
        <f t="shared" si="646"/>
        <v>640</v>
      </c>
      <c r="AK967">
        <f t="shared" si="647"/>
        <v>357</v>
      </c>
      <c r="AL967" s="6" t="str">
        <f t="shared" ca="1" si="620"/>
        <v>left</v>
      </c>
      <c r="AM967" s="8" t="str">
        <f t="shared" ca="1" si="631"/>
        <v>r</v>
      </c>
      <c r="AN967" t="str">
        <f t="shared" ca="1" si="632"/>
        <v>r7_left.avi</v>
      </c>
      <c r="AO967" s="1">
        <f t="shared" si="648"/>
        <v>972</v>
      </c>
      <c r="AP967">
        <f t="shared" si="649"/>
        <v>357</v>
      </c>
      <c r="AQ967" s="6" t="str">
        <f t="shared" ca="1" si="621"/>
        <v>left</v>
      </c>
      <c r="AR967" s="8" t="str">
        <f t="shared" ca="1" si="633"/>
        <v>r</v>
      </c>
      <c r="AS967" t="str">
        <f t="shared" ca="1" si="634"/>
        <v>r9_left.avi</v>
      </c>
      <c r="AT967" s="1">
        <f t="shared" ca="1" si="650"/>
        <v>2</v>
      </c>
      <c r="AU967">
        <f t="shared" ca="1" si="655"/>
        <v>5</v>
      </c>
      <c r="AV967">
        <f t="shared" ca="1" si="655"/>
        <v>10</v>
      </c>
      <c r="AW967">
        <f t="shared" ca="1" si="655"/>
        <v>4</v>
      </c>
      <c r="AX967">
        <f t="shared" ca="1" si="655"/>
        <v>4</v>
      </c>
      <c r="AY967">
        <f t="shared" ca="1" si="655"/>
        <v>7</v>
      </c>
      <c r="AZ967">
        <f t="shared" ca="1" si="655"/>
        <v>9</v>
      </c>
      <c r="BA967">
        <f t="shared" ca="1" si="622"/>
        <v>0.73784772374111363</v>
      </c>
    </row>
    <row r="968" spans="3:53">
      <c r="C968">
        <f t="shared" si="656"/>
        <v>27</v>
      </c>
      <c r="D968">
        <f t="shared" si="654"/>
        <v>953</v>
      </c>
      <c r="I968" s="1">
        <f t="shared" ca="1" si="651"/>
        <v>1</v>
      </c>
      <c r="J968" s="12" t="str">
        <f t="shared" ca="1" si="652"/>
        <v>left</v>
      </c>
      <c r="K968" s="12" t="str">
        <f t="shared" ca="1" si="615"/>
        <v>left</v>
      </c>
      <c r="L968" s="12" t="str">
        <f t="shared" ca="1" si="635"/>
        <v>g</v>
      </c>
      <c r="M968" t="str">
        <f t="shared" ca="1" si="636"/>
        <v>r</v>
      </c>
      <c r="N968">
        <f t="shared" si="653"/>
        <v>806</v>
      </c>
      <c r="O968">
        <f t="shared" si="637"/>
        <v>512</v>
      </c>
      <c r="P968" s="1">
        <f t="shared" si="638"/>
        <v>308</v>
      </c>
      <c r="Q968">
        <f t="shared" si="639"/>
        <v>667</v>
      </c>
      <c r="R968" s="6" t="str">
        <f t="shared" ca="1" si="616"/>
        <v>left</v>
      </c>
      <c r="S968" s="8" t="str">
        <f t="shared" ca="1" si="623"/>
        <v>r</v>
      </c>
      <c r="T968" t="str">
        <f t="shared" ca="1" si="624"/>
        <v>r3_left.avi</v>
      </c>
      <c r="U968" s="1">
        <f t="shared" si="640"/>
        <v>640</v>
      </c>
      <c r="V968">
        <f t="shared" si="641"/>
        <v>667</v>
      </c>
      <c r="W968" s="6" t="str">
        <f t="shared" ca="1" si="617"/>
        <v>left</v>
      </c>
      <c r="X968" s="6" t="str">
        <f t="shared" ca="1" si="625"/>
        <v>r</v>
      </c>
      <c r="Y968" t="str">
        <f t="shared" ca="1" si="626"/>
        <v>r6_left.avi</v>
      </c>
      <c r="Z968" s="1">
        <f t="shared" si="642"/>
        <v>972</v>
      </c>
      <c r="AA968">
        <f t="shared" si="643"/>
        <v>667</v>
      </c>
      <c r="AB968" s="6" t="str">
        <f t="shared" ca="1" si="618"/>
        <v>left</v>
      </c>
      <c r="AC968" s="8" t="str">
        <f t="shared" ca="1" si="627"/>
        <v>r</v>
      </c>
      <c r="AD968" t="str">
        <f t="shared" ca="1" si="628"/>
        <v>r1_left.avi</v>
      </c>
      <c r="AE968" s="1">
        <f t="shared" si="644"/>
        <v>308</v>
      </c>
      <c r="AF968">
        <f t="shared" si="645"/>
        <v>357</v>
      </c>
      <c r="AG968" s="6" t="str">
        <f t="shared" ca="1" si="619"/>
        <v>left</v>
      </c>
      <c r="AH968" s="8" t="str">
        <f t="shared" ca="1" si="629"/>
        <v>r</v>
      </c>
      <c r="AI968" t="str">
        <f t="shared" ca="1" si="630"/>
        <v>r3_left.avi</v>
      </c>
      <c r="AJ968" s="1">
        <f t="shared" si="646"/>
        <v>640</v>
      </c>
      <c r="AK968">
        <f t="shared" si="647"/>
        <v>357</v>
      </c>
      <c r="AL968" s="6" t="str">
        <f t="shared" ca="1" si="620"/>
        <v>left</v>
      </c>
      <c r="AM968" s="8" t="str">
        <f t="shared" ca="1" si="631"/>
        <v>r</v>
      </c>
      <c r="AN968" t="str">
        <f t="shared" ca="1" si="632"/>
        <v>r8_left.avi</v>
      </c>
      <c r="AO968" s="1">
        <f t="shared" si="648"/>
        <v>972</v>
      </c>
      <c r="AP968">
        <f t="shared" si="649"/>
        <v>357</v>
      </c>
      <c r="AQ968" s="6" t="str">
        <f t="shared" ca="1" si="621"/>
        <v>left</v>
      </c>
      <c r="AR968" s="8" t="str">
        <f t="shared" ca="1" si="633"/>
        <v>r</v>
      </c>
      <c r="AS968" t="str">
        <f t="shared" ca="1" si="634"/>
        <v>r4_left.avi</v>
      </c>
      <c r="AT968" s="1">
        <f t="shared" ca="1" si="650"/>
        <v>2</v>
      </c>
      <c r="AU968">
        <f t="shared" ca="1" si="655"/>
        <v>3</v>
      </c>
      <c r="AV968">
        <f t="shared" ca="1" si="655"/>
        <v>6</v>
      </c>
      <c r="AW968">
        <f t="shared" ca="1" si="655"/>
        <v>1</v>
      </c>
      <c r="AX968">
        <f t="shared" ca="1" si="655"/>
        <v>3</v>
      </c>
      <c r="AY968">
        <f t="shared" ca="1" si="655"/>
        <v>8</v>
      </c>
      <c r="AZ968">
        <f t="shared" ca="1" si="655"/>
        <v>4</v>
      </c>
      <c r="BA968">
        <f t="shared" ca="1" si="622"/>
        <v>0.95976688840845359</v>
      </c>
    </row>
    <row r="969" spans="3:53">
      <c r="C969">
        <f t="shared" si="656"/>
        <v>27</v>
      </c>
      <c r="D969">
        <f t="shared" si="654"/>
        <v>954</v>
      </c>
      <c r="I969" s="1">
        <f t="shared" ca="1" si="651"/>
        <v>3</v>
      </c>
      <c r="J969" s="12" t="str">
        <f t="shared" ca="1" si="652"/>
        <v>right</v>
      </c>
      <c r="K969" s="12" t="str">
        <f t="shared" ca="1" si="615"/>
        <v>right</v>
      </c>
      <c r="L969" s="12" t="str">
        <f t="shared" ca="1" si="635"/>
        <v>g</v>
      </c>
      <c r="M969" t="str">
        <f t="shared" ca="1" si="636"/>
        <v>r</v>
      </c>
      <c r="N969">
        <f t="shared" si="653"/>
        <v>806</v>
      </c>
      <c r="O969">
        <f t="shared" si="637"/>
        <v>512</v>
      </c>
      <c r="P969" s="1">
        <f t="shared" si="638"/>
        <v>308</v>
      </c>
      <c r="Q969">
        <f t="shared" si="639"/>
        <v>667</v>
      </c>
      <c r="R969" s="6" t="str">
        <f t="shared" ca="1" si="616"/>
        <v>right</v>
      </c>
      <c r="S969" s="8" t="str">
        <f t="shared" ca="1" si="623"/>
        <v>r</v>
      </c>
      <c r="T969" t="str">
        <f t="shared" ca="1" si="624"/>
        <v>r4_right.avi</v>
      </c>
      <c r="U969" s="1">
        <f t="shared" si="640"/>
        <v>640</v>
      </c>
      <c r="V969">
        <f t="shared" si="641"/>
        <v>667</v>
      </c>
      <c r="W969" s="6" t="str">
        <f t="shared" ca="1" si="617"/>
        <v>right</v>
      </c>
      <c r="X969" s="6" t="str">
        <f t="shared" ca="1" si="625"/>
        <v>r</v>
      </c>
      <c r="Y969" t="str">
        <f t="shared" ca="1" si="626"/>
        <v>r6_right.avi</v>
      </c>
      <c r="Z969" s="1">
        <f t="shared" si="642"/>
        <v>972</v>
      </c>
      <c r="AA969">
        <f t="shared" si="643"/>
        <v>667</v>
      </c>
      <c r="AB969" s="6" t="str">
        <f t="shared" ca="1" si="618"/>
        <v>right</v>
      </c>
      <c r="AC969" s="8" t="str">
        <f t="shared" ca="1" si="627"/>
        <v>r</v>
      </c>
      <c r="AD969" t="str">
        <f t="shared" ca="1" si="628"/>
        <v>r6_right.avi</v>
      </c>
      <c r="AE969" s="1">
        <f t="shared" si="644"/>
        <v>308</v>
      </c>
      <c r="AF969">
        <f t="shared" si="645"/>
        <v>357</v>
      </c>
      <c r="AG969" s="6" t="str">
        <f t="shared" ca="1" si="619"/>
        <v>right</v>
      </c>
      <c r="AH969" s="8" t="str">
        <f t="shared" ca="1" si="629"/>
        <v>r</v>
      </c>
      <c r="AI969" t="str">
        <f t="shared" ca="1" si="630"/>
        <v>r9_right.avi</v>
      </c>
      <c r="AJ969" s="1">
        <f t="shared" si="646"/>
        <v>640</v>
      </c>
      <c r="AK969">
        <f t="shared" si="647"/>
        <v>357</v>
      </c>
      <c r="AL969" s="6" t="str">
        <f t="shared" ca="1" si="620"/>
        <v>right</v>
      </c>
      <c r="AM969" s="8" t="str">
        <f t="shared" ca="1" si="631"/>
        <v>r</v>
      </c>
      <c r="AN969" t="str">
        <f t="shared" ca="1" si="632"/>
        <v>r10_right.avi</v>
      </c>
      <c r="AO969" s="1">
        <f t="shared" si="648"/>
        <v>972</v>
      </c>
      <c r="AP969">
        <f t="shared" si="649"/>
        <v>357</v>
      </c>
      <c r="AQ969" s="6" t="str">
        <f t="shared" ca="1" si="621"/>
        <v>right</v>
      </c>
      <c r="AR969" s="8" t="str">
        <f t="shared" ca="1" si="633"/>
        <v>r</v>
      </c>
      <c r="AS969" t="str">
        <f t="shared" ca="1" si="634"/>
        <v>r2_right.avi</v>
      </c>
      <c r="AT969" s="1">
        <f t="shared" ca="1" si="650"/>
        <v>2</v>
      </c>
      <c r="AU969">
        <f t="shared" ca="1" si="655"/>
        <v>4</v>
      </c>
      <c r="AV969">
        <f t="shared" ca="1" si="655"/>
        <v>6</v>
      </c>
      <c r="AW969">
        <f t="shared" ca="1" si="655"/>
        <v>6</v>
      </c>
      <c r="AX969">
        <f t="shared" ca="1" si="655"/>
        <v>9</v>
      </c>
      <c r="AY969">
        <f t="shared" ca="1" si="655"/>
        <v>10</v>
      </c>
      <c r="AZ969">
        <f t="shared" ca="1" si="655"/>
        <v>2</v>
      </c>
      <c r="BA969">
        <f t="shared" ca="1" si="622"/>
        <v>0.31233626602762232</v>
      </c>
    </row>
    <row r="970" spans="3:53">
      <c r="C970">
        <f t="shared" si="656"/>
        <v>27</v>
      </c>
      <c r="D970">
        <f t="shared" si="654"/>
        <v>955</v>
      </c>
      <c r="I970" s="1">
        <f t="shared" ca="1" si="651"/>
        <v>3</v>
      </c>
      <c r="J970" s="12" t="str">
        <f t="shared" ca="1" si="652"/>
        <v>right</v>
      </c>
      <c r="K970" s="12" t="str">
        <f t="shared" ca="1" si="615"/>
        <v>left</v>
      </c>
      <c r="L970" s="12" t="str">
        <f t="shared" ca="1" si="635"/>
        <v>g</v>
      </c>
      <c r="M970" t="str">
        <f t="shared" ca="1" si="636"/>
        <v>r</v>
      </c>
      <c r="N970">
        <f t="shared" si="653"/>
        <v>806</v>
      </c>
      <c r="O970">
        <f t="shared" si="637"/>
        <v>512</v>
      </c>
      <c r="P970" s="1">
        <f t="shared" si="638"/>
        <v>308</v>
      </c>
      <c r="Q970">
        <f t="shared" si="639"/>
        <v>667</v>
      </c>
      <c r="R970" s="6" t="str">
        <f t="shared" ca="1" si="616"/>
        <v>left</v>
      </c>
      <c r="S970" s="8" t="str">
        <f t="shared" ca="1" si="623"/>
        <v>r</v>
      </c>
      <c r="T970" t="str">
        <f t="shared" ca="1" si="624"/>
        <v>r6_left.avi</v>
      </c>
      <c r="U970" s="1">
        <f t="shared" si="640"/>
        <v>640</v>
      </c>
      <c r="V970">
        <f t="shared" si="641"/>
        <v>667</v>
      </c>
      <c r="W970" s="6" t="str">
        <f t="shared" ca="1" si="617"/>
        <v>left</v>
      </c>
      <c r="X970" s="6" t="str">
        <f t="shared" ca="1" si="625"/>
        <v>r</v>
      </c>
      <c r="Y970" t="str">
        <f t="shared" ca="1" si="626"/>
        <v>r3_left.avi</v>
      </c>
      <c r="Z970" s="1">
        <f t="shared" si="642"/>
        <v>972</v>
      </c>
      <c r="AA970">
        <f t="shared" si="643"/>
        <v>667</v>
      </c>
      <c r="AB970" s="6" t="str">
        <f t="shared" ca="1" si="618"/>
        <v>left</v>
      </c>
      <c r="AC970" s="8" t="str">
        <f t="shared" ca="1" si="627"/>
        <v>r</v>
      </c>
      <c r="AD970" t="str">
        <f t="shared" ca="1" si="628"/>
        <v>r5_left.avi</v>
      </c>
      <c r="AE970" s="1">
        <f t="shared" si="644"/>
        <v>308</v>
      </c>
      <c r="AF970">
        <f t="shared" si="645"/>
        <v>357</v>
      </c>
      <c r="AG970" s="6" t="str">
        <f t="shared" ca="1" si="619"/>
        <v>left</v>
      </c>
      <c r="AH970" s="8" t="str">
        <f t="shared" ca="1" si="629"/>
        <v>r</v>
      </c>
      <c r="AI970" t="str">
        <f t="shared" ca="1" si="630"/>
        <v>r10_left.avi</v>
      </c>
      <c r="AJ970" s="1">
        <f t="shared" si="646"/>
        <v>640</v>
      </c>
      <c r="AK970">
        <f t="shared" si="647"/>
        <v>357</v>
      </c>
      <c r="AL970" s="6" t="str">
        <f t="shared" ca="1" si="620"/>
        <v>left</v>
      </c>
      <c r="AM970" s="8" t="str">
        <f t="shared" ca="1" si="631"/>
        <v>r</v>
      </c>
      <c r="AN970" t="str">
        <f t="shared" ca="1" si="632"/>
        <v>r2_left.avi</v>
      </c>
      <c r="AO970" s="1">
        <f t="shared" si="648"/>
        <v>972</v>
      </c>
      <c r="AP970">
        <f t="shared" si="649"/>
        <v>357</v>
      </c>
      <c r="AQ970" s="6" t="str">
        <f t="shared" ca="1" si="621"/>
        <v>left</v>
      </c>
      <c r="AR970" s="8" t="str">
        <f t="shared" ca="1" si="633"/>
        <v>r</v>
      </c>
      <c r="AS970" t="str">
        <f t="shared" ca="1" si="634"/>
        <v>r2_left.avi</v>
      </c>
      <c r="AT970" s="1">
        <f t="shared" ca="1" si="650"/>
        <v>2</v>
      </c>
      <c r="AU970">
        <f t="shared" ca="1" si="655"/>
        <v>6</v>
      </c>
      <c r="AV970">
        <f t="shared" ca="1" si="655"/>
        <v>3</v>
      </c>
      <c r="AW970">
        <f t="shared" ca="1" si="655"/>
        <v>5</v>
      </c>
      <c r="AX970">
        <f t="shared" ca="1" si="655"/>
        <v>10</v>
      </c>
      <c r="AY970">
        <f t="shared" ca="1" si="655"/>
        <v>2</v>
      </c>
      <c r="AZ970">
        <f t="shared" ca="1" si="655"/>
        <v>2</v>
      </c>
      <c r="BA970">
        <f t="shared" ca="1" si="622"/>
        <v>0.6386918686024039</v>
      </c>
    </row>
    <row r="971" spans="3:53">
      <c r="C971">
        <f t="shared" si="656"/>
        <v>27</v>
      </c>
      <c r="D971">
        <f t="shared" si="654"/>
        <v>956</v>
      </c>
      <c r="I971" s="1">
        <f t="shared" ca="1" si="651"/>
        <v>1</v>
      </c>
      <c r="J971" s="12" t="str">
        <f t="shared" ca="1" si="652"/>
        <v>left</v>
      </c>
      <c r="K971" s="12" t="str">
        <f t="shared" ca="1" si="615"/>
        <v>left</v>
      </c>
      <c r="L971" s="12" t="str">
        <f t="shared" ca="1" si="635"/>
        <v>r</v>
      </c>
      <c r="M971" t="str">
        <f t="shared" ca="1" si="636"/>
        <v>g</v>
      </c>
      <c r="N971">
        <f t="shared" si="653"/>
        <v>806</v>
      </c>
      <c r="O971">
        <f t="shared" si="637"/>
        <v>512</v>
      </c>
      <c r="P971" s="1">
        <f t="shared" si="638"/>
        <v>308</v>
      </c>
      <c r="Q971">
        <f t="shared" si="639"/>
        <v>667</v>
      </c>
      <c r="R971" s="6" t="str">
        <f t="shared" ca="1" si="616"/>
        <v>left</v>
      </c>
      <c r="S971" s="8" t="str">
        <f t="shared" ca="1" si="623"/>
        <v>g</v>
      </c>
      <c r="T971" t="str">
        <f t="shared" ca="1" si="624"/>
        <v>g2_left.avi</v>
      </c>
      <c r="U971" s="1">
        <f t="shared" si="640"/>
        <v>640</v>
      </c>
      <c r="V971">
        <f t="shared" si="641"/>
        <v>667</v>
      </c>
      <c r="W971" s="6" t="str">
        <f t="shared" ca="1" si="617"/>
        <v>left</v>
      </c>
      <c r="X971" s="6" t="str">
        <f t="shared" ca="1" si="625"/>
        <v>g</v>
      </c>
      <c r="Y971" t="str">
        <f t="shared" ca="1" si="626"/>
        <v>g1_left.avi</v>
      </c>
      <c r="Z971" s="1">
        <f t="shared" si="642"/>
        <v>972</v>
      </c>
      <c r="AA971">
        <f t="shared" si="643"/>
        <v>667</v>
      </c>
      <c r="AB971" s="6" t="str">
        <f t="shared" ca="1" si="618"/>
        <v>left</v>
      </c>
      <c r="AC971" s="8" t="str">
        <f t="shared" ca="1" si="627"/>
        <v>g</v>
      </c>
      <c r="AD971" t="str">
        <f t="shared" ca="1" si="628"/>
        <v>g1_left.avi</v>
      </c>
      <c r="AE971" s="1">
        <f t="shared" si="644"/>
        <v>308</v>
      </c>
      <c r="AF971">
        <f t="shared" si="645"/>
        <v>357</v>
      </c>
      <c r="AG971" s="6" t="str">
        <f t="shared" ca="1" si="619"/>
        <v>left</v>
      </c>
      <c r="AH971" s="8" t="str">
        <f t="shared" ca="1" si="629"/>
        <v>g</v>
      </c>
      <c r="AI971" t="str">
        <f t="shared" ca="1" si="630"/>
        <v>g5_left.avi</v>
      </c>
      <c r="AJ971" s="1">
        <f t="shared" si="646"/>
        <v>640</v>
      </c>
      <c r="AK971">
        <f t="shared" si="647"/>
        <v>357</v>
      </c>
      <c r="AL971" s="6" t="str">
        <f t="shared" ca="1" si="620"/>
        <v>left</v>
      </c>
      <c r="AM971" s="8" t="str">
        <f t="shared" ca="1" si="631"/>
        <v>g</v>
      </c>
      <c r="AN971" t="str">
        <f t="shared" ca="1" si="632"/>
        <v>g4_left.avi</v>
      </c>
      <c r="AO971" s="1">
        <f t="shared" si="648"/>
        <v>972</v>
      </c>
      <c r="AP971">
        <f t="shared" si="649"/>
        <v>357</v>
      </c>
      <c r="AQ971" s="6" t="str">
        <f t="shared" ca="1" si="621"/>
        <v>left</v>
      </c>
      <c r="AR971" s="8" t="str">
        <f t="shared" ca="1" si="633"/>
        <v>g</v>
      </c>
      <c r="AS971" t="str">
        <f t="shared" ca="1" si="634"/>
        <v>g9_left.avi</v>
      </c>
      <c r="AT971" s="1">
        <f t="shared" ca="1" si="650"/>
        <v>1</v>
      </c>
      <c r="AU971">
        <f t="shared" ca="1" si="655"/>
        <v>2</v>
      </c>
      <c r="AV971">
        <f t="shared" ca="1" si="655"/>
        <v>1</v>
      </c>
      <c r="AW971">
        <f t="shared" ca="1" si="655"/>
        <v>1</v>
      </c>
      <c r="AX971">
        <f t="shared" ca="1" si="655"/>
        <v>5</v>
      </c>
      <c r="AY971">
        <f t="shared" ca="1" si="655"/>
        <v>4</v>
      </c>
      <c r="AZ971">
        <f t="shared" ca="1" si="655"/>
        <v>9</v>
      </c>
      <c r="BA971">
        <f t="shared" ca="1" si="622"/>
        <v>0.66145491334917228</v>
      </c>
    </row>
    <row r="972" spans="3:53">
      <c r="C972">
        <f t="shared" si="656"/>
        <v>27</v>
      </c>
      <c r="D972">
        <f t="shared" si="654"/>
        <v>957</v>
      </c>
      <c r="I972" s="1">
        <f t="shared" ca="1" si="651"/>
        <v>1</v>
      </c>
      <c r="J972" s="12" t="str">
        <f t="shared" ca="1" si="652"/>
        <v>left</v>
      </c>
      <c r="K972" s="12" t="str">
        <f t="shared" ca="1" si="615"/>
        <v>right</v>
      </c>
      <c r="L972" s="12" t="str">
        <f t="shared" ca="1" si="635"/>
        <v>g</v>
      </c>
      <c r="M972" t="str">
        <f t="shared" ca="1" si="636"/>
        <v>r</v>
      </c>
      <c r="N972">
        <f t="shared" si="653"/>
        <v>806</v>
      </c>
      <c r="O972">
        <f t="shared" si="637"/>
        <v>512</v>
      </c>
      <c r="P972" s="1">
        <f t="shared" si="638"/>
        <v>308</v>
      </c>
      <c r="Q972">
        <f t="shared" si="639"/>
        <v>667</v>
      </c>
      <c r="R972" s="6" t="str">
        <f t="shared" ca="1" si="616"/>
        <v>right</v>
      </c>
      <c r="S972" s="8" t="str">
        <f t="shared" ca="1" si="623"/>
        <v>r</v>
      </c>
      <c r="T972" t="str">
        <f t="shared" ca="1" si="624"/>
        <v>r5_right.avi</v>
      </c>
      <c r="U972" s="1">
        <f t="shared" si="640"/>
        <v>640</v>
      </c>
      <c r="V972">
        <f t="shared" si="641"/>
        <v>667</v>
      </c>
      <c r="W972" s="6" t="str">
        <f t="shared" ca="1" si="617"/>
        <v>right</v>
      </c>
      <c r="X972" s="6" t="str">
        <f t="shared" ca="1" si="625"/>
        <v>r</v>
      </c>
      <c r="Y972" t="str">
        <f t="shared" ca="1" si="626"/>
        <v>r3_right.avi</v>
      </c>
      <c r="Z972" s="1">
        <f t="shared" si="642"/>
        <v>972</v>
      </c>
      <c r="AA972">
        <f t="shared" si="643"/>
        <v>667</v>
      </c>
      <c r="AB972" s="6" t="str">
        <f t="shared" ca="1" si="618"/>
        <v>right</v>
      </c>
      <c r="AC972" s="8" t="str">
        <f t="shared" ca="1" si="627"/>
        <v>r</v>
      </c>
      <c r="AD972" t="str">
        <f t="shared" ca="1" si="628"/>
        <v>r8_right.avi</v>
      </c>
      <c r="AE972" s="1">
        <f t="shared" si="644"/>
        <v>308</v>
      </c>
      <c r="AF972">
        <f t="shared" si="645"/>
        <v>357</v>
      </c>
      <c r="AG972" s="6" t="str">
        <f t="shared" ca="1" si="619"/>
        <v>right</v>
      </c>
      <c r="AH972" s="8" t="str">
        <f t="shared" ca="1" si="629"/>
        <v>r</v>
      </c>
      <c r="AI972" t="str">
        <f t="shared" ca="1" si="630"/>
        <v>r5_right.avi</v>
      </c>
      <c r="AJ972" s="1">
        <f t="shared" si="646"/>
        <v>640</v>
      </c>
      <c r="AK972">
        <f t="shared" si="647"/>
        <v>357</v>
      </c>
      <c r="AL972" s="6" t="str">
        <f t="shared" ca="1" si="620"/>
        <v>right</v>
      </c>
      <c r="AM972" s="8" t="str">
        <f t="shared" ca="1" si="631"/>
        <v>r</v>
      </c>
      <c r="AN972" t="str">
        <f t="shared" ca="1" si="632"/>
        <v>r3_right.avi</v>
      </c>
      <c r="AO972" s="1">
        <f t="shared" si="648"/>
        <v>972</v>
      </c>
      <c r="AP972">
        <f t="shared" si="649"/>
        <v>357</v>
      </c>
      <c r="AQ972" s="6" t="str">
        <f t="shared" ca="1" si="621"/>
        <v>right</v>
      </c>
      <c r="AR972" s="8" t="str">
        <f t="shared" ca="1" si="633"/>
        <v>r</v>
      </c>
      <c r="AS972" t="str">
        <f t="shared" ca="1" si="634"/>
        <v>r7_right.avi</v>
      </c>
      <c r="AT972" s="1">
        <f t="shared" ca="1" si="650"/>
        <v>2</v>
      </c>
      <c r="AU972">
        <f t="shared" ca="1" si="655"/>
        <v>5</v>
      </c>
      <c r="AV972">
        <f t="shared" ca="1" si="655"/>
        <v>3</v>
      </c>
      <c r="AW972">
        <f t="shared" ca="1" si="655"/>
        <v>8</v>
      </c>
      <c r="AX972">
        <f t="shared" ca="1" si="655"/>
        <v>5</v>
      </c>
      <c r="AY972">
        <f t="shared" ca="1" si="655"/>
        <v>3</v>
      </c>
      <c r="AZ972">
        <f t="shared" ca="1" si="655"/>
        <v>7</v>
      </c>
      <c r="BA972">
        <f t="shared" ca="1" si="622"/>
        <v>0.194083066079344</v>
      </c>
    </row>
    <row r="973" spans="3:53">
      <c r="C973">
        <f t="shared" si="656"/>
        <v>27</v>
      </c>
      <c r="D973">
        <f t="shared" si="654"/>
        <v>958</v>
      </c>
      <c r="I973" s="1">
        <f t="shared" ca="1" si="651"/>
        <v>1</v>
      </c>
      <c r="J973" s="12" t="str">
        <f t="shared" ca="1" si="652"/>
        <v>left</v>
      </c>
      <c r="K973" s="12" t="str">
        <f t="shared" ca="1" si="615"/>
        <v>left</v>
      </c>
      <c r="L973" s="12" t="str">
        <f t="shared" ca="1" si="635"/>
        <v>r</v>
      </c>
      <c r="M973" t="str">
        <f t="shared" ca="1" si="636"/>
        <v>g</v>
      </c>
      <c r="N973">
        <f t="shared" si="653"/>
        <v>806</v>
      </c>
      <c r="O973">
        <f t="shared" si="637"/>
        <v>512</v>
      </c>
      <c r="P973" s="1">
        <f t="shared" si="638"/>
        <v>308</v>
      </c>
      <c r="Q973">
        <f t="shared" si="639"/>
        <v>667</v>
      </c>
      <c r="R973" s="6" t="str">
        <f t="shared" ca="1" si="616"/>
        <v>left</v>
      </c>
      <c r="S973" s="8" t="str">
        <f t="shared" ca="1" si="623"/>
        <v>g</v>
      </c>
      <c r="T973" t="str">
        <f t="shared" ca="1" si="624"/>
        <v>g9_left.avi</v>
      </c>
      <c r="U973" s="1">
        <f t="shared" si="640"/>
        <v>640</v>
      </c>
      <c r="V973">
        <f t="shared" si="641"/>
        <v>667</v>
      </c>
      <c r="W973" s="6" t="str">
        <f t="shared" ca="1" si="617"/>
        <v>left</v>
      </c>
      <c r="X973" s="6" t="str">
        <f t="shared" ca="1" si="625"/>
        <v>g</v>
      </c>
      <c r="Y973" t="str">
        <f t="shared" ca="1" si="626"/>
        <v>g9_left.avi</v>
      </c>
      <c r="Z973" s="1">
        <f t="shared" si="642"/>
        <v>972</v>
      </c>
      <c r="AA973">
        <f t="shared" si="643"/>
        <v>667</v>
      </c>
      <c r="AB973" s="6" t="str">
        <f t="shared" ca="1" si="618"/>
        <v>left</v>
      </c>
      <c r="AC973" s="8" t="str">
        <f t="shared" ca="1" si="627"/>
        <v>g</v>
      </c>
      <c r="AD973" t="str">
        <f t="shared" ca="1" si="628"/>
        <v>g5_left.avi</v>
      </c>
      <c r="AE973" s="1">
        <f t="shared" si="644"/>
        <v>308</v>
      </c>
      <c r="AF973">
        <f t="shared" si="645"/>
        <v>357</v>
      </c>
      <c r="AG973" s="6" t="str">
        <f t="shared" ca="1" si="619"/>
        <v>left</v>
      </c>
      <c r="AH973" s="8" t="str">
        <f t="shared" ca="1" si="629"/>
        <v>g</v>
      </c>
      <c r="AI973" t="str">
        <f t="shared" ca="1" si="630"/>
        <v>g7_left.avi</v>
      </c>
      <c r="AJ973" s="1">
        <f t="shared" si="646"/>
        <v>640</v>
      </c>
      <c r="AK973">
        <f t="shared" si="647"/>
        <v>357</v>
      </c>
      <c r="AL973" s="6" t="str">
        <f t="shared" ca="1" si="620"/>
        <v>left</v>
      </c>
      <c r="AM973" s="8" t="str">
        <f t="shared" ca="1" si="631"/>
        <v>g</v>
      </c>
      <c r="AN973" t="str">
        <f t="shared" ca="1" si="632"/>
        <v>g8_left.avi</v>
      </c>
      <c r="AO973" s="1">
        <f t="shared" si="648"/>
        <v>972</v>
      </c>
      <c r="AP973">
        <f t="shared" si="649"/>
        <v>357</v>
      </c>
      <c r="AQ973" s="6" t="str">
        <f t="shared" ca="1" si="621"/>
        <v>left</v>
      </c>
      <c r="AR973" s="8" t="str">
        <f t="shared" ca="1" si="633"/>
        <v>g</v>
      </c>
      <c r="AS973" t="str">
        <f t="shared" ca="1" si="634"/>
        <v>g2_left.avi</v>
      </c>
      <c r="AT973" s="1">
        <f t="shared" ca="1" si="650"/>
        <v>1</v>
      </c>
      <c r="AU973">
        <f t="shared" ca="1" si="655"/>
        <v>9</v>
      </c>
      <c r="AV973">
        <f t="shared" ca="1" si="655"/>
        <v>9</v>
      </c>
      <c r="AW973">
        <f t="shared" ca="1" si="655"/>
        <v>5</v>
      </c>
      <c r="AX973">
        <f t="shared" ca="1" si="655"/>
        <v>7</v>
      </c>
      <c r="AY973">
        <f t="shared" ca="1" si="655"/>
        <v>8</v>
      </c>
      <c r="AZ973">
        <f t="shared" ca="1" si="655"/>
        <v>2</v>
      </c>
      <c r="BA973">
        <f t="shared" ca="1" si="622"/>
        <v>0.90742928111725263</v>
      </c>
    </row>
    <row r="974" spans="3:53">
      <c r="C974">
        <f t="shared" si="656"/>
        <v>27</v>
      </c>
      <c r="D974">
        <f t="shared" si="654"/>
        <v>959</v>
      </c>
      <c r="I974" s="1">
        <f t="shared" ca="1" si="651"/>
        <v>3</v>
      </c>
      <c r="J974" s="12" t="str">
        <f t="shared" ca="1" si="652"/>
        <v>right</v>
      </c>
      <c r="K974" s="12" t="str">
        <f t="shared" ca="1" si="615"/>
        <v>right</v>
      </c>
      <c r="L974" s="12" t="str">
        <f t="shared" ca="1" si="635"/>
        <v>g</v>
      </c>
      <c r="M974" t="str">
        <f t="shared" ca="1" si="636"/>
        <v>r</v>
      </c>
      <c r="N974">
        <f t="shared" si="653"/>
        <v>806</v>
      </c>
      <c r="O974">
        <f t="shared" si="637"/>
        <v>512</v>
      </c>
      <c r="P974" s="1">
        <f t="shared" si="638"/>
        <v>308</v>
      </c>
      <c r="Q974">
        <f t="shared" si="639"/>
        <v>667</v>
      </c>
      <c r="R974" s="6" t="str">
        <f t="shared" ca="1" si="616"/>
        <v>right</v>
      </c>
      <c r="S974" s="8" t="str">
        <f t="shared" ca="1" si="623"/>
        <v>r</v>
      </c>
      <c r="T974" t="str">
        <f t="shared" ca="1" si="624"/>
        <v>r4_right.avi</v>
      </c>
      <c r="U974" s="1">
        <f t="shared" si="640"/>
        <v>640</v>
      </c>
      <c r="V974">
        <f t="shared" si="641"/>
        <v>667</v>
      </c>
      <c r="W974" s="6" t="str">
        <f t="shared" ca="1" si="617"/>
        <v>right</v>
      </c>
      <c r="X974" s="6" t="str">
        <f t="shared" ca="1" si="625"/>
        <v>r</v>
      </c>
      <c r="Y974" t="str">
        <f t="shared" ca="1" si="626"/>
        <v>r6_right.avi</v>
      </c>
      <c r="Z974" s="1">
        <f t="shared" si="642"/>
        <v>972</v>
      </c>
      <c r="AA974">
        <f t="shared" si="643"/>
        <v>667</v>
      </c>
      <c r="AB974" s="6" t="str">
        <f t="shared" ca="1" si="618"/>
        <v>right</v>
      </c>
      <c r="AC974" s="8" t="str">
        <f t="shared" ca="1" si="627"/>
        <v>r</v>
      </c>
      <c r="AD974" t="str">
        <f t="shared" ca="1" si="628"/>
        <v>r9_right.avi</v>
      </c>
      <c r="AE974" s="1">
        <f t="shared" si="644"/>
        <v>308</v>
      </c>
      <c r="AF974">
        <f t="shared" si="645"/>
        <v>357</v>
      </c>
      <c r="AG974" s="6" t="str">
        <f t="shared" ca="1" si="619"/>
        <v>right</v>
      </c>
      <c r="AH974" s="8" t="str">
        <f t="shared" ca="1" si="629"/>
        <v>r</v>
      </c>
      <c r="AI974" t="str">
        <f t="shared" ca="1" si="630"/>
        <v>r4_right.avi</v>
      </c>
      <c r="AJ974" s="1">
        <f t="shared" si="646"/>
        <v>640</v>
      </c>
      <c r="AK974">
        <f t="shared" si="647"/>
        <v>357</v>
      </c>
      <c r="AL974" s="6" t="str">
        <f t="shared" ca="1" si="620"/>
        <v>right</v>
      </c>
      <c r="AM974" s="8" t="str">
        <f t="shared" ca="1" si="631"/>
        <v>r</v>
      </c>
      <c r="AN974" t="str">
        <f t="shared" ca="1" si="632"/>
        <v>r9_right.avi</v>
      </c>
      <c r="AO974" s="1">
        <f t="shared" si="648"/>
        <v>972</v>
      </c>
      <c r="AP974">
        <f t="shared" si="649"/>
        <v>357</v>
      </c>
      <c r="AQ974" s="6" t="str">
        <f t="shared" ca="1" si="621"/>
        <v>right</v>
      </c>
      <c r="AR974" s="8" t="str">
        <f t="shared" ca="1" si="633"/>
        <v>r</v>
      </c>
      <c r="AS974" t="str">
        <f t="shared" ca="1" si="634"/>
        <v>r4_right.avi</v>
      </c>
      <c r="AT974" s="1">
        <f t="shared" ca="1" si="650"/>
        <v>2</v>
      </c>
      <c r="AU974">
        <f t="shared" ca="1" si="655"/>
        <v>4</v>
      </c>
      <c r="AV974">
        <f t="shared" ca="1" si="655"/>
        <v>6</v>
      </c>
      <c r="AW974">
        <f t="shared" ca="1" si="655"/>
        <v>9</v>
      </c>
      <c r="AX974">
        <f t="shared" ca="1" si="655"/>
        <v>4</v>
      </c>
      <c r="AY974">
        <f t="shared" ca="1" si="655"/>
        <v>9</v>
      </c>
      <c r="AZ974">
        <f t="shared" ca="1" si="655"/>
        <v>4</v>
      </c>
      <c r="BA974">
        <f t="shared" ca="1" si="622"/>
        <v>0.10972608625486835</v>
      </c>
    </row>
    <row r="975" spans="3:53">
      <c r="C975">
        <f t="shared" si="656"/>
        <v>27</v>
      </c>
      <c r="D975">
        <f t="shared" si="654"/>
        <v>960</v>
      </c>
      <c r="I975" s="1">
        <f t="shared" ca="1" si="651"/>
        <v>3</v>
      </c>
      <c r="J975" s="12" t="str">
        <f t="shared" ca="1" si="652"/>
        <v>right</v>
      </c>
      <c r="K975" s="12" t="str">
        <f t="shared" ref="K975:K1038" ca="1" si="657">IF(BA975&gt;0.5,"left","right")</f>
        <v>left</v>
      </c>
      <c r="L975" s="12" t="str">
        <f t="shared" ca="1" si="635"/>
        <v>r</v>
      </c>
      <c r="M975" t="str">
        <f t="shared" ca="1" si="636"/>
        <v>g</v>
      </c>
      <c r="N975">
        <f t="shared" si="653"/>
        <v>806</v>
      </c>
      <c r="O975">
        <f t="shared" si="637"/>
        <v>512</v>
      </c>
      <c r="P975" s="1">
        <f t="shared" si="638"/>
        <v>308</v>
      </c>
      <c r="Q975">
        <f t="shared" si="639"/>
        <v>667</v>
      </c>
      <c r="R975" s="6" t="str">
        <f t="shared" ref="R975:R1038" ca="1" si="658">IF($E975=R$12,$J975,$K975)</f>
        <v>left</v>
      </c>
      <c r="S975" s="8" t="str">
        <f t="shared" ca="1" si="623"/>
        <v>g</v>
      </c>
      <c r="T975" t="str">
        <f t="shared" ca="1" si="624"/>
        <v>g5_left.avi</v>
      </c>
      <c r="U975" s="1">
        <f t="shared" si="640"/>
        <v>640</v>
      </c>
      <c r="V975">
        <f t="shared" si="641"/>
        <v>667</v>
      </c>
      <c r="W975" s="6" t="str">
        <f t="shared" ref="W975:W1038" ca="1" si="659">IF($E975=W$12,$J975,$K975)</f>
        <v>left</v>
      </c>
      <c r="X975" s="6" t="str">
        <f t="shared" ca="1" si="625"/>
        <v>g</v>
      </c>
      <c r="Y975" t="str">
        <f t="shared" ca="1" si="626"/>
        <v>g9_left.avi</v>
      </c>
      <c r="Z975" s="1">
        <f t="shared" si="642"/>
        <v>972</v>
      </c>
      <c r="AA975">
        <f t="shared" si="643"/>
        <v>667</v>
      </c>
      <c r="AB975" s="6" t="str">
        <f t="shared" ref="AB975:AB1038" ca="1" si="660">IF($E975=AB$12,$J975,$K975)</f>
        <v>left</v>
      </c>
      <c r="AC975" s="8" t="str">
        <f t="shared" ca="1" si="627"/>
        <v>g</v>
      </c>
      <c r="AD975" t="str">
        <f t="shared" ca="1" si="628"/>
        <v>g6_left.avi</v>
      </c>
      <c r="AE975" s="1">
        <f t="shared" si="644"/>
        <v>308</v>
      </c>
      <c r="AF975">
        <f t="shared" si="645"/>
        <v>357</v>
      </c>
      <c r="AG975" s="6" t="str">
        <f t="shared" ref="AG975:AG1038" ca="1" si="661">IF($E975=AG$12,$J975,$K975)</f>
        <v>left</v>
      </c>
      <c r="AH975" s="8" t="str">
        <f t="shared" ca="1" si="629"/>
        <v>g</v>
      </c>
      <c r="AI975" t="str">
        <f t="shared" ca="1" si="630"/>
        <v>g9_left.avi</v>
      </c>
      <c r="AJ975" s="1">
        <f t="shared" si="646"/>
        <v>640</v>
      </c>
      <c r="AK975">
        <f t="shared" si="647"/>
        <v>357</v>
      </c>
      <c r="AL975" s="6" t="str">
        <f t="shared" ref="AL975:AL1038" ca="1" si="662">IF($E975=AL$12,$J975,$K975)</f>
        <v>left</v>
      </c>
      <c r="AM975" s="8" t="str">
        <f t="shared" ca="1" si="631"/>
        <v>g</v>
      </c>
      <c r="AN975" t="str">
        <f t="shared" ca="1" si="632"/>
        <v>g1_left.avi</v>
      </c>
      <c r="AO975" s="1">
        <f t="shared" si="648"/>
        <v>972</v>
      </c>
      <c r="AP975">
        <f t="shared" si="649"/>
        <v>357</v>
      </c>
      <c r="AQ975" s="6" t="str">
        <f t="shared" ref="AQ975:AQ1038" ca="1" si="663">IF($E975=AQ$12,$J975,$K975)</f>
        <v>left</v>
      </c>
      <c r="AR975" s="8" t="str">
        <f t="shared" ca="1" si="633"/>
        <v>g</v>
      </c>
      <c r="AS975" t="str">
        <f t="shared" ca="1" si="634"/>
        <v>g2_left.avi</v>
      </c>
      <c r="AT975" s="1">
        <f t="shared" ca="1" si="650"/>
        <v>1</v>
      </c>
      <c r="AU975">
        <f t="shared" ca="1" si="655"/>
        <v>5</v>
      </c>
      <c r="AV975">
        <f t="shared" ca="1" si="655"/>
        <v>9</v>
      </c>
      <c r="AW975">
        <f t="shared" ca="1" si="655"/>
        <v>6</v>
      </c>
      <c r="AX975">
        <f t="shared" ca="1" si="655"/>
        <v>9</v>
      </c>
      <c r="AY975">
        <f t="shared" ca="1" si="655"/>
        <v>1</v>
      </c>
      <c r="AZ975">
        <f t="shared" ca="1" si="655"/>
        <v>2</v>
      </c>
      <c r="BA975">
        <f t="shared" ref="BA975:BA1038" ca="1" si="664">RAND()</f>
        <v>0.98507814949497785</v>
      </c>
    </row>
    <row r="976" spans="3:53">
      <c r="C976">
        <f t="shared" si="656"/>
        <v>27</v>
      </c>
      <c r="D976">
        <f t="shared" si="654"/>
        <v>961</v>
      </c>
      <c r="I976" s="1">
        <f t="shared" ca="1" si="651"/>
        <v>3</v>
      </c>
      <c r="J976" s="12" t="str">
        <f t="shared" ca="1" si="652"/>
        <v>right</v>
      </c>
      <c r="K976" s="12" t="str">
        <f t="shared" ca="1" si="657"/>
        <v>right</v>
      </c>
      <c r="L976" s="12" t="str">
        <f t="shared" ca="1" si="635"/>
        <v>g</v>
      </c>
      <c r="M976" t="str">
        <f t="shared" ca="1" si="636"/>
        <v>r</v>
      </c>
      <c r="N976">
        <f t="shared" si="653"/>
        <v>806</v>
      </c>
      <c r="O976">
        <f t="shared" si="637"/>
        <v>512</v>
      </c>
      <c r="P976" s="1">
        <f t="shared" si="638"/>
        <v>308</v>
      </c>
      <c r="Q976">
        <f t="shared" si="639"/>
        <v>667</v>
      </c>
      <c r="R976" s="6" t="str">
        <f t="shared" ca="1" si="658"/>
        <v>right</v>
      </c>
      <c r="S976" s="8" t="str">
        <f t="shared" ref="S976:S1039" ca="1" si="665">IF($E976=S$12,$L976,$M976)</f>
        <v>r</v>
      </c>
      <c r="T976" t="str">
        <f t="shared" ref="T976:T1039" ca="1" si="666">CONCATENATE(S976,$AU976,"_",R976,".avi")</f>
        <v>r2_right.avi</v>
      </c>
      <c r="U976" s="1">
        <f t="shared" si="640"/>
        <v>640</v>
      </c>
      <c r="V976">
        <f t="shared" si="641"/>
        <v>667</v>
      </c>
      <c r="W976" s="6" t="str">
        <f t="shared" ca="1" si="659"/>
        <v>right</v>
      </c>
      <c r="X976" s="6" t="str">
        <f t="shared" ref="X976:X1039" ca="1" si="667">IF($E976=X$12,$L976,$M976)</f>
        <v>r</v>
      </c>
      <c r="Y976" t="str">
        <f t="shared" ref="Y976:Y1039" ca="1" si="668">CONCATENATE(X976,$AV976,"_",W976,".avi")</f>
        <v>r2_right.avi</v>
      </c>
      <c r="Z976" s="1">
        <f t="shared" si="642"/>
        <v>972</v>
      </c>
      <c r="AA976">
        <f t="shared" si="643"/>
        <v>667</v>
      </c>
      <c r="AB976" s="6" t="str">
        <f t="shared" ca="1" si="660"/>
        <v>right</v>
      </c>
      <c r="AC976" s="8" t="str">
        <f t="shared" ref="AC976:AC1039" ca="1" si="669">IF($E976=AC$12,$L976,$M976)</f>
        <v>r</v>
      </c>
      <c r="AD976" t="str">
        <f t="shared" ref="AD976:AD1039" ca="1" si="670">CONCATENATE(AC976,$AW976,"_",AB976,".avi")</f>
        <v>r4_right.avi</v>
      </c>
      <c r="AE976" s="1">
        <f t="shared" si="644"/>
        <v>308</v>
      </c>
      <c r="AF976">
        <f t="shared" si="645"/>
        <v>357</v>
      </c>
      <c r="AG976" s="6" t="str">
        <f t="shared" ca="1" si="661"/>
        <v>right</v>
      </c>
      <c r="AH976" s="8" t="str">
        <f t="shared" ref="AH976:AH1039" ca="1" si="671">IF($E976=AH$12,$L976,$M976)</f>
        <v>r</v>
      </c>
      <c r="AI976" t="str">
        <f t="shared" ref="AI976:AI1039" ca="1" si="672">CONCATENATE(AH976,$AX976,"_",AG976,".avi")</f>
        <v>r7_right.avi</v>
      </c>
      <c r="AJ976" s="1">
        <f t="shared" si="646"/>
        <v>640</v>
      </c>
      <c r="AK976">
        <f t="shared" si="647"/>
        <v>357</v>
      </c>
      <c r="AL976" s="6" t="str">
        <f t="shared" ca="1" si="662"/>
        <v>right</v>
      </c>
      <c r="AM976" s="8" t="str">
        <f t="shared" ref="AM976:AM1039" ca="1" si="673">IF($E976=AM$12,$L976,$M976)</f>
        <v>r</v>
      </c>
      <c r="AN976" t="str">
        <f t="shared" ref="AN976:AN1039" ca="1" si="674">CONCATENATE(AM976,$AY976,"_",AL976,".avi")</f>
        <v>r1_right.avi</v>
      </c>
      <c r="AO976" s="1">
        <f t="shared" si="648"/>
        <v>972</v>
      </c>
      <c r="AP976">
        <f t="shared" si="649"/>
        <v>357</v>
      </c>
      <c r="AQ976" s="6" t="str">
        <f t="shared" ca="1" si="663"/>
        <v>right</v>
      </c>
      <c r="AR976" s="8" t="str">
        <f t="shared" ref="AR976:AR1039" ca="1" si="675">IF($E976=AR$12,$L976,$M976)</f>
        <v>r</v>
      </c>
      <c r="AS976" t="str">
        <f t="shared" ref="AS976:AS1039" ca="1" si="676">CONCATENATE(AR976,$AZ976,"_",AQ976,".avi")</f>
        <v>r3_right.avi</v>
      </c>
      <c r="AT976" s="1">
        <f t="shared" ca="1" si="650"/>
        <v>2</v>
      </c>
      <c r="AU976">
        <f t="shared" ca="1" si="655"/>
        <v>2</v>
      </c>
      <c r="AV976">
        <f t="shared" ca="1" si="655"/>
        <v>2</v>
      </c>
      <c r="AW976">
        <f t="shared" ca="1" si="655"/>
        <v>4</v>
      </c>
      <c r="AX976">
        <f t="shared" ca="1" si="655"/>
        <v>7</v>
      </c>
      <c r="AY976">
        <f t="shared" ca="1" si="655"/>
        <v>1</v>
      </c>
      <c r="AZ976">
        <f t="shared" ca="1" si="655"/>
        <v>3</v>
      </c>
      <c r="BA976">
        <f t="shared" ca="1" si="664"/>
        <v>0.21389108451553263</v>
      </c>
    </row>
    <row r="977" spans="3:53">
      <c r="C977">
        <f t="shared" si="656"/>
        <v>27</v>
      </c>
      <c r="D977">
        <f t="shared" si="654"/>
        <v>962</v>
      </c>
      <c r="I977" s="1">
        <f t="shared" ca="1" si="651"/>
        <v>3</v>
      </c>
      <c r="J977" s="12" t="str">
        <f t="shared" ca="1" si="652"/>
        <v>right</v>
      </c>
      <c r="K977" s="12" t="str">
        <f t="shared" ca="1" si="657"/>
        <v>right</v>
      </c>
      <c r="L977" s="12" t="str">
        <f t="shared" ref="L977:L1040" ca="1" si="677">IF($AT977=1,"r","g")</f>
        <v>g</v>
      </c>
      <c r="M977" t="str">
        <f t="shared" ref="M977:M1040" ca="1" si="678">IF(L977="r","g","r")</f>
        <v>r</v>
      </c>
      <c r="N977">
        <f t="shared" si="653"/>
        <v>806</v>
      </c>
      <c r="O977">
        <f t="shared" ref="O977:O1040" si="679">$L$8</f>
        <v>512</v>
      </c>
      <c r="P977" s="1">
        <f t="shared" ref="P977:P1040" si="680">VLOOKUP(P$12,$P$3:$R$8,2,FALSE)</f>
        <v>308</v>
      </c>
      <c r="Q977">
        <f t="shared" ref="Q977:Q1040" si="681">VLOOKUP(Q$12,$P$3:$R$8,3,FALSE)</f>
        <v>667</v>
      </c>
      <c r="R977" s="6" t="str">
        <f t="shared" ca="1" si="658"/>
        <v>right</v>
      </c>
      <c r="S977" s="8" t="str">
        <f t="shared" ca="1" si="665"/>
        <v>r</v>
      </c>
      <c r="T977" t="str">
        <f t="shared" ca="1" si="666"/>
        <v>r5_right.avi</v>
      </c>
      <c r="U977" s="1">
        <f t="shared" ref="U977:U1040" si="682">VLOOKUP(U$12,$P$3:$R$8,2,FALSE)</f>
        <v>640</v>
      </c>
      <c r="V977">
        <f t="shared" ref="V977:V1040" si="683">VLOOKUP(V$12,$P$3:$R$8,3,FALSE)</f>
        <v>667</v>
      </c>
      <c r="W977" s="6" t="str">
        <f t="shared" ca="1" si="659"/>
        <v>right</v>
      </c>
      <c r="X977" s="6" t="str">
        <f t="shared" ca="1" si="667"/>
        <v>r</v>
      </c>
      <c r="Y977" t="str">
        <f t="shared" ca="1" si="668"/>
        <v>r7_right.avi</v>
      </c>
      <c r="Z977" s="1">
        <f t="shared" ref="Z977:Z1040" si="684">VLOOKUP(Z$12,$P$3:$R$8,2,FALSE)</f>
        <v>972</v>
      </c>
      <c r="AA977">
        <f t="shared" ref="AA977:AA1040" si="685">VLOOKUP(AA$12,$P$3:$R$8,3,FALSE)</f>
        <v>667</v>
      </c>
      <c r="AB977" s="6" t="str">
        <f t="shared" ca="1" si="660"/>
        <v>right</v>
      </c>
      <c r="AC977" s="8" t="str">
        <f t="shared" ca="1" si="669"/>
        <v>r</v>
      </c>
      <c r="AD977" t="str">
        <f t="shared" ca="1" si="670"/>
        <v>r4_right.avi</v>
      </c>
      <c r="AE977" s="1">
        <f t="shared" ref="AE977:AE1040" si="686">VLOOKUP(AE$12,$P$3:$R$8,2,FALSE)</f>
        <v>308</v>
      </c>
      <c r="AF977">
        <f t="shared" ref="AF977:AF1040" si="687">VLOOKUP(AF$12,$P$3:$R$8,3,FALSE)</f>
        <v>357</v>
      </c>
      <c r="AG977" s="6" t="str">
        <f t="shared" ca="1" si="661"/>
        <v>right</v>
      </c>
      <c r="AH977" s="8" t="str">
        <f t="shared" ca="1" si="671"/>
        <v>r</v>
      </c>
      <c r="AI977" t="str">
        <f t="shared" ca="1" si="672"/>
        <v>r3_right.avi</v>
      </c>
      <c r="AJ977" s="1">
        <f t="shared" ref="AJ977:AJ1040" si="688">VLOOKUP(AJ$12,$P$3:$R$8,2,FALSE)</f>
        <v>640</v>
      </c>
      <c r="AK977">
        <f t="shared" ref="AK977:AK1040" si="689">VLOOKUP(AK$12,$P$3:$R$8,3,FALSE)</f>
        <v>357</v>
      </c>
      <c r="AL977" s="6" t="str">
        <f t="shared" ca="1" si="662"/>
        <v>right</v>
      </c>
      <c r="AM977" s="8" t="str">
        <f t="shared" ca="1" si="673"/>
        <v>r</v>
      </c>
      <c r="AN977" t="str">
        <f t="shared" ca="1" si="674"/>
        <v>r9_right.avi</v>
      </c>
      <c r="AO977" s="1">
        <f t="shared" ref="AO977:AO1040" si="690">VLOOKUP(AO$12,$P$3:$R$8,2,FALSE)</f>
        <v>972</v>
      </c>
      <c r="AP977">
        <f t="shared" ref="AP977:AP1040" si="691">VLOOKUP(AP$12,$P$3:$R$8,3,FALSE)</f>
        <v>357</v>
      </c>
      <c r="AQ977" s="6" t="str">
        <f t="shared" ca="1" si="663"/>
        <v>right</v>
      </c>
      <c r="AR977" s="8" t="str">
        <f t="shared" ca="1" si="675"/>
        <v>r</v>
      </c>
      <c r="AS977" t="str">
        <f t="shared" ca="1" si="676"/>
        <v>r1_right.avi</v>
      </c>
      <c r="AT977" s="1">
        <f t="shared" ref="AT977:AT1040" ca="1" si="692">RANDBETWEEN(1,2)</f>
        <v>2</v>
      </c>
      <c r="AU977">
        <f t="shared" ca="1" si="655"/>
        <v>5</v>
      </c>
      <c r="AV977">
        <f t="shared" ca="1" si="655"/>
        <v>7</v>
      </c>
      <c r="AW977">
        <f t="shared" ca="1" si="655"/>
        <v>4</v>
      </c>
      <c r="AX977">
        <f t="shared" ca="1" si="655"/>
        <v>3</v>
      </c>
      <c r="AY977">
        <f t="shared" ca="1" si="655"/>
        <v>9</v>
      </c>
      <c r="AZ977">
        <f t="shared" ca="1" si="655"/>
        <v>1</v>
      </c>
      <c r="BA977">
        <f t="shared" ca="1" si="664"/>
        <v>0.32724522609420159</v>
      </c>
    </row>
    <row r="978" spans="3:53">
      <c r="C978">
        <f t="shared" si="656"/>
        <v>27</v>
      </c>
      <c r="D978">
        <f t="shared" si="654"/>
        <v>963</v>
      </c>
      <c r="I978" s="1">
        <f t="shared" ca="1" si="651"/>
        <v>3</v>
      </c>
      <c r="J978" s="12" t="str">
        <f t="shared" ca="1" si="652"/>
        <v>right</v>
      </c>
      <c r="K978" s="12" t="str">
        <f t="shared" ca="1" si="657"/>
        <v>right</v>
      </c>
      <c r="L978" s="12" t="str">
        <f t="shared" ca="1" si="677"/>
        <v>g</v>
      </c>
      <c r="M978" t="str">
        <f t="shared" ca="1" si="678"/>
        <v>r</v>
      </c>
      <c r="N978">
        <f t="shared" si="653"/>
        <v>806</v>
      </c>
      <c r="O978">
        <f t="shared" si="679"/>
        <v>512</v>
      </c>
      <c r="P978" s="1">
        <f t="shared" si="680"/>
        <v>308</v>
      </c>
      <c r="Q978">
        <f t="shared" si="681"/>
        <v>667</v>
      </c>
      <c r="R978" s="6" t="str">
        <f t="shared" ca="1" si="658"/>
        <v>right</v>
      </c>
      <c r="S978" s="8" t="str">
        <f t="shared" ca="1" si="665"/>
        <v>r</v>
      </c>
      <c r="T978" t="str">
        <f t="shared" ca="1" si="666"/>
        <v>r3_right.avi</v>
      </c>
      <c r="U978" s="1">
        <f t="shared" si="682"/>
        <v>640</v>
      </c>
      <c r="V978">
        <f t="shared" si="683"/>
        <v>667</v>
      </c>
      <c r="W978" s="6" t="str">
        <f t="shared" ca="1" si="659"/>
        <v>right</v>
      </c>
      <c r="X978" s="6" t="str">
        <f t="shared" ca="1" si="667"/>
        <v>r</v>
      </c>
      <c r="Y978" t="str">
        <f t="shared" ca="1" si="668"/>
        <v>r2_right.avi</v>
      </c>
      <c r="Z978" s="1">
        <f t="shared" si="684"/>
        <v>972</v>
      </c>
      <c r="AA978">
        <f t="shared" si="685"/>
        <v>667</v>
      </c>
      <c r="AB978" s="6" t="str">
        <f t="shared" ca="1" si="660"/>
        <v>right</v>
      </c>
      <c r="AC978" s="8" t="str">
        <f t="shared" ca="1" si="669"/>
        <v>r</v>
      </c>
      <c r="AD978" t="str">
        <f t="shared" ca="1" si="670"/>
        <v>r2_right.avi</v>
      </c>
      <c r="AE978" s="1">
        <f t="shared" si="686"/>
        <v>308</v>
      </c>
      <c r="AF978">
        <f t="shared" si="687"/>
        <v>357</v>
      </c>
      <c r="AG978" s="6" t="str">
        <f t="shared" ca="1" si="661"/>
        <v>right</v>
      </c>
      <c r="AH978" s="8" t="str">
        <f t="shared" ca="1" si="671"/>
        <v>r</v>
      </c>
      <c r="AI978" t="str">
        <f t="shared" ca="1" si="672"/>
        <v>r8_right.avi</v>
      </c>
      <c r="AJ978" s="1">
        <f t="shared" si="688"/>
        <v>640</v>
      </c>
      <c r="AK978">
        <f t="shared" si="689"/>
        <v>357</v>
      </c>
      <c r="AL978" s="6" t="str">
        <f t="shared" ca="1" si="662"/>
        <v>right</v>
      </c>
      <c r="AM978" s="8" t="str">
        <f t="shared" ca="1" si="673"/>
        <v>r</v>
      </c>
      <c r="AN978" t="str">
        <f t="shared" ca="1" si="674"/>
        <v>r4_right.avi</v>
      </c>
      <c r="AO978" s="1">
        <f t="shared" si="690"/>
        <v>972</v>
      </c>
      <c r="AP978">
        <f t="shared" si="691"/>
        <v>357</v>
      </c>
      <c r="AQ978" s="6" t="str">
        <f t="shared" ca="1" si="663"/>
        <v>right</v>
      </c>
      <c r="AR978" s="8" t="str">
        <f t="shared" ca="1" si="675"/>
        <v>r</v>
      </c>
      <c r="AS978" t="str">
        <f t="shared" ca="1" si="676"/>
        <v>r8_right.avi</v>
      </c>
      <c r="AT978" s="1">
        <f t="shared" ca="1" si="692"/>
        <v>2</v>
      </c>
      <c r="AU978">
        <f t="shared" ca="1" si="655"/>
        <v>3</v>
      </c>
      <c r="AV978">
        <f t="shared" ca="1" si="655"/>
        <v>2</v>
      </c>
      <c r="AW978">
        <f t="shared" ca="1" si="655"/>
        <v>2</v>
      </c>
      <c r="AX978">
        <f t="shared" ca="1" si="655"/>
        <v>8</v>
      </c>
      <c r="AY978">
        <f t="shared" ca="1" si="655"/>
        <v>4</v>
      </c>
      <c r="AZ978">
        <f t="shared" ca="1" si="655"/>
        <v>8</v>
      </c>
      <c r="BA978">
        <f t="shared" ca="1" si="664"/>
        <v>0.48030232689267605</v>
      </c>
    </row>
    <row r="979" spans="3:53">
      <c r="C979">
        <f t="shared" si="656"/>
        <v>27</v>
      </c>
      <c r="D979">
        <f t="shared" si="654"/>
        <v>964</v>
      </c>
      <c r="I979" s="1">
        <f t="shared" ca="1" si="651"/>
        <v>3</v>
      </c>
      <c r="J979" s="12" t="str">
        <f t="shared" ca="1" si="652"/>
        <v>right</v>
      </c>
      <c r="K979" s="12" t="str">
        <f t="shared" ca="1" si="657"/>
        <v>left</v>
      </c>
      <c r="L979" s="12" t="str">
        <f t="shared" ca="1" si="677"/>
        <v>r</v>
      </c>
      <c r="M979" t="str">
        <f t="shared" ca="1" si="678"/>
        <v>g</v>
      </c>
      <c r="N979">
        <f t="shared" si="653"/>
        <v>806</v>
      </c>
      <c r="O979">
        <f t="shared" si="679"/>
        <v>512</v>
      </c>
      <c r="P979" s="1">
        <f t="shared" si="680"/>
        <v>308</v>
      </c>
      <c r="Q979">
        <f t="shared" si="681"/>
        <v>667</v>
      </c>
      <c r="R979" s="6" t="str">
        <f t="shared" ca="1" si="658"/>
        <v>left</v>
      </c>
      <c r="S979" s="8" t="str">
        <f t="shared" ca="1" si="665"/>
        <v>g</v>
      </c>
      <c r="T979" t="str">
        <f t="shared" ca="1" si="666"/>
        <v>g7_left.avi</v>
      </c>
      <c r="U979" s="1">
        <f t="shared" si="682"/>
        <v>640</v>
      </c>
      <c r="V979">
        <f t="shared" si="683"/>
        <v>667</v>
      </c>
      <c r="W979" s="6" t="str">
        <f t="shared" ca="1" si="659"/>
        <v>left</v>
      </c>
      <c r="X979" s="6" t="str">
        <f t="shared" ca="1" si="667"/>
        <v>g</v>
      </c>
      <c r="Y979" t="str">
        <f t="shared" ca="1" si="668"/>
        <v>g8_left.avi</v>
      </c>
      <c r="Z979" s="1">
        <f t="shared" si="684"/>
        <v>972</v>
      </c>
      <c r="AA979">
        <f t="shared" si="685"/>
        <v>667</v>
      </c>
      <c r="AB979" s="6" t="str">
        <f t="shared" ca="1" si="660"/>
        <v>left</v>
      </c>
      <c r="AC979" s="8" t="str">
        <f t="shared" ca="1" si="669"/>
        <v>g</v>
      </c>
      <c r="AD979" t="str">
        <f t="shared" ca="1" si="670"/>
        <v>g9_left.avi</v>
      </c>
      <c r="AE979" s="1">
        <f t="shared" si="686"/>
        <v>308</v>
      </c>
      <c r="AF979">
        <f t="shared" si="687"/>
        <v>357</v>
      </c>
      <c r="AG979" s="6" t="str">
        <f t="shared" ca="1" si="661"/>
        <v>left</v>
      </c>
      <c r="AH979" s="8" t="str">
        <f t="shared" ca="1" si="671"/>
        <v>g</v>
      </c>
      <c r="AI979" t="str">
        <f t="shared" ca="1" si="672"/>
        <v>g8_left.avi</v>
      </c>
      <c r="AJ979" s="1">
        <f t="shared" si="688"/>
        <v>640</v>
      </c>
      <c r="AK979">
        <f t="shared" si="689"/>
        <v>357</v>
      </c>
      <c r="AL979" s="6" t="str">
        <f t="shared" ca="1" si="662"/>
        <v>left</v>
      </c>
      <c r="AM979" s="8" t="str">
        <f t="shared" ca="1" si="673"/>
        <v>g</v>
      </c>
      <c r="AN979" t="str">
        <f t="shared" ca="1" si="674"/>
        <v>g8_left.avi</v>
      </c>
      <c r="AO979" s="1">
        <f t="shared" si="690"/>
        <v>972</v>
      </c>
      <c r="AP979">
        <f t="shared" si="691"/>
        <v>357</v>
      </c>
      <c r="AQ979" s="6" t="str">
        <f t="shared" ca="1" si="663"/>
        <v>left</v>
      </c>
      <c r="AR979" s="8" t="str">
        <f t="shared" ca="1" si="675"/>
        <v>g</v>
      </c>
      <c r="AS979" t="str">
        <f t="shared" ca="1" si="676"/>
        <v>g1_left.avi</v>
      </c>
      <c r="AT979" s="1">
        <f t="shared" ca="1" si="692"/>
        <v>1</v>
      </c>
      <c r="AU979">
        <f t="shared" ca="1" si="655"/>
        <v>7</v>
      </c>
      <c r="AV979">
        <f t="shared" ca="1" si="655"/>
        <v>8</v>
      </c>
      <c r="AW979">
        <f t="shared" ca="1" si="655"/>
        <v>9</v>
      </c>
      <c r="AX979">
        <f t="shared" ca="1" si="655"/>
        <v>8</v>
      </c>
      <c r="AY979">
        <f t="shared" ca="1" si="655"/>
        <v>8</v>
      </c>
      <c r="AZ979">
        <f t="shared" ca="1" si="655"/>
        <v>1</v>
      </c>
      <c r="BA979">
        <f t="shared" ca="1" si="664"/>
        <v>0.81076299068787638</v>
      </c>
    </row>
    <row r="980" spans="3:53">
      <c r="C980">
        <f t="shared" si="656"/>
        <v>27</v>
      </c>
      <c r="D980">
        <f t="shared" si="654"/>
        <v>965</v>
      </c>
      <c r="I980" s="1">
        <f t="shared" ca="1" si="651"/>
        <v>1</v>
      </c>
      <c r="J980" s="12" t="str">
        <f t="shared" ca="1" si="652"/>
        <v>left</v>
      </c>
      <c r="K980" s="12" t="str">
        <f t="shared" ca="1" si="657"/>
        <v>left</v>
      </c>
      <c r="L980" s="12" t="str">
        <f t="shared" ca="1" si="677"/>
        <v>r</v>
      </c>
      <c r="M980" t="str">
        <f t="shared" ca="1" si="678"/>
        <v>g</v>
      </c>
      <c r="N980">
        <f t="shared" si="653"/>
        <v>806</v>
      </c>
      <c r="O980">
        <f t="shared" si="679"/>
        <v>512</v>
      </c>
      <c r="P980" s="1">
        <f t="shared" si="680"/>
        <v>308</v>
      </c>
      <c r="Q980">
        <f t="shared" si="681"/>
        <v>667</v>
      </c>
      <c r="R980" s="6" t="str">
        <f t="shared" ca="1" si="658"/>
        <v>left</v>
      </c>
      <c r="S980" s="8" t="str">
        <f t="shared" ca="1" si="665"/>
        <v>g</v>
      </c>
      <c r="T980" t="str">
        <f t="shared" ca="1" si="666"/>
        <v>g7_left.avi</v>
      </c>
      <c r="U980" s="1">
        <f t="shared" si="682"/>
        <v>640</v>
      </c>
      <c r="V980">
        <f t="shared" si="683"/>
        <v>667</v>
      </c>
      <c r="W980" s="6" t="str">
        <f t="shared" ca="1" si="659"/>
        <v>left</v>
      </c>
      <c r="X980" s="6" t="str">
        <f t="shared" ca="1" si="667"/>
        <v>g</v>
      </c>
      <c r="Y980" t="str">
        <f t="shared" ca="1" si="668"/>
        <v>g5_left.avi</v>
      </c>
      <c r="Z980" s="1">
        <f t="shared" si="684"/>
        <v>972</v>
      </c>
      <c r="AA980">
        <f t="shared" si="685"/>
        <v>667</v>
      </c>
      <c r="AB980" s="6" t="str">
        <f t="shared" ca="1" si="660"/>
        <v>left</v>
      </c>
      <c r="AC980" s="8" t="str">
        <f t="shared" ca="1" si="669"/>
        <v>g</v>
      </c>
      <c r="AD980" t="str">
        <f t="shared" ca="1" si="670"/>
        <v>g9_left.avi</v>
      </c>
      <c r="AE980" s="1">
        <f t="shared" si="686"/>
        <v>308</v>
      </c>
      <c r="AF980">
        <f t="shared" si="687"/>
        <v>357</v>
      </c>
      <c r="AG980" s="6" t="str">
        <f t="shared" ca="1" si="661"/>
        <v>left</v>
      </c>
      <c r="AH980" s="8" t="str">
        <f t="shared" ca="1" si="671"/>
        <v>g</v>
      </c>
      <c r="AI980" t="str">
        <f t="shared" ca="1" si="672"/>
        <v>g7_left.avi</v>
      </c>
      <c r="AJ980" s="1">
        <f t="shared" si="688"/>
        <v>640</v>
      </c>
      <c r="AK980">
        <f t="shared" si="689"/>
        <v>357</v>
      </c>
      <c r="AL980" s="6" t="str">
        <f t="shared" ca="1" si="662"/>
        <v>left</v>
      </c>
      <c r="AM980" s="8" t="str">
        <f t="shared" ca="1" si="673"/>
        <v>g</v>
      </c>
      <c r="AN980" t="str">
        <f t="shared" ca="1" si="674"/>
        <v>g6_left.avi</v>
      </c>
      <c r="AO980" s="1">
        <f t="shared" si="690"/>
        <v>972</v>
      </c>
      <c r="AP980">
        <f t="shared" si="691"/>
        <v>357</v>
      </c>
      <c r="AQ980" s="6" t="str">
        <f t="shared" ca="1" si="663"/>
        <v>left</v>
      </c>
      <c r="AR980" s="8" t="str">
        <f t="shared" ca="1" si="675"/>
        <v>g</v>
      </c>
      <c r="AS980" t="str">
        <f t="shared" ca="1" si="676"/>
        <v>g5_left.avi</v>
      </c>
      <c r="AT980" s="1">
        <f t="shared" ca="1" si="692"/>
        <v>1</v>
      </c>
      <c r="AU980">
        <f t="shared" ca="1" si="655"/>
        <v>7</v>
      </c>
      <c r="AV980">
        <f t="shared" ca="1" si="655"/>
        <v>5</v>
      </c>
      <c r="AW980">
        <f t="shared" ca="1" si="655"/>
        <v>9</v>
      </c>
      <c r="AX980">
        <f t="shared" ca="1" si="655"/>
        <v>7</v>
      </c>
      <c r="AY980">
        <f t="shared" ca="1" si="655"/>
        <v>6</v>
      </c>
      <c r="AZ980">
        <f t="shared" ca="1" si="655"/>
        <v>5</v>
      </c>
      <c r="BA980">
        <f t="shared" ca="1" si="664"/>
        <v>0.53407680091333032</v>
      </c>
    </row>
    <row r="981" spans="3:53">
      <c r="C981">
        <f t="shared" si="656"/>
        <v>27</v>
      </c>
      <c r="D981">
        <f t="shared" si="654"/>
        <v>966</v>
      </c>
      <c r="I981" s="1">
        <f t="shared" ca="1" si="651"/>
        <v>3</v>
      </c>
      <c r="J981" s="12" t="str">
        <f t="shared" ca="1" si="652"/>
        <v>right</v>
      </c>
      <c r="K981" s="12" t="str">
        <f t="shared" ca="1" si="657"/>
        <v>left</v>
      </c>
      <c r="L981" s="12" t="str">
        <f t="shared" ca="1" si="677"/>
        <v>r</v>
      </c>
      <c r="M981" t="str">
        <f t="shared" ca="1" si="678"/>
        <v>g</v>
      </c>
      <c r="N981">
        <f t="shared" si="653"/>
        <v>806</v>
      </c>
      <c r="O981">
        <f t="shared" si="679"/>
        <v>512</v>
      </c>
      <c r="P981" s="1">
        <f t="shared" si="680"/>
        <v>308</v>
      </c>
      <c r="Q981">
        <f t="shared" si="681"/>
        <v>667</v>
      </c>
      <c r="R981" s="6" t="str">
        <f t="shared" ca="1" si="658"/>
        <v>left</v>
      </c>
      <c r="S981" s="8" t="str">
        <f t="shared" ca="1" si="665"/>
        <v>g</v>
      </c>
      <c r="T981" t="str">
        <f t="shared" ca="1" si="666"/>
        <v>g9_left.avi</v>
      </c>
      <c r="U981" s="1">
        <f t="shared" si="682"/>
        <v>640</v>
      </c>
      <c r="V981">
        <f t="shared" si="683"/>
        <v>667</v>
      </c>
      <c r="W981" s="6" t="str">
        <f t="shared" ca="1" si="659"/>
        <v>left</v>
      </c>
      <c r="X981" s="6" t="str">
        <f t="shared" ca="1" si="667"/>
        <v>g</v>
      </c>
      <c r="Y981" t="str">
        <f t="shared" ca="1" si="668"/>
        <v>g1_left.avi</v>
      </c>
      <c r="Z981" s="1">
        <f t="shared" si="684"/>
        <v>972</v>
      </c>
      <c r="AA981">
        <f t="shared" si="685"/>
        <v>667</v>
      </c>
      <c r="AB981" s="6" t="str">
        <f t="shared" ca="1" si="660"/>
        <v>left</v>
      </c>
      <c r="AC981" s="8" t="str">
        <f t="shared" ca="1" si="669"/>
        <v>g</v>
      </c>
      <c r="AD981" t="str">
        <f t="shared" ca="1" si="670"/>
        <v>g4_left.avi</v>
      </c>
      <c r="AE981" s="1">
        <f t="shared" si="686"/>
        <v>308</v>
      </c>
      <c r="AF981">
        <f t="shared" si="687"/>
        <v>357</v>
      </c>
      <c r="AG981" s="6" t="str">
        <f t="shared" ca="1" si="661"/>
        <v>left</v>
      </c>
      <c r="AH981" s="8" t="str">
        <f t="shared" ca="1" si="671"/>
        <v>g</v>
      </c>
      <c r="AI981" t="str">
        <f t="shared" ca="1" si="672"/>
        <v>g1_left.avi</v>
      </c>
      <c r="AJ981" s="1">
        <f t="shared" si="688"/>
        <v>640</v>
      </c>
      <c r="AK981">
        <f t="shared" si="689"/>
        <v>357</v>
      </c>
      <c r="AL981" s="6" t="str">
        <f t="shared" ca="1" si="662"/>
        <v>left</v>
      </c>
      <c r="AM981" s="8" t="str">
        <f t="shared" ca="1" si="673"/>
        <v>g</v>
      </c>
      <c r="AN981" t="str">
        <f t="shared" ca="1" si="674"/>
        <v>g9_left.avi</v>
      </c>
      <c r="AO981" s="1">
        <f t="shared" si="690"/>
        <v>972</v>
      </c>
      <c r="AP981">
        <f t="shared" si="691"/>
        <v>357</v>
      </c>
      <c r="AQ981" s="6" t="str">
        <f t="shared" ca="1" si="663"/>
        <v>left</v>
      </c>
      <c r="AR981" s="8" t="str">
        <f t="shared" ca="1" si="675"/>
        <v>g</v>
      </c>
      <c r="AS981" t="str">
        <f t="shared" ca="1" si="676"/>
        <v>g7_left.avi</v>
      </c>
      <c r="AT981" s="1">
        <f t="shared" ca="1" si="692"/>
        <v>1</v>
      </c>
      <c r="AU981">
        <f t="shared" ca="1" si="655"/>
        <v>9</v>
      </c>
      <c r="AV981">
        <f t="shared" ca="1" si="655"/>
        <v>1</v>
      </c>
      <c r="AW981">
        <f t="shared" ca="1" si="655"/>
        <v>4</v>
      </c>
      <c r="AX981">
        <f t="shared" ca="1" si="655"/>
        <v>1</v>
      </c>
      <c r="AY981">
        <f t="shared" ca="1" si="655"/>
        <v>9</v>
      </c>
      <c r="AZ981">
        <f t="shared" ca="1" si="655"/>
        <v>7</v>
      </c>
      <c r="BA981">
        <f t="shared" ca="1" si="664"/>
        <v>0.6055518874002408</v>
      </c>
    </row>
    <row r="982" spans="3:53">
      <c r="C982">
        <f t="shared" si="656"/>
        <v>27</v>
      </c>
      <c r="D982">
        <f t="shared" si="654"/>
        <v>967</v>
      </c>
      <c r="I982" s="1">
        <f t="shared" ca="1" si="651"/>
        <v>3</v>
      </c>
      <c r="J982" s="12" t="str">
        <f t="shared" ca="1" si="652"/>
        <v>right</v>
      </c>
      <c r="K982" s="12" t="str">
        <f t="shared" ca="1" si="657"/>
        <v>left</v>
      </c>
      <c r="L982" s="12" t="str">
        <f t="shared" ca="1" si="677"/>
        <v>g</v>
      </c>
      <c r="M982" t="str">
        <f t="shared" ca="1" si="678"/>
        <v>r</v>
      </c>
      <c r="N982">
        <f t="shared" si="653"/>
        <v>806</v>
      </c>
      <c r="O982">
        <f t="shared" si="679"/>
        <v>512</v>
      </c>
      <c r="P982" s="1">
        <f t="shared" si="680"/>
        <v>308</v>
      </c>
      <c r="Q982">
        <f t="shared" si="681"/>
        <v>667</v>
      </c>
      <c r="R982" s="6" t="str">
        <f t="shared" ca="1" si="658"/>
        <v>left</v>
      </c>
      <c r="S982" s="8" t="str">
        <f t="shared" ca="1" si="665"/>
        <v>r</v>
      </c>
      <c r="T982" t="str">
        <f t="shared" ca="1" si="666"/>
        <v>r3_left.avi</v>
      </c>
      <c r="U982" s="1">
        <f t="shared" si="682"/>
        <v>640</v>
      </c>
      <c r="V982">
        <f t="shared" si="683"/>
        <v>667</v>
      </c>
      <c r="W982" s="6" t="str">
        <f t="shared" ca="1" si="659"/>
        <v>left</v>
      </c>
      <c r="X982" s="6" t="str">
        <f t="shared" ca="1" si="667"/>
        <v>r</v>
      </c>
      <c r="Y982" t="str">
        <f t="shared" ca="1" si="668"/>
        <v>r3_left.avi</v>
      </c>
      <c r="Z982" s="1">
        <f t="shared" si="684"/>
        <v>972</v>
      </c>
      <c r="AA982">
        <f t="shared" si="685"/>
        <v>667</v>
      </c>
      <c r="AB982" s="6" t="str">
        <f t="shared" ca="1" si="660"/>
        <v>left</v>
      </c>
      <c r="AC982" s="8" t="str">
        <f t="shared" ca="1" si="669"/>
        <v>r</v>
      </c>
      <c r="AD982" t="str">
        <f t="shared" ca="1" si="670"/>
        <v>r9_left.avi</v>
      </c>
      <c r="AE982" s="1">
        <f t="shared" si="686"/>
        <v>308</v>
      </c>
      <c r="AF982">
        <f t="shared" si="687"/>
        <v>357</v>
      </c>
      <c r="AG982" s="6" t="str">
        <f t="shared" ca="1" si="661"/>
        <v>left</v>
      </c>
      <c r="AH982" s="8" t="str">
        <f t="shared" ca="1" si="671"/>
        <v>r</v>
      </c>
      <c r="AI982" t="str">
        <f t="shared" ca="1" si="672"/>
        <v>r2_left.avi</v>
      </c>
      <c r="AJ982" s="1">
        <f t="shared" si="688"/>
        <v>640</v>
      </c>
      <c r="AK982">
        <f t="shared" si="689"/>
        <v>357</v>
      </c>
      <c r="AL982" s="6" t="str">
        <f t="shared" ca="1" si="662"/>
        <v>left</v>
      </c>
      <c r="AM982" s="8" t="str">
        <f t="shared" ca="1" si="673"/>
        <v>r</v>
      </c>
      <c r="AN982" t="str">
        <f t="shared" ca="1" si="674"/>
        <v>r9_left.avi</v>
      </c>
      <c r="AO982" s="1">
        <f t="shared" si="690"/>
        <v>972</v>
      </c>
      <c r="AP982">
        <f t="shared" si="691"/>
        <v>357</v>
      </c>
      <c r="AQ982" s="6" t="str">
        <f t="shared" ca="1" si="663"/>
        <v>left</v>
      </c>
      <c r="AR982" s="8" t="str">
        <f t="shared" ca="1" si="675"/>
        <v>r</v>
      </c>
      <c r="AS982" t="str">
        <f t="shared" ca="1" si="676"/>
        <v>r6_left.avi</v>
      </c>
      <c r="AT982" s="1">
        <f t="shared" ca="1" si="692"/>
        <v>2</v>
      </c>
      <c r="AU982">
        <f t="shared" ca="1" si="655"/>
        <v>3</v>
      </c>
      <c r="AV982">
        <f t="shared" ca="1" si="655"/>
        <v>3</v>
      </c>
      <c r="AW982">
        <f t="shared" ca="1" si="655"/>
        <v>9</v>
      </c>
      <c r="AX982">
        <f t="shared" ca="1" si="655"/>
        <v>2</v>
      </c>
      <c r="AY982">
        <f t="shared" ca="1" si="655"/>
        <v>9</v>
      </c>
      <c r="AZ982">
        <f t="shared" ca="1" si="655"/>
        <v>6</v>
      </c>
      <c r="BA982">
        <f t="shared" ca="1" si="664"/>
        <v>0.81015615910143612</v>
      </c>
    </row>
    <row r="983" spans="3:53">
      <c r="C983">
        <f t="shared" si="656"/>
        <v>27</v>
      </c>
      <c r="D983">
        <f t="shared" si="654"/>
        <v>968</v>
      </c>
      <c r="I983" s="1">
        <f t="shared" ca="1" si="651"/>
        <v>3</v>
      </c>
      <c r="J983" s="12" t="str">
        <f t="shared" ca="1" si="652"/>
        <v>right</v>
      </c>
      <c r="K983" s="12" t="str">
        <f t="shared" ca="1" si="657"/>
        <v>right</v>
      </c>
      <c r="L983" s="12" t="str">
        <f t="shared" ca="1" si="677"/>
        <v>g</v>
      </c>
      <c r="M983" t="str">
        <f t="shared" ca="1" si="678"/>
        <v>r</v>
      </c>
      <c r="N983">
        <f t="shared" si="653"/>
        <v>806</v>
      </c>
      <c r="O983">
        <f t="shared" si="679"/>
        <v>512</v>
      </c>
      <c r="P983" s="1">
        <f t="shared" si="680"/>
        <v>308</v>
      </c>
      <c r="Q983">
        <f t="shared" si="681"/>
        <v>667</v>
      </c>
      <c r="R983" s="6" t="str">
        <f t="shared" ca="1" si="658"/>
        <v>right</v>
      </c>
      <c r="S983" s="8" t="str">
        <f t="shared" ca="1" si="665"/>
        <v>r</v>
      </c>
      <c r="T983" t="str">
        <f t="shared" ca="1" si="666"/>
        <v>r7_right.avi</v>
      </c>
      <c r="U983" s="1">
        <f t="shared" si="682"/>
        <v>640</v>
      </c>
      <c r="V983">
        <f t="shared" si="683"/>
        <v>667</v>
      </c>
      <c r="W983" s="6" t="str">
        <f t="shared" ca="1" si="659"/>
        <v>right</v>
      </c>
      <c r="X983" s="6" t="str">
        <f t="shared" ca="1" si="667"/>
        <v>r</v>
      </c>
      <c r="Y983" t="str">
        <f t="shared" ca="1" si="668"/>
        <v>r8_right.avi</v>
      </c>
      <c r="Z983" s="1">
        <f t="shared" si="684"/>
        <v>972</v>
      </c>
      <c r="AA983">
        <f t="shared" si="685"/>
        <v>667</v>
      </c>
      <c r="AB983" s="6" t="str">
        <f t="shared" ca="1" si="660"/>
        <v>right</v>
      </c>
      <c r="AC983" s="8" t="str">
        <f t="shared" ca="1" si="669"/>
        <v>r</v>
      </c>
      <c r="AD983" t="str">
        <f t="shared" ca="1" si="670"/>
        <v>r9_right.avi</v>
      </c>
      <c r="AE983" s="1">
        <f t="shared" si="686"/>
        <v>308</v>
      </c>
      <c r="AF983">
        <f t="shared" si="687"/>
        <v>357</v>
      </c>
      <c r="AG983" s="6" t="str">
        <f t="shared" ca="1" si="661"/>
        <v>right</v>
      </c>
      <c r="AH983" s="8" t="str">
        <f t="shared" ca="1" si="671"/>
        <v>r</v>
      </c>
      <c r="AI983" t="str">
        <f t="shared" ca="1" si="672"/>
        <v>r6_right.avi</v>
      </c>
      <c r="AJ983" s="1">
        <f t="shared" si="688"/>
        <v>640</v>
      </c>
      <c r="AK983">
        <f t="shared" si="689"/>
        <v>357</v>
      </c>
      <c r="AL983" s="6" t="str">
        <f t="shared" ca="1" si="662"/>
        <v>right</v>
      </c>
      <c r="AM983" s="8" t="str">
        <f t="shared" ca="1" si="673"/>
        <v>r</v>
      </c>
      <c r="AN983" t="str">
        <f t="shared" ca="1" si="674"/>
        <v>r6_right.avi</v>
      </c>
      <c r="AO983" s="1">
        <f t="shared" si="690"/>
        <v>972</v>
      </c>
      <c r="AP983">
        <f t="shared" si="691"/>
        <v>357</v>
      </c>
      <c r="AQ983" s="6" t="str">
        <f t="shared" ca="1" si="663"/>
        <v>right</v>
      </c>
      <c r="AR983" s="8" t="str">
        <f t="shared" ca="1" si="675"/>
        <v>r</v>
      </c>
      <c r="AS983" t="str">
        <f t="shared" ca="1" si="676"/>
        <v>r3_right.avi</v>
      </c>
      <c r="AT983" s="1">
        <f t="shared" ca="1" si="692"/>
        <v>2</v>
      </c>
      <c r="AU983">
        <f t="shared" ca="1" si="655"/>
        <v>7</v>
      </c>
      <c r="AV983">
        <f t="shared" ca="1" si="655"/>
        <v>8</v>
      </c>
      <c r="AW983">
        <f t="shared" ca="1" si="655"/>
        <v>9</v>
      </c>
      <c r="AX983">
        <f t="shared" ca="1" si="655"/>
        <v>6</v>
      </c>
      <c r="AY983">
        <f t="shared" ca="1" si="655"/>
        <v>6</v>
      </c>
      <c r="AZ983">
        <f t="shared" ca="1" si="655"/>
        <v>3</v>
      </c>
      <c r="BA983">
        <f t="shared" ca="1" si="664"/>
        <v>0.48627691187541888</v>
      </c>
    </row>
    <row r="984" spans="3:53">
      <c r="C984">
        <f t="shared" si="656"/>
        <v>27</v>
      </c>
      <c r="D984">
        <f t="shared" si="654"/>
        <v>969</v>
      </c>
      <c r="I984" s="1">
        <f t="shared" ref="I984:I1047" ca="1" si="693">IF(RAND()&lt;0.5,1,3)</f>
        <v>3</v>
      </c>
      <c r="J984" s="12" t="str">
        <f t="shared" ref="J984:J1047" ca="1" si="694">IF(I984=1,"left","right")</f>
        <v>right</v>
      </c>
      <c r="K984" s="12" t="str">
        <f t="shared" ca="1" si="657"/>
        <v>left</v>
      </c>
      <c r="L984" s="12" t="str">
        <f t="shared" ca="1" si="677"/>
        <v>g</v>
      </c>
      <c r="M984" t="str">
        <f t="shared" ca="1" si="678"/>
        <v>r</v>
      </c>
      <c r="N984">
        <f t="shared" ref="N984:N1047" si="695">IF(F984=1,ROUND(-4.37*$J$7+$L$7,0),ROUND(4.37*$J$7+$L$7,0))</f>
        <v>806</v>
      </c>
      <c r="O984">
        <f t="shared" si="679"/>
        <v>512</v>
      </c>
      <c r="P984" s="1">
        <f t="shared" si="680"/>
        <v>308</v>
      </c>
      <c r="Q984">
        <f t="shared" si="681"/>
        <v>667</v>
      </c>
      <c r="R984" s="6" t="str">
        <f t="shared" ca="1" si="658"/>
        <v>left</v>
      </c>
      <c r="S984" s="8" t="str">
        <f t="shared" ca="1" si="665"/>
        <v>r</v>
      </c>
      <c r="T984" t="str">
        <f t="shared" ca="1" si="666"/>
        <v>r10_left.avi</v>
      </c>
      <c r="U984" s="1">
        <f t="shared" si="682"/>
        <v>640</v>
      </c>
      <c r="V984">
        <f t="shared" si="683"/>
        <v>667</v>
      </c>
      <c r="W984" s="6" t="str">
        <f t="shared" ca="1" si="659"/>
        <v>left</v>
      </c>
      <c r="X984" s="6" t="str">
        <f t="shared" ca="1" si="667"/>
        <v>r</v>
      </c>
      <c r="Y984" t="str">
        <f t="shared" ca="1" si="668"/>
        <v>r2_left.avi</v>
      </c>
      <c r="Z984" s="1">
        <f t="shared" si="684"/>
        <v>972</v>
      </c>
      <c r="AA984">
        <f t="shared" si="685"/>
        <v>667</v>
      </c>
      <c r="AB984" s="6" t="str">
        <f t="shared" ca="1" si="660"/>
        <v>left</v>
      </c>
      <c r="AC984" s="8" t="str">
        <f t="shared" ca="1" si="669"/>
        <v>r</v>
      </c>
      <c r="AD984" t="str">
        <f t="shared" ca="1" si="670"/>
        <v>r1_left.avi</v>
      </c>
      <c r="AE984" s="1">
        <f t="shared" si="686"/>
        <v>308</v>
      </c>
      <c r="AF984">
        <f t="shared" si="687"/>
        <v>357</v>
      </c>
      <c r="AG984" s="6" t="str">
        <f t="shared" ca="1" si="661"/>
        <v>left</v>
      </c>
      <c r="AH984" s="8" t="str">
        <f t="shared" ca="1" si="671"/>
        <v>r</v>
      </c>
      <c r="AI984" t="str">
        <f t="shared" ca="1" si="672"/>
        <v>r1_left.avi</v>
      </c>
      <c r="AJ984" s="1">
        <f t="shared" si="688"/>
        <v>640</v>
      </c>
      <c r="AK984">
        <f t="shared" si="689"/>
        <v>357</v>
      </c>
      <c r="AL984" s="6" t="str">
        <f t="shared" ca="1" si="662"/>
        <v>left</v>
      </c>
      <c r="AM984" s="8" t="str">
        <f t="shared" ca="1" si="673"/>
        <v>r</v>
      </c>
      <c r="AN984" t="str">
        <f t="shared" ca="1" si="674"/>
        <v>r1_left.avi</v>
      </c>
      <c r="AO984" s="1">
        <f t="shared" si="690"/>
        <v>972</v>
      </c>
      <c r="AP984">
        <f t="shared" si="691"/>
        <v>357</v>
      </c>
      <c r="AQ984" s="6" t="str">
        <f t="shared" ca="1" si="663"/>
        <v>left</v>
      </c>
      <c r="AR984" s="8" t="str">
        <f t="shared" ca="1" si="675"/>
        <v>r</v>
      </c>
      <c r="AS984" t="str">
        <f t="shared" ca="1" si="676"/>
        <v>r6_left.avi</v>
      </c>
      <c r="AT984" s="1">
        <f t="shared" ca="1" si="692"/>
        <v>2</v>
      </c>
      <c r="AU984">
        <f t="shared" ca="1" si="655"/>
        <v>10</v>
      </c>
      <c r="AV984">
        <f t="shared" ca="1" si="655"/>
        <v>2</v>
      </c>
      <c r="AW984">
        <f t="shared" ca="1" si="655"/>
        <v>1</v>
      </c>
      <c r="AX984">
        <f t="shared" ca="1" si="655"/>
        <v>1</v>
      </c>
      <c r="AY984">
        <f t="shared" ca="1" si="655"/>
        <v>1</v>
      </c>
      <c r="AZ984">
        <f t="shared" ca="1" si="655"/>
        <v>6</v>
      </c>
      <c r="BA984">
        <f t="shared" ca="1" si="664"/>
        <v>0.68013614632495045</v>
      </c>
    </row>
    <row r="985" spans="3:53">
      <c r="C985">
        <f t="shared" si="656"/>
        <v>27</v>
      </c>
      <c r="D985">
        <f t="shared" si="654"/>
        <v>970</v>
      </c>
      <c r="I985" s="1">
        <f t="shared" ca="1" si="693"/>
        <v>3</v>
      </c>
      <c r="J985" s="12" t="str">
        <f t="shared" ca="1" si="694"/>
        <v>right</v>
      </c>
      <c r="K985" s="12" t="str">
        <f t="shared" ca="1" si="657"/>
        <v>left</v>
      </c>
      <c r="L985" s="12" t="str">
        <f t="shared" ca="1" si="677"/>
        <v>g</v>
      </c>
      <c r="M985" t="str">
        <f t="shared" ca="1" si="678"/>
        <v>r</v>
      </c>
      <c r="N985">
        <f t="shared" si="695"/>
        <v>806</v>
      </c>
      <c r="O985">
        <f t="shared" si="679"/>
        <v>512</v>
      </c>
      <c r="P985" s="1">
        <f t="shared" si="680"/>
        <v>308</v>
      </c>
      <c r="Q985">
        <f t="shared" si="681"/>
        <v>667</v>
      </c>
      <c r="R985" s="6" t="str">
        <f t="shared" ca="1" si="658"/>
        <v>left</v>
      </c>
      <c r="S985" s="8" t="str">
        <f t="shared" ca="1" si="665"/>
        <v>r</v>
      </c>
      <c r="T985" t="str">
        <f t="shared" ca="1" si="666"/>
        <v>r6_left.avi</v>
      </c>
      <c r="U985" s="1">
        <f t="shared" si="682"/>
        <v>640</v>
      </c>
      <c r="V985">
        <f t="shared" si="683"/>
        <v>667</v>
      </c>
      <c r="W985" s="6" t="str">
        <f t="shared" ca="1" si="659"/>
        <v>left</v>
      </c>
      <c r="X985" s="6" t="str">
        <f t="shared" ca="1" si="667"/>
        <v>r</v>
      </c>
      <c r="Y985" t="str">
        <f t="shared" ca="1" si="668"/>
        <v>r8_left.avi</v>
      </c>
      <c r="Z985" s="1">
        <f t="shared" si="684"/>
        <v>972</v>
      </c>
      <c r="AA985">
        <f t="shared" si="685"/>
        <v>667</v>
      </c>
      <c r="AB985" s="6" t="str">
        <f t="shared" ca="1" si="660"/>
        <v>left</v>
      </c>
      <c r="AC985" s="8" t="str">
        <f t="shared" ca="1" si="669"/>
        <v>r</v>
      </c>
      <c r="AD985" t="str">
        <f t="shared" ca="1" si="670"/>
        <v>r5_left.avi</v>
      </c>
      <c r="AE985" s="1">
        <f t="shared" si="686"/>
        <v>308</v>
      </c>
      <c r="AF985">
        <f t="shared" si="687"/>
        <v>357</v>
      </c>
      <c r="AG985" s="6" t="str">
        <f t="shared" ca="1" si="661"/>
        <v>left</v>
      </c>
      <c r="AH985" s="8" t="str">
        <f t="shared" ca="1" si="671"/>
        <v>r</v>
      </c>
      <c r="AI985" t="str">
        <f t="shared" ca="1" si="672"/>
        <v>r2_left.avi</v>
      </c>
      <c r="AJ985" s="1">
        <f t="shared" si="688"/>
        <v>640</v>
      </c>
      <c r="AK985">
        <f t="shared" si="689"/>
        <v>357</v>
      </c>
      <c r="AL985" s="6" t="str">
        <f t="shared" ca="1" si="662"/>
        <v>left</v>
      </c>
      <c r="AM985" s="8" t="str">
        <f t="shared" ca="1" si="673"/>
        <v>r</v>
      </c>
      <c r="AN985" t="str">
        <f t="shared" ca="1" si="674"/>
        <v>r6_left.avi</v>
      </c>
      <c r="AO985" s="1">
        <f t="shared" si="690"/>
        <v>972</v>
      </c>
      <c r="AP985">
        <f t="shared" si="691"/>
        <v>357</v>
      </c>
      <c r="AQ985" s="6" t="str">
        <f t="shared" ca="1" si="663"/>
        <v>left</v>
      </c>
      <c r="AR985" s="8" t="str">
        <f t="shared" ca="1" si="675"/>
        <v>r</v>
      </c>
      <c r="AS985" t="str">
        <f t="shared" ca="1" si="676"/>
        <v>r4_left.avi</v>
      </c>
      <c r="AT985" s="1">
        <f t="shared" ca="1" si="692"/>
        <v>2</v>
      </c>
      <c r="AU985">
        <f t="shared" ca="1" si="655"/>
        <v>6</v>
      </c>
      <c r="AV985">
        <f t="shared" ca="1" si="655"/>
        <v>8</v>
      </c>
      <c r="AW985">
        <f t="shared" ca="1" si="655"/>
        <v>5</v>
      </c>
      <c r="AX985">
        <f t="shared" ca="1" si="655"/>
        <v>2</v>
      </c>
      <c r="AY985">
        <f t="shared" ca="1" si="655"/>
        <v>6</v>
      </c>
      <c r="AZ985">
        <f t="shared" ca="1" si="655"/>
        <v>4</v>
      </c>
      <c r="BA985">
        <f t="shared" ca="1" si="664"/>
        <v>0.72815005261081822</v>
      </c>
    </row>
    <row r="986" spans="3:53">
      <c r="C986">
        <f t="shared" si="656"/>
        <v>27</v>
      </c>
      <c r="D986">
        <f t="shared" si="654"/>
        <v>971</v>
      </c>
      <c r="I986" s="1">
        <f t="shared" ca="1" si="693"/>
        <v>3</v>
      </c>
      <c r="J986" s="12" t="str">
        <f t="shared" ca="1" si="694"/>
        <v>right</v>
      </c>
      <c r="K986" s="12" t="str">
        <f t="shared" ca="1" si="657"/>
        <v>right</v>
      </c>
      <c r="L986" s="12" t="str">
        <f t="shared" ca="1" si="677"/>
        <v>r</v>
      </c>
      <c r="M986" t="str">
        <f t="shared" ca="1" si="678"/>
        <v>g</v>
      </c>
      <c r="N986">
        <f t="shared" si="695"/>
        <v>806</v>
      </c>
      <c r="O986">
        <f t="shared" si="679"/>
        <v>512</v>
      </c>
      <c r="P986" s="1">
        <f t="shared" si="680"/>
        <v>308</v>
      </c>
      <c r="Q986">
        <f t="shared" si="681"/>
        <v>667</v>
      </c>
      <c r="R986" s="6" t="str">
        <f t="shared" ca="1" si="658"/>
        <v>right</v>
      </c>
      <c r="S986" s="8" t="str">
        <f t="shared" ca="1" si="665"/>
        <v>g</v>
      </c>
      <c r="T986" t="str">
        <f t="shared" ca="1" si="666"/>
        <v>g6_right.avi</v>
      </c>
      <c r="U986" s="1">
        <f t="shared" si="682"/>
        <v>640</v>
      </c>
      <c r="V986">
        <f t="shared" si="683"/>
        <v>667</v>
      </c>
      <c r="W986" s="6" t="str">
        <f t="shared" ca="1" si="659"/>
        <v>right</v>
      </c>
      <c r="X986" s="6" t="str">
        <f t="shared" ca="1" si="667"/>
        <v>g</v>
      </c>
      <c r="Y986" t="str">
        <f t="shared" ca="1" si="668"/>
        <v>g3_right.avi</v>
      </c>
      <c r="Z986" s="1">
        <f t="shared" si="684"/>
        <v>972</v>
      </c>
      <c r="AA986">
        <f t="shared" si="685"/>
        <v>667</v>
      </c>
      <c r="AB986" s="6" t="str">
        <f t="shared" ca="1" si="660"/>
        <v>right</v>
      </c>
      <c r="AC986" s="8" t="str">
        <f t="shared" ca="1" si="669"/>
        <v>g</v>
      </c>
      <c r="AD986" t="str">
        <f t="shared" ca="1" si="670"/>
        <v>g7_right.avi</v>
      </c>
      <c r="AE986" s="1">
        <f t="shared" si="686"/>
        <v>308</v>
      </c>
      <c r="AF986">
        <f t="shared" si="687"/>
        <v>357</v>
      </c>
      <c r="AG986" s="6" t="str">
        <f t="shared" ca="1" si="661"/>
        <v>right</v>
      </c>
      <c r="AH986" s="8" t="str">
        <f t="shared" ca="1" si="671"/>
        <v>g</v>
      </c>
      <c r="AI986" t="str">
        <f t="shared" ca="1" si="672"/>
        <v>g6_right.avi</v>
      </c>
      <c r="AJ986" s="1">
        <f t="shared" si="688"/>
        <v>640</v>
      </c>
      <c r="AK986">
        <f t="shared" si="689"/>
        <v>357</v>
      </c>
      <c r="AL986" s="6" t="str">
        <f t="shared" ca="1" si="662"/>
        <v>right</v>
      </c>
      <c r="AM986" s="8" t="str">
        <f t="shared" ca="1" si="673"/>
        <v>g</v>
      </c>
      <c r="AN986" t="str">
        <f t="shared" ca="1" si="674"/>
        <v>g7_right.avi</v>
      </c>
      <c r="AO986" s="1">
        <f t="shared" si="690"/>
        <v>972</v>
      </c>
      <c r="AP986">
        <f t="shared" si="691"/>
        <v>357</v>
      </c>
      <c r="AQ986" s="6" t="str">
        <f t="shared" ca="1" si="663"/>
        <v>right</v>
      </c>
      <c r="AR986" s="8" t="str">
        <f t="shared" ca="1" si="675"/>
        <v>g</v>
      </c>
      <c r="AS986" t="str">
        <f t="shared" ca="1" si="676"/>
        <v>g9_right.avi</v>
      </c>
      <c r="AT986" s="1">
        <f t="shared" ca="1" si="692"/>
        <v>1</v>
      </c>
      <c r="AU986">
        <f t="shared" ca="1" si="655"/>
        <v>6</v>
      </c>
      <c r="AV986">
        <f t="shared" ca="1" si="655"/>
        <v>3</v>
      </c>
      <c r="AW986">
        <f t="shared" ca="1" si="655"/>
        <v>7</v>
      </c>
      <c r="AX986">
        <f t="shared" ca="1" si="655"/>
        <v>6</v>
      </c>
      <c r="AY986">
        <f t="shared" ca="1" si="655"/>
        <v>7</v>
      </c>
      <c r="AZ986">
        <f t="shared" ca="1" si="655"/>
        <v>9</v>
      </c>
      <c r="BA986">
        <f t="shared" ca="1" si="664"/>
        <v>0.33264311293816817</v>
      </c>
    </row>
    <row r="987" spans="3:53">
      <c r="C987">
        <f t="shared" si="656"/>
        <v>27</v>
      </c>
      <c r="D987">
        <f t="shared" si="654"/>
        <v>972</v>
      </c>
      <c r="I987" s="1">
        <f t="shared" ca="1" si="693"/>
        <v>1</v>
      </c>
      <c r="J987" s="12" t="str">
        <f t="shared" ca="1" si="694"/>
        <v>left</v>
      </c>
      <c r="K987" s="12" t="str">
        <f t="shared" ca="1" si="657"/>
        <v>right</v>
      </c>
      <c r="L987" s="12" t="str">
        <f t="shared" ca="1" si="677"/>
        <v>r</v>
      </c>
      <c r="M987" t="str">
        <f t="shared" ca="1" si="678"/>
        <v>g</v>
      </c>
      <c r="N987">
        <f t="shared" si="695"/>
        <v>806</v>
      </c>
      <c r="O987">
        <f t="shared" si="679"/>
        <v>512</v>
      </c>
      <c r="P987" s="1">
        <f t="shared" si="680"/>
        <v>308</v>
      </c>
      <c r="Q987">
        <f t="shared" si="681"/>
        <v>667</v>
      </c>
      <c r="R987" s="6" t="str">
        <f t="shared" ca="1" si="658"/>
        <v>right</v>
      </c>
      <c r="S987" s="8" t="str">
        <f t="shared" ca="1" si="665"/>
        <v>g</v>
      </c>
      <c r="T987" t="str">
        <f t="shared" ca="1" si="666"/>
        <v>g9_right.avi</v>
      </c>
      <c r="U987" s="1">
        <f t="shared" si="682"/>
        <v>640</v>
      </c>
      <c r="V987">
        <f t="shared" si="683"/>
        <v>667</v>
      </c>
      <c r="W987" s="6" t="str">
        <f t="shared" ca="1" si="659"/>
        <v>right</v>
      </c>
      <c r="X987" s="6" t="str">
        <f t="shared" ca="1" si="667"/>
        <v>g</v>
      </c>
      <c r="Y987" t="str">
        <f t="shared" ca="1" si="668"/>
        <v>g1_right.avi</v>
      </c>
      <c r="Z987" s="1">
        <f t="shared" si="684"/>
        <v>972</v>
      </c>
      <c r="AA987">
        <f t="shared" si="685"/>
        <v>667</v>
      </c>
      <c r="AB987" s="6" t="str">
        <f t="shared" ca="1" si="660"/>
        <v>right</v>
      </c>
      <c r="AC987" s="8" t="str">
        <f t="shared" ca="1" si="669"/>
        <v>g</v>
      </c>
      <c r="AD987" t="str">
        <f t="shared" ca="1" si="670"/>
        <v>g1_right.avi</v>
      </c>
      <c r="AE987" s="1">
        <f t="shared" si="686"/>
        <v>308</v>
      </c>
      <c r="AF987">
        <f t="shared" si="687"/>
        <v>357</v>
      </c>
      <c r="AG987" s="6" t="str">
        <f t="shared" ca="1" si="661"/>
        <v>right</v>
      </c>
      <c r="AH987" s="8" t="str">
        <f t="shared" ca="1" si="671"/>
        <v>g</v>
      </c>
      <c r="AI987" t="str">
        <f t="shared" ca="1" si="672"/>
        <v>g9_right.avi</v>
      </c>
      <c r="AJ987" s="1">
        <f t="shared" si="688"/>
        <v>640</v>
      </c>
      <c r="AK987">
        <f t="shared" si="689"/>
        <v>357</v>
      </c>
      <c r="AL987" s="6" t="str">
        <f t="shared" ca="1" si="662"/>
        <v>right</v>
      </c>
      <c r="AM987" s="8" t="str">
        <f t="shared" ca="1" si="673"/>
        <v>g</v>
      </c>
      <c r="AN987" t="str">
        <f t="shared" ca="1" si="674"/>
        <v>g1_right.avi</v>
      </c>
      <c r="AO987" s="1">
        <f t="shared" si="690"/>
        <v>972</v>
      </c>
      <c r="AP987">
        <f t="shared" si="691"/>
        <v>357</v>
      </c>
      <c r="AQ987" s="6" t="str">
        <f t="shared" ca="1" si="663"/>
        <v>right</v>
      </c>
      <c r="AR987" s="8" t="str">
        <f t="shared" ca="1" si="675"/>
        <v>g</v>
      </c>
      <c r="AS987" t="str">
        <f t="shared" ca="1" si="676"/>
        <v>g5_right.avi</v>
      </c>
      <c r="AT987" s="1">
        <f t="shared" ca="1" si="692"/>
        <v>1</v>
      </c>
      <c r="AU987">
        <f t="shared" ca="1" si="655"/>
        <v>9</v>
      </c>
      <c r="AV987">
        <f t="shared" ca="1" si="655"/>
        <v>1</v>
      </c>
      <c r="AW987">
        <f t="shared" ca="1" si="655"/>
        <v>1</v>
      </c>
      <c r="AX987">
        <f t="shared" ca="1" si="655"/>
        <v>9</v>
      </c>
      <c r="AY987">
        <f t="shared" ca="1" si="655"/>
        <v>1</v>
      </c>
      <c r="AZ987">
        <f t="shared" ca="1" si="655"/>
        <v>5</v>
      </c>
      <c r="BA987">
        <f t="shared" ca="1" si="664"/>
        <v>0.16142972935554312</v>
      </c>
    </row>
    <row r="988" spans="3:53">
      <c r="C988">
        <f t="shared" si="656"/>
        <v>28</v>
      </c>
      <c r="D988">
        <f t="shared" si="654"/>
        <v>973</v>
      </c>
      <c r="I988" s="1">
        <f t="shared" ca="1" si="693"/>
        <v>1</v>
      </c>
      <c r="J988" s="12" t="str">
        <f t="shared" ca="1" si="694"/>
        <v>left</v>
      </c>
      <c r="K988" s="12" t="str">
        <f t="shared" ca="1" si="657"/>
        <v>left</v>
      </c>
      <c r="L988" s="12" t="str">
        <f t="shared" ca="1" si="677"/>
        <v>g</v>
      </c>
      <c r="M988" t="str">
        <f t="shared" ca="1" si="678"/>
        <v>r</v>
      </c>
      <c r="N988">
        <f t="shared" si="695"/>
        <v>806</v>
      </c>
      <c r="O988">
        <f t="shared" si="679"/>
        <v>512</v>
      </c>
      <c r="P988" s="1">
        <f t="shared" si="680"/>
        <v>308</v>
      </c>
      <c r="Q988">
        <f t="shared" si="681"/>
        <v>667</v>
      </c>
      <c r="R988" s="6" t="str">
        <f t="shared" ca="1" si="658"/>
        <v>left</v>
      </c>
      <c r="S988" s="8" t="str">
        <f t="shared" ca="1" si="665"/>
        <v>r</v>
      </c>
      <c r="T988" t="str">
        <f t="shared" ca="1" si="666"/>
        <v>r9_left.avi</v>
      </c>
      <c r="U988" s="1">
        <f t="shared" si="682"/>
        <v>640</v>
      </c>
      <c r="V988">
        <f t="shared" si="683"/>
        <v>667</v>
      </c>
      <c r="W988" s="6" t="str">
        <f t="shared" ca="1" si="659"/>
        <v>left</v>
      </c>
      <c r="X988" s="6" t="str">
        <f t="shared" ca="1" si="667"/>
        <v>r</v>
      </c>
      <c r="Y988" t="str">
        <f t="shared" ca="1" si="668"/>
        <v>r6_left.avi</v>
      </c>
      <c r="Z988" s="1">
        <f t="shared" si="684"/>
        <v>972</v>
      </c>
      <c r="AA988">
        <f t="shared" si="685"/>
        <v>667</v>
      </c>
      <c r="AB988" s="6" t="str">
        <f t="shared" ca="1" si="660"/>
        <v>left</v>
      </c>
      <c r="AC988" s="8" t="str">
        <f t="shared" ca="1" si="669"/>
        <v>r</v>
      </c>
      <c r="AD988" t="str">
        <f t="shared" ca="1" si="670"/>
        <v>r10_left.avi</v>
      </c>
      <c r="AE988" s="1">
        <f t="shared" si="686"/>
        <v>308</v>
      </c>
      <c r="AF988">
        <f t="shared" si="687"/>
        <v>357</v>
      </c>
      <c r="AG988" s="6" t="str">
        <f t="shared" ca="1" si="661"/>
        <v>left</v>
      </c>
      <c r="AH988" s="8" t="str">
        <f t="shared" ca="1" si="671"/>
        <v>r</v>
      </c>
      <c r="AI988" t="str">
        <f t="shared" ca="1" si="672"/>
        <v>r8_left.avi</v>
      </c>
      <c r="AJ988" s="1">
        <f t="shared" si="688"/>
        <v>640</v>
      </c>
      <c r="AK988">
        <f t="shared" si="689"/>
        <v>357</v>
      </c>
      <c r="AL988" s="6" t="str">
        <f t="shared" ca="1" si="662"/>
        <v>left</v>
      </c>
      <c r="AM988" s="8" t="str">
        <f t="shared" ca="1" si="673"/>
        <v>r</v>
      </c>
      <c r="AN988" t="str">
        <f t="shared" ca="1" si="674"/>
        <v>r10_left.avi</v>
      </c>
      <c r="AO988" s="1">
        <f t="shared" si="690"/>
        <v>972</v>
      </c>
      <c r="AP988">
        <f t="shared" si="691"/>
        <v>357</v>
      </c>
      <c r="AQ988" s="6" t="str">
        <f t="shared" ca="1" si="663"/>
        <v>left</v>
      </c>
      <c r="AR988" s="8" t="str">
        <f t="shared" ca="1" si="675"/>
        <v>r</v>
      </c>
      <c r="AS988" t="str">
        <f t="shared" ca="1" si="676"/>
        <v>r8_left.avi</v>
      </c>
      <c r="AT988" s="1">
        <f t="shared" ca="1" si="692"/>
        <v>2</v>
      </c>
      <c r="AU988">
        <f t="shared" ca="1" si="655"/>
        <v>9</v>
      </c>
      <c r="AV988">
        <f t="shared" ca="1" si="655"/>
        <v>6</v>
      </c>
      <c r="AW988">
        <f t="shared" ca="1" si="655"/>
        <v>10</v>
      </c>
      <c r="AX988">
        <f t="shared" ca="1" si="655"/>
        <v>8</v>
      </c>
      <c r="AY988">
        <f t="shared" ca="1" si="655"/>
        <v>10</v>
      </c>
      <c r="AZ988">
        <f t="shared" ca="1" si="655"/>
        <v>8</v>
      </c>
      <c r="BA988">
        <f t="shared" ca="1" si="664"/>
        <v>0.76728387750192639</v>
      </c>
    </row>
    <row r="989" spans="3:53">
      <c r="C989">
        <f t="shared" si="656"/>
        <v>28</v>
      </c>
      <c r="D989">
        <f t="shared" si="654"/>
        <v>974</v>
      </c>
      <c r="I989" s="1">
        <f t="shared" ca="1" si="693"/>
        <v>3</v>
      </c>
      <c r="J989" s="12" t="str">
        <f t="shared" ca="1" si="694"/>
        <v>right</v>
      </c>
      <c r="K989" s="12" t="str">
        <f t="shared" ca="1" si="657"/>
        <v>left</v>
      </c>
      <c r="L989" s="12" t="str">
        <f t="shared" ca="1" si="677"/>
        <v>g</v>
      </c>
      <c r="M989" t="str">
        <f t="shared" ca="1" si="678"/>
        <v>r</v>
      </c>
      <c r="N989">
        <f t="shared" si="695"/>
        <v>806</v>
      </c>
      <c r="O989">
        <f t="shared" si="679"/>
        <v>512</v>
      </c>
      <c r="P989" s="1">
        <f t="shared" si="680"/>
        <v>308</v>
      </c>
      <c r="Q989">
        <f t="shared" si="681"/>
        <v>667</v>
      </c>
      <c r="R989" s="6" t="str">
        <f t="shared" ca="1" si="658"/>
        <v>left</v>
      </c>
      <c r="S989" s="8" t="str">
        <f t="shared" ca="1" si="665"/>
        <v>r</v>
      </c>
      <c r="T989" t="str">
        <f t="shared" ca="1" si="666"/>
        <v>r5_left.avi</v>
      </c>
      <c r="U989" s="1">
        <f t="shared" si="682"/>
        <v>640</v>
      </c>
      <c r="V989">
        <f t="shared" si="683"/>
        <v>667</v>
      </c>
      <c r="W989" s="6" t="str">
        <f t="shared" ca="1" si="659"/>
        <v>left</v>
      </c>
      <c r="X989" s="6" t="str">
        <f t="shared" ca="1" si="667"/>
        <v>r</v>
      </c>
      <c r="Y989" t="str">
        <f t="shared" ca="1" si="668"/>
        <v>r10_left.avi</v>
      </c>
      <c r="Z989" s="1">
        <f t="shared" si="684"/>
        <v>972</v>
      </c>
      <c r="AA989">
        <f t="shared" si="685"/>
        <v>667</v>
      </c>
      <c r="AB989" s="6" t="str">
        <f t="shared" ca="1" si="660"/>
        <v>left</v>
      </c>
      <c r="AC989" s="8" t="str">
        <f t="shared" ca="1" si="669"/>
        <v>r</v>
      </c>
      <c r="AD989" t="str">
        <f t="shared" ca="1" si="670"/>
        <v>r1_left.avi</v>
      </c>
      <c r="AE989" s="1">
        <f t="shared" si="686"/>
        <v>308</v>
      </c>
      <c r="AF989">
        <f t="shared" si="687"/>
        <v>357</v>
      </c>
      <c r="AG989" s="6" t="str">
        <f t="shared" ca="1" si="661"/>
        <v>left</v>
      </c>
      <c r="AH989" s="8" t="str">
        <f t="shared" ca="1" si="671"/>
        <v>r</v>
      </c>
      <c r="AI989" t="str">
        <f t="shared" ca="1" si="672"/>
        <v>r2_left.avi</v>
      </c>
      <c r="AJ989" s="1">
        <f t="shared" si="688"/>
        <v>640</v>
      </c>
      <c r="AK989">
        <f t="shared" si="689"/>
        <v>357</v>
      </c>
      <c r="AL989" s="6" t="str">
        <f t="shared" ca="1" si="662"/>
        <v>left</v>
      </c>
      <c r="AM989" s="8" t="str">
        <f t="shared" ca="1" si="673"/>
        <v>r</v>
      </c>
      <c r="AN989" t="str">
        <f t="shared" ca="1" si="674"/>
        <v>r7_left.avi</v>
      </c>
      <c r="AO989" s="1">
        <f t="shared" si="690"/>
        <v>972</v>
      </c>
      <c r="AP989">
        <f t="shared" si="691"/>
        <v>357</v>
      </c>
      <c r="AQ989" s="6" t="str">
        <f t="shared" ca="1" si="663"/>
        <v>left</v>
      </c>
      <c r="AR989" s="8" t="str">
        <f t="shared" ca="1" si="675"/>
        <v>r</v>
      </c>
      <c r="AS989" t="str">
        <f t="shared" ca="1" si="676"/>
        <v>r7_left.avi</v>
      </c>
      <c r="AT989" s="1">
        <f t="shared" ca="1" si="692"/>
        <v>2</v>
      </c>
      <c r="AU989">
        <f t="shared" ca="1" si="655"/>
        <v>5</v>
      </c>
      <c r="AV989">
        <f t="shared" ca="1" si="655"/>
        <v>10</v>
      </c>
      <c r="AW989">
        <f t="shared" ca="1" si="655"/>
        <v>1</v>
      </c>
      <c r="AX989">
        <f t="shared" ref="AU989:AZ1031" ca="1" si="696">RANDBETWEEN(1,10)</f>
        <v>2</v>
      </c>
      <c r="AY989">
        <f t="shared" ca="1" si="696"/>
        <v>7</v>
      </c>
      <c r="AZ989">
        <f t="shared" ca="1" si="696"/>
        <v>7</v>
      </c>
      <c r="BA989">
        <f t="shared" ca="1" si="664"/>
        <v>0.97422028887012058</v>
      </c>
    </row>
    <row r="990" spans="3:53">
      <c r="C990">
        <f t="shared" si="656"/>
        <v>28</v>
      </c>
      <c r="D990">
        <f t="shared" si="654"/>
        <v>975</v>
      </c>
      <c r="I990" s="1">
        <f t="shared" ca="1" si="693"/>
        <v>1</v>
      </c>
      <c r="J990" s="12" t="str">
        <f t="shared" ca="1" si="694"/>
        <v>left</v>
      </c>
      <c r="K990" s="12" t="str">
        <f t="shared" ca="1" si="657"/>
        <v>right</v>
      </c>
      <c r="L990" s="12" t="str">
        <f t="shared" ca="1" si="677"/>
        <v>r</v>
      </c>
      <c r="M990" t="str">
        <f t="shared" ca="1" si="678"/>
        <v>g</v>
      </c>
      <c r="N990">
        <f t="shared" si="695"/>
        <v>806</v>
      </c>
      <c r="O990">
        <f t="shared" si="679"/>
        <v>512</v>
      </c>
      <c r="P990" s="1">
        <f t="shared" si="680"/>
        <v>308</v>
      </c>
      <c r="Q990">
        <f t="shared" si="681"/>
        <v>667</v>
      </c>
      <c r="R990" s="6" t="str">
        <f t="shared" ca="1" si="658"/>
        <v>right</v>
      </c>
      <c r="S990" s="8" t="str">
        <f t="shared" ca="1" si="665"/>
        <v>g</v>
      </c>
      <c r="T990" t="str">
        <f t="shared" ca="1" si="666"/>
        <v>g10_right.avi</v>
      </c>
      <c r="U990" s="1">
        <f t="shared" si="682"/>
        <v>640</v>
      </c>
      <c r="V990">
        <f t="shared" si="683"/>
        <v>667</v>
      </c>
      <c r="W990" s="6" t="str">
        <f t="shared" ca="1" si="659"/>
        <v>right</v>
      </c>
      <c r="X990" s="6" t="str">
        <f t="shared" ca="1" si="667"/>
        <v>g</v>
      </c>
      <c r="Y990" t="str">
        <f t="shared" ca="1" si="668"/>
        <v>g3_right.avi</v>
      </c>
      <c r="Z990" s="1">
        <f t="shared" si="684"/>
        <v>972</v>
      </c>
      <c r="AA990">
        <f t="shared" si="685"/>
        <v>667</v>
      </c>
      <c r="AB990" s="6" t="str">
        <f t="shared" ca="1" si="660"/>
        <v>right</v>
      </c>
      <c r="AC990" s="8" t="str">
        <f t="shared" ca="1" si="669"/>
        <v>g</v>
      </c>
      <c r="AD990" t="str">
        <f t="shared" ca="1" si="670"/>
        <v>g10_right.avi</v>
      </c>
      <c r="AE990" s="1">
        <f t="shared" si="686"/>
        <v>308</v>
      </c>
      <c r="AF990">
        <f t="shared" si="687"/>
        <v>357</v>
      </c>
      <c r="AG990" s="6" t="str">
        <f t="shared" ca="1" si="661"/>
        <v>right</v>
      </c>
      <c r="AH990" s="8" t="str">
        <f t="shared" ca="1" si="671"/>
        <v>g</v>
      </c>
      <c r="AI990" t="str">
        <f t="shared" ca="1" si="672"/>
        <v>g8_right.avi</v>
      </c>
      <c r="AJ990" s="1">
        <f t="shared" si="688"/>
        <v>640</v>
      </c>
      <c r="AK990">
        <f t="shared" si="689"/>
        <v>357</v>
      </c>
      <c r="AL990" s="6" t="str">
        <f t="shared" ca="1" si="662"/>
        <v>right</v>
      </c>
      <c r="AM990" s="8" t="str">
        <f t="shared" ca="1" si="673"/>
        <v>g</v>
      </c>
      <c r="AN990" t="str">
        <f t="shared" ca="1" si="674"/>
        <v>g6_right.avi</v>
      </c>
      <c r="AO990" s="1">
        <f t="shared" si="690"/>
        <v>972</v>
      </c>
      <c r="AP990">
        <f t="shared" si="691"/>
        <v>357</v>
      </c>
      <c r="AQ990" s="6" t="str">
        <f t="shared" ca="1" si="663"/>
        <v>right</v>
      </c>
      <c r="AR990" s="8" t="str">
        <f t="shared" ca="1" si="675"/>
        <v>g</v>
      </c>
      <c r="AS990" t="str">
        <f t="shared" ca="1" si="676"/>
        <v>g2_right.avi</v>
      </c>
      <c r="AT990" s="1">
        <f t="shared" ca="1" si="692"/>
        <v>1</v>
      </c>
      <c r="AU990">
        <f t="shared" ca="1" si="696"/>
        <v>10</v>
      </c>
      <c r="AV990">
        <f t="shared" ca="1" si="696"/>
        <v>3</v>
      </c>
      <c r="AW990">
        <f t="shared" ca="1" si="696"/>
        <v>10</v>
      </c>
      <c r="AX990">
        <f t="shared" ca="1" si="696"/>
        <v>8</v>
      </c>
      <c r="AY990">
        <f t="shared" ca="1" si="696"/>
        <v>6</v>
      </c>
      <c r="AZ990">
        <f t="shared" ca="1" si="696"/>
        <v>2</v>
      </c>
      <c r="BA990">
        <f t="shared" ca="1" si="664"/>
        <v>8.2012509706622883E-2</v>
      </c>
    </row>
    <row r="991" spans="3:53">
      <c r="C991">
        <f t="shared" si="656"/>
        <v>28</v>
      </c>
      <c r="D991">
        <f t="shared" ref="D991:D1054" si="697">D990+1</f>
        <v>976</v>
      </c>
      <c r="I991" s="1">
        <f t="shared" ca="1" si="693"/>
        <v>1</v>
      </c>
      <c r="J991" s="12" t="str">
        <f t="shared" ca="1" si="694"/>
        <v>left</v>
      </c>
      <c r="K991" s="12" t="str">
        <f t="shared" ca="1" si="657"/>
        <v>left</v>
      </c>
      <c r="L991" s="12" t="str">
        <f t="shared" ca="1" si="677"/>
        <v>r</v>
      </c>
      <c r="M991" t="str">
        <f t="shared" ca="1" si="678"/>
        <v>g</v>
      </c>
      <c r="N991">
        <f t="shared" si="695"/>
        <v>806</v>
      </c>
      <c r="O991">
        <f t="shared" si="679"/>
        <v>512</v>
      </c>
      <c r="P991" s="1">
        <f t="shared" si="680"/>
        <v>308</v>
      </c>
      <c r="Q991">
        <f t="shared" si="681"/>
        <v>667</v>
      </c>
      <c r="R991" s="6" t="str">
        <f t="shared" ca="1" si="658"/>
        <v>left</v>
      </c>
      <c r="S991" s="8" t="str">
        <f t="shared" ca="1" si="665"/>
        <v>g</v>
      </c>
      <c r="T991" t="str">
        <f t="shared" ca="1" si="666"/>
        <v>g10_left.avi</v>
      </c>
      <c r="U991" s="1">
        <f t="shared" si="682"/>
        <v>640</v>
      </c>
      <c r="V991">
        <f t="shared" si="683"/>
        <v>667</v>
      </c>
      <c r="W991" s="6" t="str">
        <f t="shared" ca="1" si="659"/>
        <v>left</v>
      </c>
      <c r="X991" s="6" t="str">
        <f t="shared" ca="1" si="667"/>
        <v>g</v>
      </c>
      <c r="Y991" t="str">
        <f t="shared" ca="1" si="668"/>
        <v>g2_left.avi</v>
      </c>
      <c r="Z991" s="1">
        <f t="shared" si="684"/>
        <v>972</v>
      </c>
      <c r="AA991">
        <f t="shared" si="685"/>
        <v>667</v>
      </c>
      <c r="AB991" s="6" t="str">
        <f t="shared" ca="1" si="660"/>
        <v>left</v>
      </c>
      <c r="AC991" s="8" t="str">
        <f t="shared" ca="1" si="669"/>
        <v>g</v>
      </c>
      <c r="AD991" t="str">
        <f t="shared" ca="1" si="670"/>
        <v>g5_left.avi</v>
      </c>
      <c r="AE991" s="1">
        <f t="shared" si="686"/>
        <v>308</v>
      </c>
      <c r="AF991">
        <f t="shared" si="687"/>
        <v>357</v>
      </c>
      <c r="AG991" s="6" t="str">
        <f t="shared" ca="1" si="661"/>
        <v>left</v>
      </c>
      <c r="AH991" s="8" t="str">
        <f t="shared" ca="1" si="671"/>
        <v>g</v>
      </c>
      <c r="AI991" t="str">
        <f t="shared" ca="1" si="672"/>
        <v>g9_left.avi</v>
      </c>
      <c r="AJ991" s="1">
        <f t="shared" si="688"/>
        <v>640</v>
      </c>
      <c r="AK991">
        <f t="shared" si="689"/>
        <v>357</v>
      </c>
      <c r="AL991" s="6" t="str">
        <f t="shared" ca="1" si="662"/>
        <v>left</v>
      </c>
      <c r="AM991" s="8" t="str">
        <f t="shared" ca="1" si="673"/>
        <v>g</v>
      </c>
      <c r="AN991" t="str">
        <f t="shared" ca="1" si="674"/>
        <v>g10_left.avi</v>
      </c>
      <c r="AO991" s="1">
        <f t="shared" si="690"/>
        <v>972</v>
      </c>
      <c r="AP991">
        <f t="shared" si="691"/>
        <v>357</v>
      </c>
      <c r="AQ991" s="6" t="str">
        <f t="shared" ca="1" si="663"/>
        <v>left</v>
      </c>
      <c r="AR991" s="8" t="str">
        <f t="shared" ca="1" si="675"/>
        <v>g</v>
      </c>
      <c r="AS991" t="str">
        <f t="shared" ca="1" si="676"/>
        <v>g7_left.avi</v>
      </c>
      <c r="AT991" s="1">
        <f t="shared" ca="1" si="692"/>
        <v>1</v>
      </c>
      <c r="AU991">
        <f t="shared" ca="1" si="696"/>
        <v>10</v>
      </c>
      <c r="AV991">
        <f t="shared" ca="1" si="696"/>
        <v>2</v>
      </c>
      <c r="AW991">
        <f t="shared" ca="1" si="696"/>
        <v>5</v>
      </c>
      <c r="AX991">
        <f t="shared" ca="1" si="696"/>
        <v>9</v>
      </c>
      <c r="AY991">
        <f t="shared" ca="1" si="696"/>
        <v>10</v>
      </c>
      <c r="AZ991">
        <f t="shared" ca="1" si="696"/>
        <v>7</v>
      </c>
      <c r="BA991">
        <f t="shared" ca="1" si="664"/>
        <v>0.56890186543804155</v>
      </c>
    </row>
    <row r="992" spans="3:53">
      <c r="C992">
        <f t="shared" si="656"/>
        <v>28</v>
      </c>
      <c r="D992">
        <f t="shared" si="697"/>
        <v>977</v>
      </c>
      <c r="I992" s="1">
        <f t="shared" ca="1" si="693"/>
        <v>3</v>
      </c>
      <c r="J992" s="12" t="str">
        <f t="shared" ca="1" si="694"/>
        <v>right</v>
      </c>
      <c r="K992" s="12" t="str">
        <f t="shared" ca="1" si="657"/>
        <v>right</v>
      </c>
      <c r="L992" s="12" t="str">
        <f t="shared" ca="1" si="677"/>
        <v>g</v>
      </c>
      <c r="M992" t="str">
        <f t="shared" ca="1" si="678"/>
        <v>r</v>
      </c>
      <c r="N992">
        <f t="shared" si="695"/>
        <v>806</v>
      </c>
      <c r="O992">
        <f t="shared" si="679"/>
        <v>512</v>
      </c>
      <c r="P992" s="1">
        <f t="shared" si="680"/>
        <v>308</v>
      </c>
      <c r="Q992">
        <f t="shared" si="681"/>
        <v>667</v>
      </c>
      <c r="R992" s="6" t="str">
        <f t="shared" ca="1" si="658"/>
        <v>right</v>
      </c>
      <c r="S992" s="8" t="str">
        <f t="shared" ca="1" si="665"/>
        <v>r</v>
      </c>
      <c r="T992" t="str">
        <f t="shared" ca="1" si="666"/>
        <v>r2_right.avi</v>
      </c>
      <c r="U992" s="1">
        <f t="shared" si="682"/>
        <v>640</v>
      </c>
      <c r="V992">
        <f t="shared" si="683"/>
        <v>667</v>
      </c>
      <c r="W992" s="6" t="str">
        <f t="shared" ca="1" si="659"/>
        <v>right</v>
      </c>
      <c r="X992" s="6" t="str">
        <f t="shared" ca="1" si="667"/>
        <v>r</v>
      </c>
      <c r="Y992" t="str">
        <f t="shared" ca="1" si="668"/>
        <v>r4_right.avi</v>
      </c>
      <c r="Z992" s="1">
        <f t="shared" si="684"/>
        <v>972</v>
      </c>
      <c r="AA992">
        <f t="shared" si="685"/>
        <v>667</v>
      </c>
      <c r="AB992" s="6" t="str">
        <f t="shared" ca="1" si="660"/>
        <v>right</v>
      </c>
      <c r="AC992" s="8" t="str">
        <f t="shared" ca="1" si="669"/>
        <v>r</v>
      </c>
      <c r="AD992" t="str">
        <f t="shared" ca="1" si="670"/>
        <v>r6_right.avi</v>
      </c>
      <c r="AE992" s="1">
        <f t="shared" si="686"/>
        <v>308</v>
      </c>
      <c r="AF992">
        <f t="shared" si="687"/>
        <v>357</v>
      </c>
      <c r="AG992" s="6" t="str">
        <f t="shared" ca="1" si="661"/>
        <v>right</v>
      </c>
      <c r="AH992" s="8" t="str">
        <f t="shared" ca="1" si="671"/>
        <v>r</v>
      </c>
      <c r="AI992" t="str">
        <f t="shared" ca="1" si="672"/>
        <v>r5_right.avi</v>
      </c>
      <c r="AJ992" s="1">
        <f t="shared" si="688"/>
        <v>640</v>
      </c>
      <c r="AK992">
        <f t="shared" si="689"/>
        <v>357</v>
      </c>
      <c r="AL992" s="6" t="str">
        <f t="shared" ca="1" si="662"/>
        <v>right</v>
      </c>
      <c r="AM992" s="8" t="str">
        <f t="shared" ca="1" si="673"/>
        <v>r</v>
      </c>
      <c r="AN992" t="str">
        <f t="shared" ca="1" si="674"/>
        <v>r2_right.avi</v>
      </c>
      <c r="AO992" s="1">
        <f t="shared" si="690"/>
        <v>972</v>
      </c>
      <c r="AP992">
        <f t="shared" si="691"/>
        <v>357</v>
      </c>
      <c r="AQ992" s="6" t="str">
        <f t="shared" ca="1" si="663"/>
        <v>right</v>
      </c>
      <c r="AR992" s="8" t="str">
        <f t="shared" ca="1" si="675"/>
        <v>r</v>
      </c>
      <c r="AS992" t="str">
        <f t="shared" ca="1" si="676"/>
        <v>r2_right.avi</v>
      </c>
      <c r="AT992" s="1">
        <f t="shared" ca="1" si="692"/>
        <v>2</v>
      </c>
      <c r="AU992">
        <f t="shared" ca="1" si="696"/>
        <v>2</v>
      </c>
      <c r="AV992">
        <f t="shared" ca="1" si="696"/>
        <v>4</v>
      </c>
      <c r="AW992">
        <f t="shared" ca="1" si="696"/>
        <v>6</v>
      </c>
      <c r="AX992">
        <f t="shared" ca="1" si="696"/>
        <v>5</v>
      </c>
      <c r="AY992">
        <f t="shared" ca="1" si="696"/>
        <v>2</v>
      </c>
      <c r="AZ992">
        <f t="shared" ca="1" si="696"/>
        <v>2</v>
      </c>
      <c r="BA992">
        <f t="shared" ca="1" si="664"/>
        <v>2.7805026487687456E-2</v>
      </c>
    </row>
    <row r="993" spans="3:53">
      <c r="C993">
        <f t="shared" si="656"/>
        <v>28</v>
      </c>
      <c r="D993">
        <f t="shared" si="697"/>
        <v>978</v>
      </c>
      <c r="I993" s="1">
        <f t="shared" ca="1" si="693"/>
        <v>3</v>
      </c>
      <c r="J993" s="12" t="str">
        <f t="shared" ca="1" si="694"/>
        <v>right</v>
      </c>
      <c r="K993" s="12" t="str">
        <f t="shared" ca="1" si="657"/>
        <v>left</v>
      </c>
      <c r="L993" s="12" t="str">
        <f t="shared" ca="1" si="677"/>
        <v>r</v>
      </c>
      <c r="M993" t="str">
        <f t="shared" ca="1" si="678"/>
        <v>g</v>
      </c>
      <c r="N993">
        <f t="shared" si="695"/>
        <v>806</v>
      </c>
      <c r="O993">
        <f t="shared" si="679"/>
        <v>512</v>
      </c>
      <c r="P993" s="1">
        <f t="shared" si="680"/>
        <v>308</v>
      </c>
      <c r="Q993">
        <f t="shared" si="681"/>
        <v>667</v>
      </c>
      <c r="R993" s="6" t="str">
        <f t="shared" ca="1" si="658"/>
        <v>left</v>
      </c>
      <c r="S993" s="8" t="str">
        <f t="shared" ca="1" si="665"/>
        <v>g</v>
      </c>
      <c r="T993" t="str">
        <f t="shared" ca="1" si="666"/>
        <v>g3_left.avi</v>
      </c>
      <c r="U993" s="1">
        <f t="shared" si="682"/>
        <v>640</v>
      </c>
      <c r="V993">
        <f t="shared" si="683"/>
        <v>667</v>
      </c>
      <c r="W993" s="6" t="str">
        <f t="shared" ca="1" si="659"/>
        <v>left</v>
      </c>
      <c r="X993" s="6" t="str">
        <f t="shared" ca="1" si="667"/>
        <v>g</v>
      </c>
      <c r="Y993" t="str">
        <f t="shared" ca="1" si="668"/>
        <v>g4_left.avi</v>
      </c>
      <c r="Z993" s="1">
        <f t="shared" si="684"/>
        <v>972</v>
      </c>
      <c r="AA993">
        <f t="shared" si="685"/>
        <v>667</v>
      </c>
      <c r="AB993" s="6" t="str">
        <f t="shared" ca="1" si="660"/>
        <v>left</v>
      </c>
      <c r="AC993" s="8" t="str">
        <f t="shared" ca="1" si="669"/>
        <v>g</v>
      </c>
      <c r="AD993" t="str">
        <f t="shared" ca="1" si="670"/>
        <v>g10_left.avi</v>
      </c>
      <c r="AE993" s="1">
        <f t="shared" si="686"/>
        <v>308</v>
      </c>
      <c r="AF993">
        <f t="shared" si="687"/>
        <v>357</v>
      </c>
      <c r="AG993" s="6" t="str">
        <f t="shared" ca="1" si="661"/>
        <v>left</v>
      </c>
      <c r="AH993" s="8" t="str">
        <f t="shared" ca="1" si="671"/>
        <v>g</v>
      </c>
      <c r="AI993" t="str">
        <f t="shared" ca="1" si="672"/>
        <v>g7_left.avi</v>
      </c>
      <c r="AJ993" s="1">
        <f t="shared" si="688"/>
        <v>640</v>
      </c>
      <c r="AK993">
        <f t="shared" si="689"/>
        <v>357</v>
      </c>
      <c r="AL993" s="6" t="str">
        <f t="shared" ca="1" si="662"/>
        <v>left</v>
      </c>
      <c r="AM993" s="8" t="str">
        <f t="shared" ca="1" si="673"/>
        <v>g</v>
      </c>
      <c r="AN993" t="str">
        <f t="shared" ca="1" si="674"/>
        <v>g3_left.avi</v>
      </c>
      <c r="AO993" s="1">
        <f t="shared" si="690"/>
        <v>972</v>
      </c>
      <c r="AP993">
        <f t="shared" si="691"/>
        <v>357</v>
      </c>
      <c r="AQ993" s="6" t="str">
        <f t="shared" ca="1" si="663"/>
        <v>left</v>
      </c>
      <c r="AR993" s="8" t="str">
        <f t="shared" ca="1" si="675"/>
        <v>g</v>
      </c>
      <c r="AS993" t="str">
        <f t="shared" ca="1" si="676"/>
        <v>g1_left.avi</v>
      </c>
      <c r="AT993" s="1">
        <f t="shared" ca="1" si="692"/>
        <v>1</v>
      </c>
      <c r="AU993">
        <f t="shared" ca="1" si="696"/>
        <v>3</v>
      </c>
      <c r="AV993">
        <f t="shared" ca="1" si="696"/>
        <v>4</v>
      </c>
      <c r="AW993">
        <f t="shared" ca="1" si="696"/>
        <v>10</v>
      </c>
      <c r="AX993">
        <f t="shared" ca="1" si="696"/>
        <v>7</v>
      </c>
      <c r="AY993">
        <f t="shared" ca="1" si="696"/>
        <v>3</v>
      </c>
      <c r="AZ993">
        <f t="shared" ca="1" si="696"/>
        <v>1</v>
      </c>
      <c r="BA993">
        <f t="shared" ca="1" si="664"/>
        <v>0.77397285553952444</v>
      </c>
    </row>
    <row r="994" spans="3:53">
      <c r="C994">
        <f t="shared" si="656"/>
        <v>28</v>
      </c>
      <c r="D994">
        <f t="shared" si="697"/>
        <v>979</v>
      </c>
      <c r="I994" s="1">
        <f t="shared" ca="1" si="693"/>
        <v>3</v>
      </c>
      <c r="J994" s="12" t="str">
        <f t="shared" ca="1" si="694"/>
        <v>right</v>
      </c>
      <c r="K994" s="12" t="str">
        <f t="shared" ca="1" si="657"/>
        <v>left</v>
      </c>
      <c r="L994" s="12" t="str">
        <f t="shared" ca="1" si="677"/>
        <v>g</v>
      </c>
      <c r="M994" t="str">
        <f t="shared" ca="1" si="678"/>
        <v>r</v>
      </c>
      <c r="N994">
        <f t="shared" si="695"/>
        <v>806</v>
      </c>
      <c r="O994">
        <f t="shared" si="679"/>
        <v>512</v>
      </c>
      <c r="P994" s="1">
        <f t="shared" si="680"/>
        <v>308</v>
      </c>
      <c r="Q994">
        <f t="shared" si="681"/>
        <v>667</v>
      </c>
      <c r="R994" s="6" t="str">
        <f t="shared" ca="1" si="658"/>
        <v>left</v>
      </c>
      <c r="S994" s="8" t="str">
        <f t="shared" ca="1" si="665"/>
        <v>r</v>
      </c>
      <c r="T994" t="str">
        <f t="shared" ca="1" si="666"/>
        <v>r4_left.avi</v>
      </c>
      <c r="U994" s="1">
        <f t="shared" si="682"/>
        <v>640</v>
      </c>
      <c r="V994">
        <f t="shared" si="683"/>
        <v>667</v>
      </c>
      <c r="W994" s="6" t="str">
        <f t="shared" ca="1" si="659"/>
        <v>left</v>
      </c>
      <c r="X994" s="6" t="str">
        <f t="shared" ca="1" si="667"/>
        <v>r</v>
      </c>
      <c r="Y994" t="str">
        <f t="shared" ca="1" si="668"/>
        <v>r9_left.avi</v>
      </c>
      <c r="Z994" s="1">
        <f t="shared" si="684"/>
        <v>972</v>
      </c>
      <c r="AA994">
        <f t="shared" si="685"/>
        <v>667</v>
      </c>
      <c r="AB994" s="6" t="str">
        <f t="shared" ca="1" si="660"/>
        <v>left</v>
      </c>
      <c r="AC994" s="8" t="str">
        <f t="shared" ca="1" si="669"/>
        <v>r</v>
      </c>
      <c r="AD994" t="str">
        <f t="shared" ca="1" si="670"/>
        <v>r9_left.avi</v>
      </c>
      <c r="AE994" s="1">
        <f t="shared" si="686"/>
        <v>308</v>
      </c>
      <c r="AF994">
        <f t="shared" si="687"/>
        <v>357</v>
      </c>
      <c r="AG994" s="6" t="str">
        <f t="shared" ca="1" si="661"/>
        <v>left</v>
      </c>
      <c r="AH994" s="8" t="str">
        <f t="shared" ca="1" si="671"/>
        <v>r</v>
      </c>
      <c r="AI994" t="str">
        <f t="shared" ca="1" si="672"/>
        <v>r5_left.avi</v>
      </c>
      <c r="AJ994" s="1">
        <f t="shared" si="688"/>
        <v>640</v>
      </c>
      <c r="AK994">
        <f t="shared" si="689"/>
        <v>357</v>
      </c>
      <c r="AL994" s="6" t="str">
        <f t="shared" ca="1" si="662"/>
        <v>left</v>
      </c>
      <c r="AM994" s="8" t="str">
        <f t="shared" ca="1" si="673"/>
        <v>r</v>
      </c>
      <c r="AN994" t="str">
        <f t="shared" ca="1" si="674"/>
        <v>r10_left.avi</v>
      </c>
      <c r="AO994" s="1">
        <f t="shared" si="690"/>
        <v>972</v>
      </c>
      <c r="AP994">
        <f t="shared" si="691"/>
        <v>357</v>
      </c>
      <c r="AQ994" s="6" t="str">
        <f t="shared" ca="1" si="663"/>
        <v>left</v>
      </c>
      <c r="AR994" s="8" t="str">
        <f t="shared" ca="1" si="675"/>
        <v>r</v>
      </c>
      <c r="AS994" t="str">
        <f t="shared" ca="1" si="676"/>
        <v>r7_left.avi</v>
      </c>
      <c r="AT994" s="1">
        <f t="shared" ca="1" si="692"/>
        <v>2</v>
      </c>
      <c r="AU994">
        <f t="shared" ca="1" si="696"/>
        <v>4</v>
      </c>
      <c r="AV994">
        <f t="shared" ca="1" si="696"/>
        <v>9</v>
      </c>
      <c r="AW994">
        <f t="shared" ca="1" si="696"/>
        <v>9</v>
      </c>
      <c r="AX994">
        <f t="shared" ca="1" si="696"/>
        <v>5</v>
      </c>
      <c r="AY994">
        <f t="shared" ca="1" si="696"/>
        <v>10</v>
      </c>
      <c r="AZ994">
        <f t="shared" ca="1" si="696"/>
        <v>7</v>
      </c>
      <c r="BA994">
        <f t="shared" ca="1" si="664"/>
        <v>0.88480297373179795</v>
      </c>
    </row>
    <row r="995" spans="3:53">
      <c r="C995">
        <f t="shared" si="656"/>
        <v>28</v>
      </c>
      <c r="D995">
        <f t="shared" si="697"/>
        <v>980</v>
      </c>
      <c r="I995" s="1">
        <f t="shared" ca="1" si="693"/>
        <v>1</v>
      </c>
      <c r="J995" s="12" t="str">
        <f t="shared" ca="1" si="694"/>
        <v>left</v>
      </c>
      <c r="K995" s="12" t="str">
        <f t="shared" ca="1" si="657"/>
        <v>right</v>
      </c>
      <c r="L995" s="12" t="str">
        <f t="shared" ca="1" si="677"/>
        <v>g</v>
      </c>
      <c r="M995" t="str">
        <f t="shared" ca="1" si="678"/>
        <v>r</v>
      </c>
      <c r="N995">
        <f t="shared" si="695"/>
        <v>806</v>
      </c>
      <c r="O995">
        <f t="shared" si="679"/>
        <v>512</v>
      </c>
      <c r="P995" s="1">
        <f t="shared" si="680"/>
        <v>308</v>
      </c>
      <c r="Q995">
        <f t="shared" si="681"/>
        <v>667</v>
      </c>
      <c r="R995" s="6" t="str">
        <f t="shared" ca="1" si="658"/>
        <v>right</v>
      </c>
      <c r="S995" s="8" t="str">
        <f t="shared" ca="1" si="665"/>
        <v>r</v>
      </c>
      <c r="T995" t="str">
        <f t="shared" ca="1" si="666"/>
        <v>r7_right.avi</v>
      </c>
      <c r="U995" s="1">
        <f t="shared" si="682"/>
        <v>640</v>
      </c>
      <c r="V995">
        <f t="shared" si="683"/>
        <v>667</v>
      </c>
      <c r="W995" s="6" t="str">
        <f t="shared" ca="1" si="659"/>
        <v>right</v>
      </c>
      <c r="X995" s="6" t="str">
        <f t="shared" ca="1" si="667"/>
        <v>r</v>
      </c>
      <c r="Y995" t="str">
        <f t="shared" ca="1" si="668"/>
        <v>r1_right.avi</v>
      </c>
      <c r="Z995" s="1">
        <f t="shared" si="684"/>
        <v>972</v>
      </c>
      <c r="AA995">
        <f t="shared" si="685"/>
        <v>667</v>
      </c>
      <c r="AB995" s="6" t="str">
        <f t="shared" ca="1" si="660"/>
        <v>right</v>
      </c>
      <c r="AC995" s="8" t="str">
        <f t="shared" ca="1" si="669"/>
        <v>r</v>
      </c>
      <c r="AD995" t="str">
        <f t="shared" ca="1" si="670"/>
        <v>r4_right.avi</v>
      </c>
      <c r="AE995" s="1">
        <f t="shared" si="686"/>
        <v>308</v>
      </c>
      <c r="AF995">
        <f t="shared" si="687"/>
        <v>357</v>
      </c>
      <c r="AG995" s="6" t="str">
        <f t="shared" ca="1" si="661"/>
        <v>right</v>
      </c>
      <c r="AH995" s="8" t="str">
        <f t="shared" ca="1" si="671"/>
        <v>r</v>
      </c>
      <c r="AI995" t="str">
        <f t="shared" ca="1" si="672"/>
        <v>r1_right.avi</v>
      </c>
      <c r="AJ995" s="1">
        <f t="shared" si="688"/>
        <v>640</v>
      </c>
      <c r="AK995">
        <f t="shared" si="689"/>
        <v>357</v>
      </c>
      <c r="AL995" s="6" t="str">
        <f t="shared" ca="1" si="662"/>
        <v>right</v>
      </c>
      <c r="AM995" s="8" t="str">
        <f t="shared" ca="1" si="673"/>
        <v>r</v>
      </c>
      <c r="AN995" t="str">
        <f t="shared" ca="1" si="674"/>
        <v>r1_right.avi</v>
      </c>
      <c r="AO995" s="1">
        <f t="shared" si="690"/>
        <v>972</v>
      </c>
      <c r="AP995">
        <f t="shared" si="691"/>
        <v>357</v>
      </c>
      <c r="AQ995" s="6" t="str">
        <f t="shared" ca="1" si="663"/>
        <v>right</v>
      </c>
      <c r="AR995" s="8" t="str">
        <f t="shared" ca="1" si="675"/>
        <v>r</v>
      </c>
      <c r="AS995" t="str">
        <f t="shared" ca="1" si="676"/>
        <v>r7_right.avi</v>
      </c>
      <c r="AT995" s="1">
        <f t="shared" ca="1" si="692"/>
        <v>2</v>
      </c>
      <c r="AU995">
        <f t="shared" ca="1" si="696"/>
        <v>7</v>
      </c>
      <c r="AV995">
        <f t="shared" ca="1" si="696"/>
        <v>1</v>
      </c>
      <c r="AW995">
        <f t="shared" ca="1" si="696"/>
        <v>4</v>
      </c>
      <c r="AX995">
        <f t="shared" ca="1" si="696"/>
        <v>1</v>
      </c>
      <c r="AY995">
        <f t="shared" ca="1" si="696"/>
        <v>1</v>
      </c>
      <c r="AZ995">
        <f t="shared" ca="1" si="696"/>
        <v>7</v>
      </c>
      <c r="BA995">
        <f t="shared" ca="1" si="664"/>
        <v>0.12336543274644018</v>
      </c>
    </row>
    <row r="996" spans="3:53">
      <c r="C996">
        <f t="shared" si="656"/>
        <v>28</v>
      </c>
      <c r="D996">
        <f t="shared" si="697"/>
        <v>981</v>
      </c>
      <c r="I996" s="1">
        <f t="shared" ca="1" si="693"/>
        <v>1</v>
      </c>
      <c r="J996" s="12" t="str">
        <f t="shared" ca="1" si="694"/>
        <v>left</v>
      </c>
      <c r="K996" s="12" t="str">
        <f t="shared" ca="1" si="657"/>
        <v>right</v>
      </c>
      <c r="L996" s="12" t="str">
        <f t="shared" ca="1" si="677"/>
        <v>r</v>
      </c>
      <c r="M996" t="str">
        <f t="shared" ca="1" si="678"/>
        <v>g</v>
      </c>
      <c r="N996">
        <f t="shared" si="695"/>
        <v>806</v>
      </c>
      <c r="O996">
        <f t="shared" si="679"/>
        <v>512</v>
      </c>
      <c r="P996" s="1">
        <f t="shared" si="680"/>
        <v>308</v>
      </c>
      <c r="Q996">
        <f t="shared" si="681"/>
        <v>667</v>
      </c>
      <c r="R996" s="6" t="str">
        <f t="shared" ca="1" si="658"/>
        <v>right</v>
      </c>
      <c r="S996" s="8" t="str">
        <f t="shared" ca="1" si="665"/>
        <v>g</v>
      </c>
      <c r="T996" t="str">
        <f t="shared" ca="1" si="666"/>
        <v>g6_right.avi</v>
      </c>
      <c r="U996" s="1">
        <f t="shared" si="682"/>
        <v>640</v>
      </c>
      <c r="V996">
        <f t="shared" si="683"/>
        <v>667</v>
      </c>
      <c r="W996" s="6" t="str">
        <f t="shared" ca="1" si="659"/>
        <v>right</v>
      </c>
      <c r="X996" s="6" t="str">
        <f t="shared" ca="1" si="667"/>
        <v>g</v>
      </c>
      <c r="Y996" t="str">
        <f t="shared" ca="1" si="668"/>
        <v>g5_right.avi</v>
      </c>
      <c r="Z996" s="1">
        <f t="shared" si="684"/>
        <v>972</v>
      </c>
      <c r="AA996">
        <f t="shared" si="685"/>
        <v>667</v>
      </c>
      <c r="AB996" s="6" t="str">
        <f t="shared" ca="1" si="660"/>
        <v>right</v>
      </c>
      <c r="AC996" s="8" t="str">
        <f t="shared" ca="1" si="669"/>
        <v>g</v>
      </c>
      <c r="AD996" t="str">
        <f t="shared" ca="1" si="670"/>
        <v>g4_right.avi</v>
      </c>
      <c r="AE996" s="1">
        <f t="shared" si="686"/>
        <v>308</v>
      </c>
      <c r="AF996">
        <f t="shared" si="687"/>
        <v>357</v>
      </c>
      <c r="AG996" s="6" t="str">
        <f t="shared" ca="1" si="661"/>
        <v>right</v>
      </c>
      <c r="AH996" s="8" t="str">
        <f t="shared" ca="1" si="671"/>
        <v>g</v>
      </c>
      <c r="AI996" t="str">
        <f t="shared" ca="1" si="672"/>
        <v>g8_right.avi</v>
      </c>
      <c r="AJ996" s="1">
        <f t="shared" si="688"/>
        <v>640</v>
      </c>
      <c r="AK996">
        <f t="shared" si="689"/>
        <v>357</v>
      </c>
      <c r="AL996" s="6" t="str">
        <f t="shared" ca="1" si="662"/>
        <v>right</v>
      </c>
      <c r="AM996" s="8" t="str">
        <f t="shared" ca="1" si="673"/>
        <v>g</v>
      </c>
      <c r="AN996" t="str">
        <f t="shared" ca="1" si="674"/>
        <v>g5_right.avi</v>
      </c>
      <c r="AO996" s="1">
        <f t="shared" si="690"/>
        <v>972</v>
      </c>
      <c r="AP996">
        <f t="shared" si="691"/>
        <v>357</v>
      </c>
      <c r="AQ996" s="6" t="str">
        <f t="shared" ca="1" si="663"/>
        <v>right</v>
      </c>
      <c r="AR996" s="8" t="str">
        <f t="shared" ca="1" si="675"/>
        <v>g</v>
      </c>
      <c r="AS996" t="str">
        <f t="shared" ca="1" si="676"/>
        <v>g5_right.avi</v>
      </c>
      <c r="AT996" s="1">
        <f t="shared" ca="1" si="692"/>
        <v>1</v>
      </c>
      <c r="AU996">
        <f t="shared" ca="1" si="696"/>
        <v>6</v>
      </c>
      <c r="AV996">
        <f t="shared" ca="1" si="696"/>
        <v>5</v>
      </c>
      <c r="AW996">
        <f t="shared" ca="1" si="696"/>
        <v>4</v>
      </c>
      <c r="AX996">
        <f t="shared" ca="1" si="696"/>
        <v>8</v>
      </c>
      <c r="AY996">
        <f t="shared" ca="1" si="696"/>
        <v>5</v>
      </c>
      <c r="AZ996">
        <f t="shared" ca="1" si="696"/>
        <v>5</v>
      </c>
      <c r="BA996">
        <f t="shared" ca="1" si="664"/>
        <v>0.14937660174418621</v>
      </c>
    </row>
    <row r="997" spans="3:53">
      <c r="C997">
        <f t="shared" si="656"/>
        <v>28</v>
      </c>
      <c r="D997">
        <f t="shared" si="697"/>
        <v>982</v>
      </c>
      <c r="I997" s="1">
        <f t="shared" ca="1" si="693"/>
        <v>3</v>
      </c>
      <c r="J997" s="12" t="str">
        <f t="shared" ca="1" si="694"/>
        <v>right</v>
      </c>
      <c r="K997" s="12" t="str">
        <f t="shared" ca="1" si="657"/>
        <v>right</v>
      </c>
      <c r="L997" s="12" t="str">
        <f t="shared" ca="1" si="677"/>
        <v>g</v>
      </c>
      <c r="M997" t="str">
        <f t="shared" ca="1" si="678"/>
        <v>r</v>
      </c>
      <c r="N997">
        <f t="shared" si="695"/>
        <v>806</v>
      </c>
      <c r="O997">
        <f t="shared" si="679"/>
        <v>512</v>
      </c>
      <c r="P997" s="1">
        <f t="shared" si="680"/>
        <v>308</v>
      </c>
      <c r="Q997">
        <f t="shared" si="681"/>
        <v>667</v>
      </c>
      <c r="R997" s="6" t="str">
        <f t="shared" ca="1" si="658"/>
        <v>right</v>
      </c>
      <c r="S997" s="8" t="str">
        <f t="shared" ca="1" si="665"/>
        <v>r</v>
      </c>
      <c r="T997" t="str">
        <f t="shared" ca="1" si="666"/>
        <v>r4_right.avi</v>
      </c>
      <c r="U997" s="1">
        <f t="shared" si="682"/>
        <v>640</v>
      </c>
      <c r="V997">
        <f t="shared" si="683"/>
        <v>667</v>
      </c>
      <c r="W997" s="6" t="str">
        <f t="shared" ca="1" si="659"/>
        <v>right</v>
      </c>
      <c r="X997" s="6" t="str">
        <f t="shared" ca="1" si="667"/>
        <v>r</v>
      </c>
      <c r="Y997" t="str">
        <f t="shared" ca="1" si="668"/>
        <v>r5_right.avi</v>
      </c>
      <c r="Z997" s="1">
        <f t="shared" si="684"/>
        <v>972</v>
      </c>
      <c r="AA997">
        <f t="shared" si="685"/>
        <v>667</v>
      </c>
      <c r="AB997" s="6" t="str">
        <f t="shared" ca="1" si="660"/>
        <v>right</v>
      </c>
      <c r="AC997" s="8" t="str">
        <f t="shared" ca="1" si="669"/>
        <v>r</v>
      </c>
      <c r="AD997" t="str">
        <f t="shared" ca="1" si="670"/>
        <v>r1_right.avi</v>
      </c>
      <c r="AE997" s="1">
        <f t="shared" si="686"/>
        <v>308</v>
      </c>
      <c r="AF997">
        <f t="shared" si="687"/>
        <v>357</v>
      </c>
      <c r="AG997" s="6" t="str">
        <f t="shared" ca="1" si="661"/>
        <v>right</v>
      </c>
      <c r="AH997" s="8" t="str">
        <f t="shared" ca="1" si="671"/>
        <v>r</v>
      </c>
      <c r="AI997" t="str">
        <f t="shared" ca="1" si="672"/>
        <v>r8_right.avi</v>
      </c>
      <c r="AJ997" s="1">
        <f t="shared" si="688"/>
        <v>640</v>
      </c>
      <c r="AK997">
        <f t="shared" si="689"/>
        <v>357</v>
      </c>
      <c r="AL997" s="6" t="str">
        <f t="shared" ca="1" si="662"/>
        <v>right</v>
      </c>
      <c r="AM997" s="8" t="str">
        <f t="shared" ca="1" si="673"/>
        <v>r</v>
      </c>
      <c r="AN997" t="str">
        <f t="shared" ca="1" si="674"/>
        <v>r5_right.avi</v>
      </c>
      <c r="AO997" s="1">
        <f t="shared" si="690"/>
        <v>972</v>
      </c>
      <c r="AP997">
        <f t="shared" si="691"/>
        <v>357</v>
      </c>
      <c r="AQ997" s="6" t="str">
        <f t="shared" ca="1" si="663"/>
        <v>right</v>
      </c>
      <c r="AR997" s="8" t="str">
        <f t="shared" ca="1" si="675"/>
        <v>r</v>
      </c>
      <c r="AS997" t="str">
        <f t="shared" ca="1" si="676"/>
        <v>r5_right.avi</v>
      </c>
      <c r="AT997" s="1">
        <f t="shared" ca="1" si="692"/>
        <v>2</v>
      </c>
      <c r="AU997">
        <f t="shared" ca="1" si="696"/>
        <v>4</v>
      </c>
      <c r="AV997">
        <f t="shared" ca="1" si="696"/>
        <v>5</v>
      </c>
      <c r="AW997">
        <f t="shared" ca="1" si="696"/>
        <v>1</v>
      </c>
      <c r="AX997">
        <f t="shared" ca="1" si="696"/>
        <v>8</v>
      </c>
      <c r="AY997">
        <f t="shared" ca="1" si="696"/>
        <v>5</v>
      </c>
      <c r="AZ997">
        <f t="shared" ca="1" si="696"/>
        <v>5</v>
      </c>
      <c r="BA997">
        <f t="shared" ca="1" si="664"/>
        <v>0.34292278533723675</v>
      </c>
    </row>
    <row r="998" spans="3:53">
      <c r="C998">
        <f t="shared" si="656"/>
        <v>28</v>
      </c>
      <c r="D998">
        <f t="shared" si="697"/>
        <v>983</v>
      </c>
      <c r="I998" s="1">
        <f t="shared" ca="1" si="693"/>
        <v>3</v>
      </c>
      <c r="J998" s="12" t="str">
        <f t="shared" ca="1" si="694"/>
        <v>right</v>
      </c>
      <c r="K998" s="12" t="str">
        <f t="shared" ca="1" si="657"/>
        <v>right</v>
      </c>
      <c r="L998" s="12" t="str">
        <f t="shared" ca="1" si="677"/>
        <v>g</v>
      </c>
      <c r="M998" t="str">
        <f t="shared" ca="1" si="678"/>
        <v>r</v>
      </c>
      <c r="N998">
        <f t="shared" si="695"/>
        <v>806</v>
      </c>
      <c r="O998">
        <f t="shared" si="679"/>
        <v>512</v>
      </c>
      <c r="P998" s="1">
        <f t="shared" si="680"/>
        <v>308</v>
      </c>
      <c r="Q998">
        <f t="shared" si="681"/>
        <v>667</v>
      </c>
      <c r="R998" s="6" t="str">
        <f t="shared" ca="1" si="658"/>
        <v>right</v>
      </c>
      <c r="S998" s="8" t="str">
        <f t="shared" ca="1" si="665"/>
        <v>r</v>
      </c>
      <c r="T998" t="str">
        <f t="shared" ca="1" si="666"/>
        <v>r5_right.avi</v>
      </c>
      <c r="U998" s="1">
        <f t="shared" si="682"/>
        <v>640</v>
      </c>
      <c r="V998">
        <f t="shared" si="683"/>
        <v>667</v>
      </c>
      <c r="W998" s="6" t="str">
        <f t="shared" ca="1" si="659"/>
        <v>right</v>
      </c>
      <c r="X998" s="6" t="str">
        <f t="shared" ca="1" si="667"/>
        <v>r</v>
      </c>
      <c r="Y998" t="str">
        <f t="shared" ca="1" si="668"/>
        <v>r5_right.avi</v>
      </c>
      <c r="Z998" s="1">
        <f t="shared" si="684"/>
        <v>972</v>
      </c>
      <c r="AA998">
        <f t="shared" si="685"/>
        <v>667</v>
      </c>
      <c r="AB998" s="6" t="str">
        <f t="shared" ca="1" si="660"/>
        <v>right</v>
      </c>
      <c r="AC998" s="8" t="str">
        <f t="shared" ca="1" si="669"/>
        <v>r</v>
      </c>
      <c r="AD998" t="str">
        <f t="shared" ca="1" si="670"/>
        <v>r5_right.avi</v>
      </c>
      <c r="AE998" s="1">
        <f t="shared" si="686"/>
        <v>308</v>
      </c>
      <c r="AF998">
        <f t="shared" si="687"/>
        <v>357</v>
      </c>
      <c r="AG998" s="6" t="str">
        <f t="shared" ca="1" si="661"/>
        <v>right</v>
      </c>
      <c r="AH998" s="8" t="str">
        <f t="shared" ca="1" si="671"/>
        <v>r</v>
      </c>
      <c r="AI998" t="str">
        <f t="shared" ca="1" si="672"/>
        <v>r2_right.avi</v>
      </c>
      <c r="AJ998" s="1">
        <f t="shared" si="688"/>
        <v>640</v>
      </c>
      <c r="AK998">
        <f t="shared" si="689"/>
        <v>357</v>
      </c>
      <c r="AL998" s="6" t="str">
        <f t="shared" ca="1" si="662"/>
        <v>right</v>
      </c>
      <c r="AM998" s="8" t="str">
        <f t="shared" ca="1" si="673"/>
        <v>r</v>
      </c>
      <c r="AN998" t="str">
        <f t="shared" ca="1" si="674"/>
        <v>r6_right.avi</v>
      </c>
      <c r="AO998" s="1">
        <f t="shared" si="690"/>
        <v>972</v>
      </c>
      <c r="AP998">
        <f t="shared" si="691"/>
        <v>357</v>
      </c>
      <c r="AQ998" s="6" t="str">
        <f t="shared" ca="1" si="663"/>
        <v>right</v>
      </c>
      <c r="AR998" s="8" t="str">
        <f t="shared" ca="1" si="675"/>
        <v>r</v>
      </c>
      <c r="AS998" t="str">
        <f t="shared" ca="1" si="676"/>
        <v>r6_right.avi</v>
      </c>
      <c r="AT998" s="1">
        <f t="shared" ca="1" si="692"/>
        <v>2</v>
      </c>
      <c r="AU998">
        <f t="shared" ca="1" si="696"/>
        <v>5</v>
      </c>
      <c r="AV998">
        <f t="shared" ca="1" si="696"/>
        <v>5</v>
      </c>
      <c r="AW998">
        <f t="shared" ca="1" si="696"/>
        <v>5</v>
      </c>
      <c r="AX998">
        <f t="shared" ca="1" si="696"/>
        <v>2</v>
      </c>
      <c r="AY998">
        <f t="shared" ca="1" si="696"/>
        <v>6</v>
      </c>
      <c r="AZ998">
        <f t="shared" ca="1" si="696"/>
        <v>6</v>
      </c>
      <c r="BA998">
        <f t="shared" ca="1" si="664"/>
        <v>4.8001460230053361E-2</v>
      </c>
    </row>
    <row r="999" spans="3:53">
      <c r="C999">
        <f t="shared" si="656"/>
        <v>28</v>
      </c>
      <c r="D999">
        <f t="shared" si="697"/>
        <v>984</v>
      </c>
      <c r="I999" s="1">
        <f t="shared" ca="1" si="693"/>
        <v>3</v>
      </c>
      <c r="J999" s="12" t="str">
        <f t="shared" ca="1" si="694"/>
        <v>right</v>
      </c>
      <c r="K999" s="12" t="str">
        <f t="shared" ca="1" si="657"/>
        <v>right</v>
      </c>
      <c r="L999" s="12" t="str">
        <f t="shared" ca="1" si="677"/>
        <v>r</v>
      </c>
      <c r="M999" t="str">
        <f t="shared" ca="1" si="678"/>
        <v>g</v>
      </c>
      <c r="N999">
        <f t="shared" si="695"/>
        <v>806</v>
      </c>
      <c r="O999">
        <f t="shared" si="679"/>
        <v>512</v>
      </c>
      <c r="P999" s="1">
        <f t="shared" si="680"/>
        <v>308</v>
      </c>
      <c r="Q999">
        <f t="shared" si="681"/>
        <v>667</v>
      </c>
      <c r="R999" s="6" t="str">
        <f t="shared" ca="1" si="658"/>
        <v>right</v>
      </c>
      <c r="S999" s="8" t="str">
        <f t="shared" ca="1" si="665"/>
        <v>g</v>
      </c>
      <c r="T999" t="str">
        <f t="shared" ca="1" si="666"/>
        <v>g1_right.avi</v>
      </c>
      <c r="U999" s="1">
        <f t="shared" si="682"/>
        <v>640</v>
      </c>
      <c r="V999">
        <f t="shared" si="683"/>
        <v>667</v>
      </c>
      <c r="W999" s="6" t="str">
        <f t="shared" ca="1" si="659"/>
        <v>right</v>
      </c>
      <c r="X999" s="6" t="str">
        <f t="shared" ca="1" si="667"/>
        <v>g</v>
      </c>
      <c r="Y999" t="str">
        <f t="shared" ca="1" si="668"/>
        <v>g9_right.avi</v>
      </c>
      <c r="Z999" s="1">
        <f t="shared" si="684"/>
        <v>972</v>
      </c>
      <c r="AA999">
        <f t="shared" si="685"/>
        <v>667</v>
      </c>
      <c r="AB999" s="6" t="str">
        <f t="shared" ca="1" si="660"/>
        <v>right</v>
      </c>
      <c r="AC999" s="8" t="str">
        <f t="shared" ca="1" si="669"/>
        <v>g</v>
      </c>
      <c r="AD999" t="str">
        <f t="shared" ca="1" si="670"/>
        <v>g7_right.avi</v>
      </c>
      <c r="AE999" s="1">
        <f t="shared" si="686"/>
        <v>308</v>
      </c>
      <c r="AF999">
        <f t="shared" si="687"/>
        <v>357</v>
      </c>
      <c r="AG999" s="6" t="str">
        <f t="shared" ca="1" si="661"/>
        <v>right</v>
      </c>
      <c r="AH999" s="8" t="str">
        <f t="shared" ca="1" si="671"/>
        <v>g</v>
      </c>
      <c r="AI999" t="str">
        <f t="shared" ca="1" si="672"/>
        <v>g4_right.avi</v>
      </c>
      <c r="AJ999" s="1">
        <f t="shared" si="688"/>
        <v>640</v>
      </c>
      <c r="AK999">
        <f t="shared" si="689"/>
        <v>357</v>
      </c>
      <c r="AL999" s="6" t="str">
        <f t="shared" ca="1" si="662"/>
        <v>right</v>
      </c>
      <c r="AM999" s="8" t="str">
        <f t="shared" ca="1" si="673"/>
        <v>g</v>
      </c>
      <c r="AN999" t="str">
        <f t="shared" ca="1" si="674"/>
        <v>g7_right.avi</v>
      </c>
      <c r="AO999" s="1">
        <f t="shared" si="690"/>
        <v>972</v>
      </c>
      <c r="AP999">
        <f t="shared" si="691"/>
        <v>357</v>
      </c>
      <c r="AQ999" s="6" t="str">
        <f t="shared" ca="1" si="663"/>
        <v>right</v>
      </c>
      <c r="AR999" s="8" t="str">
        <f t="shared" ca="1" si="675"/>
        <v>g</v>
      </c>
      <c r="AS999" t="str">
        <f t="shared" ca="1" si="676"/>
        <v>g5_right.avi</v>
      </c>
      <c r="AT999" s="1">
        <f t="shared" ca="1" si="692"/>
        <v>1</v>
      </c>
      <c r="AU999">
        <f t="shared" ca="1" si="696"/>
        <v>1</v>
      </c>
      <c r="AV999">
        <f t="shared" ca="1" si="696"/>
        <v>9</v>
      </c>
      <c r="AW999">
        <f t="shared" ca="1" si="696"/>
        <v>7</v>
      </c>
      <c r="AX999">
        <f t="shared" ca="1" si="696"/>
        <v>4</v>
      </c>
      <c r="AY999">
        <f t="shared" ca="1" si="696"/>
        <v>7</v>
      </c>
      <c r="AZ999">
        <f t="shared" ca="1" si="696"/>
        <v>5</v>
      </c>
      <c r="BA999">
        <f t="shared" ca="1" si="664"/>
        <v>0.19659591229458329</v>
      </c>
    </row>
    <row r="1000" spans="3:53">
      <c r="C1000">
        <f t="shared" si="656"/>
        <v>28</v>
      </c>
      <c r="D1000">
        <f t="shared" si="697"/>
        <v>985</v>
      </c>
      <c r="I1000" s="1">
        <f t="shared" ca="1" si="693"/>
        <v>3</v>
      </c>
      <c r="J1000" s="12" t="str">
        <f t="shared" ca="1" si="694"/>
        <v>right</v>
      </c>
      <c r="K1000" s="12" t="str">
        <f t="shared" ca="1" si="657"/>
        <v>right</v>
      </c>
      <c r="L1000" s="12" t="str">
        <f t="shared" ca="1" si="677"/>
        <v>g</v>
      </c>
      <c r="M1000" t="str">
        <f t="shared" ca="1" si="678"/>
        <v>r</v>
      </c>
      <c r="N1000">
        <f t="shared" si="695"/>
        <v>806</v>
      </c>
      <c r="O1000">
        <f t="shared" si="679"/>
        <v>512</v>
      </c>
      <c r="P1000" s="1">
        <f t="shared" si="680"/>
        <v>308</v>
      </c>
      <c r="Q1000">
        <f t="shared" si="681"/>
        <v>667</v>
      </c>
      <c r="R1000" s="6" t="str">
        <f t="shared" ca="1" si="658"/>
        <v>right</v>
      </c>
      <c r="S1000" s="8" t="str">
        <f t="shared" ca="1" si="665"/>
        <v>r</v>
      </c>
      <c r="T1000" t="str">
        <f t="shared" ca="1" si="666"/>
        <v>r4_right.avi</v>
      </c>
      <c r="U1000" s="1">
        <f t="shared" si="682"/>
        <v>640</v>
      </c>
      <c r="V1000">
        <f t="shared" si="683"/>
        <v>667</v>
      </c>
      <c r="W1000" s="6" t="str">
        <f t="shared" ca="1" si="659"/>
        <v>right</v>
      </c>
      <c r="X1000" s="6" t="str">
        <f t="shared" ca="1" si="667"/>
        <v>r</v>
      </c>
      <c r="Y1000" t="str">
        <f t="shared" ca="1" si="668"/>
        <v>r10_right.avi</v>
      </c>
      <c r="Z1000" s="1">
        <f t="shared" si="684"/>
        <v>972</v>
      </c>
      <c r="AA1000">
        <f t="shared" si="685"/>
        <v>667</v>
      </c>
      <c r="AB1000" s="6" t="str">
        <f t="shared" ca="1" si="660"/>
        <v>right</v>
      </c>
      <c r="AC1000" s="8" t="str">
        <f t="shared" ca="1" si="669"/>
        <v>r</v>
      </c>
      <c r="AD1000" t="str">
        <f t="shared" ca="1" si="670"/>
        <v>r4_right.avi</v>
      </c>
      <c r="AE1000" s="1">
        <f t="shared" si="686"/>
        <v>308</v>
      </c>
      <c r="AF1000">
        <f t="shared" si="687"/>
        <v>357</v>
      </c>
      <c r="AG1000" s="6" t="str">
        <f t="shared" ca="1" si="661"/>
        <v>right</v>
      </c>
      <c r="AH1000" s="8" t="str">
        <f t="shared" ca="1" si="671"/>
        <v>r</v>
      </c>
      <c r="AI1000" t="str">
        <f t="shared" ca="1" si="672"/>
        <v>r3_right.avi</v>
      </c>
      <c r="AJ1000" s="1">
        <f t="shared" si="688"/>
        <v>640</v>
      </c>
      <c r="AK1000">
        <f t="shared" si="689"/>
        <v>357</v>
      </c>
      <c r="AL1000" s="6" t="str">
        <f t="shared" ca="1" si="662"/>
        <v>right</v>
      </c>
      <c r="AM1000" s="8" t="str">
        <f t="shared" ca="1" si="673"/>
        <v>r</v>
      </c>
      <c r="AN1000" t="str">
        <f t="shared" ca="1" si="674"/>
        <v>r2_right.avi</v>
      </c>
      <c r="AO1000" s="1">
        <f t="shared" si="690"/>
        <v>972</v>
      </c>
      <c r="AP1000">
        <f t="shared" si="691"/>
        <v>357</v>
      </c>
      <c r="AQ1000" s="6" t="str">
        <f t="shared" ca="1" si="663"/>
        <v>right</v>
      </c>
      <c r="AR1000" s="8" t="str">
        <f t="shared" ca="1" si="675"/>
        <v>r</v>
      </c>
      <c r="AS1000" t="str">
        <f t="shared" ca="1" si="676"/>
        <v>r1_right.avi</v>
      </c>
      <c r="AT1000" s="1">
        <f t="shared" ca="1" si="692"/>
        <v>2</v>
      </c>
      <c r="AU1000">
        <f t="shared" ca="1" si="696"/>
        <v>4</v>
      </c>
      <c r="AV1000">
        <f t="shared" ca="1" si="696"/>
        <v>10</v>
      </c>
      <c r="AW1000">
        <f t="shared" ca="1" si="696"/>
        <v>4</v>
      </c>
      <c r="AX1000">
        <f t="shared" ca="1" si="696"/>
        <v>3</v>
      </c>
      <c r="AY1000">
        <f t="shared" ca="1" si="696"/>
        <v>2</v>
      </c>
      <c r="AZ1000">
        <f t="shared" ca="1" si="696"/>
        <v>1</v>
      </c>
      <c r="BA1000">
        <f t="shared" ca="1" si="664"/>
        <v>0.2346077782108138</v>
      </c>
    </row>
    <row r="1001" spans="3:53">
      <c r="C1001">
        <f t="shared" si="656"/>
        <v>28</v>
      </c>
      <c r="D1001">
        <f t="shared" si="697"/>
        <v>986</v>
      </c>
      <c r="I1001" s="1">
        <f t="shared" ca="1" si="693"/>
        <v>1</v>
      </c>
      <c r="J1001" s="12" t="str">
        <f t="shared" ca="1" si="694"/>
        <v>left</v>
      </c>
      <c r="K1001" s="12" t="str">
        <f t="shared" ca="1" si="657"/>
        <v>right</v>
      </c>
      <c r="L1001" s="12" t="str">
        <f t="shared" ca="1" si="677"/>
        <v>g</v>
      </c>
      <c r="M1001" t="str">
        <f t="shared" ca="1" si="678"/>
        <v>r</v>
      </c>
      <c r="N1001">
        <f t="shared" si="695"/>
        <v>806</v>
      </c>
      <c r="O1001">
        <f t="shared" si="679"/>
        <v>512</v>
      </c>
      <c r="P1001" s="1">
        <f t="shared" si="680"/>
        <v>308</v>
      </c>
      <c r="Q1001">
        <f t="shared" si="681"/>
        <v>667</v>
      </c>
      <c r="R1001" s="6" t="str">
        <f t="shared" ca="1" si="658"/>
        <v>right</v>
      </c>
      <c r="S1001" s="8" t="str">
        <f t="shared" ca="1" si="665"/>
        <v>r</v>
      </c>
      <c r="T1001" t="str">
        <f t="shared" ca="1" si="666"/>
        <v>r1_right.avi</v>
      </c>
      <c r="U1001" s="1">
        <f t="shared" si="682"/>
        <v>640</v>
      </c>
      <c r="V1001">
        <f t="shared" si="683"/>
        <v>667</v>
      </c>
      <c r="W1001" s="6" t="str">
        <f t="shared" ca="1" si="659"/>
        <v>right</v>
      </c>
      <c r="X1001" s="6" t="str">
        <f t="shared" ca="1" si="667"/>
        <v>r</v>
      </c>
      <c r="Y1001" t="str">
        <f t="shared" ca="1" si="668"/>
        <v>r3_right.avi</v>
      </c>
      <c r="Z1001" s="1">
        <f t="shared" si="684"/>
        <v>972</v>
      </c>
      <c r="AA1001">
        <f t="shared" si="685"/>
        <v>667</v>
      </c>
      <c r="AB1001" s="6" t="str">
        <f t="shared" ca="1" si="660"/>
        <v>right</v>
      </c>
      <c r="AC1001" s="8" t="str">
        <f t="shared" ca="1" si="669"/>
        <v>r</v>
      </c>
      <c r="AD1001" t="str">
        <f t="shared" ca="1" si="670"/>
        <v>r6_right.avi</v>
      </c>
      <c r="AE1001" s="1">
        <f t="shared" si="686"/>
        <v>308</v>
      </c>
      <c r="AF1001">
        <f t="shared" si="687"/>
        <v>357</v>
      </c>
      <c r="AG1001" s="6" t="str">
        <f t="shared" ca="1" si="661"/>
        <v>right</v>
      </c>
      <c r="AH1001" s="8" t="str">
        <f t="shared" ca="1" si="671"/>
        <v>r</v>
      </c>
      <c r="AI1001" t="str">
        <f t="shared" ca="1" si="672"/>
        <v>r7_right.avi</v>
      </c>
      <c r="AJ1001" s="1">
        <f t="shared" si="688"/>
        <v>640</v>
      </c>
      <c r="AK1001">
        <f t="shared" si="689"/>
        <v>357</v>
      </c>
      <c r="AL1001" s="6" t="str">
        <f t="shared" ca="1" si="662"/>
        <v>right</v>
      </c>
      <c r="AM1001" s="8" t="str">
        <f t="shared" ca="1" si="673"/>
        <v>r</v>
      </c>
      <c r="AN1001" t="str">
        <f t="shared" ca="1" si="674"/>
        <v>r5_right.avi</v>
      </c>
      <c r="AO1001" s="1">
        <f t="shared" si="690"/>
        <v>972</v>
      </c>
      <c r="AP1001">
        <f t="shared" si="691"/>
        <v>357</v>
      </c>
      <c r="AQ1001" s="6" t="str">
        <f t="shared" ca="1" si="663"/>
        <v>right</v>
      </c>
      <c r="AR1001" s="8" t="str">
        <f t="shared" ca="1" si="675"/>
        <v>r</v>
      </c>
      <c r="AS1001" t="str">
        <f t="shared" ca="1" si="676"/>
        <v>r6_right.avi</v>
      </c>
      <c r="AT1001" s="1">
        <f t="shared" ca="1" si="692"/>
        <v>2</v>
      </c>
      <c r="AU1001">
        <f t="shared" ca="1" si="696"/>
        <v>1</v>
      </c>
      <c r="AV1001">
        <f t="shared" ca="1" si="696"/>
        <v>3</v>
      </c>
      <c r="AW1001">
        <f t="shared" ca="1" si="696"/>
        <v>6</v>
      </c>
      <c r="AX1001">
        <f t="shared" ca="1" si="696"/>
        <v>7</v>
      </c>
      <c r="AY1001">
        <f t="shared" ca="1" si="696"/>
        <v>5</v>
      </c>
      <c r="AZ1001">
        <f t="shared" ca="1" si="696"/>
        <v>6</v>
      </c>
      <c r="BA1001">
        <f t="shared" ca="1" si="664"/>
        <v>0.47075802056146454</v>
      </c>
    </row>
    <row r="1002" spans="3:53">
      <c r="C1002">
        <f t="shared" si="656"/>
        <v>28</v>
      </c>
      <c r="D1002">
        <f t="shared" si="697"/>
        <v>987</v>
      </c>
      <c r="I1002" s="1">
        <f t="shared" ca="1" si="693"/>
        <v>1</v>
      </c>
      <c r="J1002" s="12" t="str">
        <f t="shared" ca="1" si="694"/>
        <v>left</v>
      </c>
      <c r="K1002" s="12" t="str">
        <f t="shared" ca="1" si="657"/>
        <v>left</v>
      </c>
      <c r="L1002" s="12" t="str">
        <f t="shared" ca="1" si="677"/>
        <v>g</v>
      </c>
      <c r="M1002" t="str">
        <f t="shared" ca="1" si="678"/>
        <v>r</v>
      </c>
      <c r="N1002">
        <f t="shared" si="695"/>
        <v>806</v>
      </c>
      <c r="O1002">
        <f t="shared" si="679"/>
        <v>512</v>
      </c>
      <c r="P1002" s="1">
        <f t="shared" si="680"/>
        <v>308</v>
      </c>
      <c r="Q1002">
        <f t="shared" si="681"/>
        <v>667</v>
      </c>
      <c r="R1002" s="6" t="str">
        <f t="shared" ca="1" si="658"/>
        <v>left</v>
      </c>
      <c r="S1002" s="8" t="str">
        <f t="shared" ca="1" si="665"/>
        <v>r</v>
      </c>
      <c r="T1002" t="str">
        <f t="shared" ca="1" si="666"/>
        <v>r1_left.avi</v>
      </c>
      <c r="U1002" s="1">
        <f t="shared" si="682"/>
        <v>640</v>
      </c>
      <c r="V1002">
        <f t="shared" si="683"/>
        <v>667</v>
      </c>
      <c r="W1002" s="6" t="str">
        <f t="shared" ca="1" si="659"/>
        <v>left</v>
      </c>
      <c r="X1002" s="6" t="str">
        <f t="shared" ca="1" si="667"/>
        <v>r</v>
      </c>
      <c r="Y1002" t="str">
        <f t="shared" ca="1" si="668"/>
        <v>r4_left.avi</v>
      </c>
      <c r="Z1002" s="1">
        <f t="shared" si="684"/>
        <v>972</v>
      </c>
      <c r="AA1002">
        <f t="shared" si="685"/>
        <v>667</v>
      </c>
      <c r="AB1002" s="6" t="str">
        <f t="shared" ca="1" si="660"/>
        <v>left</v>
      </c>
      <c r="AC1002" s="8" t="str">
        <f t="shared" ca="1" si="669"/>
        <v>r</v>
      </c>
      <c r="AD1002" t="str">
        <f t="shared" ca="1" si="670"/>
        <v>r7_left.avi</v>
      </c>
      <c r="AE1002" s="1">
        <f t="shared" si="686"/>
        <v>308</v>
      </c>
      <c r="AF1002">
        <f t="shared" si="687"/>
        <v>357</v>
      </c>
      <c r="AG1002" s="6" t="str">
        <f t="shared" ca="1" si="661"/>
        <v>left</v>
      </c>
      <c r="AH1002" s="8" t="str">
        <f t="shared" ca="1" si="671"/>
        <v>r</v>
      </c>
      <c r="AI1002" t="str">
        <f t="shared" ca="1" si="672"/>
        <v>r10_left.avi</v>
      </c>
      <c r="AJ1002" s="1">
        <f t="shared" si="688"/>
        <v>640</v>
      </c>
      <c r="AK1002">
        <f t="shared" si="689"/>
        <v>357</v>
      </c>
      <c r="AL1002" s="6" t="str">
        <f t="shared" ca="1" si="662"/>
        <v>left</v>
      </c>
      <c r="AM1002" s="8" t="str">
        <f t="shared" ca="1" si="673"/>
        <v>r</v>
      </c>
      <c r="AN1002" t="str">
        <f t="shared" ca="1" si="674"/>
        <v>r9_left.avi</v>
      </c>
      <c r="AO1002" s="1">
        <f t="shared" si="690"/>
        <v>972</v>
      </c>
      <c r="AP1002">
        <f t="shared" si="691"/>
        <v>357</v>
      </c>
      <c r="AQ1002" s="6" t="str">
        <f t="shared" ca="1" si="663"/>
        <v>left</v>
      </c>
      <c r="AR1002" s="8" t="str">
        <f t="shared" ca="1" si="675"/>
        <v>r</v>
      </c>
      <c r="AS1002" t="str">
        <f t="shared" ca="1" si="676"/>
        <v>r4_left.avi</v>
      </c>
      <c r="AT1002" s="1">
        <f t="shared" ca="1" si="692"/>
        <v>2</v>
      </c>
      <c r="AU1002">
        <f t="shared" ca="1" si="696"/>
        <v>1</v>
      </c>
      <c r="AV1002">
        <f t="shared" ca="1" si="696"/>
        <v>4</v>
      </c>
      <c r="AW1002">
        <f t="shared" ca="1" si="696"/>
        <v>7</v>
      </c>
      <c r="AX1002">
        <f t="shared" ca="1" si="696"/>
        <v>10</v>
      </c>
      <c r="AY1002">
        <f t="shared" ca="1" si="696"/>
        <v>9</v>
      </c>
      <c r="AZ1002">
        <f t="shared" ca="1" si="696"/>
        <v>4</v>
      </c>
      <c r="BA1002">
        <f t="shared" ca="1" si="664"/>
        <v>0.61383022946412003</v>
      </c>
    </row>
    <row r="1003" spans="3:53">
      <c r="C1003">
        <f t="shared" si="656"/>
        <v>28</v>
      </c>
      <c r="D1003">
        <f t="shared" si="697"/>
        <v>988</v>
      </c>
      <c r="I1003" s="1">
        <f t="shared" ca="1" si="693"/>
        <v>1</v>
      </c>
      <c r="J1003" s="12" t="str">
        <f t="shared" ca="1" si="694"/>
        <v>left</v>
      </c>
      <c r="K1003" s="12" t="str">
        <f t="shared" ca="1" si="657"/>
        <v>right</v>
      </c>
      <c r="L1003" s="12" t="str">
        <f t="shared" ca="1" si="677"/>
        <v>r</v>
      </c>
      <c r="M1003" t="str">
        <f t="shared" ca="1" si="678"/>
        <v>g</v>
      </c>
      <c r="N1003">
        <f t="shared" si="695"/>
        <v>806</v>
      </c>
      <c r="O1003">
        <f t="shared" si="679"/>
        <v>512</v>
      </c>
      <c r="P1003" s="1">
        <f t="shared" si="680"/>
        <v>308</v>
      </c>
      <c r="Q1003">
        <f t="shared" si="681"/>
        <v>667</v>
      </c>
      <c r="R1003" s="6" t="str">
        <f t="shared" ca="1" si="658"/>
        <v>right</v>
      </c>
      <c r="S1003" s="8" t="str">
        <f t="shared" ca="1" si="665"/>
        <v>g</v>
      </c>
      <c r="T1003" t="str">
        <f t="shared" ca="1" si="666"/>
        <v>g10_right.avi</v>
      </c>
      <c r="U1003" s="1">
        <f t="shared" si="682"/>
        <v>640</v>
      </c>
      <c r="V1003">
        <f t="shared" si="683"/>
        <v>667</v>
      </c>
      <c r="W1003" s="6" t="str">
        <f t="shared" ca="1" si="659"/>
        <v>right</v>
      </c>
      <c r="X1003" s="6" t="str">
        <f t="shared" ca="1" si="667"/>
        <v>g</v>
      </c>
      <c r="Y1003" t="str">
        <f t="shared" ca="1" si="668"/>
        <v>g5_right.avi</v>
      </c>
      <c r="Z1003" s="1">
        <f t="shared" si="684"/>
        <v>972</v>
      </c>
      <c r="AA1003">
        <f t="shared" si="685"/>
        <v>667</v>
      </c>
      <c r="AB1003" s="6" t="str">
        <f t="shared" ca="1" si="660"/>
        <v>right</v>
      </c>
      <c r="AC1003" s="8" t="str">
        <f t="shared" ca="1" si="669"/>
        <v>g</v>
      </c>
      <c r="AD1003" t="str">
        <f t="shared" ca="1" si="670"/>
        <v>g9_right.avi</v>
      </c>
      <c r="AE1003" s="1">
        <f t="shared" si="686"/>
        <v>308</v>
      </c>
      <c r="AF1003">
        <f t="shared" si="687"/>
        <v>357</v>
      </c>
      <c r="AG1003" s="6" t="str">
        <f t="shared" ca="1" si="661"/>
        <v>right</v>
      </c>
      <c r="AH1003" s="8" t="str">
        <f t="shared" ca="1" si="671"/>
        <v>g</v>
      </c>
      <c r="AI1003" t="str">
        <f t="shared" ca="1" si="672"/>
        <v>g4_right.avi</v>
      </c>
      <c r="AJ1003" s="1">
        <f t="shared" si="688"/>
        <v>640</v>
      </c>
      <c r="AK1003">
        <f t="shared" si="689"/>
        <v>357</v>
      </c>
      <c r="AL1003" s="6" t="str">
        <f t="shared" ca="1" si="662"/>
        <v>right</v>
      </c>
      <c r="AM1003" s="8" t="str">
        <f t="shared" ca="1" si="673"/>
        <v>g</v>
      </c>
      <c r="AN1003" t="str">
        <f t="shared" ca="1" si="674"/>
        <v>g2_right.avi</v>
      </c>
      <c r="AO1003" s="1">
        <f t="shared" si="690"/>
        <v>972</v>
      </c>
      <c r="AP1003">
        <f t="shared" si="691"/>
        <v>357</v>
      </c>
      <c r="AQ1003" s="6" t="str">
        <f t="shared" ca="1" si="663"/>
        <v>right</v>
      </c>
      <c r="AR1003" s="8" t="str">
        <f t="shared" ca="1" si="675"/>
        <v>g</v>
      </c>
      <c r="AS1003" t="str">
        <f t="shared" ca="1" si="676"/>
        <v>g10_right.avi</v>
      </c>
      <c r="AT1003" s="1">
        <f t="shared" ca="1" si="692"/>
        <v>1</v>
      </c>
      <c r="AU1003">
        <f t="shared" ca="1" si="696"/>
        <v>10</v>
      </c>
      <c r="AV1003">
        <f t="shared" ca="1" si="696"/>
        <v>5</v>
      </c>
      <c r="AW1003">
        <f t="shared" ca="1" si="696"/>
        <v>9</v>
      </c>
      <c r="AX1003">
        <f t="shared" ca="1" si="696"/>
        <v>4</v>
      </c>
      <c r="AY1003">
        <f t="shared" ca="1" si="696"/>
        <v>2</v>
      </c>
      <c r="AZ1003">
        <f t="shared" ca="1" si="696"/>
        <v>10</v>
      </c>
      <c r="BA1003">
        <f t="shared" ca="1" si="664"/>
        <v>0.33904366449827994</v>
      </c>
    </row>
    <row r="1004" spans="3:53">
      <c r="C1004">
        <f t="shared" si="656"/>
        <v>28</v>
      </c>
      <c r="D1004">
        <f t="shared" si="697"/>
        <v>989</v>
      </c>
      <c r="I1004" s="1">
        <f t="shared" ca="1" si="693"/>
        <v>1</v>
      </c>
      <c r="J1004" s="12" t="str">
        <f t="shared" ca="1" si="694"/>
        <v>left</v>
      </c>
      <c r="K1004" s="12" t="str">
        <f t="shared" ca="1" si="657"/>
        <v>right</v>
      </c>
      <c r="L1004" s="12" t="str">
        <f t="shared" ca="1" si="677"/>
        <v>g</v>
      </c>
      <c r="M1004" t="str">
        <f t="shared" ca="1" si="678"/>
        <v>r</v>
      </c>
      <c r="N1004">
        <f t="shared" si="695"/>
        <v>806</v>
      </c>
      <c r="O1004">
        <f t="shared" si="679"/>
        <v>512</v>
      </c>
      <c r="P1004" s="1">
        <f t="shared" si="680"/>
        <v>308</v>
      </c>
      <c r="Q1004">
        <f t="shared" si="681"/>
        <v>667</v>
      </c>
      <c r="R1004" s="6" t="str">
        <f t="shared" ca="1" si="658"/>
        <v>right</v>
      </c>
      <c r="S1004" s="8" t="str">
        <f t="shared" ca="1" si="665"/>
        <v>r</v>
      </c>
      <c r="T1004" t="str">
        <f t="shared" ca="1" si="666"/>
        <v>r9_right.avi</v>
      </c>
      <c r="U1004" s="1">
        <f t="shared" si="682"/>
        <v>640</v>
      </c>
      <c r="V1004">
        <f t="shared" si="683"/>
        <v>667</v>
      </c>
      <c r="W1004" s="6" t="str">
        <f t="shared" ca="1" si="659"/>
        <v>right</v>
      </c>
      <c r="X1004" s="6" t="str">
        <f t="shared" ca="1" si="667"/>
        <v>r</v>
      </c>
      <c r="Y1004" t="str">
        <f t="shared" ca="1" si="668"/>
        <v>r6_right.avi</v>
      </c>
      <c r="Z1004" s="1">
        <f t="shared" si="684"/>
        <v>972</v>
      </c>
      <c r="AA1004">
        <f t="shared" si="685"/>
        <v>667</v>
      </c>
      <c r="AB1004" s="6" t="str">
        <f t="shared" ca="1" si="660"/>
        <v>right</v>
      </c>
      <c r="AC1004" s="8" t="str">
        <f t="shared" ca="1" si="669"/>
        <v>r</v>
      </c>
      <c r="AD1004" t="str">
        <f t="shared" ca="1" si="670"/>
        <v>r9_right.avi</v>
      </c>
      <c r="AE1004" s="1">
        <f t="shared" si="686"/>
        <v>308</v>
      </c>
      <c r="AF1004">
        <f t="shared" si="687"/>
        <v>357</v>
      </c>
      <c r="AG1004" s="6" t="str">
        <f t="shared" ca="1" si="661"/>
        <v>right</v>
      </c>
      <c r="AH1004" s="8" t="str">
        <f t="shared" ca="1" si="671"/>
        <v>r</v>
      </c>
      <c r="AI1004" t="str">
        <f t="shared" ca="1" si="672"/>
        <v>r4_right.avi</v>
      </c>
      <c r="AJ1004" s="1">
        <f t="shared" si="688"/>
        <v>640</v>
      </c>
      <c r="AK1004">
        <f t="shared" si="689"/>
        <v>357</v>
      </c>
      <c r="AL1004" s="6" t="str">
        <f t="shared" ca="1" si="662"/>
        <v>right</v>
      </c>
      <c r="AM1004" s="8" t="str">
        <f t="shared" ca="1" si="673"/>
        <v>r</v>
      </c>
      <c r="AN1004" t="str">
        <f t="shared" ca="1" si="674"/>
        <v>r7_right.avi</v>
      </c>
      <c r="AO1004" s="1">
        <f t="shared" si="690"/>
        <v>972</v>
      </c>
      <c r="AP1004">
        <f t="shared" si="691"/>
        <v>357</v>
      </c>
      <c r="AQ1004" s="6" t="str">
        <f t="shared" ca="1" si="663"/>
        <v>right</v>
      </c>
      <c r="AR1004" s="8" t="str">
        <f t="shared" ca="1" si="675"/>
        <v>r</v>
      </c>
      <c r="AS1004" t="str">
        <f t="shared" ca="1" si="676"/>
        <v>r10_right.avi</v>
      </c>
      <c r="AT1004" s="1">
        <f t="shared" ca="1" si="692"/>
        <v>2</v>
      </c>
      <c r="AU1004">
        <f t="shared" ca="1" si="696"/>
        <v>9</v>
      </c>
      <c r="AV1004">
        <f t="shared" ca="1" si="696"/>
        <v>6</v>
      </c>
      <c r="AW1004">
        <f t="shared" ca="1" si="696"/>
        <v>9</v>
      </c>
      <c r="AX1004">
        <f t="shared" ca="1" si="696"/>
        <v>4</v>
      </c>
      <c r="AY1004">
        <f t="shared" ca="1" si="696"/>
        <v>7</v>
      </c>
      <c r="AZ1004">
        <f t="shared" ca="1" si="696"/>
        <v>10</v>
      </c>
      <c r="BA1004">
        <f t="shared" ca="1" si="664"/>
        <v>0.19328431290367121</v>
      </c>
    </row>
    <row r="1005" spans="3:53">
      <c r="C1005">
        <f t="shared" si="656"/>
        <v>28</v>
      </c>
      <c r="D1005">
        <f t="shared" si="697"/>
        <v>990</v>
      </c>
      <c r="I1005" s="1">
        <f t="shared" ca="1" si="693"/>
        <v>3</v>
      </c>
      <c r="J1005" s="12" t="str">
        <f t="shared" ca="1" si="694"/>
        <v>right</v>
      </c>
      <c r="K1005" s="12" t="str">
        <f t="shared" ca="1" si="657"/>
        <v>right</v>
      </c>
      <c r="L1005" s="12" t="str">
        <f t="shared" ca="1" si="677"/>
        <v>r</v>
      </c>
      <c r="M1005" t="str">
        <f t="shared" ca="1" si="678"/>
        <v>g</v>
      </c>
      <c r="N1005">
        <f t="shared" si="695"/>
        <v>806</v>
      </c>
      <c r="O1005">
        <f t="shared" si="679"/>
        <v>512</v>
      </c>
      <c r="P1005" s="1">
        <f t="shared" si="680"/>
        <v>308</v>
      </c>
      <c r="Q1005">
        <f t="shared" si="681"/>
        <v>667</v>
      </c>
      <c r="R1005" s="6" t="str">
        <f t="shared" ca="1" si="658"/>
        <v>right</v>
      </c>
      <c r="S1005" s="8" t="str">
        <f t="shared" ca="1" si="665"/>
        <v>g</v>
      </c>
      <c r="T1005" t="str">
        <f t="shared" ca="1" si="666"/>
        <v>g2_right.avi</v>
      </c>
      <c r="U1005" s="1">
        <f t="shared" si="682"/>
        <v>640</v>
      </c>
      <c r="V1005">
        <f t="shared" si="683"/>
        <v>667</v>
      </c>
      <c r="W1005" s="6" t="str">
        <f t="shared" ca="1" si="659"/>
        <v>right</v>
      </c>
      <c r="X1005" s="6" t="str">
        <f t="shared" ca="1" si="667"/>
        <v>g</v>
      </c>
      <c r="Y1005" t="str">
        <f t="shared" ca="1" si="668"/>
        <v>g9_right.avi</v>
      </c>
      <c r="Z1005" s="1">
        <f t="shared" si="684"/>
        <v>972</v>
      </c>
      <c r="AA1005">
        <f t="shared" si="685"/>
        <v>667</v>
      </c>
      <c r="AB1005" s="6" t="str">
        <f t="shared" ca="1" si="660"/>
        <v>right</v>
      </c>
      <c r="AC1005" s="8" t="str">
        <f t="shared" ca="1" si="669"/>
        <v>g</v>
      </c>
      <c r="AD1005" t="str">
        <f t="shared" ca="1" si="670"/>
        <v>g1_right.avi</v>
      </c>
      <c r="AE1005" s="1">
        <f t="shared" si="686"/>
        <v>308</v>
      </c>
      <c r="AF1005">
        <f t="shared" si="687"/>
        <v>357</v>
      </c>
      <c r="AG1005" s="6" t="str">
        <f t="shared" ca="1" si="661"/>
        <v>right</v>
      </c>
      <c r="AH1005" s="8" t="str">
        <f t="shared" ca="1" si="671"/>
        <v>g</v>
      </c>
      <c r="AI1005" t="str">
        <f t="shared" ca="1" si="672"/>
        <v>g3_right.avi</v>
      </c>
      <c r="AJ1005" s="1">
        <f t="shared" si="688"/>
        <v>640</v>
      </c>
      <c r="AK1005">
        <f t="shared" si="689"/>
        <v>357</v>
      </c>
      <c r="AL1005" s="6" t="str">
        <f t="shared" ca="1" si="662"/>
        <v>right</v>
      </c>
      <c r="AM1005" s="8" t="str">
        <f t="shared" ca="1" si="673"/>
        <v>g</v>
      </c>
      <c r="AN1005" t="str">
        <f t="shared" ca="1" si="674"/>
        <v>g6_right.avi</v>
      </c>
      <c r="AO1005" s="1">
        <f t="shared" si="690"/>
        <v>972</v>
      </c>
      <c r="AP1005">
        <f t="shared" si="691"/>
        <v>357</v>
      </c>
      <c r="AQ1005" s="6" t="str">
        <f t="shared" ca="1" si="663"/>
        <v>right</v>
      </c>
      <c r="AR1005" s="8" t="str">
        <f t="shared" ca="1" si="675"/>
        <v>g</v>
      </c>
      <c r="AS1005" t="str">
        <f t="shared" ca="1" si="676"/>
        <v>g8_right.avi</v>
      </c>
      <c r="AT1005" s="1">
        <f t="shared" ca="1" si="692"/>
        <v>1</v>
      </c>
      <c r="AU1005">
        <f t="shared" ca="1" si="696"/>
        <v>2</v>
      </c>
      <c r="AV1005">
        <f t="shared" ca="1" si="696"/>
        <v>9</v>
      </c>
      <c r="AW1005">
        <f t="shared" ca="1" si="696"/>
        <v>1</v>
      </c>
      <c r="AX1005">
        <f t="shared" ca="1" si="696"/>
        <v>3</v>
      </c>
      <c r="AY1005">
        <f t="shared" ca="1" si="696"/>
        <v>6</v>
      </c>
      <c r="AZ1005">
        <f t="shared" ca="1" si="696"/>
        <v>8</v>
      </c>
      <c r="BA1005">
        <f t="shared" ca="1" si="664"/>
        <v>0.40387349409217599</v>
      </c>
    </row>
    <row r="1006" spans="3:53">
      <c r="C1006">
        <f t="shared" si="656"/>
        <v>28</v>
      </c>
      <c r="D1006">
        <f t="shared" si="697"/>
        <v>991</v>
      </c>
      <c r="I1006" s="1">
        <f t="shared" ca="1" si="693"/>
        <v>3</v>
      </c>
      <c r="J1006" s="12" t="str">
        <f t="shared" ca="1" si="694"/>
        <v>right</v>
      </c>
      <c r="K1006" s="12" t="str">
        <f t="shared" ca="1" si="657"/>
        <v>right</v>
      </c>
      <c r="L1006" s="12" t="str">
        <f t="shared" ca="1" si="677"/>
        <v>r</v>
      </c>
      <c r="M1006" t="str">
        <f t="shared" ca="1" si="678"/>
        <v>g</v>
      </c>
      <c r="N1006">
        <f t="shared" si="695"/>
        <v>806</v>
      </c>
      <c r="O1006">
        <f t="shared" si="679"/>
        <v>512</v>
      </c>
      <c r="P1006" s="1">
        <f t="shared" si="680"/>
        <v>308</v>
      </c>
      <c r="Q1006">
        <f t="shared" si="681"/>
        <v>667</v>
      </c>
      <c r="R1006" s="6" t="str">
        <f t="shared" ca="1" si="658"/>
        <v>right</v>
      </c>
      <c r="S1006" s="8" t="str">
        <f t="shared" ca="1" si="665"/>
        <v>g</v>
      </c>
      <c r="T1006" t="str">
        <f t="shared" ca="1" si="666"/>
        <v>g9_right.avi</v>
      </c>
      <c r="U1006" s="1">
        <f t="shared" si="682"/>
        <v>640</v>
      </c>
      <c r="V1006">
        <f t="shared" si="683"/>
        <v>667</v>
      </c>
      <c r="W1006" s="6" t="str">
        <f t="shared" ca="1" si="659"/>
        <v>right</v>
      </c>
      <c r="X1006" s="6" t="str">
        <f t="shared" ca="1" si="667"/>
        <v>g</v>
      </c>
      <c r="Y1006" t="str">
        <f t="shared" ca="1" si="668"/>
        <v>g7_right.avi</v>
      </c>
      <c r="Z1006" s="1">
        <f t="shared" si="684"/>
        <v>972</v>
      </c>
      <c r="AA1006">
        <f t="shared" si="685"/>
        <v>667</v>
      </c>
      <c r="AB1006" s="6" t="str">
        <f t="shared" ca="1" si="660"/>
        <v>right</v>
      </c>
      <c r="AC1006" s="8" t="str">
        <f t="shared" ca="1" si="669"/>
        <v>g</v>
      </c>
      <c r="AD1006" t="str">
        <f t="shared" ca="1" si="670"/>
        <v>g7_right.avi</v>
      </c>
      <c r="AE1006" s="1">
        <f t="shared" si="686"/>
        <v>308</v>
      </c>
      <c r="AF1006">
        <f t="shared" si="687"/>
        <v>357</v>
      </c>
      <c r="AG1006" s="6" t="str">
        <f t="shared" ca="1" si="661"/>
        <v>right</v>
      </c>
      <c r="AH1006" s="8" t="str">
        <f t="shared" ca="1" si="671"/>
        <v>g</v>
      </c>
      <c r="AI1006" t="str">
        <f t="shared" ca="1" si="672"/>
        <v>g9_right.avi</v>
      </c>
      <c r="AJ1006" s="1">
        <f t="shared" si="688"/>
        <v>640</v>
      </c>
      <c r="AK1006">
        <f t="shared" si="689"/>
        <v>357</v>
      </c>
      <c r="AL1006" s="6" t="str">
        <f t="shared" ca="1" si="662"/>
        <v>right</v>
      </c>
      <c r="AM1006" s="8" t="str">
        <f t="shared" ca="1" si="673"/>
        <v>g</v>
      </c>
      <c r="AN1006" t="str">
        <f t="shared" ca="1" si="674"/>
        <v>g5_right.avi</v>
      </c>
      <c r="AO1006" s="1">
        <f t="shared" si="690"/>
        <v>972</v>
      </c>
      <c r="AP1006">
        <f t="shared" si="691"/>
        <v>357</v>
      </c>
      <c r="AQ1006" s="6" t="str">
        <f t="shared" ca="1" si="663"/>
        <v>right</v>
      </c>
      <c r="AR1006" s="8" t="str">
        <f t="shared" ca="1" si="675"/>
        <v>g</v>
      </c>
      <c r="AS1006" t="str">
        <f t="shared" ca="1" si="676"/>
        <v>g10_right.avi</v>
      </c>
      <c r="AT1006" s="1">
        <f t="shared" ca="1" si="692"/>
        <v>1</v>
      </c>
      <c r="AU1006">
        <f t="shared" ca="1" si="696"/>
        <v>9</v>
      </c>
      <c r="AV1006">
        <f t="shared" ca="1" si="696"/>
        <v>7</v>
      </c>
      <c r="AW1006">
        <f t="shared" ca="1" si="696"/>
        <v>7</v>
      </c>
      <c r="AX1006">
        <f t="shared" ca="1" si="696"/>
        <v>9</v>
      </c>
      <c r="AY1006">
        <f t="shared" ca="1" si="696"/>
        <v>5</v>
      </c>
      <c r="AZ1006">
        <f t="shared" ca="1" si="696"/>
        <v>10</v>
      </c>
      <c r="BA1006">
        <f t="shared" ca="1" si="664"/>
        <v>0.33429003327495854</v>
      </c>
    </row>
    <row r="1007" spans="3:53">
      <c r="C1007">
        <f t="shared" si="656"/>
        <v>28</v>
      </c>
      <c r="D1007">
        <f t="shared" si="697"/>
        <v>992</v>
      </c>
      <c r="I1007" s="1">
        <f t="shared" ca="1" si="693"/>
        <v>3</v>
      </c>
      <c r="J1007" s="12" t="str">
        <f t="shared" ca="1" si="694"/>
        <v>right</v>
      </c>
      <c r="K1007" s="12" t="str">
        <f t="shared" ca="1" si="657"/>
        <v>right</v>
      </c>
      <c r="L1007" s="12" t="str">
        <f t="shared" ca="1" si="677"/>
        <v>r</v>
      </c>
      <c r="M1007" t="str">
        <f t="shared" ca="1" si="678"/>
        <v>g</v>
      </c>
      <c r="N1007">
        <f t="shared" si="695"/>
        <v>806</v>
      </c>
      <c r="O1007">
        <f t="shared" si="679"/>
        <v>512</v>
      </c>
      <c r="P1007" s="1">
        <f t="shared" si="680"/>
        <v>308</v>
      </c>
      <c r="Q1007">
        <f t="shared" si="681"/>
        <v>667</v>
      </c>
      <c r="R1007" s="6" t="str">
        <f t="shared" ca="1" si="658"/>
        <v>right</v>
      </c>
      <c r="S1007" s="8" t="str">
        <f t="shared" ca="1" si="665"/>
        <v>g</v>
      </c>
      <c r="T1007" t="str">
        <f t="shared" ca="1" si="666"/>
        <v>g6_right.avi</v>
      </c>
      <c r="U1007" s="1">
        <f t="shared" si="682"/>
        <v>640</v>
      </c>
      <c r="V1007">
        <f t="shared" si="683"/>
        <v>667</v>
      </c>
      <c r="W1007" s="6" t="str">
        <f t="shared" ca="1" si="659"/>
        <v>right</v>
      </c>
      <c r="X1007" s="6" t="str">
        <f t="shared" ca="1" si="667"/>
        <v>g</v>
      </c>
      <c r="Y1007" t="str">
        <f t="shared" ca="1" si="668"/>
        <v>g4_right.avi</v>
      </c>
      <c r="Z1007" s="1">
        <f t="shared" si="684"/>
        <v>972</v>
      </c>
      <c r="AA1007">
        <f t="shared" si="685"/>
        <v>667</v>
      </c>
      <c r="AB1007" s="6" t="str">
        <f t="shared" ca="1" si="660"/>
        <v>right</v>
      </c>
      <c r="AC1007" s="8" t="str">
        <f t="shared" ca="1" si="669"/>
        <v>g</v>
      </c>
      <c r="AD1007" t="str">
        <f t="shared" ca="1" si="670"/>
        <v>g2_right.avi</v>
      </c>
      <c r="AE1007" s="1">
        <f t="shared" si="686"/>
        <v>308</v>
      </c>
      <c r="AF1007">
        <f t="shared" si="687"/>
        <v>357</v>
      </c>
      <c r="AG1007" s="6" t="str">
        <f t="shared" ca="1" si="661"/>
        <v>right</v>
      </c>
      <c r="AH1007" s="8" t="str">
        <f t="shared" ca="1" si="671"/>
        <v>g</v>
      </c>
      <c r="AI1007" t="str">
        <f t="shared" ca="1" si="672"/>
        <v>g1_right.avi</v>
      </c>
      <c r="AJ1007" s="1">
        <f t="shared" si="688"/>
        <v>640</v>
      </c>
      <c r="AK1007">
        <f t="shared" si="689"/>
        <v>357</v>
      </c>
      <c r="AL1007" s="6" t="str">
        <f t="shared" ca="1" si="662"/>
        <v>right</v>
      </c>
      <c r="AM1007" s="8" t="str">
        <f t="shared" ca="1" si="673"/>
        <v>g</v>
      </c>
      <c r="AN1007" t="str">
        <f t="shared" ca="1" si="674"/>
        <v>g1_right.avi</v>
      </c>
      <c r="AO1007" s="1">
        <f t="shared" si="690"/>
        <v>972</v>
      </c>
      <c r="AP1007">
        <f t="shared" si="691"/>
        <v>357</v>
      </c>
      <c r="AQ1007" s="6" t="str">
        <f t="shared" ca="1" si="663"/>
        <v>right</v>
      </c>
      <c r="AR1007" s="8" t="str">
        <f t="shared" ca="1" si="675"/>
        <v>g</v>
      </c>
      <c r="AS1007" t="str">
        <f t="shared" ca="1" si="676"/>
        <v>g10_right.avi</v>
      </c>
      <c r="AT1007" s="1">
        <f t="shared" ca="1" si="692"/>
        <v>1</v>
      </c>
      <c r="AU1007">
        <f t="shared" ca="1" si="696"/>
        <v>6</v>
      </c>
      <c r="AV1007">
        <f t="shared" ca="1" si="696"/>
        <v>4</v>
      </c>
      <c r="AW1007">
        <f t="shared" ca="1" si="696"/>
        <v>2</v>
      </c>
      <c r="AX1007">
        <f t="shared" ca="1" si="696"/>
        <v>1</v>
      </c>
      <c r="AY1007">
        <f t="shared" ca="1" si="696"/>
        <v>1</v>
      </c>
      <c r="AZ1007">
        <f t="shared" ca="1" si="696"/>
        <v>10</v>
      </c>
      <c r="BA1007">
        <f t="shared" ca="1" si="664"/>
        <v>0.27831414464960025</v>
      </c>
    </row>
    <row r="1008" spans="3:53">
      <c r="C1008">
        <f t="shared" si="656"/>
        <v>28</v>
      </c>
      <c r="D1008">
        <f t="shared" si="697"/>
        <v>993</v>
      </c>
      <c r="I1008" s="1">
        <f t="shared" ca="1" si="693"/>
        <v>1</v>
      </c>
      <c r="J1008" s="12" t="str">
        <f t="shared" ca="1" si="694"/>
        <v>left</v>
      </c>
      <c r="K1008" s="12" t="str">
        <f t="shared" ca="1" si="657"/>
        <v>right</v>
      </c>
      <c r="L1008" s="12" t="str">
        <f t="shared" ca="1" si="677"/>
        <v>g</v>
      </c>
      <c r="M1008" t="str">
        <f t="shared" ca="1" si="678"/>
        <v>r</v>
      </c>
      <c r="N1008">
        <f t="shared" si="695"/>
        <v>806</v>
      </c>
      <c r="O1008">
        <f t="shared" si="679"/>
        <v>512</v>
      </c>
      <c r="P1008" s="1">
        <f t="shared" si="680"/>
        <v>308</v>
      </c>
      <c r="Q1008">
        <f t="shared" si="681"/>
        <v>667</v>
      </c>
      <c r="R1008" s="6" t="str">
        <f t="shared" ca="1" si="658"/>
        <v>right</v>
      </c>
      <c r="S1008" s="8" t="str">
        <f t="shared" ca="1" si="665"/>
        <v>r</v>
      </c>
      <c r="T1008" t="str">
        <f t="shared" ca="1" si="666"/>
        <v>r1_right.avi</v>
      </c>
      <c r="U1008" s="1">
        <f t="shared" si="682"/>
        <v>640</v>
      </c>
      <c r="V1008">
        <f t="shared" si="683"/>
        <v>667</v>
      </c>
      <c r="W1008" s="6" t="str">
        <f t="shared" ca="1" si="659"/>
        <v>right</v>
      </c>
      <c r="X1008" s="6" t="str">
        <f t="shared" ca="1" si="667"/>
        <v>r</v>
      </c>
      <c r="Y1008" t="str">
        <f t="shared" ca="1" si="668"/>
        <v>r2_right.avi</v>
      </c>
      <c r="Z1008" s="1">
        <f t="shared" si="684"/>
        <v>972</v>
      </c>
      <c r="AA1008">
        <f t="shared" si="685"/>
        <v>667</v>
      </c>
      <c r="AB1008" s="6" t="str">
        <f t="shared" ca="1" si="660"/>
        <v>right</v>
      </c>
      <c r="AC1008" s="8" t="str">
        <f t="shared" ca="1" si="669"/>
        <v>r</v>
      </c>
      <c r="AD1008" t="str">
        <f t="shared" ca="1" si="670"/>
        <v>r8_right.avi</v>
      </c>
      <c r="AE1008" s="1">
        <f t="shared" si="686"/>
        <v>308</v>
      </c>
      <c r="AF1008">
        <f t="shared" si="687"/>
        <v>357</v>
      </c>
      <c r="AG1008" s="6" t="str">
        <f t="shared" ca="1" si="661"/>
        <v>right</v>
      </c>
      <c r="AH1008" s="8" t="str">
        <f t="shared" ca="1" si="671"/>
        <v>r</v>
      </c>
      <c r="AI1008" t="str">
        <f t="shared" ca="1" si="672"/>
        <v>r7_right.avi</v>
      </c>
      <c r="AJ1008" s="1">
        <f t="shared" si="688"/>
        <v>640</v>
      </c>
      <c r="AK1008">
        <f t="shared" si="689"/>
        <v>357</v>
      </c>
      <c r="AL1008" s="6" t="str">
        <f t="shared" ca="1" si="662"/>
        <v>right</v>
      </c>
      <c r="AM1008" s="8" t="str">
        <f t="shared" ca="1" si="673"/>
        <v>r</v>
      </c>
      <c r="AN1008" t="str">
        <f t="shared" ca="1" si="674"/>
        <v>r5_right.avi</v>
      </c>
      <c r="AO1008" s="1">
        <f t="shared" si="690"/>
        <v>972</v>
      </c>
      <c r="AP1008">
        <f t="shared" si="691"/>
        <v>357</v>
      </c>
      <c r="AQ1008" s="6" t="str">
        <f t="shared" ca="1" si="663"/>
        <v>right</v>
      </c>
      <c r="AR1008" s="8" t="str">
        <f t="shared" ca="1" si="675"/>
        <v>r</v>
      </c>
      <c r="AS1008" t="str">
        <f t="shared" ca="1" si="676"/>
        <v>r8_right.avi</v>
      </c>
      <c r="AT1008" s="1">
        <f t="shared" ca="1" si="692"/>
        <v>2</v>
      </c>
      <c r="AU1008">
        <f t="shared" ca="1" si="696"/>
        <v>1</v>
      </c>
      <c r="AV1008">
        <f t="shared" ca="1" si="696"/>
        <v>2</v>
      </c>
      <c r="AW1008">
        <f t="shared" ca="1" si="696"/>
        <v>8</v>
      </c>
      <c r="AX1008">
        <f t="shared" ca="1" si="696"/>
        <v>7</v>
      </c>
      <c r="AY1008">
        <f t="shared" ca="1" si="696"/>
        <v>5</v>
      </c>
      <c r="AZ1008">
        <f t="shared" ca="1" si="696"/>
        <v>8</v>
      </c>
      <c r="BA1008">
        <f t="shared" ca="1" si="664"/>
        <v>0.21376894700840676</v>
      </c>
    </row>
    <row r="1009" spans="3:53">
      <c r="C1009">
        <f t="shared" si="656"/>
        <v>28</v>
      </c>
      <c r="D1009">
        <f t="shared" si="697"/>
        <v>994</v>
      </c>
      <c r="I1009" s="1">
        <f t="shared" ca="1" si="693"/>
        <v>3</v>
      </c>
      <c r="J1009" s="12" t="str">
        <f t="shared" ca="1" si="694"/>
        <v>right</v>
      </c>
      <c r="K1009" s="12" t="str">
        <f t="shared" ca="1" si="657"/>
        <v>right</v>
      </c>
      <c r="L1009" s="12" t="str">
        <f t="shared" ca="1" si="677"/>
        <v>g</v>
      </c>
      <c r="M1009" t="str">
        <f t="shared" ca="1" si="678"/>
        <v>r</v>
      </c>
      <c r="N1009">
        <f t="shared" si="695"/>
        <v>806</v>
      </c>
      <c r="O1009">
        <f t="shared" si="679"/>
        <v>512</v>
      </c>
      <c r="P1009" s="1">
        <f t="shared" si="680"/>
        <v>308</v>
      </c>
      <c r="Q1009">
        <f t="shared" si="681"/>
        <v>667</v>
      </c>
      <c r="R1009" s="6" t="str">
        <f t="shared" ca="1" si="658"/>
        <v>right</v>
      </c>
      <c r="S1009" s="8" t="str">
        <f t="shared" ca="1" si="665"/>
        <v>r</v>
      </c>
      <c r="T1009" t="str">
        <f t="shared" ca="1" si="666"/>
        <v>r2_right.avi</v>
      </c>
      <c r="U1009" s="1">
        <f t="shared" si="682"/>
        <v>640</v>
      </c>
      <c r="V1009">
        <f t="shared" si="683"/>
        <v>667</v>
      </c>
      <c r="W1009" s="6" t="str">
        <f t="shared" ca="1" si="659"/>
        <v>right</v>
      </c>
      <c r="X1009" s="6" t="str">
        <f t="shared" ca="1" si="667"/>
        <v>r</v>
      </c>
      <c r="Y1009" t="str">
        <f t="shared" ca="1" si="668"/>
        <v>r3_right.avi</v>
      </c>
      <c r="Z1009" s="1">
        <f t="shared" si="684"/>
        <v>972</v>
      </c>
      <c r="AA1009">
        <f t="shared" si="685"/>
        <v>667</v>
      </c>
      <c r="AB1009" s="6" t="str">
        <f t="shared" ca="1" si="660"/>
        <v>right</v>
      </c>
      <c r="AC1009" s="8" t="str">
        <f t="shared" ca="1" si="669"/>
        <v>r</v>
      </c>
      <c r="AD1009" t="str">
        <f t="shared" ca="1" si="670"/>
        <v>r1_right.avi</v>
      </c>
      <c r="AE1009" s="1">
        <f t="shared" si="686"/>
        <v>308</v>
      </c>
      <c r="AF1009">
        <f t="shared" si="687"/>
        <v>357</v>
      </c>
      <c r="AG1009" s="6" t="str">
        <f t="shared" ca="1" si="661"/>
        <v>right</v>
      </c>
      <c r="AH1009" s="8" t="str">
        <f t="shared" ca="1" si="671"/>
        <v>r</v>
      </c>
      <c r="AI1009" t="str">
        <f t="shared" ca="1" si="672"/>
        <v>r9_right.avi</v>
      </c>
      <c r="AJ1009" s="1">
        <f t="shared" si="688"/>
        <v>640</v>
      </c>
      <c r="AK1009">
        <f t="shared" si="689"/>
        <v>357</v>
      </c>
      <c r="AL1009" s="6" t="str">
        <f t="shared" ca="1" si="662"/>
        <v>right</v>
      </c>
      <c r="AM1009" s="8" t="str">
        <f t="shared" ca="1" si="673"/>
        <v>r</v>
      </c>
      <c r="AN1009" t="str">
        <f t="shared" ca="1" si="674"/>
        <v>r5_right.avi</v>
      </c>
      <c r="AO1009" s="1">
        <f t="shared" si="690"/>
        <v>972</v>
      </c>
      <c r="AP1009">
        <f t="shared" si="691"/>
        <v>357</v>
      </c>
      <c r="AQ1009" s="6" t="str">
        <f t="shared" ca="1" si="663"/>
        <v>right</v>
      </c>
      <c r="AR1009" s="8" t="str">
        <f t="shared" ca="1" si="675"/>
        <v>r</v>
      </c>
      <c r="AS1009" t="str">
        <f t="shared" ca="1" si="676"/>
        <v>r4_right.avi</v>
      </c>
      <c r="AT1009" s="1">
        <f t="shared" ca="1" si="692"/>
        <v>2</v>
      </c>
      <c r="AU1009">
        <f t="shared" ca="1" si="696"/>
        <v>2</v>
      </c>
      <c r="AV1009">
        <f t="shared" ca="1" si="696"/>
        <v>3</v>
      </c>
      <c r="AW1009">
        <f t="shared" ca="1" si="696"/>
        <v>1</v>
      </c>
      <c r="AX1009">
        <f t="shared" ca="1" si="696"/>
        <v>9</v>
      </c>
      <c r="AY1009">
        <f t="shared" ca="1" si="696"/>
        <v>5</v>
      </c>
      <c r="AZ1009">
        <f t="shared" ca="1" si="696"/>
        <v>4</v>
      </c>
      <c r="BA1009">
        <f t="shared" ca="1" si="664"/>
        <v>9.6901905157982249E-2</v>
      </c>
    </row>
    <row r="1010" spans="3:53">
      <c r="C1010">
        <f t="shared" si="656"/>
        <v>28</v>
      </c>
      <c r="D1010">
        <f t="shared" si="697"/>
        <v>995</v>
      </c>
      <c r="I1010" s="1">
        <f t="shared" ca="1" si="693"/>
        <v>3</v>
      </c>
      <c r="J1010" s="12" t="str">
        <f t="shared" ca="1" si="694"/>
        <v>right</v>
      </c>
      <c r="K1010" s="12" t="str">
        <f t="shared" ca="1" si="657"/>
        <v>right</v>
      </c>
      <c r="L1010" s="12" t="str">
        <f t="shared" ca="1" si="677"/>
        <v>g</v>
      </c>
      <c r="M1010" t="str">
        <f t="shared" ca="1" si="678"/>
        <v>r</v>
      </c>
      <c r="N1010">
        <f t="shared" si="695"/>
        <v>806</v>
      </c>
      <c r="O1010">
        <f t="shared" si="679"/>
        <v>512</v>
      </c>
      <c r="P1010" s="1">
        <f t="shared" si="680"/>
        <v>308</v>
      </c>
      <c r="Q1010">
        <f t="shared" si="681"/>
        <v>667</v>
      </c>
      <c r="R1010" s="6" t="str">
        <f t="shared" ca="1" si="658"/>
        <v>right</v>
      </c>
      <c r="S1010" s="8" t="str">
        <f t="shared" ca="1" si="665"/>
        <v>r</v>
      </c>
      <c r="T1010" t="str">
        <f t="shared" ca="1" si="666"/>
        <v>r10_right.avi</v>
      </c>
      <c r="U1010" s="1">
        <f t="shared" si="682"/>
        <v>640</v>
      </c>
      <c r="V1010">
        <f t="shared" si="683"/>
        <v>667</v>
      </c>
      <c r="W1010" s="6" t="str">
        <f t="shared" ca="1" si="659"/>
        <v>right</v>
      </c>
      <c r="X1010" s="6" t="str">
        <f t="shared" ca="1" si="667"/>
        <v>r</v>
      </c>
      <c r="Y1010" t="str">
        <f t="shared" ca="1" si="668"/>
        <v>r10_right.avi</v>
      </c>
      <c r="Z1010" s="1">
        <f t="shared" si="684"/>
        <v>972</v>
      </c>
      <c r="AA1010">
        <f t="shared" si="685"/>
        <v>667</v>
      </c>
      <c r="AB1010" s="6" t="str">
        <f t="shared" ca="1" si="660"/>
        <v>right</v>
      </c>
      <c r="AC1010" s="8" t="str">
        <f t="shared" ca="1" si="669"/>
        <v>r</v>
      </c>
      <c r="AD1010" t="str">
        <f t="shared" ca="1" si="670"/>
        <v>r6_right.avi</v>
      </c>
      <c r="AE1010" s="1">
        <f t="shared" si="686"/>
        <v>308</v>
      </c>
      <c r="AF1010">
        <f t="shared" si="687"/>
        <v>357</v>
      </c>
      <c r="AG1010" s="6" t="str">
        <f t="shared" ca="1" si="661"/>
        <v>right</v>
      </c>
      <c r="AH1010" s="8" t="str">
        <f t="shared" ca="1" si="671"/>
        <v>r</v>
      </c>
      <c r="AI1010" t="str">
        <f t="shared" ca="1" si="672"/>
        <v>r7_right.avi</v>
      </c>
      <c r="AJ1010" s="1">
        <f t="shared" si="688"/>
        <v>640</v>
      </c>
      <c r="AK1010">
        <f t="shared" si="689"/>
        <v>357</v>
      </c>
      <c r="AL1010" s="6" t="str">
        <f t="shared" ca="1" si="662"/>
        <v>right</v>
      </c>
      <c r="AM1010" s="8" t="str">
        <f t="shared" ca="1" si="673"/>
        <v>r</v>
      </c>
      <c r="AN1010" t="str">
        <f t="shared" ca="1" si="674"/>
        <v>r3_right.avi</v>
      </c>
      <c r="AO1010" s="1">
        <f t="shared" si="690"/>
        <v>972</v>
      </c>
      <c r="AP1010">
        <f t="shared" si="691"/>
        <v>357</v>
      </c>
      <c r="AQ1010" s="6" t="str">
        <f t="shared" ca="1" si="663"/>
        <v>right</v>
      </c>
      <c r="AR1010" s="8" t="str">
        <f t="shared" ca="1" si="675"/>
        <v>r</v>
      </c>
      <c r="AS1010" t="str">
        <f t="shared" ca="1" si="676"/>
        <v>r6_right.avi</v>
      </c>
      <c r="AT1010" s="1">
        <f t="shared" ca="1" si="692"/>
        <v>2</v>
      </c>
      <c r="AU1010">
        <f t="shared" ca="1" si="696"/>
        <v>10</v>
      </c>
      <c r="AV1010">
        <f t="shared" ca="1" si="696"/>
        <v>10</v>
      </c>
      <c r="AW1010">
        <f t="shared" ca="1" si="696"/>
        <v>6</v>
      </c>
      <c r="AX1010">
        <f t="shared" ca="1" si="696"/>
        <v>7</v>
      </c>
      <c r="AY1010">
        <f t="shared" ca="1" si="696"/>
        <v>3</v>
      </c>
      <c r="AZ1010">
        <f t="shared" ca="1" si="696"/>
        <v>6</v>
      </c>
      <c r="BA1010">
        <f t="shared" ca="1" si="664"/>
        <v>0.34744316669167308</v>
      </c>
    </row>
    <row r="1011" spans="3:53">
      <c r="C1011">
        <f t="shared" si="656"/>
        <v>28</v>
      </c>
      <c r="D1011">
        <f t="shared" si="697"/>
        <v>996</v>
      </c>
      <c r="I1011" s="1">
        <f t="shared" ca="1" si="693"/>
        <v>3</v>
      </c>
      <c r="J1011" s="12" t="str">
        <f t="shared" ca="1" si="694"/>
        <v>right</v>
      </c>
      <c r="K1011" s="12" t="str">
        <f t="shared" ca="1" si="657"/>
        <v>left</v>
      </c>
      <c r="L1011" s="12" t="str">
        <f t="shared" ca="1" si="677"/>
        <v>g</v>
      </c>
      <c r="M1011" t="str">
        <f t="shared" ca="1" si="678"/>
        <v>r</v>
      </c>
      <c r="N1011">
        <f t="shared" si="695"/>
        <v>806</v>
      </c>
      <c r="O1011">
        <f t="shared" si="679"/>
        <v>512</v>
      </c>
      <c r="P1011" s="1">
        <f t="shared" si="680"/>
        <v>308</v>
      </c>
      <c r="Q1011">
        <f t="shared" si="681"/>
        <v>667</v>
      </c>
      <c r="R1011" s="6" t="str">
        <f t="shared" ca="1" si="658"/>
        <v>left</v>
      </c>
      <c r="S1011" s="8" t="str">
        <f t="shared" ca="1" si="665"/>
        <v>r</v>
      </c>
      <c r="T1011" t="str">
        <f t="shared" ca="1" si="666"/>
        <v>r3_left.avi</v>
      </c>
      <c r="U1011" s="1">
        <f t="shared" si="682"/>
        <v>640</v>
      </c>
      <c r="V1011">
        <f t="shared" si="683"/>
        <v>667</v>
      </c>
      <c r="W1011" s="6" t="str">
        <f t="shared" ca="1" si="659"/>
        <v>left</v>
      </c>
      <c r="X1011" s="6" t="str">
        <f t="shared" ca="1" si="667"/>
        <v>r</v>
      </c>
      <c r="Y1011" t="str">
        <f t="shared" ca="1" si="668"/>
        <v>r10_left.avi</v>
      </c>
      <c r="Z1011" s="1">
        <f t="shared" si="684"/>
        <v>972</v>
      </c>
      <c r="AA1011">
        <f t="shared" si="685"/>
        <v>667</v>
      </c>
      <c r="AB1011" s="6" t="str">
        <f t="shared" ca="1" si="660"/>
        <v>left</v>
      </c>
      <c r="AC1011" s="8" t="str">
        <f t="shared" ca="1" si="669"/>
        <v>r</v>
      </c>
      <c r="AD1011" t="str">
        <f t="shared" ca="1" si="670"/>
        <v>r1_left.avi</v>
      </c>
      <c r="AE1011" s="1">
        <f t="shared" si="686"/>
        <v>308</v>
      </c>
      <c r="AF1011">
        <f t="shared" si="687"/>
        <v>357</v>
      </c>
      <c r="AG1011" s="6" t="str">
        <f t="shared" ca="1" si="661"/>
        <v>left</v>
      </c>
      <c r="AH1011" s="8" t="str">
        <f t="shared" ca="1" si="671"/>
        <v>r</v>
      </c>
      <c r="AI1011" t="str">
        <f t="shared" ca="1" si="672"/>
        <v>r5_left.avi</v>
      </c>
      <c r="AJ1011" s="1">
        <f t="shared" si="688"/>
        <v>640</v>
      </c>
      <c r="AK1011">
        <f t="shared" si="689"/>
        <v>357</v>
      </c>
      <c r="AL1011" s="6" t="str">
        <f t="shared" ca="1" si="662"/>
        <v>left</v>
      </c>
      <c r="AM1011" s="8" t="str">
        <f t="shared" ca="1" si="673"/>
        <v>r</v>
      </c>
      <c r="AN1011" t="str">
        <f t="shared" ca="1" si="674"/>
        <v>r7_left.avi</v>
      </c>
      <c r="AO1011" s="1">
        <f t="shared" si="690"/>
        <v>972</v>
      </c>
      <c r="AP1011">
        <f t="shared" si="691"/>
        <v>357</v>
      </c>
      <c r="AQ1011" s="6" t="str">
        <f t="shared" ca="1" si="663"/>
        <v>left</v>
      </c>
      <c r="AR1011" s="8" t="str">
        <f t="shared" ca="1" si="675"/>
        <v>r</v>
      </c>
      <c r="AS1011" t="str">
        <f t="shared" ca="1" si="676"/>
        <v>r2_left.avi</v>
      </c>
      <c r="AT1011" s="1">
        <f t="shared" ca="1" si="692"/>
        <v>2</v>
      </c>
      <c r="AU1011">
        <f t="shared" ca="1" si="696"/>
        <v>3</v>
      </c>
      <c r="AV1011">
        <f t="shared" ca="1" si="696"/>
        <v>10</v>
      </c>
      <c r="AW1011">
        <f t="shared" ca="1" si="696"/>
        <v>1</v>
      </c>
      <c r="AX1011">
        <f t="shared" ca="1" si="696"/>
        <v>5</v>
      </c>
      <c r="AY1011">
        <f t="shared" ca="1" si="696"/>
        <v>7</v>
      </c>
      <c r="AZ1011">
        <f t="shared" ca="1" si="696"/>
        <v>2</v>
      </c>
      <c r="BA1011">
        <f t="shared" ca="1" si="664"/>
        <v>0.64027574340489823</v>
      </c>
    </row>
    <row r="1012" spans="3:53">
      <c r="C1012">
        <f t="shared" si="656"/>
        <v>28</v>
      </c>
      <c r="D1012">
        <f t="shared" si="697"/>
        <v>997</v>
      </c>
      <c r="I1012" s="1">
        <f t="shared" ca="1" si="693"/>
        <v>3</v>
      </c>
      <c r="J1012" s="12" t="str">
        <f t="shared" ca="1" si="694"/>
        <v>right</v>
      </c>
      <c r="K1012" s="12" t="str">
        <f t="shared" ca="1" si="657"/>
        <v>right</v>
      </c>
      <c r="L1012" s="12" t="str">
        <f t="shared" ca="1" si="677"/>
        <v>r</v>
      </c>
      <c r="M1012" t="str">
        <f t="shared" ca="1" si="678"/>
        <v>g</v>
      </c>
      <c r="N1012">
        <f t="shared" si="695"/>
        <v>806</v>
      </c>
      <c r="O1012">
        <f t="shared" si="679"/>
        <v>512</v>
      </c>
      <c r="P1012" s="1">
        <f t="shared" si="680"/>
        <v>308</v>
      </c>
      <c r="Q1012">
        <f t="shared" si="681"/>
        <v>667</v>
      </c>
      <c r="R1012" s="6" t="str">
        <f t="shared" ca="1" si="658"/>
        <v>right</v>
      </c>
      <c r="S1012" s="8" t="str">
        <f t="shared" ca="1" si="665"/>
        <v>g</v>
      </c>
      <c r="T1012" t="str">
        <f t="shared" ca="1" si="666"/>
        <v>g3_right.avi</v>
      </c>
      <c r="U1012" s="1">
        <f t="shared" si="682"/>
        <v>640</v>
      </c>
      <c r="V1012">
        <f t="shared" si="683"/>
        <v>667</v>
      </c>
      <c r="W1012" s="6" t="str">
        <f t="shared" ca="1" si="659"/>
        <v>right</v>
      </c>
      <c r="X1012" s="6" t="str">
        <f t="shared" ca="1" si="667"/>
        <v>g</v>
      </c>
      <c r="Y1012" t="str">
        <f t="shared" ca="1" si="668"/>
        <v>g10_right.avi</v>
      </c>
      <c r="Z1012" s="1">
        <f t="shared" si="684"/>
        <v>972</v>
      </c>
      <c r="AA1012">
        <f t="shared" si="685"/>
        <v>667</v>
      </c>
      <c r="AB1012" s="6" t="str">
        <f t="shared" ca="1" si="660"/>
        <v>right</v>
      </c>
      <c r="AC1012" s="8" t="str">
        <f t="shared" ca="1" si="669"/>
        <v>g</v>
      </c>
      <c r="AD1012" t="str">
        <f t="shared" ca="1" si="670"/>
        <v>g3_right.avi</v>
      </c>
      <c r="AE1012" s="1">
        <f t="shared" si="686"/>
        <v>308</v>
      </c>
      <c r="AF1012">
        <f t="shared" si="687"/>
        <v>357</v>
      </c>
      <c r="AG1012" s="6" t="str">
        <f t="shared" ca="1" si="661"/>
        <v>right</v>
      </c>
      <c r="AH1012" s="8" t="str">
        <f t="shared" ca="1" si="671"/>
        <v>g</v>
      </c>
      <c r="AI1012" t="str">
        <f t="shared" ca="1" si="672"/>
        <v>g4_right.avi</v>
      </c>
      <c r="AJ1012" s="1">
        <f t="shared" si="688"/>
        <v>640</v>
      </c>
      <c r="AK1012">
        <f t="shared" si="689"/>
        <v>357</v>
      </c>
      <c r="AL1012" s="6" t="str">
        <f t="shared" ca="1" si="662"/>
        <v>right</v>
      </c>
      <c r="AM1012" s="8" t="str">
        <f t="shared" ca="1" si="673"/>
        <v>g</v>
      </c>
      <c r="AN1012" t="str">
        <f t="shared" ca="1" si="674"/>
        <v>g9_right.avi</v>
      </c>
      <c r="AO1012" s="1">
        <f t="shared" si="690"/>
        <v>972</v>
      </c>
      <c r="AP1012">
        <f t="shared" si="691"/>
        <v>357</v>
      </c>
      <c r="AQ1012" s="6" t="str">
        <f t="shared" ca="1" si="663"/>
        <v>right</v>
      </c>
      <c r="AR1012" s="8" t="str">
        <f t="shared" ca="1" si="675"/>
        <v>g</v>
      </c>
      <c r="AS1012" t="str">
        <f t="shared" ca="1" si="676"/>
        <v>g3_right.avi</v>
      </c>
      <c r="AT1012" s="1">
        <f t="shared" ca="1" si="692"/>
        <v>1</v>
      </c>
      <c r="AU1012">
        <f t="shared" ca="1" si="696"/>
        <v>3</v>
      </c>
      <c r="AV1012">
        <f t="shared" ca="1" si="696"/>
        <v>10</v>
      </c>
      <c r="AW1012">
        <f t="shared" ca="1" si="696"/>
        <v>3</v>
      </c>
      <c r="AX1012">
        <f t="shared" ca="1" si="696"/>
        <v>4</v>
      </c>
      <c r="AY1012">
        <f t="shared" ca="1" si="696"/>
        <v>9</v>
      </c>
      <c r="AZ1012">
        <f t="shared" ca="1" si="696"/>
        <v>3</v>
      </c>
      <c r="BA1012">
        <f t="shared" ca="1" si="664"/>
        <v>0.20453912914742922</v>
      </c>
    </row>
    <row r="1013" spans="3:53">
      <c r="C1013">
        <f t="shared" ref="C1013:C1076" si="698">C977+1</f>
        <v>28</v>
      </c>
      <c r="D1013">
        <f t="shared" si="697"/>
        <v>998</v>
      </c>
      <c r="I1013" s="1">
        <f t="shared" ca="1" si="693"/>
        <v>1</v>
      </c>
      <c r="J1013" s="12" t="str">
        <f t="shared" ca="1" si="694"/>
        <v>left</v>
      </c>
      <c r="K1013" s="12" t="str">
        <f t="shared" ca="1" si="657"/>
        <v>left</v>
      </c>
      <c r="L1013" s="12" t="str">
        <f t="shared" ca="1" si="677"/>
        <v>r</v>
      </c>
      <c r="M1013" t="str">
        <f t="shared" ca="1" si="678"/>
        <v>g</v>
      </c>
      <c r="N1013">
        <f t="shared" si="695"/>
        <v>806</v>
      </c>
      <c r="O1013">
        <f t="shared" si="679"/>
        <v>512</v>
      </c>
      <c r="P1013" s="1">
        <f t="shared" si="680"/>
        <v>308</v>
      </c>
      <c r="Q1013">
        <f t="shared" si="681"/>
        <v>667</v>
      </c>
      <c r="R1013" s="6" t="str">
        <f t="shared" ca="1" si="658"/>
        <v>left</v>
      </c>
      <c r="S1013" s="8" t="str">
        <f t="shared" ca="1" si="665"/>
        <v>g</v>
      </c>
      <c r="T1013" t="str">
        <f t="shared" ca="1" si="666"/>
        <v>g6_left.avi</v>
      </c>
      <c r="U1013" s="1">
        <f t="shared" si="682"/>
        <v>640</v>
      </c>
      <c r="V1013">
        <f t="shared" si="683"/>
        <v>667</v>
      </c>
      <c r="W1013" s="6" t="str">
        <f t="shared" ca="1" si="659"/>
        <v>left</v>
      </c>
      <c r="X1013" s="6" t="str">
        <f t="shared" ca="1" si="667"/>
        <v>g</v>
      </c>
      <c r="Y1013" t="str">
        <f t="shared" ca="1" si="668"/>
        <v>g8_left.avi</v>
      </c>
      <c r="Z1013" s="1">
        <f t="shared" si="684"/>
        <v>972</v>
      </c>
      <c r="AA1013">
        <f t="shared" si="685"/>
        <v>667</v>
      </c>
      <c r="AB1013" s="6" t="str">
        <f t="shared" ca="1" si="660"/>
        <v>left</v>
      </c>
      <c r="AC1013" s="8" t="str">
        <f t="shared" ca="1" si="669"/>
        <v>g</v>
      </c>
      <c r="AD1013" t="str">
        <f t="shared" ca="1" si="670"/>
        <v>g2_left.avi</v>
      </c>
      <c r="AE1013" s="1">
        <f t="shared" si="686"/>
        <v>308</v>
      </c>
      <c r="AF1013">
        <f t="shared" si="687"/>
        <v>357</v>
      </c>
      <c r="AG1013" s="6" t="str">
        <f t="shared" ca="1" si="661"/>
        <v>left</v>
      </c>
      <c r="AH1013" s="8" t="str">
        <f t="shared" ca="1" si="671"/>
        <v>g</v>
      </c>
      <c r="AI1013" t="str">
        <f t="shared" ca="1" si="672"/>
        <v>g5_left.avi</v>
      </c>
      <c r="AJ1013" s="1">
        <f t="shared" si="688"/>
        <v>640</v>
      </c>
      <c r="AK1013">
        <f t="shared" si="689"/>
        <v>357</v>
      </c>
      <c r="AL1013" s="6" t="str">
        <f t="shared" ca="1" si="662"/>
        <v>left</v>
      </c>
      <c r="AM1013" s="8" t="str">
        <f t="shared" ca="1" si="673"/>
        <v>g</v>
      </c>
      <c r="AN1013" t="str">
        <f t="shared" ca="1" si="674"/>
        <v>g2_left.avi</v>
      </c>
      <c r="AO1013" s="1">
        <f t="shared" si="690"/>
        <v>972</v>
      </c>
      <c r="AP1013">
        <f t="shared" si="691"/>
        <v>357</v>
      </c>
      <c r="AQ1013" s="6" t="str">
        <f t="shared" ca="1" si="663"/>
        <v>left</v>
      </c>
      <c r="AR1013" s="8" t="str">
        <f t="shared" ca="1" si="675"/>
        <v>g</v>
      </c>
      <c r="AS1013" t="str">
        <f t="shared" ca="1" si="676"/>
        <v>g2_left.avi</v>
      </c>
      <c r="AT1013" s="1">
        <f t="shared" ca="1" si="692"/>
        <v>1</v>
      </c>
      <c r="AU1013">
        <f t="shared" ca="1" si="696"/>
        <v>6</v>
      </c>
      <c r="AV1013">
        <f t="shared" ca="1" si="696"/>
        <v>8</v>
      </c>
      <c r="AW1013">
        <f t="shared" ca="1" si="696"/>
        <v>2</v>
      </c>
      <c r="AX1013">
        <f t="shared" ca="1" si="696"/>
        <v>5</v>
      </c>
      <c r="AY1013">
        <f t="shared" ca="1" si="696"/>
        <v>2</v>
      </c>
      <c r="AZ1013">
        <f t="shared" ca="1" si="696"/>
        <v>2</v>
      </c>
      <c r="BA1013">
        <f t="shared" ca="1" si="664"/>
        <v>0.67621034578354866</v>
      </c>
    </row>
    <row r="1014" spans="3:53">
      <c r="C1014">
        <f t="shared" si="698"/>
        <v>28</v>
      </c>
      <c r="D1014">
        <f t="shared" si="697"/>
        <v>999</v>
      </c>
      <c r="I1014" s="1">
        <f t="shared" ca="1" si="693"/>
        <v>1</v>
      </c>
      <c r="J1014" s="12" t="str">
        <f t="shared" ca="1" si="694"/>
        <v>left</v>
      </c>
      <c r="K1014" s="12" t="str">
        <f t="shared" ca="1" si="657"/>
        <v>right</v>
      </c>
      <c r="L1014" s="12" t="str">
        <f t="shared" ca="1" si="677"/>
        <v>r</v>
      </c>
      <c r="M1014" t="str">
        <f t="shared" ca="1" si="678"/>
        <v>g</v>
      </c>
      <c r="N1014">
        <f t="shared" si="695"/>
        <v>806</v>
      </c>
      <c r="O1014">
        <f t="shared" si="679"/>
        <v>512</v>
      </c>
      <c r="P1014" s="1">
        <f t="shared" si="680"/>
        <v>308</v>
      </c>
      <c r="Q1014">
        <f t="shared" si="681"/>
        <v>667</v>
      </c>
      <c r="R1014" s="6" t="str">
        <f t="shared" ca="1" si="658"/>
        <v>right</v>
      </c>
      <c r="S1014" s="8" t="str">
        <f t="shared" ca="1" si="665"/>
        <v>g</v>
      </c>
      <c r="T1014" t="str">
        <f t="shared" ca="1" si="666"/>
        <v>g7_right.avi</v>
      </c>
      <c r="U1014" s="1">
        <f t="shared" si="682"/>
        <v>640</v>
      </c>
      <c r="V1014">
        <f t="shared" si="683"/>
        <v>667</v>
      </c>
      <c r="W1014" s="6" t="str">
        <f t="shared" ca="1" si="659"/>
        <v>right</v>
      </c>
      <c r="X1014" s="6" t="str">
        <f t="shared" ca="1" si="667"/>
        <v>g</v>
      </c>
      <c r="Y1014" t="str">
        <f t="shared" ca="1" si="668"/>
        <v>g7_right.avi</v>
      </c>
      <c r="Z1014" s="1">
        <f t="shared" si="684"/>
        <v>972</v>
      </c>
      <c r="AA1014">
        <f t="shared" si="685"/>
        <v>667</v>
      </c>
      <c r="AB1014" s="6" t="str">
        <f t="shared" ca="1" si="660"/>
        <v>right</v>
      </c>
      <c r="AC1014" s="8" t="str">
        <f t="shared" ca="1" si="669"/>
        <v>g</v>
      </c>
      <c r="AD1014" t="str">
        <f t="shared" ca="1" si="670"/>
        <v>g1_right.avi</v>
      </c>
      <c r="AE1014" s="1">
        <f t="shared" si="686"/>
        <v>308</v>
      </c>
      <c r="AF1014">
        <f t="shared" si="687"/>
        <v>357</v>
      </c>
      <c r="AG1014" s="6" t="str">
        <f t="shared" ca="1" si="661"/>
        <v>right</v>
      </c>
      <c r="AH1014" s="8" t="str">
        <f t="shared" ca="1" si="671"/>
        <v>g</v>
      </c>
      <c r="AI1014" t="str">
        <f t="shared" ca="1" si="672"/>
        <v>g7_right.avi</v>
      </c>
      <c r="AJ1014" s="1">
        <f t="shared" si="688"/>
        <v>640</v>
      </c>
      <c r="AK1014">
        <f t="shared" si="689"/>
        <v>357</v>
      </c>
      <c r="AL1014" s="6" t="str">
        <f t="shared" ca="1" si="662"/>
        <v>right</v>
      </c>
      <c r="AM1014" s="8" t="str">
        <f t="shared" ca="1" si="673"/>
        <v>g</v>
      </c>
      <c r="AN1014" t="str">
        <f t="shared" ca="1" si="674"/>
        <v>g5_right.avi</v>
      </c>
      <c r="AO1014" s="1">
        <f t="shared" si="690"/>
        <v>972</v>
      </c>
      <c r="AP1014">
        <f t="shared" si="691"/>
        <v>357</v>
      </c>
      <c r="AQ1014" s="6" t="str">
        <f t="shared" ca="1" si="663"/>
        <v>right</v>
      </c>
      <c r="AR1014" s="8" t="str">
        <f t="shared" ca="1" si="675"/>
        <v>g</v>
      </c>
      <c r="AS1014" t="str">
        <f t="shared" ca="1" si="676"/>
        <v>g10_right.avi</v>
      </c>
      <c r="AT1014" s="1">
        <f t="shared" ca="1" si="692"/>
        <v>1</v>
      </c>
      <c r="AU1014">
        <f t="shared" ca="1" si="696"/>
        <v>7</v>
      </c>
      <c r="AV1014">
        <f t="shared" ca="1" si="696"/>
        <v>7</v>
      </c>
      <c r="AW1014">
        <f t="shared" ca="1" si="696"/>
        <v>1</v>
      </c>
      <c r="AX1014">
        <f t="shared" ca="1" si="696"/>
        <v>7</v>
      </c>
      <c r="AY1014">
        <f t="shared" ca="1" si="696"/>
        <v>5</v>
      </c>
      <c r="AZ1014">
        <f t="shared" ca="1" si="696"/>
        <v>10</v>
      </c>
      <c r="BA1014">
        <f t="shared" ca="1" si="664"/>
        <v>0.46132694184730649</v>
      </c>
    </row>
    <row r="1015" spans="3:53">
      <c r="C1015">
        <f t="shared" si="698"/>
        <v>28</v>
      </c>
      <c r="D1015">
        <f t="shared" si="697"/>
        <v>1000</v>
      </c>
      <c r="I1015" s="1">
        <f t="shared" ca="1" si="693"/>
        <v>3</v>
      </c>
      <c r="J1015" s="12" t="str">
        <f t="shared" ca="1" si="694"/>
        <v>right</v>
      </c>
      <c r="K1015" s="12" t="str">
        <f t="shared" ca="1" si="657"/>
        <v>left</v>
      </c>
      <c r="L1015" s="12" t="str">
        <f t="shared" ca="1" si="677"/>
        <v>r</v>
      </c>
      <c r="M1015" t="str">
        <f t="shared" ca="1" si="678"/>
        <v>g</v>
      </c>
      <c r="N1015">
        <f t="shared" si="695"/>
        <v>806</v>
      </c>
      <c r="O1015">
        <f t="shared" si="679"/>
        <v>512</v>
      </c>
      <c r="P1015" s="1">
        <f t="shared" si="680"/>
        <v>308</v>
      </c>
      <c r="Q1015">
        <f t="shared" si="681"/>
        <v>667</v>
      </c>
      <c r="R1015" s="6" t="str">
        <f t="shared" ca="1" si="658"/>
        <v>left</v>
      </c>
      <c r="S1015" s="8" t="str">
        <f t="shared" ca="1" si="665"/>
        <v>g</v>
      </c>
      <c r="T1015" t="str">
        <f t="shared" ca="1" si="666"/>
        <v>g9_left.avi</v>
      </c>
      <c r="U1015" s="1">
        <f t="shared" si="682"/>
        <v>640</v>
      </c>
      <c r="V1015">
        <f t="shared" si="683"/>
        <v>667</v>
      </c>
      <c r="W1015" s="6" t="str">
        <f t="shared" ca="1" si="659"/>
        <v>left</v>
      </c>
      <c r="X1015" s="6" t="str">
        <f t="shared" ca="1" si="667"/>
        <v>g</v>
      </c>
      <c r="Y1015" t="str">
        <f t="shared" ca="1" si="668"/>
        <v>g7_left.avi</v>
      </c>
      <c r="Z1015" s="1">
        <f t="shared" si="684"/>
        <v>972</v>
      </c>
      <c r="AA1015">
        <f t="shared" si="685"/>
        <v>667</v>
      </c>
      <c r="AB1015" s="6" t="str">
        <f t="shared" ca="1" si="660"/>
        <v>left</v>
      </c>
      <c r="AC1015" s="8" t="str">
        <f t="shared" ca="1" si="669"/>
        <v>g</v>
      </c>
      <c r="AD1015" t="str">
        <f t="shared" ca="1" si="670"/>
        <v>g10_left.avi</v>
      </c>
      <c r="AE1015" s="1">
        <f t="shared" si="686"/>
        <v>308</v>
      </c>
      <c r="AF1015">
        <f t="shared" si="687"/>
        <v>357</v>
      </c>
      <c r="AG1015" s="6" t="str">
        <f t="shared" ca="1" si="661"/>
        <v>left</v>
      </c>
      <c r="AH1015" s="8" t="str">
        <f t="shared" ca="1" si="671"/>
        <v>g</v>
      </c>
      <c r="AI1015" t="str">
        <f t="shared" ca="1" si="672"/>
        <v>g3_left.avi</v>
      </c>
      <c r="AJ1015" s="1">
        <f t="shared" si="688"/>
        <v>640</v>
      </c>
      <c r="AK1015">
        <f t="shared" si="689"/>
        <v>357</v>
      </c>
      <c r="AL1015" s="6" t="str">
        <f t="shared" ca="1" si="662"/>
        <v>left</v>
      </c>
      <c r="AM1015" s="8" t="str">
        <f t="shared" ca="1" si="673"/>
        <v>g</v>
      </c>
      <c r="AN1015" t="str">
        <f t="shared" ca="1" si="674"/>
        <v>g8_left.avi</v>
      </c>
      <c r="AO1015" s="1">
        <f t="shared" si="690"/>
        <v>972</v>
      </c>
      <c r="AP1015">
        <f t="shared" si="691"/>
        <v>357</v>
      </c>
      <c r="AQ1015" s="6" t="str">
        <f t="shared" ca="1" si="663"/>
        <v>left</v>
      </c>
      <c r="AR1015" s="8" t="str">
        <f t="shared" ca="1" si="675"/>
        <v>g</v>
      </c>
      <c r="AS1015" t="str">
        <f t="shared" ca="1" si="676"/>
        <v>g8_left.avi</v>
      </c>
      <c r="AT1015" s="1">
        <f t="shared" ca="1" si="692"/>
        <v>1</v>
      </c>
      <c r="AU1015">
        <f t="shared" ca="1" si="696"/>
        <v>9</v>
      </c>
      <c r="AV1015">
        <f t="shared" ca="1" si="696"/>
        <v>7</v>
      </c>
      <c r="AW1015">
        <f t="shared" ca="1" si="696"/>
        <v>10</v>
      </c>
      <c r="AX1015">
        <f t="shared" ca="1" si="696"/>
        <v>3</v>
      </c>
      <c r="AY1015">
        <f t="shared" ca="1" si="696"/>
        <v>8</v>
      </c>
      <c r="AZ1015">
        <f t="shared" ca="1" si="696"/>
        <v>8</v>
      </c>
      <c r="BA1015">
        <f t="shared" ca="1" si="664"/>
        <v>0.78649015237142716</v>
      </c>
    </row>
    <row r="1016" spans="3:53">
      <c r="C1016">
        <f t="shared" si="698"/>
        <v>28</v>
      </c>
      <c r="D1016">
        <f t="shared" si="697"/>
        <v>1001</v>
      </c>
      <c r="I1016" s="1">
        <f t="shared" ca="1" si="693"/>
        <v>3</v>
      </c>
      <c r="J1016" s="12" t="str">
        <f t="shared" ca="1" si="694"/>
        <v>right</v>
      </c>
      <c r="K1016" s="12" t="str">
        <f t="shared" ca="1" si="657"/>
        <v>right</v>
      </c>
      <c r="L1016" s="12" t="str">
        <f t="shared" ca="1" si="677"/>
        <v>g</v>
      </c>
      <c r="M1016" t="str">
        <f t="shared" ca="1" si="678"/>
        <v>r</v>
      </c>
      <c r="N1016">
        <f t="shared" si="695"/>
        <v>806</v>
      </c>
      <c r="O1016">
        <f t="shared" si="679"/>
        <v>512</v>
      </c>
      <c r="P1016" s="1">
        <f t="shared" si="680"/>
        <v>308</v>
      </c>
      <c r="Q1016">
        <f t="shared" si="681"/>
        <v>667</v>
      </c>
      <c r="R1016" s="6" t="str">
        <f t="shared" ca="1" si="658"/>
        <v>right</v>
      </c>
      <c r="S1016" s="8" t="str">
        <f t="shared" ca="1" si="665"/>
        <v>r</v>
      </c>
      <c r="T1016" t="str">
        <f t="shared" ca="1" si="666"/>
        <v>r4_right.avi</v>
      </c>
      <c r="U1016" s="1">
        <f t="shared" si="682"/>
        <v>640</v>
      </c>
      <c r="V1016">
        <f t="shared" si="683"/>
        <v>667</v>
      </c>
      <c r="W1016" s="6" t="str">
        <f t="shared" ca="1" si="659"/>
        <v>right</v>
      </c>
      <c r="X1016" s="6" t="str">
        <f t="shared" ca="1" si="667"/>
        <v>r</v>
      </c>
      <c r="Y1016" t="str">
        <f t="shared" ca="1" si="668"/>
        <v>r7_right.avi</v>
      </c>
      <c r="Z1016" s="1">
        <f t="shared" si="684"/>
        <v>972</v>
      </c>
      <c r="AA1016">
        <f t="shared" si="685"/>
        <v>667</v>
      </c>
      <c r="AB1016" s="6" t="str">
        <f t="shared" ca="1" si="660"/>
        <v>right</v>
      </c>
      <c r="AC1016" s="8" t="str">
        <f t="shared" ca="1" si="669"/>
        <v>r</v>
      </c>
      <c r="AD1016" t="str">
        <f t="shared" ca="1" si="670"/>
        <v>r10_right.avi</v>
      </c>
      <c r="AE1016" s="1">
        <f t="shared" si="686"/>
        <v>308</v>
      </c>
      <c r="AF1016">
        <f t="shared" si="687"/>
        <v>357</v>
      </c>
      <c r="AG1016" s="6" t="str">
        <f t="shared" ca="1" si="661"/>
        <v>right</v>
      </c>
      <c r="AH1016" s="8" t="str">
        <f t="shared" ca="1" si="671"/>
        <v>r</v>
      </c>
      <c r="AI1016" t="str">
        <f t="shared" ca="1" si="672"/>
        <v>r7_right.avi</v>
      </c>
      <c r="AJ1016" s="1">
        <f t="shared" si="688"/>
        <v>640</v>
      </c>
      <c r="AK1016">
        <f t="shared" si="689"/>
        <v>357</v>
      </c>
      <c r="AL1016" s="6" t="str">
        <f t="shared" ca="1" si="662"/>
        <v>right</v>
      </c>
      <c r="AM1016" s="8" t="str">
        <f t="shared" ca="1" si="673"/>
        <v>r</v>
      </c>
      <c r="AN1016" t="str">
        <f t="shared" ca="1" si="674"/>
        <v>r7_right.avi</v>
      </c>
      <c r="AO1016" s="1">
        <f t="shared" si="690"/>
        <v>972</v>
      </c>
      <c r="AP1016">
        <f t="shared" si="691"/>
        <v>357</v>
      </c>
      <c r="AQ1016" s="6" t="str">
        <f t="shared" ca="1" si="663"/>
        <v>right</v>
      </c>
      <c r="AR1016" s="8" t="str">
        <f t="shared" ca="1" si="675"/>
        <v>r</v>
      </c>
      <c r="AS1016" t="str">
        <f t="shared" ca="1" si="676"/>
        <v>r2_right.avi</v>
      </c>
      <c r="AT1016" s="1">
        <f t="shared" ca="1" si="692"/>
        <v>2</v>
      </c>
      <c r="AU1016">
        <f t="shared" ca="1" si="696"/>
        <v>4</v>
      </c>
      <c r="AV1016">
        <f t="shared" ca="1" si="696"/>
        <v>7</v>
      </c>
      <c r="AW1016">
        <f t="shared" ca="1" si="696"/>
        <v>10</v>
      </c>
      <c r="AX1016">
        <f t="shared" ca="1" si="696"/>
        <v>7</v>
      </c>
      <c r="AY1016">
        <f t="shared" ca="1" si="696"/>
        <v>7</v>
      </c>
      <c r="AZ1016">
        <f t="shared" ca="1" si="696"/>
        <v>2</v>
      </c>
      <c r="BA1016">
        <f t="shared" ca="1" si="664"/>
        <v>4.9920092848087627E-2</v>
      </c>
    </row>
    <row r="1017" spans="3:53">
      <c r="C1017">
        <f t="shared" si="698"/>
        <v>28</v>
      </c>
      <c r="D1017">
        <f t="shared" si="697"/>
        <v>1002</v>
      </c>
      <c r="I1017" s="1">
        <f t="shared" ca="1" si="693"/>
        <v>1</v>
      </c>
      <c r="J1017" s="12" t="str">
        <f t="shared" ca="1" si="694"/>
        <v>left</v>
      </c>
      <c r="K1017" s="12" t="str">
        <f t="shared" ca="1" si="657"/>
        <v>right</v>
      </c>
      <c r="L1017" s="12" t="str">
        <f t="shared" ca="1" si="677"/>
        <v>r</v>
      </c>
      <c r="M1017" t="str">
        <f t="shared" ca="1" si="678"/>
        <v>g</v>
      </c>
      <c r="N1017">
        <f t="shared" si="695"/>
        <v>806</v>
      </c>
      <c r="O1017">
        <f t="shared" si="679"/>
        <v>512</v>
      </c>
      <c r="P1017" s="1">
        <f t="shared" si="680"/>
        <v>308</v>
      </c>
      <c r="Q1017">
        <f t="shared" si="681"/>
        <v>667</v>
      </c>
      <c r="R1017" s="6" t="str">
        <f t="shared" ca="1" si="658"/>
        <v>right</v>
      </c>
      <c r="S1017" s="8" t="str">
        <f t="shared" ca="1" si="665"/>
        <v>g</v>
      </c>
      <c r="T1017" t="str">
        <f t="shared" ca="1" si="666"/>
        <v>g5_right.avi</v>
      </c>
      <c r="U1017" s="1">
        <f t="shared" si="682"/>
        <v>640</v>
      </c>
      <c r="V1017">
        <f t="shared" si="683"/>
        <v>667</v>
      </c>
      <c r="W1017" s="6" t="str">
        <f t="shared" ca="1" si="659"/>
        <v>right</v>
      </c>
      <c r="X1017" s="6" t="str">
        <f t="shared" ca="1" si="667"/>
        <v>g</v>
      </c>
      <c r="Y1017" t="str">
        <f t="shared" ca="1" si="668"/>
        <v>g1_right.avi</v>
      </c>
      <c r="Z1017" s="1">
        <f t="shared" si="684"/>
        <v>972</v>
      </c>
      <c r="AA1017">
        <f t="shared" si="685"/>
        <v>667</v>
      </c>
      <c r="AB1017" s="6" t="str">
        <f t="shared" ca="1" si="660"/>
        <v>right</v>
      </c>
      <c r="AC1017" s="8" t="str">
        <f t="shared" ca="1" si="669"/>
        <v>g</v>
      </c>
      <c r="AD1017" t="str">
        <f t="shared" ca="1" si="670"/>
        <v>g3_right.avi</v>
      </c>
      <c r="AE1017" s="1">
        <f t="shared" si="686"/>
        <v>308</v>
      </c>
      <c r="AF1017">
        <f t="shared" si="687"/>
        <v>357</v>
      </c>
      <c r="AG1017" s="6" t="str">
        <f t="shared" ca="1" si="661"/>
        <v>right</v>
      </c>
      <c r="AH1017" s="8" t="str">
        <f t="shared" ca="1" si="671"/>
        <v>g</v>
      </c>
      <c r="AI1017" t="str">
        <f t="shared" ca="1" si="672"/>
        <v>g2_right.avi</v>
      </c>
      <c r="AJ1017" s="1">
        <f t="shared" si="688"/>
        <v>640</v>
      </c>
      <c r="AK1017">
        <f t="shared" si="689"/>
        <v>357</v>
      </c>
      <c r="AL1017" s="6" t="str">
        <f t="shared" ca="1" si="662"/>
        <v>right</v>
      </c>
      <c r="AM1017" s="8" t="str">
        <f t="shared" ca="1" si="673"/>
        <v>g</v>
      </c>
      <c r="AN1017" t="str">
        <f t="shared" ca="1" si="674"/>
        <v>g1_right.avi</v>
      </c>
      <c r="AO1017" s="1">
        <f t="shared" si="690"/>
        <v>972</v>
      </c>
      <c r="AP1017">
        <f t="shared" si="691"/>
        <v>357</v>
      </c>
      <c r="AQ1017" s="6" t="str">
        <f t="shared" ca="1" si="663"/>
        <v>right</v>
      </c>
      <c r="AR1017" s="8" t="str">
        <f t="shared" ca="1" si="675"/>
        <v>g</v>
      </c>
      <c r="AS1017" t="str">
        <f t="shared" ca="1" si="676"/>
        <v>g10_right.avi</v>
      </c>
      <c r="AT1017" s="1">
        <f t="shared" ca="1" si="692"/>
        <v>1</v>
      </c>
      <c r="AU1017">
        <f t="shared" ca="1" si="696"/>
        <v>5</v>
      </c>
      <c r="AV1017">
        <f t="shared" ca="1" si="696"/>
        <v>1</v>
      </c>
      <c r="AW1017">
        <f t="shared" ca="1" si="696"/>
        <v>3</v>
      </c>
      <c r="AX1017">
        <f t="shared" ca="1" si="696"/>
        <v>2</v>
      </c>
      <c r="AY1017">
        <f t="shared" ca="1" si="696"/>
        <v>1</v>
      </c>
      <c r="AZ1017">
        <f t="shared" ca="1" si="696"/>
        <v>10</v>
      </c>
      <c r="BA1017">
        <f t="shared" ca="1" si="664"/>
        <v>0.26705788582427825</v>
      </c>
    </row>
    <row r="1018" spans="3:53">
      <c r="C1018">
        <f t="shared" si="698"/>
        <v>28</v>
      </c>
      <c r="D1018">
        <f t="shared" si="697"/>
        <v>1003</v>
      </c>
      <c r="I1018" s="1">
        <f t="shared" ca="1" si="693"/>
        <v>1</v>
      </c>
      <c r="J1018" s="12" t="str">
        <f t="shared" ca="1" si="694"/>
        <v>left</v>
      </c>
      <c r="K1018" s="12" t="str">
        <f t="shared" ca="1" si="657"/>
        <v>right</v>
      </c>
      <c r="L1018" s="12" t="str">
        <f t="shared" ca="1" si="677"/>
        <v>r</v>
      </c>
      <c r="M1018" t="str">
        <f t="shared" ca="1" si="678"/>
        <v>g</v>
      </c>
      <c r="N1018">
        <f t="shared" si="695"/>
        <v>806</v>
      </c>
      <c r="O1018">
        <f t="shared" si="679"/>
        <v>512</v>
      </c>
      <c r="P1018" s="1">
        <f t="shared" si="680"/>
        <v>308</v>
      </c>
      <c r="Q1018">
        <f t="shared" si="681"/>
        <v>667</v>
      </c>
      <c r="R1018" s="6" t="str">
        <f t="shared" ca="1" si="658"/>
        <v>right</v>
      </c>
      <c r="S1018" s="8" t="str">
        <f t="shared" ca="1" si="665"/>
        <v>g</v>
      </c>
      <c r="T1018" t="str">
        <f t="shared" ca="1" si="666"/>
        <v>g10_right.avi</v>
      </c>
      <c r="U1018" s="1">
        <f t="shared" si="682"/>
        <v>640</v>
      </c>
      <c r="V1018">
        <f t="shared" si="683"/>
        <v>667</v>
      </c>
      <c r="W1018" s="6" t="str">
        <f t="shared" ca="1" si="659"/>
        <v>right</v>
      </c>
      <c r="X1018" s="6" t="str">
        <f t="shared" ca="1" si="667"/>
        <v>g</v>
      </c>
      <c r="Y1018" t="str">
        <f t="shared" ca="1" si="668"/>
        <v>g3_right.avi</v>
      </c>
      <c r="Z1018" s="1">
        <f t="shared" si="684"/>
        <v>972</v>
      </c>
      <c r="AA1018">
        <f t="shared" si="685"/>
        <v>667</v>
      </c>
      <c r="AB1018" s="6" t="str">
        <f t="shared" ca="1" si="660"/>
        <v>right</v>
      </c>
      <c r="AC1018" s="8" t="str">
        <f t="shared" ca="1" si="669"/>
        <v>g</v>
      </c>
      <c r="AD1018" t="str">
        <f t="shared" ca="1" si="670"/>
        <v>g2_right.avi</v>
      </c>
      <c r="AE1018" s="1">
        <f t="shared" si="686"/>
        <v>308</v>
      </c>
      <c r="AF1018">
        <f t="shared" si="687"/>
        <v>357</v>
      </c>
      <c r="AG1018" s="6" t="str">
        <f t="shared" ca="1" si="661"/>
        <v>right</v>
      </c>
      <c r="AH1018" s="8" t="str">
        <f t="shared" ca="1" si="671"/>
        <v>g</v>
      </c>
      <c r="AI1018" t="str">
        <f t="shared" ca="1" si="672"/>
        <v>g6_right.avi</v>
      </c>
      <c r="AJ1018" s="1">
        <f t="shared" si="688"/>
        <v>640</v>
      </c>
      <c r="AK1018">
        <f t="shared" si="689"/>
        <v>357</v>
      </c>
      <c r="AL1018" s="6" t="str">
        <f t="shared" ca="1" si="662"/>
        <v>right</v>
      </c>
      <c r="AM1018" s="8" t="str">
        <f t="shared" ca="1" si="673"/>
        <v>g</v>
      </c>
      <c r="AN1018" t="str">
        <f t="shared" ca="1" si="674"/>
        <v>g1_right.avi</v>
      </c>
      <c r="AO1018" s="1">
        <f t="shared" si="690"/>
        <v>972</v>
      </c>
      <c r="AP1018">
        <f t="shared" si="691"/>
        <v>357</v>
      </c>
      <c r="AQ1018" s="6" t="str">
        <f t="shared" ca="1" si="663"/>
        <v>right</v>
      </c>
      <c r="AR1018" s="8" t="str">
        <f t="shared" ca="1" si="675"/>
        <v>g</v>
      </c>
      <c r="AS1018" t="str">
        <f t="shared" ca="1" si="676"/>
        <v>g4_right.avi</v>
      </c>
      <c r="AT1018" s="1">
        <f t="shared" ca="1" si="692"/>
        <v>1</v>
      </c>
      <c r="AU1018">
        <f t="shared" ca="1" si="696"/>
        <v>10</v>
      </c>
      <c r="AV1018">
        <f t="shared" ca="1" si="696"/>
        <v>3</v>
      </c>
      <c r="AW1018">
        <f t="shared" ca="1" si="696"/>
        <v>2</v>
      </c>
      <c r="AX1018">
        <f t="shared" ca="1" si="696"/>
        <v>6</v>
      </c>
      <c r="AY1018">
        <f t="shared" ca="1" si="696"/>
        <v>1</v>
      </c>
      <c r="AZ1018">
        <f t="shared" ca="1" si="696"/>
        <v>4</v>
      </c>
      <c r="BA1018">
        <f t="shared" ca="1" si="664"/>
        <v>0.18011463529117488</v>
      </c>
    </row>
    <row r="1019" spans="3:53">
      <c r="C1019">
        <f t="shared" si="698"/>
        <v>28</v>
      </c>
      <c r="D1019">
        <f t="shared" si="697"/>
        <v>1004</v>
      </c>
      <c r="I1019" s="1">
        <f t="shared" ca="1" si="693"/>
        <v>3</v>
      </c>
      <c r="J1019" s="12" t="str">
        <f t="shared" ca="1" si="694"/>
        <v>right</v>
      </c>
      <c r="K1019" s="12" t="str">
        <f t="shared" ca="1" si="657"/>
        <v>left</v>
      </c>
      <c r="L1019" s="12" t="str">
        <f t="shared" ca="1" si="677"/>
        <v>g</v>
      </c>
      <c r="M1019" t="str">
        <f t="shared" ca="1" si="678"/>
        <v>r</v>
      </c>
      <c r="N1019">
        <f t="shared" si="695"/>
        <v>806</v>
      </c>
      <c r="O1019">
        <f t="shared" si="679"/>
        <v>512</v>
      </c>
      <c r="P1019" s="1">
        <f t="shared" si="680"/>
        <v>308</v>
      </c>
      <c r="Q1019">
        <f t="shared" si="681"/>
        <v>667</v>
      </c>
      <c r="R1019" s="6" t="str">
        <f t="shared" ca="1" si="658"/>
        <v>left</v>
      </c>
      <c r="S1019" s="8" t="str">
        <f t="shared" ca="1" si="665"/>
        <v>r</v>
      </c>
      <c r="T1019" t="str">
        <f t="shared" ca="1" si="666"/>
        <v>r6_left.avi</v>
      </c>
      <c r="U1019" s="1">
        <f t="shared" si="682"/>
        <v>640</v>
      </c>
      <c r="V1019">
        <f t="shared" si="683"/>
        <v>667</v>
      </c>
      <c r="W1019" s="6" t="str">
        <f t="shared" ca="1" si="659"/>
        <v>left</v>
      </c>
      <c r="X1019" s="6" t="str">
        <f t="shared" ca="1" si="667"/>
        <v>r</v>
      </c>
      <c r="Y1019" t="str">
        <f t="shared" ca="1" si="668"/>
        <v>r10_left.avi</v>
      </c>
      <c r="Z1019" s="1">
        <f t="shared" si="684"/>
        <v>972</v>
      </c>
      <c r="AA1019">
        <f t="shared" si="685"/>
        <v>667</v>
      </c>
      <c r="AB1019" s="6" t="str">
        <f t="shared" ca="1" si="660"/>
        <v>left</v>
      </c>
      <c r="AC1019" s="8" t="str">
        <f t="shared" ca="1" si="669"/>
        <v>r</v>
      </c>
      <c r="AD1019" t="str">
        <f t="shared" ca="1" si="670"/>
        <v>r2_left.avi</v>
      </c>
      <c r="AE1019" s="1">
        <f t="shared" si="686"/>
        <v>308</v>
      </c>
      <c r="AF1019">
        <f t="shared" si="687"/>
        <v>357</v>
      </c>
      <c r="AG1019" s="6" t="str">
        <f t="shared" ca="1" si="661"/>
        <v>left</v>
      </c>
      <c r="AH1019" s="8" t="str">
        <f t="shared" ca="1" si="671"/>
        <v>r</v>
      </c>
      <c r="AI1019" t="str">
        <f t="shared" ca="1" si="672"/>
        <v>r3_left.avi</v>
      </c>
      <c r="AJ1019" s="1">
        <f t="shared" si="688"/>
        <v>640</v>
      </c>
      <c r="AK1019">
        <f t="shared" si="689"/>
        <v>357</v>
      </c>
      <c r="AL1019" s="6" t="str">
        <f t="shared" ca="1" si="662"/>
        <v>left</v>
      </c>
      <c r="AM1019" s="8" t="str">
        <f t="shared" ca="1" si="673"/>
        <v>r</v>
      </c>
      <c r="AN1019" t="str">
        <f t="shared" ca="1" si="674"/>
        <v>r4_left.avi</v>
      </c>
      <c r="AO1019" s="1">
        <f t="shared" si="690"/>
        <v>972</v>
      </c>
      <c r="AP1019">
        <f t="shared" si="691"/>
        <v>357</v>
      </c>
      <c r="AQ1019" s="6" t="str">
        <f t="shared" ca="1" si="663"/>
        <v>left</v>
      </c>
      <c r="AR1019" s="8" t="str">
        <f t="shared" ca="1" si="675"/>
        <v>r</v>
      </c>
      <c r="AS1019" t="str">
        <f t="shared" ca="1" si="676"/>
        <v>r6_left.avi</v>
      </c>
      <c r="AT1019" s="1">
        <f t="shared" ca="1" si="692"/>
        <v>2</v>
      </c>
      <c r="AU1019">
        <f t="shared" ca="1" si="696"/>
        <v>6</v>
      </c>
      <c r="AV1019">
        <f t="shared" ca="1" si="696"/>
        <v>10</v>
      </c>
      <c r="AW1019">
        <f t="shared" ca="1" si="696"/>
        <v>2</v>
      </c>
      <c r="AX1019">
        <f t="shared" ca="1" si="696"/>
        <v>3</v>
      </c>
      <c r="AY1019">
        <f t="shared" ca="1" si="696"/>
        <v>4</v>
      </c>
      <c r="AZ1019">
        <f t="shared" ca="1" si="696"/>
        <v>6</v>
      </c>
      <c r="BA1019">
        <f t="shared" ca="1" si="664"/>
        <v>0.92832362352584674</v>
      </c>
    </row>
    <row r="1020" spans="3:53">
      <c r="C1020">
        <f t="shared" si="698"/>
        <v>28</v>
      </c>
      <c r="D1020">
        <f t="shared" si="697"/>
        <v>1005</v>
      </c>
      <c r="I1020" s="1">
        <f t="shared" ca="1" si="693"/>
        <v>3</v>
      </c>
      <c r="J1020" s="12" t="str">
        <f t="shared" ca="1" si="694"/>
        <v>right</v>
      </c>
      <c r="K1020" s="12" t="str">
        <f t="shared" ca="1" si="657"/>
        <v>left</v>
      </c>
      <c r="L1020" s="12" t="str">
        <f t="shared" ca="1" si="677"/>
        <v>g</v>
      </c>
      <c r="M1020" t="str">
        <f t="shared" ca="1" si="678"/>
        <v>r</v>
      </c>
      <c r="N1020">
        <f t="shared" si="695"/>
        <v>806</v>
      </c>
      <c r="O1020">
        <f t="shared" si="679"/>
        <v>512</v>
      </c>
      <c r="P1020" s="1">
        <f t="shared" si="680"/>
        <v>308</v>
      </c>
      <c r="Q1020">
        <f t="shared" si="681"/>
        <v>667</v>
      </c>
      <c r="R1020" s="6" t="str">
        <f t="shared" ca="1" si="658"/>
        <v>left</v>
      </c>
      <c r="S1020" s="8" t="str">
        <f t="shared" ca="1" si="665"/>
        <v>r</v>
      </c>
      <c r="T1020" t="str">
        <f t="shared" ca="1" si="666"/>
        <v>r1_left.avi</v>
      </c>
      <c r="U1020" s="1">
        <f t="shared" si="682"/>
        <v>640</v>
      </c>
      <c r="V1020">
        <f t="shared" si="683"/>
        <v>667</v>
      </c>
      <c r="W1020" s="6" t="str">
        <f t="shared" ca="1" si="659"/>
        <v>left</v>
      </c>
      <c r="X1020" s="6" t="str">
        <f t="shared" ca="1" si="667"/>
        <v>r</v>
      </c>
      <c r="Y1020" t="str">
        <f t="shared" ca="1" si="668"/>
        <v>r4_left.avi</v>
      </c>
      <c r="Z1020" s="1">
        <f t="shared" si="684"/>
        <v>972</v>
      </c>
      <c r="AA1020">
        <f t="shared" si="685"/>
        <v>667</v>
      </c>
      <c r="AB1020" s="6" t="str">
        <f t="shared" ca="1" si="660"/>
        <v>left</v>
      </c>
      <c r="AC1020" s="8" t="str">
        <f t="shared" ca="1" si="669"/>
        <v>r</v>
      </c>
      <c r="AD1020" t="str">
        <f t="shared" ca="1" si="670"/>
        <v>r4_left.avi</v>
      </c>
      <c r="AE1020" s="1">
        <f t="shared" si="686"/>
        <v>308</v>
      </c>
      <c r="AF1020">
        <f t="shared" si="687"/>
        <v>357</v>
      </c>
      <c r="AG1020" s="6" t="str">
        <f t="shared" ca="1" si="661"/>
        <v>left</v>
      </c>
      <c r="AH1020" s="8" t="str">
        <f t="shared" ca="1" si="671"/>
        <v>r</v>
      </c>
      <c r="AI1020" t="str">
        <f t="shared" ca="1" si="672"/>
        <v>r4_left.avi</v>
      </c>
      <c r="AJ1020" s="1">
        <f t="shared" si="688"/>
        <v>640</v>
      </c>
      <c r="AK1020">
        <f t="shared" si="689"/>
        <v>357</v>
      </c>
      <c r="AL1020" s="6" t="str">
        <f t="shared" ca="1" si="662"/>
        <v>left</v>
      </c>
      <c r="AM1020" s="8" t="str">
        <f t="shared" ca="1" si="673"/>
        <v>r</v>
      </c>
      <c r="AN1020" t="str">
        <f t="shared" ca="1" si="674"/>
        <v>r5_left.avi</v>
      </c>
      <c r="AO1020" s="1">
        <f t="shared" si="690"/>
        <v>972</v>
      </c>
      <c r="AP1020">
        <f t="shared" si="691"/>
        <v>357</v>
      </c>
      <c r="AQ1020" s="6" t="str">
        <f t="shared" ca="1" si="663"/>
        <v>left</v>
      </c>
      <c r="AR1020" s="8" t="str">
        <f t="shared" ca="1" si="675"/>
        <v>r</v>
      </c>
      <c r="AS1020" t="str">
        <f t="shared" ca="1" si="676"/>
        <v>r10_left.avi</v>
      </c>
      <c r="AT1020" s="1">
        <f t="shared" ca="1" si="692"/>
        <v>2</v>
      </c>
      <c r="AU1020">
        <f t="shared" ca="1" si="696"/>
        <v>1</v>
      </c>
      <c r="AV1020">
        <f t="shared" ca="1" si="696"/>
        <v>4</v>
      </c>
      <c r="AW1020">
        <f t="shared" ca="1" si="696"/>
        <v>4</v>
      </c>
      <c r="AX1020">
        <f t="shared" ca="1" si="696"/>
        <v>4</v>
      </c>
      <c r="AY1020">
        <f t="shared" ca="1" si="696"/>
        <v>5</v>
      </c>
      <c r="AZ1020">
        <f t="shared" ca="1" si="696"/>
        <v>10</v>
      </c>
      <c r="BA1020">
        <f t="shared" ca="1" si="664"/>
        <v>0.95263312638471476</v>
      </c>
    </row>
    <row r="1021" spans="3:53">
      <c r="C1021">
        <f t="shared" si="698"/>
        <v>28</v>
      </c>
      <c r="D1021">
        <f t="shared" si="697"/>
        <v>1006</v>
      </c>
      <c r="I1021" s="1">
        <f t="shared" ca="1" si="693"/>
        <v>1</v>
      </c>
      <c r="J1021" s="12" t="str">
        <f t="shared" ca="1" si="694"/>
        <v>left</v>
      </c>
      <c r="K1021" s="12" t="str">
        <f t="shared" ca="1" si="657"/>
        <v>right</v>
      </c>
      <c r="L1021" s="12" t="str">
        <f t="shared" ca="1" si="677"/>
        <v>r</v>
      </c>
      <c r="M1021" t="str">
        <f t="shared" ca="1" si="678"/>
        <v>g</v>
      </c>
      <c r="N1021">
        <f t="shared" si="695"/>
        <v>806</v>
      </c>
      <c r="O1021">
        <f t="shared" si="679"/>
        <v>512</v>
      </c>
      <c r="P1021" s="1">
        <f t="shared" si="680"/>
        <v>308</v>
      </c>
      <c r="Q1021">
        <f t="shared" si="681"/>
        <v>667</v>
      </c>
      <c r="R1021" s="6" t="str">
        <f t="shared" ca="1" si="658"/>
        <v>right</v>
      </c>
      <c r="S1021" s="8" t="str">
        <f t="shared" ca="1" si="665"/>
        <v>g</v>
      </c>
      <c r="T1021" t="str">
        <f t="shared" ca="1" si="666"/>
        <v>g10_right.avi</v>
      </c>
      <c r="U1021" s="1">
        <f t="shared" si="682"/>
        <v>640</v>
      </c>
      <c r="V1021">
        <f t="shared" si="683"/>
        <v>667</v>
      </c>
      <c r="W1021" s="6" t="str">
        <f t="shared" ca="1" si="659"/>
        <v>right</v>
      </c>
      <c r="X1021" s="6" t="str">
        <f t="shared" ca="1" si="667"/>
        <v>g</v>
      </c>
      <c r="Y1021" t="str">
        <f t="shared" ca="1" si="668"/>
        <v>g4_right.avi</v>
      </c>
      <c r="Z1021" s="1">
        <f t="shared" si="684"/>
        <v>972</v>
      </c>
      <c r="AA1021">
        <f t="shared" si="685"/>
        <v>667</v>
      </c>
      <c r="AB1021" s="6" t="str">
        <f t="shared" ca="1" si="660"/>
        <v>right</v>
      </c>
      <c r="AC1021" s="8" t="str">
        <f t="shared" ca="1" si="669"/>
        <v>g</v>
      </c>
      <c r="AD1021" t="str">
        <f t="shared" ca="1" si="670"/>
        <v>g5_right.avi</v>
      </c>
      <c r="AE1021" s="1">
        <f t="shared" si="686"/>
        <v>308</v>
      </c>
      <c r="AF1021">
        <f t="shared" si="687"/>
        <v>357</v>
      </c>
      <c r="AG1021" s="6" t="str">
        <f t="shared" ca="1" si="661"/>
        <v>right</v>
      </c>
      <c r="AH1021" s="8" t="str">
        <f t="shared" ca="1" si="671"/>
        <v>g</v>
      </c>
      <c r="AI1021" t="str">
        <f t="shared" ca="1" si="672"/>
        <v>g10_right.avi</v>
      </c>
      <c r="AJ1021" s="1">
        <f t="shared" si="688"/>
        <v>640</v>
      </c>
      <c r="AK1021">
        <f t="shared" si="689"/>
        <v>357</v>
      </c>
      <c r="AL1021" s="6" t="str">
        <f t="shared" ca="1" si="662"/>
        <v>right</v>
      </c>
      <c r="AM1021" s="8" t="str">
        <f t="shared" ca="1" si="673"/>
        <v>g</v>
      </c>
      <c r="AN1021" t="str">
        <f t="shared" ca="1" si="674"/>
        <v>g6_right.avi</v>
      </c>
      <c r="AO1021" s="1">
        <f t="shared" si="690"/>
        <v>972</v>
      </c>
      <c r="AP1021">
        <f t="shared" si="691"/>
        <v>357</v>
      </c>
      <c r="AQ1021" s="6" t="str">
        <f t="shared" ca="1" si="663"/>
        <v>right</v>
      </c>
      <c r="AR1021" s="8" t="str">
        <f t="shared" ca="1" si="675"/>
        <v>g</v>
      </c>
      <c r="AS1021" t="str">
        <f t="shared" ca="1" si="676"/>
        <v>g6_right.avi</v>
      </c>
      <c r="AT1021" s="1">
        <f t="shared" ca="1" si="692"/>
        <v>1</v>
      </c>
      <c r="AU1021">
        <f t="shared" ca="1" si="696"/>
        <v>10</v>
      </c>
      <c r="AV1021">
        <f t="shared" ca="1" si="696"/>
        <v>4</v>
      </c>
      <c r="AW1021">
        <f t="shared" ca="1" si="696"/>
        <v>5</v>
      </c>
      <c r="AX1021">
        <f t="shared" ca="1" si="696"/>
        <v>10</v>
      </c>
      <c r="AY1021">
        <f t="shared" ca="1" si="696"/>
        <v>6</v>
      </c>
      <c r="AZ1021">
        <f t="shared" ca="1" si="696"/>
        <v>6</v>
      </c>
      <c r="BA1021">
        <f t="shared" ca="1" si="664"/>
        <v>0.27719721443369694</v>
      </c>
    </row>
    <row r="1022" spans="3:53">
      <c r="C1022">
        <f t="shared" si="698"/>
        <v>28</v>
      </c>
      <c r="D1022">
        <f t="shared" si="697"/>
        <v>1007</v>
      </c>
      <c r="I1022" s="1">
        <f t="shared" ca="1" si="693"/>
        <v>1</v>
      </c>
      <c r="J1022" s="12" t="str">
        <f t="shared" ca="1" si="694"/>
        <v>left</v>
      </c>
      <c r="K1022" s="12" t="str">
        <f t="shared" ca="1" si="657"/>
        <v>right</v>
      </c>
      <c r="L1022" s="12" t="str">
        <f t="shared" ca="1" si="677"/>
        <v>r</v>
      </c>
      <c r="M1022" t="str">
        <f t="shared" ca="1" si="678"/>
        <v>g</v>
      </c>
      <c r="N1022">
        <f t="shared" si="695"/>
        <v>806</v>
      </c>
      <c r="O1022">
        <f t="shared" si="679"/>
        <v>512</v>
      </c>
      <c r="P1022" s="1">
        <f t="shared" si="680"/>
        <v>308</v>
      </c>
      <c r="Q1022">
        <f t="shared" si="681"/>
        <v>667</v>
      </c>
      <c r="R1022" s="6" t="str">
        <f t="shared" ca="1" si="658"/>
        <v>right</v>
      </c>
      <c r="S1022" s="8" t="str">
        <f t="shared" ca="1" si="665"/>
        <v>g</v>
      </c>
      <c r="T1022" t="str">
        <f t="shared" ca="1" si="666"/>
        <v>g2_right.avi</v>
      </c>
      <c r="U1022" s="1">
        <f t="shared" si="682"/>
        <v>640</v>
      </c>
      <c r="V1022">
        <f t="shared" si="683"/>
        <v>667</v>
      </c>
      <c r="W1022" s="6" t="str">
        <f t="shared" ca="1" si="659"/>
        <v>right</v>
      </c>
      <c r="X1022" s="6" t="str">
        <f t="shared" ca="1" si="667"/>
        <v>g</v>
      </c>
      <c r="Y1022" t="str">
        <f t="shared" ca="1" si="668"/>
        <v>g3_right.avi</v>
      </c>
      <c r="Z1022" s="1">
        <f t="shared" si="684"/>
        <v>972</v>
      </c>
      <c r="AA1022">
        <f t="shared" si="685"/>
        <v>667</v>
      </c>
      <c r="AB1022" s="6" t="str">
        <f t="shared" ca="1" si="660"/>
        <v>right</v>
      </c>
      <c r="AC1022" s="8" t="str">
        <f t="shared" ca="1" si="669"/>
        <v>g</v>
      </c>
      <c r="AD1022" t="str">
        <f t="shared" ca="1" si="670"/>
        <v>g7_right.avi</v>
      </c>
      <c r="AE1022" s="1">
        <f t="shared" si="686"/>
        <v>308</v>
      </c>
      <c r="AF1022">
        <f t="shared" si="687"/>
        <v>357</v>
      </c>
      <c r="AG1022" s="6" t="str">
        <f t="shared" ca="1" si="661"/>
        <v>right</v>
      </c>
      <c r="AH1022" s="8" t="str">
        <f t="shared" ca="1" si="671"/>
        <v>g</v>
      </c>
      <c r="AI1022" t="str">
        <f t="shared" ca="1" si="672"/>
        <v>g2_right.avi</v>
      </c>
      <c r="AJ1022" s="1">
        <f t="shared" si="688"/>
        <v>640</v>
      </c>
      <c r="AK1022">
        <f t="shared" si="689"/>
        <v>357</v>
      </c>
      <c r="AL1022" s="6" t="str">
        <f t="shared" ca="1" si="662"/>
        <v>right</v>
      </c>
      <c r="AM1022" s="8" t="str">
        <f t="shared" ca="1" si="673"/>
        <v>g</v>
      </c>
      <c r="AN1022" t="str">
        <f t="shared" ca="1" si="674"/>
        <v>g10_right.avi</v>
      </c>
      <c r="AO1022" s="1">
        <f t="shared" si="690"/>
        <v>972</v>
      </c>
      <c r="AP1022">
        <f t="shared" si="691"/>
        <v>357</v>
      </c>
      <c r="AQ1022" s="6" t="str">
        <f t="shared" ca="1" si="663"/>
        <v>right</v>
      </c>
      <c r="AR1022" s="8" t="str">
        <f t="shared" ca="1" si="675"/>
        <v>g</v>
      </c>
      <c r="AS1022" t="str">
        <f t="shared" ca="1" si="676"/>
        <v>g10_right.avi</v>
      </c>
      <c r="AT1022" s="1">
        <f t="shared" ca="1" si="692"/>
        <v>1</v>
      </c>
      <c r="AU1022">
        <f t="shared" ca="1" si="696"/>
        <v>2</v>
      </c>
      <c r="AV1022">
        <f t="shared" ca="1" si="696"/>
        <v>3</v>
      </c>
      <c r="AW1022">
        <f t="shared" ca="1" si="696"/>
        <v>7</v>
      </c>
      <c r="AX1022">
        <f t="shared" ca="1" si="696"/>
        <v>2</v>
      </c>
      <c r="AY1022">
        <f t="shared" ca="1" si="696"/>
        <v>10</v>
      </c>
      <c r="AZ1022">
        <f t="shared" ca="1" si="696"/>
        <v>10</v>
      </c>
      <c r="BA1022">
        <f t="shared" ca="1" si="664"/>
        <v>0.44794669313142421</v>
      </c>
    </row>
    <row r="1023" spans="3:53">
      <c r="C1023">
        <f t="shared" si="698"/>
        <v>28</v>
      </c>
      <c r="D1023">
        <f t="shared" si="697"/>
        <v>1008</v>
      </c>
      <c r="I1023" s="1">
        <f t="shared" ca="1" si="693"/>
        <v>1</v>
      </c>
      <c r="J1023" s="12" t="str">
        <f t="shared" ca="1" si="694"/>
        <v>left</v>
      </c>
      <c r="K1023" s="12" t="str">
        <f t="shared" ca="1" si="657"/>
        <v>right</v>
      </c>
      <c r="L1023" s="12" t="str">
        <f t="shared" ca="1" si="677"/>
        <v>g</v>
      </c>
      <c r="M1023" t="str">
        <f t="shared" ca="1" si="678"/>
        <v>r</v>
      </c>
      <c r="N1023">
        <f t="shared" si="695"/>
        <v>806</v>
      </c>
      <c r="O1023">
        <f t="shared" si="679"/>
        <v>512</v>
      </c>
      <c r="P1023" s="1">
        <f t="shared" si="680"/>
        <v>308</v>
      </c>
      <c r="Q1023">
        <f t="shared" si="681"/>
        <v>667</v>
      </c>
      <c r="R1023" s="6" t="str">
        <f t="shared" ca="1" si="658"/>
        <v>right</v>
      </c>
      <c r="S1023" s="8" t="str">
        <f t="shared" ca="1" si="665"/>
        <v>r</v>
      </c>
      <c r="T1023" t="str">
        <f t="shared" ca="1" si="666"/>
        <v>r9_right.avi</v>
      </c>
      <c r="U1023" s="1">
        <f t="shared" si="682"/>
        <v>640</v>
      </c>
      <c r="V1023">
        <f t="shared" si="683"/>
        <v>667</v>
      </c>
      <c r="W1023" s="6" t="str">
        <f t="shared" ca="1" si="659"/>
        <v>right</v>
      </c>
      <c r="X1023" s="6" t="str">
        <f t="shared" ca="1" si="667"/>
        <v>r</v>
      </c>
      <c r="Y1023" t="str">
        <f t="shared" ca="1" si="668"/>
        <v>r5_right.avi</v>
      </c>
      <c r="Z1023" s="1">
        <f t="shared" si="684"/>
        <v>972</v>
      </c>
      <c r="AA1023">
        <f t="shared" si="685"/>
        <v>667</v>
      </c>
      <c r="AB1023" s="6" t="str">
        <f t="shared" ca="1" si="660"/>
        <v>right</v>
      </c>
      <c r="AC1023" s="8" t="str">
        <f t="shared" ca="1" si="669"/>
        <v>r</v>
      </c>
      <c r="AD1023" t="str">
        <f t="shared" ca="1" si="670"/>
        <v>r9_right.avi</v>
      </c>
      <c r="AE1023" s="1">
        <f t="shared" si="686"/>
        <v>308</v>
      </c>
      <c r="AF1023">
        <f t="shared" si="687"/>
        <v>357</v>
      </c>
      <c r="AG1023" s="6" t="str">
        <f t="shared" ca="1" si="661"/>
        <v>right</v>
      </c>
      <c r="AH1023" s="8" t="str">
        <f t="shared" ca="1" si="671"/>
        <v>r</v>
      </c>
      <c r="AI1023" t="str">
        <f t="shared" ca="1" si="672"/>
        <v>r2_right.avi</v>
      </c>
      <c r="AJ1023" s="1">
        <f t="shared" si="688"/>
        <v>640</v>
      </c>
      <c r="AK1023">
        <f t="shared" si="689"/>
        <v>357</v>
      </c>
      <c r="AL1023" s="6" t="str">
        <f t="shared" ca="1" si="662"/>
        <v>right</v>
      </c>
      <c r="AM1023" s="8" t="str">
        <f t="shared" ca="1" si="673"/>
        <v>r</v>
      </c>
      <c r="AN1023" t="str">
        <f t="shared" ca="1" si="674"/>
        <v>r7_right.avi</v>
      </c>
      <c r="AO1023" s="1">
        <f t="shared" si="690"/>
        <v>972</v>
      </c>
      <c r="AP1023">
        <f t="shared" si="691"/>
        <v>357</v>
      </c>
      <c r="AQ1023" s="6" t="str">
        <f t="shared" ca="1" si="663"/>
        <v>right</v>
      </c>
      <c r="AR1023" s="8" t="str">
        <f t="shared" ca="1" si="675"/>
        <v>r</v>
      </c>
      <c r="AS1023" t="str">
        <f t="shared" ca="1" si="676"/>
        <v>r3_right.avi</v>
      </c>
      <c r="AT1023" s="1">
        <f t="shared" ca="1" si="692"/>
        <v>2</v>
      </c>
      <c r="AU1023">
        <f t="shared" ca="1" si="696"/>
        <v>9</v>
      </c>
      <c r="AV1023">
        <f t="shared" ca="1" si="696"/>
        <v>5</v>
      </c>
      <c r="AW1023">
        <f t="shared" ca="1" si="696"/>
        <v>9</v>
      </c>
      <c r="AX1023">
        <f t="shared" ca="1" si="696"/>
        <v>2</v>
      </c>
      <c r="AY1023">
        <f t="shared" ca="1" si="696"/>
        <v>7</v>
      </c>
      <c r="AZ1023">
        <f t="shared" ca="1" si="696"/>
        <v>3</v>
      </c>
      <c r="BA1023">
        <f t="shared" ca="1" si="664"/>
        <v>0.13825143398673934</v>
      </c>
    </row>
    <row r="1024" spans="3:53">
      <c r="C1024">
        <f t="shared" si="698"/>
        <v>29</v>
      </c>
      <c r="D1024">
        <f t="shared" si="697"/>
        <v>1009</v>
      </c>
      <c r="I1024" s="1">
        <f t="shared" ca="1" si="693"/>
        <v>1</v>
      </c>
      <c r="J1024" s="12" t="str">
        <f t="shared" ca="1" si="694"/>
        <v>left</v>
      </c>
      <c r="K1024" s="12" t="str">
        <f t="shared" ca="1" si="657"/>
        <v>left</v>
      </c>
      <c r="L1024" s="12" t="str">
        <f t="shared" ca="1" si="677"/>
        <v>g</v>
      </c>
      <c r="M1024" t="str">
        <f t="shared" ca="1" si="678"/>
        <v>r</v>
      </c>
      <c r="N1024">
        <f t="shared" si="695"/>
        <v>806</v>
      </c>
      <c r="O1024">
        <f t="shared" si="679"/>
        <v>512</v>
      </c>
      <c r="P1024" s="1">
        <f t="shared" si="680"/>
        <v>308</v>
      </c>
      <c r="Q1024">
        <f t="shared" si="681"/>
        <v>667</v>
      </c>
      <c r="R1024" s="6" t="str">
        <f t="shared" ca="1" si="658"/>
        <v>left</v>
      </c>
      <c r="S1024" s="8" t="str">
        <f t="shared" ca="1" si="665"/>
        <v>r</v>
      </c>
      <c r="T1024" t="str">
        <f t="shared" ca="1" si="666"/>
        <v>r3_left.avi</v>
      </c>
      <c r="U1024" s="1">
        <f t="shared" si="682"/>
        <v>640</v>
      </c>
      <c r="V1024">
        <f t="shared" si="683"/>
        <v>667</v>
      </c>
      <c r="W1024" s="6" t="str">
        <f t="shared" ca="1" si="659"/>
        <v>left</v>
      </c>
      <c r="X1024" s="6" t="str">
        <f t="shared" ca="1" si="667"/>
        <v>r</v>
      </c>
      <c r="Y1024" t="str">
        <f t="shared" ca="1" si="668"/>
        <v>r3_left.avi</v>
      </c>
      <c r="Z1024" s="1">
        <f t="shared" si="684"/>
        <v>972</v>
      </c>
      <c r="AA1024">
        <f t="shared" si="685"/>
        <v>667</v>
      </c>
      <c r="AB1024" s="6" t="str">
        <f t="shared" ca="1" si="660"/>
        <v>left</v>
      </c>
      <c r="AC1024" s="8" t="str">
        <f t="shared" ca="1" si="669"/>
        <v>r</v>
      </c>
      <c r="AD1024" t="str">
        <f t="shared" ca="1" si="670"/>
        <v>r10_left.avi</v>
      </c>
      <c r="AE1024" s="1">
        <f t="shared" si="686"/>
        <v>308</v>
      </c>
      <c r="AF1024">
        <f t="shared" si="687"/>
        <v>357</v>
      </c>
      <c r="AG1024" s="6" t="str">
        <f t="shared" ca="1" si="661"/>
        <v>left</v>
      </c>
      <c r="AH1024" s="8" t="str">
        <f t="shared" ca="1" si="671"/>
        <v>r</v>
      </c>
      <c r="AI1024" t="str">
        <f t="shared" ca="1" si="672"/>
        <v>r2_left.avi</v>
      </c>
      <c r="AJ1024" s="1">
        <f t="shared" si="688"/>
        <v>640</v>
      </c>
      <c r="AK1024">
        <f t="shared" si="689"/>
        <v>357</v>
      </c>
      <c r="AL1024" s="6" t="str">
        <f t="shared" ca="1" si="662"/>
        <v>left</v>
      </c>
      <c r="AM1024" s="8" t="str">
        <f t="shared" ca="1" si="673"/>
        <v>r</v>
      </c>
      <c r="AN1024" t="str">
        <f t="shared" ca="1" si="674"/>
        <v>r9_left.avi</v>
      </c>
      <c r="AO1024" s="1">
        <f t="shared" si="690"/>
        <v>972</v>
      </c>
      <c r="AP1024">
        <f t="shared" si="691"/>
        <v>357</v>
      </c>
      <c r="AQ1024" s="6" t="str">
        <f t="shared" ca="1" si="663"/>
        <v>left</v>
      </c>
      <c r="AR1024" s="8" t="str">
        <f t="shared" ca="1" si="675"/>
        <v>r</v>
      </c>
      <c r="AS1024" t="str">
        <f t="shared" ca="1" si="676"/>
        <v>r8_left.avi</v>
      </c>
      <c r="AT1024" s="1">
        <f t="shared" ca="1" si="692"/>
        <v>2</v>
      </c>
      <c r="AU1024">
        <f t="shared" ca="1" si="696"/>
        <v>3</v>
      </c>
      <c r="AV1024">
        <f t="shared" ca="1" si="696"/>
        <v>3</v>
      </c>
      <c r="AW1024">
        <f t="shared" ca="1" si="696"/>
        <v>10</v>
      </c>
      <c r="AX1024">
        <f t="shared" ca="1" si="696"/>
        <v>2</v>
      </c>
      <c r="AY1024">
        <f t="shared" ca="1" si="696"/>
        <v>9</v>
      </c>
      <c r="AZ1024">
        <f t="shared" ca="1" si="696"/>
        <v>8</v>
      </c>
      <c r="BA1024">
        <f t="shared" ca="1" si="664"/>
        <v>0.64001552177851462</v>
      </c>
    </row>
    <row r="1025" spans="3:53">
      <c r="C1025">
        <f t="shared" si="698"/>
        <v>29</v>
      </c>
      <c r="D1025">
        <f t="shared" si="697"/>
        <v>1010</v>
      </c>
      <c r="I1025" s="1">
        <f t="shared" ca="1" si="693"/>
        <v>1</v>
      </c>
      <c r="J1025" s="12" t="str">
        <f t="shared" ca="1" si="694"/>
        <v>left</v>
      </c>
      <c r="K1025" s="12" t="str">
        <f t="shared" ca="1" si="657"/>
        <v>left</v>
      </c>
      <c r="L1025" s="12" t="str">
        <f t="shared" ca="1" si="677"/>
        <v>g</v>
      </c>
      <c r="M1025" t="str">
        <f t="shared" ca="1" si="678"/>
        <v>r</v>
      </c>
      <c r="N1025">
        <f t="shared" si="695"/>
        <v>806</v>
      </c>
      <c r="O1025">
        <f t="shared" si="679"/>
        <v>512</v>
      </c>
      <c r="P1025" s="1">
        <f t="shared" si="680"/>
        <v>308</v>
      </c>
      <c r="Q1025">
        <f t="shared" si="681"/>
        <v>667</v>
      </c>
      <c r="R1025" s="6" t="str">
        <f t="shared" ca="1" si="658"/>
        <v>left</v>
      </c>
      <c r="S1025" s="8" t="str">
        <f t="shared" ca="1" si="665"/>
        <v>r</v>
      </c>
      <c r="T1025" t="str">
        <f t="shared" ca="1" si="666"/>
        <v>r10_left.avi</v>
      </c>
      <c r="U1025" s="1">
        <f t="shared" si="682"/>
        <v>640</v>
      </c>
      <c r="V1025">
        <f t="shared" si="683"/>
        <v>667</v>
      </c>
      <c r="W1025" s="6" t="str">
        <f t="shared" ca="1" si="659"/>
        <v>left</v>
      </c>
      <c r="X1025" s="6" t="str">
        <f t="shared" ca="1" si="667"/>
        <v>r</v>
      </c>
      <c r="Y1025" t="str">
        <f t="shared" ca="1" si="668"/>
        <v>r7_left.avi</v>
      </c>
      <c r="Z1025" s="1">
        <f t="shared" si="684"/>
        <v>972</v>
      </c>
      <c r="AA1025">
        <f t="shared" si="685"/>
        <v>667</v>
      </c>
      <c r="AB1025" s="6" t="str">
        <f t="shared" ca="1" si="660"/>
        <v>left</v>
      </c>
      <c r="AC1025" s="8" t="str">
        <f t="shared" ca="1" si="669"/>
        <v>r</v>
      </c>
      <c r="AD1025" t="str">
        <f t="shared" ca="1" si="670"/>
        <v>r9_left.avi</v>
      </c>
      <c r="AE1025" s="1">
        <f t="shared" si="686"/>
        <v>308</v>
      </c>
      <c r="AF1025">
        <f t="shared" si="687"/>
        <v>357</v>
      </c>
      <c r="AG1025" s="6" t="str">
        <f t="shared" ca="1" si="661"/>
        <v>left</v>
      </c>
      <c r="AH1025" s="8" t="str">
        <f t="shared" ca="1" si="671"/>
        <v>r</v>
      </c>
      <c r="AI1025" t="str">
        <f t="shared" ca="1" si="672"/>
        <v>r6_left.avi</v>
      </c>
      <c r="AJ1025" s="1">
        <f t="shared" si="688"/>
        <v>640</v>
      </c>
      <c r="AK1025">
        <f t="shared" si="689"/>
        <v>357</v>
      </c>
      <c r="AL1025" s="6" t="str">
        <f t="shared" ca="1" si="662"/>
        <v>left</v>
      </c>
      <c r="AM1025" s="8" t="str">
        <f t="shared" ca="1" si="673"/>
        <v>r</v>
      </c>
      <c r="AN1025" t="str">
        <f t="shared" ca="1" si="674"/>
        <v>r1_left.avi</v>
      </c>
      <c r="AO1025" s="1">
        <f t="shared" si="690"/>
        <v>972</v>
      </c>
      <c r="AP1025">
        <f t="shared" si="691"/>
        <v>357</v>
      </c>
      <c r="AQ1025" s="6" t="str">
        <f t="shared" ca="1" si="663"/>
        <v>left</v>
      </c>
      <c r="AR1025" s="8" t="str">
        <f t="shared" ca="1" si="675"/>
        <v>r</v>
      </c>
      <c r="AS1025" t="str">
        <f t="shared" ca="1" si="676"/>
        <v>r1_left.avi</v>
      </c>
      <c r="AT1025" s="1">
        <f t="shared" ca="1" si="692"/>
        <v>2</v>
      </c>
      <c r="AU1025">
        <f t="shared" ca="1" si="696"/>
        <v>10</v>
      </c>
      <c r="AV1025">
        <f t="shared" ca="1" si="696"/>
        <v>7</v>
      </c>
      <c r="AW1025">
        <f t="shared" ca="1" si="696"/>
        <v>9</v>
      </c>
      <c r="AX1025">
        <f t="shared" ca="1" si="696"/>
        <v>6</v>
      </c>
      <c r="AY1025">
        <f t="shared" ca="1" si="696"/>
        <v>1</v>
      </c>
      <c r="AZ1025">
        <f t="shared" ca="1" si="696"/>
        <v>1</v>
      </c>
      <c r="BA1025">
        <f t="shared" ca="1" si="664"/>
        <v>0.69012378092550408</v>
      </c>
    </row>
    <row r="1026" spans="3:53">
      <c r="C1026">
        <f t="shared" si="698"/>
        <v>29</v>
      </c>
      <c r="D1026">
        <f t="shared" si="697"/>
        <v>1011</v>
      </c>
      <c r="I1026" s="1">
        <f t="shared" ca="1" si="693"/>
        <v>1</v>
      </c>
      <c r="J1026" s="12" t="str">
        <f t="shared" ca="1" si="694"/>
        <v>left</v>
      </c>
      <c r="K1026" s="12" t="str">
        <f t="shared" ca="1" si="657"/>
        <v>left</v>
      </c>
      <c r="L1026" s="12" t="str">
        <f t="shared" ca="1" si="677"/>
        <v>g</v>
      </c>
      <c r="M1026" t="str">
        <f t="shared" ca="1" si="678"/>
        <v>r</v>
      </c>
      <c r="N1026">
        <f t="shared" si="695"/>
        <v>806</v>
      </c>
      <c r="O1026">
        <f t="shared" si="679"/>
        <v>512</v>
      </c>
      <c r="P1026" s="1">
        <f t="shared" si="680"/>
        <v>308</v>
      </c>
      <c r="Q1026">
        <f t="shared" si="681"/>
        <v>667</v>
      </c>
      <c r="R1026" s="6" t="str">
        <f t="shared" ca="1" si="658"/>
        <v>left</v>
      </c>
      <c r="S1026" s="8" t="str">
        <f t="shared" ca="1" si="665"/>
        <v>r</v>
      </c>
      <c r="T1026" t="str">
        <f t="shared" ca="1" si="666"/>
        <v>r6_left.avi</v>
      </c>
      <c r="U1026" s="1">
        <f t="shared" si="682"/>
        <v>640</v>
      </c>
      <c r="V1026">
        <f t="shared" si="683"/>
        <v>667</v>
      </c>
      <c r="W1026" s="6" t="str">
        <f t="shared" ca="1" si="659"/>
        <v>left</v>
      </c>
      <c r="X1026" s="6" t="str">
        <f t="shared" ca="1" si="667"/>
        <v>r</v>
      </c>
      <c r="Y1026" t="str">
        <f t="shared" ca="1" si="668"/>
        <v>r3_left.avi</v>
      </c>
      <c r="Z1026" s="1">
        <f t="shared" si="684"/>
        <v>972</v>
      </c>
      <c r="AA1026">
        <f t="shared" si="685"/>
        <v>667</v>
      </c>
      <c r="AB1026" s="6" t="str">
        <f t="shared" ca="1" si="660"/>
        <v>left</v>
      </c>
      <c r="AC1026" s="8" t="str">
        <f t="shared" ca="1" si="669"/>
        <v>r</v>
      </c>
      <c r="AD1026" t="str">
        <f t="shared" ca="1" si="670"/>
        <v>r4_left.avi</v>
      </c>
      <c r="AE1026" s="1">
        <f t="shared" si="686"/>
        <v>308</v>
      </c>
      <c r="AF1026">
        <f t="shared" si="687"/>
        <v>357</v>
      </c>
      <c r="AG1026" s="6" t="str">
        <f t="shared" ca="1" si="661"/>
        <v>left</v>
      </c>
      <c r="AH1026" s="8" t="str">
        <f t="shared" ca="1" si="671"/>
        <v>r</v>
      </c>
      <c r="AI1026" t="str">
        <f t="shared" ca="1" si="672"/>
        <v>r3_left.avi</v>
      </c>
      <c r="AJ1026" s="1">
        <f t="shared" si="688"/>
        <v>640</v>
      </c>
      <c r="AK1026">
        <f t="shared" si="689"/>
        <v>357</v>
      </c>
      <c r="AL1026" s="6" t="str">
        <f t="shared" ca="1" si="662"/>
        <v>left</v>
      </c>
      <c r="AM1026" s="8" t="str">
        <f t="shared" ca="1" si="673"/>
        <v>r</v>
      </c>
      <c r="AN1026" t="str">
        <f t="shared" ca="1" si="674"/>
        <v>r3_left.avi</v>
      </c>
      <c r="AO1026" s="1">
        <f t="shared" si="690"/>
        <v>972</v>
      </c>
      <c r="AP1026">
        <f t="shared" si="691"/>
        <v>357</v>
      </c>
      <c r="AQ1026" s="6" t="str">
        <f t="shared" ca="1" si="663"/>
        <v>left</v>
      </c>
      <c r="AR1026" s="8" t="str">
        <f t="shared" ca="1" si="675"/>
        <v>r</v>
      </c>
      <c r="AS1026" t="str">
        <f t="shared" ca="1" si="676"/>
        <v>r5_left.avi</v>
      </c>
      <c r="AT1026" s="1">
        <f t="shared" ca="1" si="692"/>
        <v>2</v>
      </c>
      <c r="AU1026">
        <f t="shared" ca="1" si="696"/>
        <v>6</v>
      </c>
      <c r="AV1026">
        <f t="shared" ca="1" si="696"/>
        <v>3</v>
      </c>
      <c r="AW1026">
        <f t="shared" ca="1" si="696"/>
        <v>4</v>
      </c>
      <c r="AX1026">
        <f t="shared" ca="1" si="696"/>
        <v>3</v>
      </c>
      <c r="AY1026">
        <f t="shared" ca="1" si="696"/>
        <v>3</v>
      </c>
      <c r="AZ1026">
        <f t="shared" ca="1" si="696"/>
        <v>5</v>
      </c>
      <c r="BA1026">
        <f t="shared" ca="1" si="664"/>
        <v>0.92593684161414047</v>
      </c>
    </row>
    <row r="1027" spans="3:53">
      <c r="C1027">
        <f t="shared" si="698"/>
        <v>29</v>
      </c>
      <c r="D1027">
        <f t="shared" si="697"/>
        <v>1012</v>
      </c>
      <c r="I1027" s="1">
        <f t="shared" ca="1" si="693"/>
        <v>3</v>
      </c>
      <c r="J1027" s="12" t="str">
        <f t="shared" ca="1" si="694"/>
        <v>right</v>
      </c>
      <c r="K1027" s="12" t="str">
        <f t="shared" ca="1" si="657"/>
        <v>right</v>
      </c>
      <c r="L1027" s="12" t="str">
        <f t="shared" ca="1" si="677"/>
        <v>r</v>
      </c>
      <c r="M1027" t="str">
        <f t="shared" ca="1" si="678"/>
        <v>g</v>
      </c>
      <c r="N1027">
        <f t="shared" si="695"/>
        <v>806</v>
      </c>
      <c r="O1027">
        <f t="shared" si="679"/>
        <v>512</v>
      </c>
      <c r="P1027" s="1">
        <f t="shared" si="680"/>
        <v>308</v>
      </c>
      <c r="Q1027">
        <f t="shared" si="681"/>
        <v>667</v>
      </c>
      <c r="R1027" s="6" t="str">
        <f t="shared" ca="1" si="658"/>
        <v>right</v>
      </c>
      <c r="S1027" s="8" t="str">
        <f t="shared" ca="1" si="665"/>
        <v>g</v>
      </c>
      <c r="T1027" t="str">
        <f t="shared" ca="1" si="666"/>
        <v>g1_right.avi</v>
      </c>
      <c r="U1027" s="1">
        <f t="shared" si="682"/>
        <v>640</v>
      </c>
      <c r="V1027">
        <f t="shared" si="683"/>
        <v>667</v>
      </c>
      <c r="W1027" s="6" t="str">
        <f t="shared" ca="1" si="659"/>
        <v>right</v>
      </c>
      <c r="X1027" s="6" t="str">
        <f t="shared" ca="1" si="667"/>
        <v>g</v>
      </c>
      <c r="Y1027" t="str">
        <f t="shared" ca="1" si="668"/>
        <v>g6_right.avi</v>
      </c>
      <c r="Z1027" s="1">
        <f t="shared" si="684"/>
        <v>972</v>
      </c>
      <c r="AA1027">
        <f t="shared" si="685"/>
        <v>667</v>
      </c>
      <c r="AB1027" s="6" t="str">
        <f t="shared" ca="1" si="660"/>
        <v>right</v>
      </c>
      <c r="AC1027" s="8" t="str">
        <f t="shared" ca="1" si="669"/>
        <v>g</v>
      </c>
      <c r="AD1027" t="str">
        <f t="shared" ca="1" si="670"/>
        <v>g3_right.avi</v>
      </c>
      <c r="AE1027" s="1">
        <f t="shared" si="686"/>
        <v>308</v>
      </c>
      <c r="AF1027">
        <f t="shared" si="687"/>
        <v>357</v>
      </c>
      <c r="AG1027" s="6" t="str">
        <f t="shared" ca="1" si="661"/>
        <v>right</v>
      </c>
      <c r="AH1027" s="8" t="str">
        <f t="shared" ca="1" si="671"/>
        <v>g</v>
      </c>
      <c r="AI1027" t="str">
        <f t="shared" ca="1" si="672"/>
        <v>g7_right.avi</v>
      </c>
      <c r="AJ1027" s="1">
        <f t="shared" si="688"/>
        <v>640</v>
      </c>
      <c r="AK1027">
        <f t="shared" si="689"/>
        <v>357</v>
      </c>
      <c r="AL1027" s="6" t="str">
        <f t="shared" ca="1" si="662"/>
        <v>right</v>
      </c>
      <c r="AM1027" s="8" t="str">
        <f t="shared" ca="1" si="673"/>
        <v>g</v>
      </c>
      <c r="AN1027" t="str">
        <f t="shared" ca="1" si="674"/>
        <v>g6_right.avi</v>
      </c>
      <c r="AO1027" s="1">
        <f t="shared" si="690"/>
        <v>972</v>
      </c>
      <c r="AP1027">
        <f t="shared" si="691"/>
        <v>357</v>
      </c>
      <c r="AQ1027" s="6" t="str">
        <f t="shared" ca="1" si="663"/>
        <v>right</v>
      </c>
      <c r="AR1027" s="8" t="str">
        <f t="shared" ca="1" si="675"/>
        <v>g</v>
      </c>
      <c r="AS1027" t="str">
        <f t="shared" ca="1" si="676"/>
        <v>g2_right.avi</v>
      </c>
      <c r="AT1027" s="1">
        <f t="shared" ca="1" si="692"/>
        <v>1</v>
      </c>
      <c r="AU1027">
        <f t="shared" ca="1" si="696"/>
        <v>1</v>
      </c>
      <c r="AV1027">
        <f t="shared" ca="1" si="696"/>
        <v>6</v>
      </c>
      <c r="AW1027">
        <f t="shared" ca="1" si="696"/>
        <v>3</v>
      </c>
      <c r="AX1027">
        <f t="shared" ca="1" si="696"/>
        <v>7</v>
      </c>
      <c r="AY1027">
        <f t="shared" ca="1" si="696"/>
        <v>6</v>
      </c>
      <c r="AZ1027">
        <f t="shared" ca="1" si="696"/>
        <v>2</v>
      </c>
      <c r="BA1027">
        <f t="shared" ca="1" si="664"/>
        <v>0.49618469438904378</v>
      </c>
    </row>
    <row r="1028" spans="3:53">
      <c r="C1028">
        <f t="shared" si="698"/>
        <v>29</v>
      </c>
      <c r="D1028">
        <f t="shared" si="697"/>
        <v>1013</v>
      </c>
      <c r="I1028" s="1">
        <f t="shared" ca="1" si="693"/>
        <v>3</v>
      </c>
      <c r="J1028" s="12" t="str">
        <f t="shared" ca="1" si="694"/>
        <v>right</v>
      </c>
      <c r="K1028" s="12" t="str">
        <f t="shared" ca="1" si="657"/>
        <v>right</v>
      </c>
      <c r="L1028" s="12" t="str">
        <f t="shared" ca="1" si="677"/>
        <v>g</v>
      </c>
      <c r="M1028" t="str">
        <f t="shared" ca="1" si="678"/>
        <v>r</v>
      </c>
      <c r="N1028">
        <f t="shared" si="695"/>
        <v>806</v>
      </c>
      <c r="O1028">
        <f t="shared" si="679"/>
        <v>512</v>
      </c>
      <c r="P1028" s="1">
        <f t="shared" si="680"/>
        <v>308</v>
      </c>
      <c r="Q1028">
        <f t="shared" si="681"/>
        <v>667</v>
      </c>
      <c r="R1028" s="6" t="str">
        <f t="shared" ca="1" si="658"/>
        <v>right</v>
      </c>
      <c r="S1028" s="8" t="str">
        <f t="shared" ca="1" si="665"/>
        <v>r</v>
      </c>
      <c r="T1028" t="str">
        <f t="shared" ca="1" si="666"/>
        <v>r1_right.avi</v>
      </c>
      <c r="U1028" s="1">
        <f t="shared" si="682"/>
        <v>640</v>
      </c>
      <c r="V1028">
        <f t="shared" si="683"/>
        <v>667</v>
      </c>
      <c r="W1028" s="6" t="str">
        <f t="shared" ca="1" si="659"/>
        <v>right</v>
      </c>
      <c r="X1028" s="6" t="str">
        <f t="shared" ca="1" si="667"/>
        <v>r</v>
      </c>
      <c r="Y1028" t="str">
        <f t="shared" ca="1" si="668"/>
        <v>r2_right.avi</v>
      </c>
      <c r="Z1028" s="1">
        <f t="shared" si="684"/>
        <v>972</v>
      </c>
      <c r="AA1028">
        <f t="shared" si="685"/>
        <v>667</v>
      </c>
      <c r="AB1028" s="6" t="str">
        <f t="shared" ca="1" si="660"/>
        <v>right</v>
      </c>
      <c r="AC1028" s="8" t="str">
        <f t="shared" ca="1" si="669"/>
        <v>r</v>
      </c>
      <c r="AD1028" t="str">
        <f t="shared" ca="1" si="670"/>
        <v>r1_right.avi</v>
      </c>
      <c r="AE1028" s="1">
        <f t="shared" si="686"/>
        <v>308</v>
      </c>
      <c r="AF1028">
        <f t="shared" si="687"/>
        <v>357</v>
      </c>
      <c r="AG1028" s="6" t="str">
        <f t="shared" ca="1" si="661"/>
        <v>right</v>
      </c>
      <c r="AH1028" s="8" t="str">
        <f t="shared" ca="1" si="671"/>
        <v>r</v>
      </c>
      <c r="AI1028" t="str">
        <f t="shared" ca="1" si="672"/>
        <v>r3_right.avi</v>
      </c>
      <c r="AJ1028" s="1">
        <f t="shared" si="688"/>
        <v>640</v>
      </c>
      <c r="AK1028">
        <f t="shared" si="689"/>
        <v>357</v>
      </c>
      <c r="AL1028" s="6" t="str">
        <f t="shared" ca="1" si="662"/>
        <v>right</v>
      </c>
      <c r="AM1028" s="8" t="str">
        <f t="shared" ca="1" si="673"/>
        <v>r</v>
      </c>
      <c r="AN1028" t="str">
        <f t="shared" ca="1" si="674"/>
        <v>r6_right.avi</v>
      </c>
      <c r="AO1028" s="1">
        <f t="shared" si="690"/>
        <v>972</v>
      </c>
      <c r="AP1028">
        <f t="shared" si="691"/>
        <v>357</v>
      </c>
      <c r="AQ1028" s="6" t="str">
        <f t="shared" ca="1" si="663"/>
        <v>right</v>
      </c>
      <c r="AR1028" s="8" t="str">
        <f t="shared" ca="1" si="675"/>
        <v>r</v>
      </c>
      <c r="AS1028" t="str">
        <f t="shared" ca="1" si="676"/>
        <v>r7_right.avi</v>
      </c>
      <c r="AT1028" s="1">
        <f t="shared" ca="1" si="692"/>
        <v>2</v>
      </c>
      <c r="AU1028">
        <f t="shared" ca="1" si="696"/>
        <v>1</v>
      </c>
      <c r="AV1028">
        <f t="shared" ca="1" si="696"/>
        <v>2</v>
      </c>
      <c r="AW1028">
        <f t="shared" ca="1" si="696"/>
        <v>1</v>
      </c>
      <c r="AX1028">
        <f t="shared" ca="1" si="696"/>
        <v>3</v>
      </c>
      <c r="AY1028">
        <f t="shared" ca="1" si="696"/>
        <v>6</v>
      </c>
      <c r="AZ1028">
        <f t="shared" ca="1" si="696"/>
        <v>7</v>
      </c>
      <c r="BA1028">
        <f t="shared" ca="1" si="664"/>
        <v>2.6924656912681977E-2</v>
      </c>
    </row>
    <row r="1029" spans="3:53">
      <c r="C1029">
        <f t="shared" si="698"/>
        <v>29</v>
      </c>
      <c r="D1029">
        <f t="shared" si="697"/>
        <v>1014</v>
      </c>
      <c r="I1029" s="1">
        <f t="shared" ca="1" si="693"/>
        <v>1</v>
      </c>
      <c r="J1029" s="12" t="str">
        <f t="shared" ca="1" si="694"/>
        <v>left</v>
      </c>
      <c r="K1029" s="12" t="str">
        <f t="shared" ca="1" si="657"/>
        <v>left</v>
      </c>
      <c r="L1029" s="12" t="str">
        <f t="shared" ca="1" si="677"/>
        <v>g</v>
      </c>
      <c r="M1029" t="str">
        <f t="shared" ca="1" si="678"/>
        <v>r</v>
      </c>
      <c r="N1029">
        <f t="shared" si="695"/>
        <v>806</v>
      </c>
      <c r="O1029">
        <f t="shared" si="679"/>
        <v>512</v>
      </c>
      <c r="P1029" s="1">
        <f t="shared" si="680"/>
        <v>308</v>
      </c>
      <c r="Q1029">
        <f t="shared" si="681"/>
        <v>667</v>
      </c>
      <c r="R1029" s="6" t="str">
        <f t="shared" ca="1" si="658"/>
        <v>left</v>
      </c>
      <c r="S1029" s="8" t="str">
        <f t="shared" ca="1" si="665"/>
        <v>r</v>
      </c>
      <c r="T1029" t="str">
        <f t="shared" ca="1" si="666"/>
        <v>r1_left.avi</v>
      </c>
      <c r="U1029" s="1">
        <f t="shared" si="682"/>
        <v>640</v>
      </c>
      <c r="V1029">
        <f t="shared" si="683"/>
        <v>667</v>
      </c>
      <c r="W1029" s="6" t="str">
        <f t="shared" ca="1" si="659"/>
        <v>left</v>
      </c>
      <c r="X1029" s="6" t="str">
        <f t="shared" ca="1" si="667"/>
        <v>r</v>
      </c>
      <c r="Y1029" t="str">
        <f t="shared" ca="1" si="668"/>
        <v>r1_left.avi</v>
      </c>
      <c r="Z1029" s="1">
        <f t="shared" si="684"/>
        <v>972</v>
      </c>
      <c r="AA1029">
        <f t="shared" si="685"/>
        <v>667</v>
      </c>
      <c r="AB1029" s="6" t="str">
        <f t="shared" ca="1" si="660"/>
        <v>left</v>
      </c>
      <c r="AC1029" s="8" t="str">
        <f t="shared" ca="1" si="669"/>
        <v>r</v>
      </c>
      <c r="AD1029" t="str">
        <f t="shared" ca="1" si="670"/>
        <v>r9_left.avi</v>
      </c>
      <c r="AE1029" s="1">
        <f t="shared" si="686"/>
        <v>308</v>
      </c>
      <c r="AF1029">
        <f t="shared" si="687"/>
        <v>357</v>
      </c>
      <c r="AG1029" s="6" t="str">
        <f t="shared" ca="1" si="661"/>
        <v>left</v>
      </c>
      <c r="AH1029" s="8" t="str">
        <f t="shared" ca="1" si="671"/>
        <v>r</v>
      </c>
      <c r="AI1029" t="str">
        <f t="shared" ca="1" si="672"/>
        <v>r8_left.avi</v>
      </c>
      <c r="AJ1029" s="1">
        <f t="shared" si="688"/>
        <v>640</v>
      </c>
      <c r="AK1029">
        <f t="shared" si="689"/>
        <v>357</v>
      </c>
      <c r="AL1029" s="6" t="str">
        <f t="shared" ca="1" si="662"/>
        <v>left</v>
      </c>
      <c r="AM1029" s="8" t="str">
        <f t="shared" ca="1" si="673"/>
        <v>r</v>
      </c>
      <c r="AN1029" t="str">
        <f t="shared" ca="1" si="674"/>
        <v>r8_left.avi</v>
      </c>
      <c r="AO1029" s="1">
        <f t="shared" si="690"/>
        <v>972</v>
      </c>
      <c r="AP1029">
        <f t="shared" si="691"/>
        <v>357</v>
      </c>
      <c r="AQ1029" s="6" t="str">
        <f t="shared" ca="1" si="663"/>
        <v>left</v>
      </c>
      <c r="AR1029" s="8" t="str">
        <f t="shared" ca="1" si="675"/>
        <v>r</v>
      </c>
      <c r="AS1029" t="str">
        <f t="shared" ca="1" si="676"/>
        <v>r10_left.avi</v>
      </c>
      <c r="AT1029" s="1">
        <f t="shared" ca="1" si="692"/>
        <v>2</v>
      </c>
      <c r="AU1029">
        <f t="shared" ca="1" si="696"/>
        <v>1</v>
      </c>
      <c r="AV1029">
        <f t="shared" ca="1" si="696"/>
        <v>1</v>
      </c>
      <c r="AW1029">
        <f t="shared" ca="1" si="696"/>
        <v>9</v>
      </c>
      <c r="AX1029">
        <f t="shared" ca="1" si="696"/>
        <v>8</v>
      </c>
      <c r="AY1029">
        <f t="shared" ca="1" si="696"/>
        <v>8</v>
      </c>
      <c r="AZ1029">
        <f t="shared" ca="1" si="696"/>
        <v>10</v>
      </c>
      <c r="BA1029">
        <f t="shared" ca="1" si="664"/>
        <v>0.93200882525864515</v>
      </c>
    </row>
    <row r="1030" spans="3:53">
      <c r="C1030">
        <f t="shared" si="698"/>
        <v>29</v>
      </c>
      <c r="D1030">
        <f t="shared" si="697"/>
        <v>1015</v>
      </c>
      <c r="I1030" s="1">
        <f t="shared" ca="1" si="693"/>
        <v>3</v>
      </c>
      <c r="J1030" s="12" t="str">
        <f t="shared" ca="1" si="694"/>
        <v>right</v>
      </c>
      <c r="K1030" s="12" t="str">
        <f t="shared" ca="1" si="657"/>
        <v>left</v>
      </c>
      <c r="L1030" s="12" t="str">
        <f t="shared" ca="1" si="677"/>
        <v>g</v>
      </c>
      <c r="M1030" t="str">
        <f t="shared" ca="1" si="678"/>
        <v>r</v>
      </c>
      <c r="N1030">
        <f t="shared" si="695"/>
        <v>806</v>
      </c>
      <c r="O1030">
        <f t="shared" si="679"/>
        <v>512</v>
      </c>
      <c r="P1030" s="1">
        <f t="shared" si="680"/>
        <v>308</v>
      </c>
      <c r="Q1030">
        <f t="shared" si="681"/>
        <v>667</v>
      </c>
      <c r="R1030" s="6" t="str">
        <f t="shared" ca="1" si="658"/>
        <v>left</v>
      </c>
      <c r="S1030" s="8" t="str">
        <f t="shared" ca="1" si="665"/>
        <v>r</v>
      </c>
      <c r="T1030" t="str">
        <f t="shared" ca="1" si="666"/>
        <v>r10_left.avi</v>
      </c>
      <c r="U1030" s="1">
        <f t="shared" si="682"/>
        <v>640</v>
      </c>
      <c r="V1030">
        <f t="shared" si="683"/>
        <v>667</v>
      </c>
      <c r="W1030" s="6" t="str">
        <f t="shared" ca="1" si="659"/>
        <v>left</v>
      </c>
      <c r="X1030" s="6" t="str">
        <f t="shared" ca="1" si="667"/>
        <v>r</v>
      </c>
      <c r="Y1030" t="str">
        <f t="shared" ca="1" si="668"/>
        <v>r5_left.avi</v>
      </c>
      <c r="Z1030" s="1">
        <f t="shared" si="684"/>
        <v>972</v>
      </c>
      <c r="AA1030">
        <f t="shared" si="685"/>
        <v>667</v>
      </c>
      <c r="AB1030" s="6" t="str">
        <f t="shared" ca="1" si="660"/>
        <v>left</v>
      </c>
      <c r="AC1030" s="8" t="str">
        <f t="shared" ca="1" si="669"/>
        <v>r</v>
      </c>
      <c r="AD1030" t="str">
        <f t="shared" ca="1" si="670"/>
        <v>r5_left.avi</v>
      </c>
      <c r="AE1030" s="1">
        <f t="shared" si="686"/>
        <v>308</v>
      </c>
      <c r="AF1030">
        <f t="shared" si="687"/>
        <v>357</v>
      </c>
      <c r="AG1030" s="6" t="str">
        <f t="shared" ca="1" si="661"/>
        <v>left</v>
      </c>
      <c r="AH1030" s="8" t="str">
        <f t="shared" ca="1" si="671"/>
        <v>r</v>
      </c>
      <c r="AI1030" t="str">
        <f t="shared" ca="1" si="672"/>
        <v>r7_left.avi</v>
      </c>
      <c r="AJ1030" s="1">
        <f t="shared" si="688"/>
        <v>640</v>
      </c>
      <c r="AK1030">
        <f t="shared" si="689"/>
        <v>357</v>
      </c>
      <c r="AL1030" s="6" t="str">
        <f t="shared" ca="1" si="662"/>
        <v>left</v>
      </c>
      <c r="AM1030" s="8" t="str">
        <f t="shared" ca="1" si="673"/>
        <v>r</v>
      </c>
      <c r="AN1030" t="str">
        <f t="shared" ca="1" si="674"/>
        <v>r5_left.avi</v>
      </c>
      <c r="AO1030" s="1">
        <f t="shared" si="690"/>
        <v>972</v>
      </c>
      <c r="AP1030">
        <f t="shared" si="691"/>
        <v>357</v>
      </c>
      <c r="AQ1030" s="6" t="str">
        <f t="shared" ca="1" si="663"/>
        <v>left</v>
      </c>
      <c r="AR1030" s="8" t="str">
        <f t="shared" ca="1" si="675"/>
        <v>r</v>
      </c>
      <c r="AS1030" t="str">
        <f t="shared" ca="1" si="676"/>
        <v>r5_left.avi</v>
      </c>
      <c r="AT1030" s="1">
        <f t="shared" ca="1" si="692"/>
        <v>2</v>
      </c>
      <c r="AU1030">
        <f t="shared" ca="1" si="696"/>
        <v>10</v>
      </c>
      <c r="AV1030">
        <f t="shared" ca="1" si="696"/>
        <v>5</v>
      </c>
      <c r="AW1030">
        <f t="shared" ca="1" si="696"/>
        <v>5</v>
      </c>
      <c r="AX1030">
        <f t="shared" ca="1" si="696"/>
        <v>7</v>
      </c>
      <c r="AY1030">
        <f t="shared" ca="1" si="696"/>
        <v>5</v>
      </c>
      <c r="AZ1030">
        <f t="shared" ca="1" si="696"/>
        <v>5</v>
      </c>
      <c r="BA1030">
        <f t="shared" ca="1" si="664"/>
        <v>0.51707180056584345</v>
      </c>
    </row>
    <row r="1031" spans="3:53">
      <c r="C1031">
        <f t="shared" si="698"/>
        <v>29</v>
      </c>
      <c r="D1031">
        <f t="shared" si="697"/>
        <v>1016</v>
      </c>
      <c r="I1031" s="1">
        <f t="shared" ca="1" si="693"/>
        <v>1</v>
      </c>
      <c r="J1031" s="12" t="str">
        <f t="shared" ca="1" si="694"/>
        <v>left</v>
      </c>
      <c r="K1031" s="12" t="str">
        <f t="shared" ca="1" si="657"/>
        <v>left</v>
      </c>
      <c r="L1031" s="12" t="str">
        <f t="shared" ca="1" si="677"/>
        <v>r</v>
      </c>
      <c r="M1031" t="str">
        <f t="shared" ca="1" si="678"/>
        <v>g</v>
      </c>
      <c r="N1031">
        <f t="shared" si="695"/>
        <v>806</v>
      </c>
      <c r="O1031">
        <f t="shared" si="679"/>
        <v>512</v>
      </c>
      <c r="P1031" s="1">
        <f t="shared" si="680"/>
        <v>308</v>
      </c>
      <c r="Q1031">
        <f t="shared" si="681"/>
        <v>667</v>
      </c>
      <c r="R1031" s="6" t="str">
        <f t="shared" ca="1" si="658"/>
        <v>left</v>
      </c>
      <c r="S1031" s="8" t="str">
        <f t="shared" ca="1" si="665"/>
        <v>g</v>
      </c>
      <c r="T1031" t="str">
        <f t="shared" ca="1" si="666"/>
        <v>g6_left.avi</v>
      </c>
      <c r="U1031" s="1">
        <f t="shared" si="682"/>
        <v>640</v>
      </c>
      <c r="V1031">
        <f t="shared" si="683"/>
        <v>667</v>
      </c>
      <c r="W1031" s="6" t="str">
        <f t="shared" ca="1" si="659"/>
        <v>left</v>
      </c>
      <c r="X1031" s="6" t="str">
        <f t="shared" ca="1" si="667"/>
        <v>g</v>
      </c>
      <c r="Y1031" t="str">
        <f t="shared" ca="1" si="668"/>
        <v>g7_left.avi</v>
      </c>
      <c r="Z1031" s="1">
        <f t="shared" si="684"/>
        <v>972</v>
      </c>
      <c r="AA1031">
        <f t="shared" si="685"/>
        <v>667</v>
      </c>
      <c r="AB1031" s="6" t="str">
        <f t="shared" ca="1" si="660"/>
        <v>left</v>
      </c>
      <c r="AC1031" s="8" t="str">
        <f t="shared" ca="1" si="669"/>
        <v>g</v>
      </c>
      <c r="AD1031" t="str">
        <f t="shared" ca="1" si="670"/>
        <v>g6_left.avi</v>
      </c>
      <c r="AE1031" s="1">
        <f t="shared" si="686"/>
        <v>308</v>
      </c>
      <c r="AF1031">
        <f t="shared" si="687"/>
        <v>357</v>
      </c>
      <c r="AG1031" s="6" t="str">
        <f t="shared" ca="1" si="661"/>
        <v>left</v>
      </c>
      <c r="AH1031" s="8" t="str">
        <f t="shared" ca="1" si="671"/>
        <v>g</v>
      </c>
      <c r="AI1031" t="str">
        <f t="shared" ca="1" si="672"/>
        <v>g2_left.avi</v>
      </c>
      <c r="AJ1031" s="1">
        <f t="shared" si="688"/>
        <v>640</v>
      </c>
      <c r="AK1031">
        <f t="shared" si="689"/>
        <v>357</v>
      </c>
      <c r="AL1031" s="6" t="str">
        <f t="shared" ca="1" si="662"/>
        <v>left</v>
      </c>
      <c r="AM1031" s="8" t="str">
        <f t="shared" ca="1" si="673"/>
        <v>g</v>
      </c>
      <c r="AN1031" t="str">
        <f t="shared" ca="1" si="674"/>
        <v>g2_left.avi</v>
      </c>
      <c r="AO1031" s="1">
        <f t="shared" si="690"/>
        <v>972</v>
      </c>
      <c r="AP1031">
        <f t="shared" si="691"/>
        <v>357</v>
      </c>
      <c r="AQ1031" s="6" t="str">
        <f t="shared" ca="1" si="663"/>
        <v>left</v>
      </c>
      <c r="AR1031" s="8" t="str">
        <f t="shared" ca="1" si="675"/>
        <v>g</v>
      </c>
      <c r="AS1031" t="str">
        <f t="shared" ca="1" si="676"/>
        <v>g1_left.avi</v>
      </c>
      <c r="AT1031" s="1">
        <f t="shared" ca="1" si="692"/>
        <v>1</v>
      </c>
      <c r="AU1031">
        <f t="shared" ca="1" si="696"/>
        <v>6</v>
      </c>
      <c r="AV1031">
        <f t="shared" ca="1" si="696"/>
        <v>7</v>
      </c>
      <c r="AW1031">
        <f t="shared" ca="1" si="696"/>
        <v>6</v>
      </c>
      <c r="AX1031">
        <f t="shared" ca="1" si="696"/>
        <v>2</v>
      </c>
      <c r="AY1031">
        <f t="shared" ca="1" si="696"/>
        <v>2</v>
      </c>
      <c r="AZ1031">
        <f t="shared" ca="1" si="696"/>
        <v>1</v>
      </c>
      <c r="BA1031">
        <f t="shared" ca="1" si="664"/>
        <v>0.6025776120624986</v>
      </c>
    </row>
    <row r="1032" spans="3:53">
      <c r="C1032">
        <f t="shared" si="698"/>
        <v>29</v>
      </c>
      <c r="D1032">
        <f t="shared" si="697"/>
        <v>1017</v>
      </c>
      <c r="I1032" s="1">
        <f t="shared" ca="1" si="693"/>
        <v>1</v>
      </c>
      <c r="J1032" s="12" t="str">
        <f t="shared" ca="1" si="694"/>
        <v>left</v>
      </c>
      <c r="K1032" s="12" t="str">
        <f t="shared" ca="1" si="657"/>
        <v>left</v>
      </c>
      <c r="L1032" s="12" t="str">
        <f t="shared" ca="1" si="677"/>
        <v>r</v>
      </c>
      <c r="M1032" t="str">
        <f t="shared" ca="1" si="678"/>
        <v>g</v>
      </c>
      <c r="N1032">
        <f t="shared" si="695"/>
        <v>806</v>
      </c>
      <c r="O1032">
        <f t="shared" si="679"/>
        <v>512</v>
      </c>
      <c r="P1032" s="1">
        <f t="shared" si="680"/>
        <v>308</v>
      </c>
      <c r="Q1032">
        <f t="shared" si="681"/>
        <v>667</v>
      </c>
      <c r="R1032" s="6" t="str">
        <f t="shared" ca="1" si="658"/>
        <v>left</v>
      </c>
      <c r="S1032" s="8" t="str">
        <f t="shared" ca="1" si="665"/>
        <v>g</v>
      </c>
      <c r="T1032" t="str">
        <f t="shared" ca="1" si="666"/>
        <v>g8_left.avi</v>
      </c>
      <c r="U1032" s="1">
        <f t="shared" si="682"/>
        <v>640</v>
      </c>
      <c r="V1032">
        <f t="shared" si="683"/>
        <v>667</v>
      </c>
      <c r="W1032" s="6" t="str">
        <f t="shared" ca="1" si="659"/>
        <v>left</v>
      </c>
      <c r="X1032" s="6" t="str">
        <f t="shared" ca="1" si="667"/>
        <v>g</v>
      </c>
      <c r="Y1032" t="str">
        <f t="shared" ca="1" si="668"/>
        <v>g4_left.avi</v>
      </c>
      <c r="Z1032" s="1">
        <f t="shared" si="684"/>
        <v>972</v>
      </c>
      <c r="AA1032">
        <f t="shared" si="685"/>
        <v>667</v>
      </c>
      <c r="AB1032" s="6" t="str">
        <f t="shared" ca="1" si="660"/>
        <v>left</v>
      </c>
      <c r="AC1032" s="8" t="str">
        <f t="shared" ca="1" si="669"/>
        <v>g</v>
      </c>
      <c r="AD1032" t="str">
        <f t="shared" ca="1" si="670"/>
        <v>g4_left.avi</v>
      </c>
      <c r="AE1032" s="1">
        <f t="shared" si="686"/>
        <v>308</v>
      </c>
      <c r="AF1032">
        <f t="shared" si="687"/>
        <v>357</v>
      </c>
      <c r="AG1032" s="6" t="str">
        <f t="shared" ca="1" si="661"/>
        <v>left</v>
      </c>
      <c r="AH1032" s="8" t="str">
        <f t="shared" ca="1" si="671"/>
        <v>g</v>
      </c>
      <c r="AI1032" t="str">
        <f t="shared" ca="1" si="672"/>
        <v>g10_left.avi</v>
      </c>
      <c r="AJ1032" s="1">
        <f t="shared" si="688"/>
        <v>640</v>
      </c>
      <c r="AK1032">
        <f t="shared" si="689"/>
        <v>357</v>
      </c>
      <c r="AL1032" s="6" t="str">
        <f t="shared" ca="1" si="662"/>
        <v>left</v>
      </c>
      <c r="AM1032" s="8" t="str">
        <f t="shared" ca="1" si="673"/>
        <v>g</v>
      </c>
      <c r="AN1032" t="str">
        <f t="shared" ca="1" si="674"/>
        <v>g4_left.avi</v>
      </c>
      <c r="AO1032" s="1">
        <f t="shared" si="690"/>
        <v>972</v>
      </c>
      <c r="AP1032">
        <f t="shared" si="691"/>
        <v>357</v>
      </c>
      <c r="AQ1032" s="6" t="str">
        <f t="shared" ca="1" si="663"/>
        <v>left</v>
      </c>
      <c r="AR1032" s="8" t="str">
        <f t="shared" ca="1" si="675"/>
        <v>g</v>
      </c>
      <c r="AS1032" t="str">
        <f t="shared" ca="1" si="676"/>
        <v>g3_left.avi</v>
      </c>
      <c r="AT1032" s="1">
        <f t="shared" ca="1" si="692"/>
        <v>1</v>
      </c>
      <c r="AU1032">
        <f t="shared" ref="AU1032:AZ1074" ca="1" si="699">RANDBETWEEN(1,10)</f>
        <v>8</v>
      </c>
      <c r="AV1032">
        <f t="shared" ca="1" si="699"/>
        <v>4</v>
      </c>
      <c r="AW1032">
        <f t="shared" ca="1" si="699"/>
        <v>4</v>
      </c>
      <c r="AX1032">
        <f t="shared" ca="1" si="699"/>
        <v>10</v>
      </c>
      <c r="AY1032">
        <f t="shared" ca="1" si="699"/>
        <v>4</v>
      </c>
      <c r="AZ1032">
        <f t="shared" ca="1" si="699"/>
        <v>3</v>
      </c>
      <c r="BA1032">
        <f t="shared" ca="1" si="664"/>
        <v>0.50222517579596615</v>
      </c>
    </row>
    <row r="1033" spans="3:53">
      <c r="C1033">
        <f t="shared" si="698"/>
        <v>29</v>
      </c>
      <c r="D1033">
        <f t="shared" si="697"/>
        <v>1018</v>
      </c>
      <c r="I1033" s="1">
        <f t="shared" ca="1" si="693"/>
        <v>3</v>
      </c>
      <c r="J1033" s="12" t="str">
        <f t="shared" ca="1" si="694"/>
        <v>right</v>
      </c>
      <c r="K1033" s="12" t="str">
        <f t="shared" ca="1" si="657"/>
        <v>right</v>
      </c>
      <c r="L1033" s="12" t="str">
        <f t="shared" ca="1" si="677"/>
        <v>g</v>
      </c>
      <c r="M1033" t="str">
        <f t="shared" ca="1" si="678"/>
        <v>r</v>
      </c>
      <c r="N1033">
        <f t="shared" si="695"/>
        <v>806</v>
      </c>
      <c r="O1033">
        <f t="shared" si="679"/>
        <v>512</v>
      </c>
      <c r="P1033" s="1">
        <f t="shared" si="680"/>
        <v>308</v>
      </c>
      <c r="Q1033">
        <f t="shared" si="681"/>
        <v>667</v>
      </c>
      <c r="R1033" s="6" t="str">
        <f t="shared" ca="1" si="658"/>
        <v>right</v>
      </c>
      <c r="S1033" s="8" t="str">
        <f t="shared" ca="1" si="665"/>
        <v>r</v>
      </c>
      <c r="T1033" t="str">
        <f t="shared" ca="1" si="666"/>
        <v>r1_right.avi</v>
      </c>
      <c r="U1033" s="1">
        <f t="shared" si="682"/>
        <v>640</v>
      </c>
      <c r="V1033">
        <f t="shared" si="683"/>
        <v>667</v>
      </c>
      <c r="W1033" s="6" t="str">
        <f t="shared" ca="1" si="659"/>
        <v>right</v>
      </c>
      <c r="X1033" s="6" t="str">
        <f t="shared" ca="1" si="667"/>
        <v>r</v>
      </c>
      <c r="Y1033" t="str">
        <f t="shared" ca="1" si="668"/>
        <v>r5_right.avi</v>
      </c>
      <c r="Z1033" s="1">
        <f t="shared" si="684"/>
        <v>972</v>
      </c>
      <c r="AA1033">
        <f t="shared" si="685"/>
        <v>667</v>
      </c>
      <c r="AB1033" s="6" t="str">
        <f t="shared" ca="1" si="660"/>
        <v>right</v>
      </c>
      <c r="AC1033" s="8" t="str">
        <f t="shared" ca="1" si="669"/>
        <v>r</v>
      </c>
      <c r="AD1033" t="str">
        <f t="shared" ca="1" si="670"/>
        <v>r1_right.avi</v>
      </c>
      <c r="AE1033" s="1">
        <f t="shared" si="686"/>
        <v>308</v>
      </c>
      <c r="AF1033">
        <f t="shared" si="687"/>
        <v>357</v>
      </c>
      <c r="AG1033" s="6" t="str">
        <f t="shared" ca="1" si="661"/>
        <v>right</v>
      </c>
      <c r="AH1033" s="8" t="str">
        <f t="shared" ca="1" si="671"/>
        <v>r</v>
      </c>
      <c r="AI1033" t="str">
        <f t="shared" ca="1" si="672"/>
        <v>r8_right.avi</v>
      </c>
      <c r="AJ1033" s="1">
        <f t="shared" si="688"/>
        <v>640</v>
      </c>
      <c r="AK1033">
        <f t="shared" si="689"/>
        <v>357</v>
      </c>
      <c r="AL1033" s="6" t="str">
        <f t="shared" ca="1" si="662"/>
        <v>right</v>
      </c>
      <c r="AM1033" s="8" t="str">
        <f t="shared" ca="1" si="673"/>
        <v>r</v>
      </c>
      <c r="AN1033" t="str">
        <f t="shared" ca="1" si="674"/>
        <v>r8_right.avi</v>
      </c>
      <c r="AO1033" s="1">
        <f t="shared" si="690"/>
        <v>972</v>
      </c>
      <c r="AP1033">
        <f t="shared" si="691"/>
        <v>357</v>
      </c>
      <c r="AQ1033" s="6" t="str">
        <f t="shared" ca="1" si="663"/>
        <v>right</v>
      </c>
      <c r="AR1033" s="8" t="str">
        <f t="shared" ca="1" si="675"/>
        <v>r</v>
      </c>
      <c r="AS1033" t="str">
        <f t="shared" ca="1" si="676"/>
        <v>r9_right.avi</v>
      </c>
      <c r="AT1033" s="1">
        <f t="shared" ca="1" si="692"/>
        <v>2</v>
      </c>
      <c r="AU1033">
        <f t="shared" ca="1" si="699"/>
        <v>1</v>
      </c>
      <c r="AV1033">
        <f t="shared" ca="1" si="699"/>
        <v>5</v>
      </c>
      <c r="AW1033">
        <f t="shared" ca="1" si="699"/>
        <v>1</v>
      </c>
      <c r="AX1033">
        <f t="shared" ca="1" si="699"/>
        <v>8</v>
      </c>
      <c r="AY1033">
        <f t="shared" ca="1" si="699"/>
        <v>8</v>
      </c>
      <c r="AZ1033">
        <f t="shared" ca="1" si="699"/>
        <v>9</v>
      </c>
      <c r="BA1033">
        <f t="shared" ca="1" si="664"/>
        <v>0.37328439996595297</v>
      </c>
    </row>
    <row r="1034" spans="3:53">
      <c r="C1034">
        <f t="shared" si="698"/>
        <v>29</v>
      </c>
      <c r="D1034">
        <f t="shared" si="697"/>
        <v>1019</v>
      </c>
      <c r="I1034" s="1">
        <f t="shared" ca="1" si="693"/>
        <v>3</v>
      </c>
      <c r="J1034" s="12" t="str">
        <f t="shared" ca="1" si="694"/>
        <v>right</v>
      </c>
      <c r="K1034" s="12" t="str">
        <f t="shared" ca="1" si="657"/>
        <v>right</v>
      </c>
      <c r="L1034" s="12" t="str">
        <f t="shared" ca="1" si="677"/>
        <v>g</v>
      </c>
      <c r="M1034" t="str">
        <f t="shared" ca="1" si="678"/>
        <v>r</v>
      </c>
      <c r="N1034">
        <f t="shared" si="695"/>
        <v>806</v>
      </c>
      <c r="O1034">
        <f t="shared" si="679"/>
        <v>512</v>
      </c>
      <c r="P1034" s="1">
        <f t="shared" si="680"/>
        <v>308</v>
      </c>
      <c r="Q1034">
        <f t="shared" si="681"/>
        <v>667</v>
      </c>
      <c r="R1034" s="6" t="str">
        <f t="shared" ca="1" si="658"/>
        <v>right</v>
      </c>
      <c r="S1034" s="8" t="str">
        <f t="shared" ca="1" si="665"/>
        <v>r</v>
      </c>
      <c r="T1034" t="str">
        <f t="shared" ca="1" si="666"/>
        <v>r10_right.avi</v>
      </c>
      <c r="U1034" s="1">
        <f t="shared" si="682"/>
        <v>640</v>
      </c>
      <c r="V1034">
        <f t="shared" si="683"/>
        <v>667</v>
      </c>
      <c r="W1034" s="6" t="str">
        <f t="shared" ca="1" si="659"/>
        <v>right</v>
      </c>
      <c r="X1034" s="6" t="str">
        <f t="shared" ca="1" si="667"/>
        <v>r</v>
      </c>
      <c r="Y1034" t="str">
        <f t="shared" ca="1" si="668"/>
        <v>r9_right.avi</v>
      </c>
      <c r="Z1034" s="1">
        <f t="shared" si="684"/>
        <v>972</v>
      </c>
      <c r="AA1034">
        <f t="shared" si="685"/>
        <v>667</v>
      </c>
      <c r="AB1034" s="6" t="str">
        <f t="shared" ca="1" si="660"/>
        <v>right</v>
      </c>
      <c r="AC1034" s="8" t="str">
        <f t="shared" ca="1" si="669"/>
        <v>r</v>
      </c>
      <c r="AD1034" t="str">
        <f t="shared" ca="1" si="670"/>
        <v>r8_right.avi</v>
      </c>
      <c r="AE1034" s="1">
        <f t="shared" si="686"/>
        <v>308</v>
      </c>
      <c r="AF1034">
        <f t="shared" si="687"/>
        <v>357</v>
      </c>
      <c r="AG1034" s="6" t="str">
        <f t="shared" ca="1" si="661"/>
        <v>right</v>
      </c>
      <c r="AH1034" s="8" t="str">
        <f t="shared" ca="1" si="671"/>
        <v>r</v>
      </c>
      <c r="AI1034" t="str">
        <f t="shared" ca="1" si="672"/>
        <v>r6_right.avi</v>
      </c>
      <c r="AJ1034" s="1">
        <f t="shared" si="688"/>
        <v>640</v>
      </c>
      <c r="AK1034">
        <f t="shared" si="689"/>
        <v>357</v>
      </c>
      <c r="AL1034" s="6" t="str">
        <f t="shared" ca="1" si="662"/>
        <v>right</v>
      </c>
      <c r="AM1034" s="8" t="str">
        <f t="shared" ca="1" si="673"/>
        <v>r</v>
      </c>
      <c r="AN1034" t="str">
        <f t="shared" ca="1" si="674"/>
        <v>r1_right.avi</v>
      </c>
      <c r="AO1034" s="1">
        <f t="shared" si="690"/>
        <v>972</v>
      </c>
      <c r="AP1034">
        <f t="shared" si="691"/>
        <v>357</v>
      </c>
      <c r="AQ1034" s="6" t="str">
        <f t="shared" ca="1" si="663"/>
        <v>right</v>
      </c>
      <c r="AR1034" s="8" t="str">
        <f t="shared" ca="1" si="675"/>
        <v>r</v>
      </c>
      <c r="AS1034" t="str">
        <f t="shared" ca="1" si="676"/>
        <v>r10_right.avi</v>
      </c>
      <c r="AT1034" s="1">
        <f t="shared" ca="1" si="692"/>
        <v>2</v>
      </c>
      <c r="AU1034">
        <f t="shared" ca="1" si="699"/>
        <v>10</v>
      </c>
      <c r="AV1034">
        <f t="shared" ca="1" si="699"/>
        <v>9</v>
      </c>
      <c r="AW1034">
        <f t="shared" ca="1" si="699"/>
        <v>8</v>
      </c>
      <c r="AX1034">
        <f t="shared" ca="1" si="699"/>
        <v>6</v>
      </c>
      <c r="AY1034">
        <f t="shared" ca="1" si="699"/>
        <v>1</v>
      </c>
      <c r="AZ1034">
        <f t="shared" ca="1" si="699"/>
        <v>10</v>
      </c>
      <c r="BA1034">
        <f t="shared" ca="1" si="664"/>
        <v>0.27737005714794449</v>
      </c>
    </row>
    <row r="1035" spans="3:53">
      <c r="C1035">
        <f t="shared" si="698"/>
        <v>29</v>
      </c>
      <c r="D1035">
        <f t="shared" si="697"/>
        <v>1020</v>
      </c>
      <c r="I1035" s="1">
        <f t="shared" ca="1" si="693"/>
        <v>1</v>
      </c>
      <c r="J1035" s="12" t="str">
        <f t="shared" ca="1" si="694"/>
        <v>left</v>
      </c>
      <c r="K1035" s="12" t="str">
        <f t="shared" ca="1" si="657"/>
        <v>left</v>
      </c>
      <c r="L1035" s="12" t="str">
        <f t="shared" ca="1" si="677"/>
        <v>r</v>
      </c>
      <c r="M1035" t="str">
        <f t="shared" ca="1" si="678"/>
        <v>g</v>
      </c>
      <c r="N1035">
        <f t="shared" si="695"/>
        <v>806</v>
      </c>
      <c r="O1035">
        <f t="shared" si="679"/>
        <v>512</v>
      </c>
      <c r="P1035" s="1">
        <f t="shared" si="680"/>
        <v>308</v>
      </c>
      <c r="Q1035">
        <f t="shared" si="681"/>
        <v>667</v>
      </c>
      <c r="R1035" s="6" t="str">
        <f t="shared" ca="1" si="658"/>
        <v>left</v>
      </c>
      <c r="S1035" s="8" t="str">
        <f t="shared" ca="1" si="665"/>
        <v>g</v>
      </c>
      <c r="T1035" t="str">
        <f t="shared" ca="1" si="666"/>
        <v>g4_left.avi</v>
      </c>
      <c r="U1035" s="1">
        <f t="shared" si="682"/>
        <v>640</v>
      </c>
      <c r="V1035">
        <f t="shared" si="683"/>
        <v>667</v>
      </c>
      <c r="W1035" s="6" t="str">
        <f t="shared" ca="1" si="659"/>
        <v>left</v>
      </c>
      <c r="X1035" s="6" t="str">
        <f t="shared" ca="1" si="667"/>
        <v>g</v>
      </c>
      <c r="Y1035" t="str">
        <f t="shared" ca="1" si="668"/>
        <v>g7_left.avi</v>
      </c>
      <c r="Z1035" s="1">
        <f t="shared" si="684"/>
        <v>972</v>
      </c>
      <c r="AA1035">
        <f t="shared" si="685"/>
        <v>667</v>
      </c>
      <c r="AB1035" s="6" t="str">
        <f t="shared" ca="1" si="660"/>
        <v>left</v>
      </c>
      <c r="AC1035" s="8" t="str">
        <f t="shared" ca="1" si="669"/>
        <v>g</v>
      </c>
      <c r="AD1035" t="str">
        <f t="shared" ca="1" si="670"/>
        <v>g3_left.avi</v>
      </c>
      <c r="AE1035" s="1">
        <f t="shared" si="686"/>
        <v>308</v>
      </c>
      <c r="AF1035">
        <f t="shared" si="687"/>
        <v>357</v>
      </c>
      <c r="AG1035" s="6" t="str">
        <f t="shared" ca="1" si="661"/>
        <v>left</v>
      </c>
      <c r="AH1035" s="8" t="str">
        <f t="shared" ca="1" si="671"/>
        <v>g</v>
      </c>
      <c r="AI1035" t="str">
        <f t="shared" ca="1" si="672"/>
        <v>g1_left.avi</v>
      </c>
      <c r="AJ1035" s="1">
        <f t="shared" si="688"/>
        <v>640</v>
      </c>
      <c r="AK1035">
        <f t="shared" si="689"/>
        <v>357</v>
      </c>
      <c r="AL1035" s="6" t="str">
        <f t="shared" ca="1" si="662"/>
        <v>left</v>
      </c>
      <c r="AM1035" s="8" t="str">
        <f t="shared" ca="1" si="673"/>
        <v>g</v>
      </c>
      <c r="AN1035" t="str">
        <f t="shared" ca="1" si="674"/>
        <v>g1_left.avi</v>
      </c>
      <c r="AO1035" s="1">
        <f t="shared" si="690"/>
        <v>972</v>
      </c>
      <c r="AP1035">
        <f t="shared" si="691"/>
        <v>357</v>
      </c>
      <c r="AQ1035" s="6" t="str">
        <f t="shared" ca="1" si="663"/>
        <v>left</v>
      </c>
      <c r="AR1035" s="8" t="str">
        <f t="shared" ca="1" si="675"/>
        <v>g</v>
      </c>
      <c r="AS1035" t="str">
        <f t="shared" ca="1" si="676"/>
        <v>g2_left.avi</v>
      </c>
      <c r="AT1035" s="1">
        <f t="shared" ca="1" si="692"/>
        <v>1</v>
      </c>
      <c r="AU1035">
        <f t="shared" ca="1" si="699"/>
        <v>4</v>
      </c>
      <c r="AV1035">
        <f t="shared" ca="1" si="699"/>
        <v>7</v>
      </c>
      <c r="AW1035">
        <f t="shared" ca="1" si="699"/>
        <v>3</v>
      </c>
      <c r="AX1035">
        <f t="shared" ca="1" si="699"/>
        <v>1</v>
      </c>
      <c r="AY1035">
        <f t="shared" ca="1" si="699"/>
        <v>1</v>
      </c>
      <c r="AZ1035">
        <f t="shared" ca="1" si="699"/>
        <v>2</v>
      </c>
      <c r="BA1035">
        <f t="shared" ca="1" si="664"/>
        <v>0.76808854474240218</v>
      </c>
    </row>
    <row r="1036" spans="3:53">
      <c r="C1036">
        <f t="shared" si="698"/>
        <v>29</v>
      </c>
      <c r="D1036">
        <f t="shared" si="697"/>
        <v>1021</v>
      </c>
      <c r="I1036" s="1">
        <f t="shared" ca="1" si="693"/>
        <v>1</v>
      </c>
      <c r="J1036" s="12" t="str">
        <f t="shared" ca="1" si="694"/>
        <v>left</v>
      </c>
      <c r="K1036" s="12" t="str">
        <f t="shared" ca="1" si="657"/>
        <v>left</v>
      </c>
      <c r="L1036" s="12" t="str">
        <f t="shared" ca="1" si="677"/>
        <v>g</v>
      </c>
      <c r="M1036" t="str">
        <f t="shared" ca="1" si="678"/>
        <v>r</v>
      </c>
      <c r="N1036">
        <f t="shared" si="695"/>
        <v>806</v>
      </c>
      <c r="O1036">
        <f t="shared" si="679"/>
        <v>512</v>
      </c>
      <c r="P1036" s="1">
        <f t="shared" si="680"/>
        <v>308</v>
      </c>
      <c r="Q1036">
        <f t="shared" si="681"/>
        <v>667</v>
      </c>
      <c r="R1036" s="6" t="str">
        <f t="shared" ca="1" si="658"/>
        <v>left</v>
      </c>
      <c r="S1036" s="8" t="str">
        <f t="shared" ca="1" si="665"/>
        <v>r</v>
      </c>
      <c r="T1036" t="str">
        <f t="shared" ca="1" si="666"/>
        <v>r7_left.avi</v>
      </c>
      <c r="U1036" s="1">
        <f t="shared" si="682"/>
        <v>640</v>
      </c>
      <c r="V1036">
        <f t="shared" si="683"/>
        <v>667</v>
      </c>
      <c r="W1036" s="6" t="str">
        <f t="shared" ca="1" si="659"/>
        <v>left</v>
      </c>
      <c r="X1036" s="6" t="str">
        <f t="shared" ca="1" si="667"/>
        <v>r</v>
      </c>
      <c r="Y1036" t="str">
        <f t="shared" ca="1" si="668"/>
        <v>r8_left.avi</v>
      </c>
      <c r="Z1036" s="1">
        <f t="shared" si="684"/>
        <v>972</v>
      </c>
      <c r="AA1036">
        <f t="shared" si="685"/>
        <v>667</v>
      </c>
      <c r="AB1036" s="6" t="str">
        <f t="shared" ca="1" si="660"/>
        <v>left</v>
      </c>
      <c r="AC1036" s="8" t="str">
        <f t="shared" ca="1" si="669"/>
        <v>r</v>
      </c>
      <c r="AD1036" t="str">
        <f t="shared" ca="1" si="670"/>
        <v>r7_left.avi</v>
      </c>
      <c r="AE1036" s="1">
        <f t="shared" si="686"/>
        <v>308</v>
      </c>
      <c r="AF1036">
        <f t="shared" si="687"/>
        <v>357</v>
      </c>
      <c r="AG1036" s="6" t="str">
        <f t="shared" ca="1" si="661"/>
        <v>left</v>
      </c>
      <c r="AH1036" s="8" t="str">
        <f t="shared" ca="1" si="671"/>
        <v>r</v>
      </c>
      <c r="AI1036" t="str">
        <f t="shared" ca="1" si="672"/>
        <v>r8_left.avi</v>
      </c>
      <c r="AJ1036" s="1">
        <f t="shared" si="688"/>
        <v>640</v>
      </c>
      <c r="AK1036">
        <f t="shared" si="689"/>
        <v>357</v>
      </c>
      <c r="AL1036" s="6" t="str">
        <f t="shared" ca="1" si="662"/>
        <v>left</v>
      </c>
      <c r="AM1036" s="8" t="str">
        <f t="shared" ca="1" si="673"/>
        <v>r</v>
      </c>
      <c r="AN1036" t="str">
        <f t="shared" ca="1" si="674"/>
        <v>r9_left.avi</v>
      </c>
      <c r="AO1036" s="1">
        <f t="shared" si="690"/>
        <v>972</v>
      </c>
      <c r="AP1036">
        <f t="shared" si="691"/>
        <v>357</v>
      </c>
      <c r="AQ1036" s="6" t="str">
        <f t="shared" ca="1" si="663"/>
        <v>left</v>
      </c>
      <c r="AR1036" s="8" t="str">
        <f t="shared" ca="1" si="675"/>
        <v>r</v>
      </c>
      <c r="AS1036" t="str">
        <f t="shared" ca="1" si="676"/>
        <v>r9_left.avi</v>
      </c>
      <c r="AT1036" s="1">
        <f t="shared" ca="1" si="692"/>
        <v>2</v>
      </c>
      <c r="AU1036">
        <f t="shared" ca="1" si="699"/>
        <v>7</v>
      </c>
      <c r="AV1036">
        <f t="shared" ca="1" si="699"/>
        <v>8</v>
      </c>
      <c r="AW1036">
        <f t="shared" ca="1" si="699"/>
        <v>7</v>
      </c>
      <c r="AX1036">
        <f t="shared" ca="1" si="699"/>
        <v>8</v>
      </c>
      <c r="AY1036">
        <f t="shared" ca="1" si="699"/>
        <v>9</v>
      </c>
      <c r="AZ1036">
        <f t="shared" ca="1" si="699"/>
        <v>9</v>
      </c>
      <c r="BA1036">
        <f t="shared" ca="1" si="664"/>
        <v>0.90480079907285482</v>
      </c>
    </row>
    <row r="1037" spans="3:53">
      <c r="C1037">
        <f t="shared" si="698"/>
        <v>29</v>
      </c>
      <c r="D1037">
        <f t="shared" si="697"/>
        <v>1022</v>
      </c>
      <c r="I1037" s="1">
        <f t="shared" ca="1" si="693"/>
        <v>3</v>
      </c>
      <c r="J1037" s="12" t="str">
        <f t="shared" ca="1" si="694"/>
        <v>right</v>
      </c>
      <c r="K1037" s="12" t="str">
        <f t="shared" ca="1" si="657"/>
        <v>right</v>
      </c>
      <c r="L1037" s="12" t="str">
        <f t="shared" ca="1" si="677"/>
        <v>r</v>
      </c>
      <c r="M1037" t="str">
        <f t="shared" ca="1" si="678"/>
        <v>g</v>
      </c>
      <c r="N1037">
        <f t="shared" si="695"/>
        <v>806</v>
      </c>
      <c r="O1037">
        <f t="shared" si="679"/>
        <v>512</v>
      </c>
      <c r="P1037" s="1">
        <f t="shared" si="680"/>
        <v>308</v>
      </c>
      <c r="Q1037">
        <f t="shared" si="681"/>
        <v>667</v>
      </c>
      <c r="R1037" s="6" t="str">
        <f t="shared" ca="1" si="658"/>
        <v>right</v>
      </c>
      <c r="S1037" s="8" t="str">
        <f t="shared" ca="1" si="665"/>
        <v>g</v>
      </c>
      <c r="T1037" t="str">
        <f t="shared" ca="1" si="666"/>
        <v>g3_right.avi</v>
      </c>
      <c r="U1037" s="1">
        <f t="shared" si="682"/>
        <v>640</v>
      </c>
      <c r="V1037">
        <f t="shared" si="683"/>
        <v>667</v>
      </c>
      <c r="W1037" s="6" t="str">
        <f t="shared" ca="1" si="659"/>
        <v>right</v>
      </c>
      <c r="X1037" s="6" t="str">
        <f t="shared" ca="1" si="667"/>
        <v>g</v>
      </c>
      <c r="Y1037" t="str">
        <f t="shared" ca="1" si="668"/>
        <v>g5_right.avi</v>
      </c>
      <c r="Z1037" s="1">
        <f t="shared" si="684"/>
        <v>972</v>
      </c>
      <c r="AA1037">
        <f t="shared" si="685"/>
        <v>667</v>
      </c>
      <c r="AB1037" s="6" t="str">
        <f t="shared" ca="1" si="660"/>
        <v>right</v>
      </c>
      <c r="AC1037" s="8" t="str">
        <f t="shared" ca="1" si="669"/>
        <v>g</v>
      </c>
      <c r="AD1037" t="str">
        <f t="shared" ca="1" si="670"/>
        <v>g7_right.avi</v>
      </c>
      <c r="AE1037" s="1">
        <f t="shared" si="686"/>
        <v>308</v>
      </c>
      <c r="AF1037">
        <f t="shared" si="687"/>
        <v>357</v>
      </c>
      <c r="AG1037" s="6" t="str">
        <f t="shared" ca="1" si="661"/>
        <v>right</v>
      </c>
      <c r="AH1037" s="8" t="str">
        <f t="shared" ca="1" si="671"/>
        <v>g</v>
      </c>
      <c r="AI1037" t="str">
        <f t="shared" ca="1" si="672"/>
        <v>g3_right.avi</v>
      </c>
      <c r="AJ1037" s="1">
        <f t="shared" si="688"/>
        <v>640</v>
      </c>
      <c r="AK1037">
        <f t="shared" si="689"/>
        <v>357</v>
      </c>
      <c r="AL1037" s="6" t="str">
        <f t="shared" ca="1" si="662"/>
        <v>right</v>
      </c>
      <c r="AM1037" s="8" t="str">
        <f t="shared" ca="1" si="673"/>
        <v>g</v>
      </c>
      <c r="AN1037" t="str">
        <f t="shared" ca="1" si="674"/>
        <v>g5_right.avi</v>
      </c>
      <c r="AO1037" s="1">
        <f t="shared" si="690"/>
        <v>972</v>
      </c>
      <c r="AP1037">
        <f t="shared" si="691"/>
        <v>357</v>
      </c>
      <c r="AQ1037" s="6" t="str">
        <f t="shared" ca="1" si="663"/>
        <v>right</v>
      </c>
      <c r="AR1037" s="8" t="str">
        <f t="shared" ca="1" si="675"/>
        <v>g</v>
      </c>
      <c r="AS1037" t="str">
        <f t="shared" ca="1" si="676"/>
        <v>g2_right.avi</v>
      </c>
      <c r="AT1037" s="1">
        <f t="shared" ca="1" si="692"/>
        <v>1</v>
      </c>
      <c r="AU1037">
        <f t="shared" ca="1" si="699"/>
        <v>3</v>
      </c>
      <c r="AV1037">
        <f t="shared" ca="1" si="699"/>
        <v>5</v>
      </c>
      <c r="AW1037">
        <f t="shared" ca="1" si="699"/>
        <v>7</v>
      </c>
      <c r="AX1037">
        <f t="shared" ca="1" si="699"/>
        <v>3</v>
      </c>
      <c r="AY1037">
        <f t="shared" ca="1" si="699"/>
        <v>5</v>
      </c>
      <c r="AZ1037">
        <f t="shared" ca="1" si="699"/>
        <v>2</v>
      </c>
      <c r="BA1037">
        <f t="shared" ca="1" si="664"/>
        <v>0.19782267191973535</v>
      </c>
    </row>
    <row r="1038" spans="3:53">
      <c r="C1038">
        <f t="shared" si="698"/>
        <v>29</v>
      </c>
      <c r="D1038">
        <f t="shared" si="697"/>
        <v>1023</v>
      </c>
      <c r="I1038" s="1">
        <f t="shared" ca="1" si="693"/>
        <v>1</v>
      </c>
      <c r="J1038" s="12" t="str">
        <f t="shared" ca="1" si="694"/>
        <v>left</v>
      </c>
      <c r="K1038" s="12" t="str">
        <f t="shared" ca="1" si="657"/>
        <v>left</v>
      </c>
      <c r="L1038" s="12" t="str">
        <f t="shared" ca="1" si="677"/>
        <v>r</v>
      </c>
      <c r="M1038" t="str">
        <f t="shared" ca="1" si="678"/>
        <v>g</v>
      </c>
      <c r="N1038">
        <f t="shared" si="695"/>
        <v>806</v>
      </c>
      <c r="O1038">
        <f t="shared" si="679"/>
        <v>512</v>
      </c>
      <c r="P1038" s="1">
        <f t="shared" si="680"/>
        <v>308</v>
      </c>
      <c r="Q1038">
        <f t="shared" si="681"/>
        <v>667</v>
      </c>
      <c r="R1038" s="6" t="str">
        <f t="shared" ca="1" si="658"/>
        <v>left</v>
      </c>
      <c r="S1038" s="8" t="str">
        <f t="shared" ca="1" si="665"/>
        <v>g</v>
      </c>
      <c r="T1038" t="str">
        <f t="shared" ca="1" si="666"/>
        <v>g10_left.avi</v>
      </c>
      <c r="U1038" s="1">
        <f t="shared" si="682"/>
        <v>640</v>
      </c>
      <c r="V1038">
        <f t="shared" si="683"/>
        <v>667</v>
      </c>
      <c r="W1038" s="6" t="str">
        <f t="shared" ca="1" si="659"/>
        <v>left</v>
      </c>
      <c r="X1038" s="6" t="str">
        <f t="shared" ca="1" si="667"/>
        <v>g</v>
      </c>
      <c r="Y1038" t="str">
        <f t="shared" ca="1" si="668"/>
        <v>g9_left.avi</v>
      </c>
      <c r="Z1038" s="1">
        <f t="shared" si="684"/>
        <v>972</v>
      </c>
      <c r="AA1038">
        <f t="shared" si="685"/>
        <v>667</v>
      </c>
      <c r="AB1038" s="6" t="str">
        <f t="shared" ca="1" si="660"/>
        <v>left</v>
      </c>
      <c r="AC1038" s="8" t="str">
        <f t="shared" ca="1" si="669"/>
        <v>g</v>
      </c>
      <c r="AD1038" t="str">
        <f t="shared" ca="1" si="670"/>
        <v>g6_left.avi</v>
      </c>
      <c r="AE1038" s="1">
        <f t="shared" si="686"/>
        <v>308</v>
      </c>
      <c r="AF1038">
        <f t="shared" si="687"/>
        <v>357</v>
      </c>
      <c r="AG1038" s="6" t="str">
        <f t="shared" ca="1" si="661"/>
        <v>left</v>
      </c>
      <c r="AH1038" s="8" t="str">
        <f t="shared" ca="1" si="671"/>
        <v>g</v>
      </c>
      <c r="AI1038" t="str">
        <f t="shared" ca="1" si="672"/>
        <v>g5_left.avi</v>
      </c>
      <c r="AJ1038" s="1">
        <f t="shared" si="688"/>
        <v>640</v>
      </c>
      <c r="AK1038">
        <f t="shared" si="689"/>
        <v>357</v>
      </c>
      <c r="AL1038" s="6" t="str">
        <f t="shared" ca="1" si="662"/>
        <v>left</v>
      </c>
      <c r="AM1038" s="8" t="str">
        <f t="shared" ca="1" si="673"/>
        <v>g</v>
      </c>
      <c r="AN1038" t="str">
        <f t="shared" ca="1" si="674"/>
        <v>g4_left.avi</v>
      </c>
      <c r="AO1038" s="1">
        <f t="shared" si="690"/>
        <v>972</v>
      </c>
      <c r="AP1038">
        <f t="shared" si="691"/>
        <v>357</v>
      </c>
      <c r="AQ1038" s="6" t="str">
        <f t="shared" ca="1" si="663"/>
        <v>left</v>
      </c>
      <c r="AR1038" s="8" t="str">
        <f t="shared" ca="1" si="675"/>
        <v>g</v>
      </c>
      <c r="AS1038" t="str">
        <f t="shared" ca="1" si="676"/>
        <v>g1_left.avi</v>
      </c>
      <c r="AT1038" s="1">
        <f t="shared" ca="1" si="692"/>
        <v>1</v>
      </c>
      <c r="AU1038">
        <f t="shared" ca="1" si="699"/>
        <v>10</v>
      </c>
      <c r="AV1038">
        <f t="shared" ca="1" si="699"/>
        <v>9</v>
      </c>
      <c r="AW1038">
        <f t="shared" ca="1" si="699"/>
        <v>6</v>
      </c>
      <c r="AX1038">
        <f t="shared" ca="1" si="699"/>
        <v>5</v>
      </c>
      <c r="AY1038">
        <f t="shared" ca="1" si="699"/>
        <v>4</v>
      </c>
      <c r="AZ1038">
        <f t="shared" ca="1" si="699"/>
        <v>1</v>
      </c>
      <c r="BA1038">
        <f t="shared" ca="1" si="664"/>
        <v>0.98680795394235954</v>
      </c>
    </row>
    <row r="1039" spans="3:53">
      <c r="C1039">
        <f t="shared" si="698"/>
        <v>29</v>
      </c>
      <c r="D1039">
        <f t="shared" si="697"/>
        <v>1024</v>
      </c>
      <c r="I1039" s="1">
        <f t="shared" ca="1" si="693"/>
        <v>3</v>
      </c>
      <c r="J1039" s="12" t="str">
        <f t="shared" ca="1" si="694"/>
        <v>right</v>
      </c>
      <c r="K1039" s="12" t="str">
        <f t="shared" ref="K1039:K1102" ca="1" si="700">IF(BA1039&gt;0.5,"left","right")</f>
        <v>right</v>
      </c>
      <c r="L1039" s="12" t="str">
        <f t="shared" ca="1" si="677"/>
        <v>g</v>
      </c>
      <c r="M1039" t="str">
        <f t="shared" ca="1" si="678"/>
        <v>r</v>
      </c>
      <c r="N1039">
        <f t="shared" si="695"/>
        <v>806</v>
      </c>
      <c r="O1039">
        <f t="shared" si="679"/>
        <v>512</v>
      </c>
      <c r="P1039" s="1">
        <f t="shared" si="680"/>
        <v>308</v>
      </c>
      <c r="Q1039">
        <f t="shared" si="681"/>
        <v>667</v>
      </c>
      <c r="R1039" s="6" t="str">
        <f t="shared" ref="R1039:R1102" ca="1" si="701">IF($E1039=R$12,$J1039,$K1039)</f>
        <v>right</v>
      </c>
      <c r="S1039" s="8" t="str">
        <f t="shared" ca="1" si="665"/>
        <v>r</v>
      </c>
      <c r="T1039" t="str">
        <f t="shared" ca="1" si="666"/>
        <v>r1_right.avi</v>
      </c>
      <c r="U1039" s="1">
        <f t="shared" si="682"/>
        <v>640</v>
      </c>
      <c r="V1039">
        <f t="shared" si="683"/>
        <v>667</v>
      </c>
      <c r="W1039" s="6" t="str">
        <f t="shared" ref="W1039:W1102" ca="1" si="702">IF($E1039=W$12,$J1039,$K1039)</f>
        <v>right</v>
      </c>
      <c r="X1039" s="6" t="str">
        <f t="shared" ca="1" si="667"/>
        <v>r</v>
      </c>
      <c r="Y1039" t="str">
        <f t="shared" ca="1" si="668"/>
        <v>r7_right.avi</v>
      </c>
      <c r="Z1039" s="1">
        <f t="shared" si="684"/>
        <v>972</v>
      </c>
      <c r="AA1039">
        <f t="shared" si="685"/>
        <v>667</v>
      </c>
      <c r="AB1039" s="6" t="str">
        <f t="shared" ref="AB1039:AB1102" ca="1" si="703">IF($E1039=AB$12,$J1039,$K1039)</f>
        <v>right</v>
      </c>
      <c r="AC1039" s="8" t="str">
        <f t="shared" ca="1" si="669"/>
        <v>r</v>
      </c>
      <c r="AD1039" t="str">
        <f t="shared" ca="1" si="670"/>
        <v>r2_right.avi</v>
      </c>
      <c r="AE1039" s="1">
        <f t="shared" si="686"/>
        <v>308</v>
      </c>
      <c r="AF1039">
        <f t="shared" si="687"/>
        <v>357</v>
      </c>
      <c r="AG1039" s="6" t="str">
        <f t="shared" ref="AG1039:AG1102" ca="1" si="704">IF($E1039=AG$12,$J1039,$K1039)</f>
        <v>right</v>
      </c>
      <c r="AH1039" s="8" t="str">
        <f t="shared" ca="1" si="671"/>
        <v>r</v>
      </c>
      <c r="AI1039" t="str">
        <f t="shared" ca="1" si="672"/>
        <v>r2_right.avi</v>
      </c>
      <c r="AJ1039" s="1">
        <f t="shared" si="688"/>
        <v>640</v>
      </c>
      <c r="AK1039">
        <f t="shared" si="689"/>
        <v>357</v>
      </c>
      <c r="AL1039" s="6" t="str">
        <f t="shared" ref="AL1039:AL1102" ca="1" si="705">IF($E1039=AL$12,$J1039,$K1039)</f>
        <v>right</v>
      </c>
      <c r="AM1039" s="8" t="str">
        <f t="shared" ca="1" si="673"/>
        <v>r</v>
      </c>
      <c r="AN1039" t="str">
        <f t="shared" ca="1" si="674"/>
        <v>r1_right.avi</v>
      </c>
      <c r="AO1039" s="1">
        <f t="shared" si="690"/>
        <v>972</v>
      </c>
      <c r="AP1039">
        <f t="shared" si="691"/>
        <v>357</v>
      </c>
      <c r="AQ1039" s="6" t="str">
        <f t="shared" ref="AQ1039:AQ1102" ca="1" si="706">IF($E1039=AQ$12,$J1039,$K1039)</f>
        <v>right</v>
      </c>
      <c r="AR1039" s="8" t="str">
        <f t="shared" ca="1" si="675"/>
        <v>r</v>
      </c>
      <c r="AS1039" t="str">
        <f t="shared" ca="1" si="676"/>
        <v>r9_right.avi</v>
      </c>
      <c r="AT1039" s="1">
        <f t="shared" ca="1" si="692"/>
        <v>2</v>
      </c>
      <c r="AU1039">
        <f t="shared" ca="1" si="699"/>
        <v>1</v>
      </c>
      <c r="AV1039">
        <f t="shared" ca="1" si="699"/>
        <v>7</v>
      </c>
      <c r="AW1039">
        <f t="shared" ca="1" si="699"/>
        <v>2</v>
      </c>
      <c r="AX1039">
        <f t="shared" ca="1" si="699"/>
        <v>2</v>
      </c>
      <c r="AY1039">
        <f t="shared" ca="1" si="699"/>
        <v>1</v>
      </c>
      <c r="AZ1039">
        <f t="shared" ca="1" si="699"/>
        <v>9</v>
      </c>
      <c r="BA1039">
        <f t="shared" ref="BA1039:BA1102" ca="1" si="707">RAND()</f>
        <v>0.22610572637307369</v>
      </c>
    </row>
    <row r="1040" spans="3:53">
      <c r="C1040">
        <f t="shared" si="698"/>
        <v>29</v>
      </c>
      <c r="D1040">
        <f t="shared" si="697"/>
        <v>1025</v>
      </c>
      <c r="I1040" s="1">
        <f t="shared" ca="1" si="693"/>
        <v>3</v>
      </c>
      <c r="J1040" s="12" t="str">
        <f t="shared" ca="1" si="694"/>
        <v>right</v>
      </c>
      <c r="K1040" s="12" t="str">
        <f t="shared" ca="1" si="700"/>
        <v>right</v>
      </c>
      <c r="L1040" s="12" t="str">
        <f t="shared" ca="1" si="677"/>
        <v>g</v>
      </c>
      <c r="M1040" t="str">
        <f t="shared" ca="1" si="678"/>
        <v>r</v>
      </c>
      <c r="N1040">
        <f t="shared" si="695"/>
        <v>806</v>
      </c>
      <c r="O1040">
        <f t="shared" si="679"/>
        <v>512</v>
      </c>
      <c r="P1040" s="1">
        <f t="shared" si="680"/>
        <v>308</v>
      </c>
      <c r="Q1040">
        <f t="shared" si="681"/>
        <v>667</v>
      </c>
      <c r="R1040" s="6" t="str">
        <f t="shared" ca="1" si="701"/>
        <v>right</v>
      </c>
      <c r="S1040" s="8" t="str">
        <f t="shared" ref="S1040:S1103" ca="1" si="708">IF($E1040=S$12,$L1040,$M1040)</f>
        <v>r</v>
      </c>
      <c r="T1040" t="str">
        <f t="shared" ref="T1040:T1103" ca="1" si="709">CONCATENATE(S1040,$AU1040,"_",R1040,".avi")</f>
        <v>r9_right.avi</v>
      </c>
      <c r="U1040" s="1">
        <f t="shared" si="682"/>
        <v>640</v>
      </c>
      <c r="V1040">
        <f t="shared" si="683"/>
        <v>667</v>
      </c>
      <c r="W1040" s="6" t="str">
        <f t="shared" ca="1" si="702"/>
        <v>right</v>
      </c>
      <c r="X1040" s="6" t="str">
        <f t="shared" ref="X1040:X1103" ca="1" si="710">IF($E1040=X$12,$L1040,$M1040)</f>
        <v>r</v>
      </c>
      <c r="Y1040" t="str">
        <f t="shared" ref="Y1040:Y1103" ca="1" si="711">CONCATENATE(X1040,$AV1040,"_",W1040,".avi")</f>
        <v>r8_right.avi</v>
      </c>
      <c r="Z1040" s="1">
        <f t="shared" si="684"/>
        <v>972</v>
      </c>
      <c r="AA1040">
        <f t="shared" si="685"/>
        <v>667</v>
      </c>
      <c r="AB1040" s="6" t="str">
        <f t="shared" ca="1" si="703"/>
        <v>right</v>
      </c>
      <c r="AC1040" s="8" t="str">
        <f t="shared" ref="AC1040:AC1103" ca="1" si="712">IF($E1040=AC$12,$L1040,$M1040)</f>
        <v>r</v>
      </c>
      <c r="AD1040" t="str">
        <f t="shared" ref="AD1040:AD1103" ca="1" si="713">CONCATENATE(AC1040,$AW1040,"_",AB1040,".avi")</f>
        <v>r8_right.avi</v>
      </c>
      <c r="AE1040" s="1">
        <f t="shared" si="686"/>
        <v>308</v>
      </c>
      <c r="AF1040">
        <f t="shared" si="687"/>
        <v>357</v>
      </c>
      <c r="AG1040" s="6" t="str">
        <f t="shared" ca="1" si="704"/>
        <v>right</v>
      </c>
      <c r="AH1040" s="8" t="str">
        <f t="shared" ref="AH1040:AH1103" ca="1" si="714">IF($E1040=AH$12,$L1040,$M1040)</f>
        <v>r</v>
      </c>
      <c r="AI1040" t="str">
        <f t="shared" ref="AI1040:AI1103" ca="1" si="715">CONCATENATE(AH1040,$AX1040,"_",AG1040,".avi")</f>
        <v>r1_right.avi</v>
      </c>
      <c r="AJ1040" s="1">
        <f t="shared" si="688"/>
        <v>640</v>
      </c>
      <c r="AK1040">
        <f t="shared" si="689"/>
        <v>357</v>
      </c>
      <c r="AL1040" s="6" t="str">
        <f t="shared" ca="1" si="705"/>
        <v>right</v>
      </c>
      <c r="AM1040" s="8" t="str">
        <f t="shared" ref="AM1040:AM1103" ca="1" si="716">IF($E1040=AM$12,$L1040,$M1040)</f>
        <v>r</v>
      </c>
      <c r="AN1040" t="str">
        <f t="shared" ref="AN1040:AN1103" ca="1" si="717">CONCATENATE(AM1040,$AY1040,"_",AL1040,".avi")</f>
        <v>r7_right.avi</v>
      </c>
      <c r="AO1040" s="1">
        <f t="shared" si="690"/>
        <v>972</v>
      </c>
      <c r="AP1040">
        <f t="shared" si="691"/>
        <v>357</v>
      </c>
      <c r="AQ1040" s="6" t="str">
        <f t="shared" ca="1" si="706"/>
        <v>right</v>
      </c>
      <c r="AR1040" s="8" t="str">
        <f t="shared" ref="AR1040:AR1103" ca="1" si="718">IF($E1040=AR$12,$L1040,$M1040)</f>
        <v>r</v>
      </c>
      <c r="AS1040" t="str">
        <f t="shared" ref="AS1040:AS1103" ca="1" si="719">CONCATENATE(AR1040,$AZ1040,"_",AQ1040,".avi")</f>
        <v>r8_right.avi</v>
      </c>
      <c r="AT1040" s="1">
        <f t="shared" ca="1" si="692"/>
        <v>2</v>
      </c>
      <c r="AU1040">
        <f t="shared" ca="1" si="699"/>
        <v>9</v>
      </c>
      <c r="AV1040">
        <f t="shared" ca="1" si="699"/>
        <v>8</v>
      </c>
      <c r="AW1040">
        <f t="shared" ca="1" si="699"/>
        <v>8</v>
      </c>
      <c r="AX1040">
        <f t="shared" ca="1" si="699"/>
        <v>1</v>
      </c>
      <c r="AY1040">
        <f t="shared" ca="1" si="699"/>
        <v>7</v>
      </c>
      <c r="AZ1040">
        <f t="shared" ca="1" si="699"/>
        <v>8</v>
      </c>
      <c r="BA1040">
        <f t="shared" ca="1" si="707"/>
        <v>0.19541666905769461</v>
      </c>
    </row>
    <row r="1041" spans="3:53">
      <c r="C1041">
        <f t="shared" si="698"/>
        <v>29</v>
      </c>
      <c r="D1041">
        <f t="shared" si="697"/>
        <v>1026</v>
      </c>
      <c r="I1041" s="1">
        <f t="shared" ca="1" si="693"/>
        <v>3</v>
      </c>
      <c r="J1041" s="12" t="str">
        <f t="shared" ca="1" si="694"/>
        <v>right</v>
      </c>
      <c r="K1041" s="12" t="str">
        <f t="shared" ca="1" si="700"/>
        <v>right</v>
      </c>
      <c r="L1041" s="12" t="str">
        <f t="shared" ref="L1041:L1104" ca="1" si="720">IF($AT1041=1,"r","g")</f>
        <v>r</v>
      </c>
      <c r="M1041" t="str">
        <f t="shared" ref="M1041:M1104" ca="1" si="721">IF(L1041="r","g","r")</f>
        <v>g</v>
      </c>
      <c r="N1041">
        <f t="shared" si="695"/>
        <v>806</v>
      </c>
      <c r="O1041">
        <f t="shared" ref="O1041:O1104" si="722">$L$8</f>
        <v>512</v>
      </c>
      <c r="P1041" s="1">
        <f t="shared" ref="P1041:P1104" si="723">VLOOKUP(P$12,$P$3:$R$8,2,FALSE)</f>
        <v>308</v>
      </c>
      <c r="Q1041">
        <f t="shared" ref="Q1041:Q1104" si="724">VLOOKUP(Q$12,$P$3:$R$8,3,FALSE)</f>
        <v>667</v>
      </c>
      <c r="R1041" s="6" t="str">
        <f t="shared" ca="1" si="701"/>
        <v>right</v>
      </c>
      <c r="S1041" s="8" t="str">
        <f t="shared" ca="1" si="708"/>
        <v>g</v>
      </c>
      <c r="T1041" t="str">
        <f t="shared" ca="1" si="709"/>
        <v>g8_right.avi</v>
      </c>
      <c r="U1041" s="1">
        <f t="shared" ref="U1041:U1104" si="725">VLOOKUP(U$12,$P$3:$R$8,2,FALSE)</f>
        <v>640</v>
      </c>
      <c r="V1041">
        <f t="shared" ref="V1041:V1104" si="726">VLOOKUP(V$12,$P$3:$R$8,3,FALSE)</f>
        <v>667</v>
      </c>
      <c r="W1041" s="6" t="str">
        <f t="shared" ca="1" si="702"/>
        <v>right</v>
      </c>
      <c r="X1041" s="6" t="str">
        <f t="shared" ca="1" si="710"/>
        <v>g</v>
      </c>
      <c r="Y1041" t="str">
        <f t="shared" ca="1" si="711"/>
        <v>g4_right.avi</v>
      </c>
      <c r="Z1041" s="1">
        <f t="shared" ref="Z1041:Z1104" si="727">VLOOKUP(Z$12,$P$3:$R$8,2,FALSE)</f>
        <v>972</v>
      </c>
      <c r="AA1041">
        <f t="shared" ref="AA1041:AA1104" si="728">VLOOKUP(AA$12,$P$3:$R$8,3,FALSE)</f>
        <v>667</v>
      </c>
      <c r="AB1041" s="6" t="str">
        <f t="shared" ca="1" si="703"/>
        <v>right</v>
      </c>
      <c r="AC1041" s="8" t="str">
        <f t="shared" ca="1" si="712"/>
        <v>g</v>
      </c>
      <c r="AD1041" t="str">
        <f t="shared" ca="1" si="713"/>
        <v>g1_right.avi</v>
      </c>
      <c r="AE1041" s="1">
        <f t="shared" ref="AE1041:AE1104" si="729">VLOOKUP(AE$12,$P$3:$R$8,2,FALSE)</f>
        <v>308</v>
      </c>
      <c r="AF1041">
        <f t="shared" ref="AF1041:AF1104" si="730">VLOOKUP(AF$12,$P$3:$R$8,3,FALSE)</f>
        <v>357</v>
      </c>
      <c r="AG1041" s="6" t="str">
        <f t="shared" ca="1" si="704"/>
        <v>right</v>
      </c>
      <c r="AH1041" s="8" t="str">
        <f t="shared" ca="1" si="714"/>
        <v>g</v>
      </c>
      <c r="AI1041" t="str">
        <f t="shared" ca="1" si="715"/>
        <v>g5_right.avi</v>
      </c>
      <c r="AJ1041" s="1">
        <f t="shared" ref="AJ1041:AJ1104" si="731">VLOOKUP(AJ$12,$P$3:$R$8,2,FALSE)</f>
        <v>640</v>
      </c>
      <c r="AK1041">
        <f t="shared" ref="AK1041:AK1104" si="732">VLOOKUP(AK$12,$P$3:$R$8,3,FALSE)</f>
        <v>357</v>
      </c>
      <c r="AL1041" s="6" t="str">
        <f t="shared" ca="1" si="705"/>
        <v>right</v>
      </c>
      <c r="AM1041" s="8" t="str">
        <f t="shared" ca="1" si="716"/>
        <v>g</v>
      </c>
      <c r="AN1041" t="str">
        <f t="shared" ca="1" si="717"/>
        <v>g7_right.avi</v>
      </c>
      <c r="AO1041" s="1">
        <f t="shared" ref="AO1041:AO1104" si="733">VLOOKUP(AO$12,$P$3:$R$8,2,FALSE)</f>
        <v>972</v>
      </c>
      <c r="AP1041">
        <f t="shared" ref="AP1041:AP1104" si="734">VLOOKUP(AP$12,$P$3:$R$8,3,FALSE)</f>
        <v>357</v>
      </c>
      <c r="AQ1041" s="6" t="str">
        <f t="shared" ca="1" si="706"/>
        <v>right</v>
      </c>
      <c r="AR1041" s="8" t="str">
        <f t="shared" ca="1" si="718"/>
        <v>g</v>
      </c>
      <c r="AS1041" t="str">
        <f t="shared" ca="1" si="719"/>
        <v>g1_right.avi</v>
      </c>
      <c r="AT1041" s="1">
        <f t="shared" ref="AT1041:AT1104" ca="1" si="735">RANDBETWEEN(1,2)</f>
        <v>1</v>
      </c>
      <c r="AU1041">
        <f t="shared" ca="1" si="699"/>
        <v>8</v>
      </c>
      <c r="AV1041">
        <f t="shared" ca="1" si="699"/>
        <v>4</v>
      </c>
      <c r="AW1041">
        <f t="shared" ca="1" si="699"/>
        <v>1</v>
      </c>
      <c r="AX1041">
        <f t="shared" ca="1" si="699"/>
        <v>5</v>
      </c>
      <c r="AY1041">
        <f t="shared" ca="1" si="699"/>
        <v>7</v>
      </c>
      <c r="AZ1041">
        <f t="shared" ca="1" si="699"/>
        <v>1</v>
      </c>
      <c r="BA1041">
        <f t="shared" ca="1" si="707"/>
        <v>0.13578723548092952</v>
      </c>
    </row>
    <row r="1042" spans="3:53">
      <c r="C1042">
        <f t="shared" si="698"/>
        <v>29</v>
      </c>
      <c r="D1042">
        <f t="shared" si="697"/>
        <v>1027</v>
      </c>
      <c r="I1042" s="1">
        <f t="shared" ca="1" si="693"/>
        <v>3</v>
      </c>
      <c r="J1042" s="12" t="str">
        <f t="shared" ca="1" si="694"/>
        <v>right</v>
      </c>
      <c r="K1042" s="12" t="str">
        <f t="shared" ca="1" si="700"/>
        <v>right</v>
      </c>
      <c r="L1042" s="12" t="str">
        <f t="shared" ca="1" si="720"/>
        <v>g</v>
      </c>
      <c r="M1042" t="str">
        <f t="shared" ca="1" si="721"/>
        <v>r</v>
      </c>
      <c r="N1042">
        <f t="shared" si="695"/>
        <v>806</v>
      </c>
      <c r="O1042">
        <f t="shared" si="722"/>
        <v>512</v>
      </c>
      <c r="P1042" s="1">
        <f t="shared" si="723"/>
        <v>308</v>
      </c>
      <c r="Q1042">
        <f t="shared" si="724"/>
        <v>667</v>
      </c>
      <c r="R1042" s="6" t="str">
        <f t="shared" ca="1" si="701"/>
        <v>right</v>
      </c>
      <c r="S1042" s="8" t="str">
        <f t="shared" ca="1" si="708"/>
        <v>r</v>
      </c>
      <c r="T1042" t="str">
        <f t="shared" ca="1" si="709"/>
        <v>r9_right.avi</v>
      </c>
      <c r="U1042" s="1">
        <f t="shared" si="725"/>
        <v>640</v>
      </c>
      <c r="V1042">
        <f t="shared" si="726"/>
        <v>667</v>
      </c>
      <c r="W1042" s="6" t="str">
        <f t="shared" ca="1" si="702"/>
        <v>right</v>
      </c>
      <c r="X1042" s="6" t="str">
        <f t="shared" ca="1" si="710"/>
        <v>r</v>
      </c>
      <c r="Y1042" t="str">
        <f t="shared" ca="1" si="711"/>
        <v>r5_right.avi</v>
      </c>
      <c r="Z1042" s="1">
        <f t="shared" si="727"/>
        <v>972</v>
      </c>
      <c r="AA1042">
        <f t="shared" si="728"/>
        <v>667</v>
      </c>
      <c r="AB1042" s="6" t="str">
        <f t="shared" ca="1" si="703"/>
        <v>right</v>
      </c>
      <c r="AC1042" s="8" t="str">
        <f t="shared" ca="1" si="712"/>
        <v>r</v>
      </c>
      <c r="AD1042" t="str">
        <f t="shared" ca="1" si="713"/>
        <v>r4_right.avi</v>
      </c>
      <c r="AE1042" s="1">
        <f t="shared" si="729"/>
        <v>308</v>
      </c>
      <c r="AF1042">
        <f t="shared" si="730"/>
        <v>357</v>
      </c>
      <c r="AG1042" s="6" t="str">
        <f t="shared" ca="1" si="704"/>
        <v>right</v>
      </c>
      <c r="AH1042" s="8" t="str">
        <f t="shared" ca="1" si="714"/>
        <v>r</v>
      </c>
      <c r="AI1042" t="str">
        <f t="shared" ca="1" si="715"/>
        <v>r9_right.avi</v>
      </c>
      <c r="AJ1042" s="1">
        <f t="shared" si="731"/>
        <v>640</v>
      </c>
      <c r="AK1042">
        <f t="shared" si="732"/>
        <v>357</v>
      </c>
      <c r="AL1042" s="6" t="str">
        <f t="shared" ca="1" si="705"/>
        <v>right</v>
      </c>
      <c r="AM1042" s="8" t="str">
        <f t="shared" ca="1" si="716"/>
        <v>r</v>
      </c>
      <c r="AN1042" t="str">
        <f t="shared" ca="1" si="717"/>
        <v>r9_right.avi</v>
      </c>
      <c r="AO1042" s="1">
        <f t="shared" si="733"/>
        <v>972</v>
      </c>
      <c r="AP1042">
        <f t="shared" si="734"/>
        <v>357</v>
      </c>
      <c r="AQ1042" s="6" t="str">
        <f t="shared" ca="1" si="706"/>
        <v>right</v>
      </c>
      <c r="AR1042" s="8" t="str">
        <f t="shared" ca="1" si="718"/>
        <v>r</v>
      </c>
      <c r="AS1042" t="str">
        <f t="shared" ca="1" si="719"/>
        <v>r1_right.avi</v>
      </c>
      <c r="AT1042" s="1">
        <f t="shared" ca="1" si="735"/>
        <v>2</v>
      </c>
      <c r="AU1042">
        <f t="shared" ca="1" si="699"/>
        <v>9</v>
      </c>
      <c r="AV1042">
        <f t="shared" ca="1" si="699"/>
        <v>5</v>
      </c>
      <c r="AW1042">
        <f t="shared" ca="1" si="699"/>
        <v>4</v>
      </c>
      <c r="AX1042">
        <f t="shared" ca="1" si="699"/>
        <v>9</v>
      </c>
      <c r="AY1042">
        <f t="shared" ca="1" si="699"/>
        <v>9</v>
      </c>
      <c r="AZ1042">
        <f t="shared" ca="1" si="699"/>
        <v>1</v>
      </c>
      <c r="BA1042">
        <f t="shared" ca="1" si="707"/>
        <v>0.34577065581722444</v>
      </c>
    </row>
    <row r="1043" spans="3:53">
      <c r="C1043">
        <f t="shared" si="698"/>
        <v>29</v>
      </c>
      <c r="D1043">
        <f t="shared" si="697"/>
        <v>1028</v>
      </c>
      <c r="I1043" s="1">
        <f t="shared" ca="1" si="693"/>
        <v>3</v>
      </c>
      <c r="J1043" s="12" t="str">
        <f t="shared" ca="1" si="694"/>
        <v>right</v>
      </c>
      <c r="K1043" s="12" t="str">
        <f t="shared" ca="1" si="700"/>
        <v>left</v>
      </c>
      <c r="L1043" s="12" t="str">
        <f t="shared" ca="1" si="720"/>
        <v>g</v>
      </c>
      <c r="M1043" t="str">
        <f t="shared" ca="1" si="721"/>
        <v>r</v>
      </c>
      <c r="N1043">
        <f t="shared" si="695"/>
        <v>806</v>
      </c>
      <c r="O1043">
        <f t="shared" si="722"/>
        <v>512</v>
      </c>
      <c r="P1043" s="1">
        <f t="shared" si="723"/>
        <v>308</v>
      </c>
      <c r="Q1043">
        <f t="shared" si="724"/>
        <v>667</v>
      </c>
      <c r="R1043" s="6" t="str">
        <f t="shared" ca="1" si="701"/>
        <v>left</v>
      </c>
      <c r="S1043" s="8" t="str">
        <f t="shared" ca="1" si="708"/>
        <v>r</v>
      </c>
      <c r="T1043" t="str">
        <f t="shared" ca="1" si="709"/>
        <v>r7_left.avi</v>
      </c>
      <c r="U1043" s="1">
        <f t="shared" si="725"/>
        <v>640</v>
      </c>
      <c r="V1043">
        <f t="shared" si="726"/>
        <v>667</v>
      </c>
      <c r="W1043" s="6" t="str">
        <f t="shared" ca="1" si="702"/>
        <v>left</v>
      </c>
      <c r="X1043" s="6" t="str">
        <f t="shared" ca="1" si="710"/>
        <v>r</v>
      </c>
      <c r="Y1043" t="str">
        <f t="shared" ca="1" si="711"/>
        <v>r6_left.avi</v>
      </c>
      <c r="Z1043" s="1">
        <f t="shared" si="727"/>
        <v>972</v>
      </c>
      <c r="AA1043">
        <f t="shared" si="728"/>
        <v>667</v>
      </c>
      <c r="AB1043" s="6" t="str">
        <f t="shared" ca="1" si="703"/>
        <v>left</v>
      </c>
      <c r="AC1043" s="8" t="str">
        <f t="shared" ca="1" si="712"/>
        <v>r</v>
      </c>
      <c r="AD1043" t="str">
        <f t="shared" ca="1" si="713"/>
        <v>r4_left.avi</v>
      </c>
      <c r="AE1043" s="1">
        <f t="shared" si="729"/>
        <v>308</v>
      </c>
      <c r="AF1043">
        <f t="shared" si="730"/>
        <v>357</v>
      </c>
      <c r="AG1043" s="6" t="str">
        <f t="shared" ca="1" si="704"/>
        <v>left</v>
      </c>
      <c r="AH1043" s="8" t="str">
        <f t="shared" ca="1" si="714"/>
        <v>r</v>
      </c>
      <c r="AI1043" t="str">
        <f t="shared" ca="1" si="715"/>
        <v>r4_left.avi</v>
      </c>
      <c r="AJ1043" s="1">
        <f t="shared" si="731"/>
        <v>640</v>
      </c>
      <c r="AK1043">
        <f t="shared" si="732"/>
        <v>357</v>
      </c>
      <c r="AL1043" s="6" t="str">
        <f t="shared" ca="1" si="705"/>
        <v>left</v>
      </c>
      <c r="AM1043" s="8" t="str">
        <f t="shared" ca="1" si="716"/>
        <v>r</v>
      </c>
      <c r="AN1043" t="str">
        <f t="shared" ca="1" si="717"/>
        <v>r2_left.avi</v>
      </c>
      <c r="AO1043" s="1">
        <f t="shared" si="733"/>
        <v>972</v>
      </c>
      <c r="AP1043">
        <f t="shared" si="734"/>
        <v>357</v>
      </c>
      <c r="AQ1043" s="6" t="str">
        <f t="shared" ca="1" si="706"/>
        <v>left</v>
      </c>
      <c r="AR1043" s="8" t="str">
        <f t="shared" ca="1" si="718"/>
        <v>r</v>
      </c>
      <c r="AS1043" t="str">
        <f t="shared" ca="1" si="719"/>
        <v>r2_left.avi</v>
      </c>
      <c r="AT1043" s="1">
        <f t="shared" ca="1" si="735"/>
        <v>2</v>
      </c>
      <c r="AU1043">
        <f t="shared" ca="1" si="699"/>
        <v>7</v>
      </c>
      <c r="AV1043">
        <f t="shared" ca="1" si="699"/>
        <v>6</v>
      </c>
      <c r="AW1043">
        <f t="shared" ca="1" si="699"/>
        <v>4</v>
      </c>
      <c r="AX1043">
        <f t="shared" ca="1" si="699"/>
        <v>4</v>
      </c>
      <c r="AY1043">
        <f t="shared" ca="1" si="699"/>
        <v>2</v>
      </c>
      <c r="AZ1043">
        <f t="shared" ca="1" si="699"/>
        <v>2</v>
      </c>
      <c r="BA1043">
        <f t="shared" ca="1" si="707"/>
        <v>0.68187433383722929</v>
      </c>
    </row>
    <row r="1044" spans="3:53">
      <c r="C1044">
        <f t="shared" si="698"/>
        <v>29</v>
      </c>
      <c r="D1044">
        <f t="shared" si="697"/>
        <v>1029</v>
      </c>
      <c r="I1044" s="1">
        <f t="shared" ca="1" si="693"/>
        <v>3</v>
      </c>
      <c r="J1044" s="12" t="str">
        <f t="shared" ca="1" si="694"/>
        <v>right</v>
      </c>
      <c r="K1044" s="12" t="str">
        <f t="shared" ca="1" si="700"/>
        <v>right</v>
      </c>
      <c r="L1044" s="12" t="str">
        <f t="shared" ca="1" si="720"/>
        <v>r</v>
      </c>
      <c r="M1044" t="str">
        <f t="shared" ca="1" si="721"/>
        <v>g</v>
      </c>
      <c r="N1044">
        <f t="shared" si="695"/>
        <v>806</v>
      </c>
      <c r="O1044">
        <f t="shared" si="722"/>
        <v>512</v>
      </c>
      <c r="P1044" s="1">
        <f t="shared" si="723"/>
        <v>308</v>
      </c>
      <c r="Q1044">
        <f t="shared" si="724"/>
        <v>667</v>
      </c>
      <c r="R1044" s="6" t="str">
        <f t="shared" ca="1" si="701"/>
        <v>right</v>
      </c>
      <c r="S1044" s="8" t="str">
        <f t="shared" ca="1" si="708"/>
        <v>g</v>
      </c>
      <c r="T1044" t="str">
        <f t="shared" ca="1" si="709"/>
        <v>g3_right.avi</v>
      </c>
      <c r="U1044" s="1">
        <f t="shared" si="725"/>
        <v>640</v>
      </c>
      <c r="V1044">
        <f t="shared" si="726"/>
        <v>667</v>
      </c>
      <c r="W1044" s="6" t="str">
        <f t="shared" ca="1" si="702"/>
        <v>right</v>
      </c>
      <c r="X1044" s="6" t="str">
        <f t="shared" ca="1" si="710"/>
        <v>g</v>
      </c>
      <c r="Y1044" t="str">
        <f t="shared" ca="1" si="711"/>
        <v>g7_right.avi</v>
      </c>
      <c r="Z1044" s="1">
        <f t="shared" si="727"/>
        <v>972</v>
      </c>
      <c r="AA1044">
        <f t="shared" si="728"/>
        <v>667</v>
      </c>
      <c r="AB1044" s="6" t="str">
        <f t="shared" ca="1" si="703"/>
        <v>right</v>
      </c>
      <c r="AC1044" s="8" t="str">
        <f t="shared" ca="1" si="712"/>
        <v>g</v>
      </c>
      <c r="AD1044" t="str">
        <f t="shared" ca="1" si="713"/>
        <v>g3_right.avi</v>
      </c>
      <c r="AE1044" s="1">
        <f t="shared" si="729"/>
        <v>308</v>
      </c>
      <c r="AF1044">
        <f t="shared" si="730"/>
        <v>357</v>
      </c>
      <c r="AG1044" s="6" t="str">
        <f t="shared" ca="1" si="704"/>
        <v>right</v>
      </c>
      <c r="AH1044" s="8" t="str">
        <f t="shared" ca="1" si="714"/>
        <v>g</v>
      </c>
      <c r="AI1044" t="str">
        <f t="shared" ca="1" si="715"/>
        <v>g4_right.avi</v>
      </c>
      <c r="AJ1044" s="1">
        <f t="shared" si="731"/>
        <v>640</v>
      </c>
      <c r="AK1044">
        <f t="shared" si="732"/>
        <v>357</v>
      </c>
      <c r="AL1044" s="6" t="str">
        <f t="shared" ca="1" si="705"/>
        <v>right</v>
      </c>
      <c r="AM1044" s="8" t="str">
        <f t="shared" ca="1" si="716"/>
        <v>g</v>
      </c>
      <c r="AN1044" t="str">
        <f t="shared" ca="1" si="717"/>
        <v>g4_right.avi</v>
      </c>
      <c r="AO1044" s="1">
        <f t="shared" si="733"/>
        <v>972</v>
      </c>
      <c r="AP1044">
        <f t="shared" si="734"/>
        <v>357</v>
      </c>
      <c r="AQ1044" s="6" t="str">
        <f t="shared" ca="1" si="706"/>
        <v>right</v>
      </c>
      <c r="AR1044" s="8" t="str">
        <f t="shared" ca="1" si="718"/>
        <v>g</v>
      </c>
      <c r="AS1044" t="str">
        <f t="shared" ca="1" si="719"/>
        <v>g3_right.avi</v>
      </c>
      <c r="AT1044" s="1">
        <f t="shared" ca="1" si="735"/>
        <v>1</v>
      </c>
      <c r="AU1044">
        <f t="shared" ca="1" si="699"/>
        <v>3</v>
      </c>
      <c r="AV1044">
        <f t="shared" ca="1" si="699"/>
        <v>7</v>
      </c>
      <c r="AW1044">
        <f t="shared" ca="1" si="699"/>
        <v>3</v>
      </c>
      <c r="AX1044">
        <f t="shared" ca="1" si="699"/>
        <v>4</v>
      </c>
      <c r="AY1044">
        <f t="shared" ca="1" si="699"/>
        <v>4</v>
      </c>
      <c r="AZ1044">
        <f t="shared" ca="1" si="699"/>
        <v>3</v>
      </c>
      <c r="BA1044">
        <f t="shared" ca="1" si="707"/>
        <v>0.4875546506841022</v>
      </c>
    </row>
    <row r="1045" spans="3:53">
      <c r="C1045">
        <f t="shared" si="698"/>
        <v>29</v>
      </c>
      <c r="D1045">
        <f t="shared" si="697"/>
        <v>1030</v>
      </c>
      <c r="I1045" s="1">
        <f t="shared" ca="1" si="693"/>
        <v>1</v>
      </c>
      <c r="J1045" s="12" t="str">
        <f t="shared" ca="1" si="694"/>
        <v>left</v>
      </c>
      <c r="K1045" s="12" t="str">
        <f t="shared" ca="1" si="700"/>
        <v>left</v>
      </c>
      <c r="L1045" s="12" t="str">
        <f t="shared" ca="1" si="720"/>
        <v>g</v>
      </c>
      <c r="M1045" t="str">
        <f t="shared" ca="1" si="721"/>
        <v>r</v>
      </c>
      <c r="N1045">
        <f t="shared" si="695"/>
        <v>806</v>
      </c>
      <c r="O1045">
        <f t="shared" si="722"/>
        <v>512</v>
      </c>
      <c r="P1045" s="1">
        <f t="shared" si="723"/>
        <v>308</v>
      </c>
      <c r="Q1045">
        <f t="shared" si="724"/>
        <v>667</v>
      </c>
      <c r="R1045" s="6" t="str">
        <f t="shared" ca="1" si="701"/>
        <v>left</v>
      </c>
      <c r="S1045" s="8" t="str">
        <f t="shared" ca="1" si="708"/>
        <v>r</v>
      </c>
      <c r="T1045" t="str">
        <f t="shared" ca="1" si="709"/>
        <v>r5_left.avi</v>
      </c>
      <c r="U1045" s="1">
        <f t="shared" si="725"/>
        <v>640</v>
      </c>
      <c r="V1045">
        <f t="shared" si="726"/>
        <v>667</v>
      </c>
      <c r="W1045" s="6" t="str">
        <f t="shared" ca="1" si="702"/>
        <v>left</v>
      </c>
      <c r="X1045" s="6" t="str">
        <f t="shared" ca="1" si="710"/>
        <v>r</v>
      </c>
      <c r="Y1045" t="str">
        <f t="shared" ca="1" si="711"/>
        <v>r9_left.avi</v>
      </c>
      <c r="Z1045" s="1">
        <f t="shared" si="727"/>
        <v>972</v>
      </c>
      <c r="AA1045">
        <f t="shared" si="728"/>
        <v>667</v>
      </c>
      <c r="AB1045" s="6" t="str">
        <f t="shared" ca="1" si="703"/>
        <v>left</v>
      </c>
      <c r="AC1045" s="8" t="str">
        <f t="shared" ca="1" si="712"/>
        <v>r</v>
      </c>
      <c r="AD1045" t="str">
        <f t="shared" ca="1" si="713"/>
        <v>r9_left.avi</v>
      </c>
      <c r="AE1045" s="1">
        <f t="shared" si="729"/>
        <v>308</v>
      </c>
      <c r="AF1045">
        <f t="shared" si="730"/>
        <v>357</v>
      </c>
      <c r="AG1045" s="6" t="str">
        <f t="shared" ca="1" si="704"/>
        <v>left</v>
      </c>
      <c r="AH1045" s="8" t="str">
        <f t="shared" ca="1" si="714"/>
        <v>r</v>
      </c>
      <c r="AI1045" t="str">
        <f t="shared" ca="1" si="715"/>
        <v>r9_left.avi</v>
      </c>
      <c r="AJ1045" s="1">
        <f t="shared" si="731"/>
        <v>640</v>
      </c>
      <c r="AK1045">
        <f t="shared" si="732"/>
        <v>357</v>
      </c>
      <c r="AL1045" s="6" t="str">
        <f t="shared" ca="1" si="705"/>
        <v>left</v>
      </c>
      <c r="AM1045" s="8" t="str">
        <f t="shared" ca="1" si="716"/>
        <v>r</v>
      </c>
      <c r="AN1045" t="str">
        <f t="shared" ca="1" si="717"/>
        <v>r8_left.avi</v>
      </c>
      <c r="AO1045" s="1">
        <f t="shared" si="733"/>
        <v>972</v>
      </c>
      <c r="AP1045">
        <f t="shared" si="734"/>
        <v>357</v>
      </c>
      <c r="AQ1045" s="6" t="str">
        <f t="shared" ca="1" si="706"/>
        <v>left</v>
      </c>
      <c r="AR1045" s="8" t="str">
        <f t="shared" ca="1" si="718"/>
        <v>r</v>
      </c>
      <c r="AS1045" t="str">
        <f t="shared" ca="1" si="719"/>
        <v>r10_left.avi</v>
      </c>
      <c r="AT1045" s="1">
        <f t="shared" ca="1" si="735"/>
        <v>2</v>
      </c>
      <c r="AU1045">
        <f t="shared" ca="1" si="699"/>
        <v>5</v>
      </c>
      <c r="AV1045">
        <f t="shared" ca="1" si="699"/>
        <v>9</v>
      </c>
      <c r="AW1045">
        <f t="shared" ca="1" si="699"/>
        <v>9</v>
      </c>
      <c r="AX1045">
        <f t="shared" ca="1" si="699"/>
        <v>9</v>
      </c>
      <c r="AY1045">
        <f t="shared" ca="1" si="699"/>
        <v>8</v>
      </c>
      <c r="AZ1045">
        <f t="shared" ca="1" si="699"/>
        <v>10</v>
      </c>
      <c r="BA1045">
        <f t="shared" ca="1" si="707"/>
        <v>0.56413571371842774</v>
      </c>
    </row>
    <row r="1046" spans="3:53">
      <c r="C1046">
        <f t="shared" si="698"/>
        <v>29</v>
      </c>
      <c r="D1046">
        <f t="shared" si="697"/>
        <v>1031</v>
      </c>
      <c r="I1046" s="1">
        <f t="shared" ca="1" si="693"/>
        <v>1</v>
      </c>
      <c r="J1046" s="12" t="str">
        <f t="shared" ca="1" si="694"/>
        <v>left</v>
      </c>
      <c r="K1046" s="12" t="str">
        <f t="shared" ca="1" si="700"/>
        <v>left</v>
      </c>
      <c r="L1046" s="12" t="str">
        <f t="shared" ca="1" si="720"/>
        <v>r</v>
      </c>
      <c r="M1046" t="str">
        <f t="shared" ca="1" si="721"/>
        <v>g</v>
      </c>
      <c r="N1046">
        <f t="shared" si="695"/>
        <v>806</v>
      </c>
      <c r="O1046">
        <f t="shared" si="722"/>
        <v>512</v>
      </c>
      <c r="P1046" s="1">
        <f t="shared" si="723"/>
        <v>308</v>
      </c>
      <c r="Q1046">
        <f t="shared" si="724"/>
        <v>667</v>
      </c>
      <c r="R1046" s="6" t="str">
        <f t="shared" ca="1" si="701"/>
        <v>left</v>
      </c>
      <c r="S1046" s="8" t="str">
        <f t="shared" ca="1" si="708"/>
        <v>g</v>
      </c>
      <c r="T1046" t="str">
        <f t="shared" ca="1" si="709"/>
        <v>g4_left.avi</v>
      </c>
      <c r="U1046" s="1">
        <f t="shared" si="725"/>
        <v>640</v>
      </c>
      <c r="V1046">
        <f t="shared" si="726"/>
        <v>667</v>
      </c>
      <c r="W1046" s="6" t="str">
        <f t="shared" ca="1" si="702"/>
        <v>left</v>
      </c>
      <c r="X1046" s="6" t="str">
        <f t="shared" ca="1" si="710"/>
        <v>g</v>
      </c>
      <c r="Y1046" t="str">
        <f t="shared" ca="1" si="711"/>
        <v>g8_left.avi</v>
      </c>
      <c r="Z1046" s="1">
        <f t="shared" si="727"/>
        <v>972</v>
      </c>
      <c r="AA1046">
        <f t="shared" si="728"/>
        <v>667</v>
      </c>
      <c r="AB1046" s="6" t="str">
        <f t="shared" ca="1" si="703"/>
        <v>left</v>
      </c>
      <c r="AC1046" s="8" t="str">
        <f t="shared" ca="1" si="712"/>
        <v>g</v>
      </c>
      <c r="AD1046" t="str">
        <f t="shared" ca="1" si="713"/>
        <v>g7_left.avi</v>
      </c>
      <c r="AE1046" s="1">
        <f t="shared" si="729"/>
        <v>308</v>
      </c>
      <c r="AF1046">
        <f t="shared" si="730"/>
        <v>357</v>
      </c>
      <c r="AG1046" s="6" t="str">
        <f t="shared" ca="1" si="704"/>
        <v>left</v>
      </c>
      <c r="AH1046" s="8" t="str">
        <f t="shared" ca="1" si="714"/>
        <v>g</v>
      </c>
      <c r="AI1046" t="str">
        <f t="shared" ca="1" si="715"/>
        <v>g5_left.avi</v>
      </c>
      <c r="AJ1046" s="1">
        <f t="shared" si="731"/>
        <v>640</v>
      </c>
      <c r="AK1046">
        <f t="shared" si="732"/>
        <v>357</v>
      </c>
      <c r="AL1046" s="6" t="str">
        <f t="shared" ca="1" si="705"/>
        <v>left</v>
      </c>
      <c r="AM1046" s="8" t="str">
        <f t="shared" ca="1" si="716"/>
        <v>g</v>
      </c>
      <c r="AN1046" t="str">
        <f t="shared" ca="1" si="717"/>
        <v>g5_left.avi</v>
      </c>
      <c r="AO1046" s="1">
        <f t="shared" si="733"/>
        <v>972</v>
      </c>
      <c r="AP1046">
        <f t="shared" si="734"/>
        <v>357</v>
      </c>
      <c r="AQ1046" s="6" t="str">
        <f t="shared" ca="1" si="706"/>
        <v>left</v>
      </c>
      <c r="AR1046" s="8" t="str">
        <f t="shared" ca="1" si="718"/>
        <v>g</v>
      </c>
      <c r="AS1046" t="str">
        <f t="shared" ca="1" si="719"/>
        <v>g8_left.avi</v>
      </c>
      <c r="AT1046" s="1">
        <f t="shared" ca="1" si="735"/>
        <v>1</v>
      </c>
      <c r="AU1046">
        <f t="shared" ca="1" si="699"/>
        <v>4</v>
      </c>
      <c r="AV1046">
        <f t="shared" ca="1" si="699"/>
        <v>8</v>
      </c>
      <c r="AW1046">
        <f t="shared" ca="1" si="699"/>
        <v>7</v>
      </c>
      <c r="AX1046">
        <f t="shared" ca="1" si="699"/>
        <v>5</v>
      </c>
      <c r="AY1046">
        <f t="shared" ca="1" si="699"/>
        <v>5</v>
      </c>
      <c r="AZ1046">
        <f t="shared" ca="1" si="699"/>
        <v>8</v>
      </c>
      <c r="BA1046">
        <f t="shared" ca="1" si="707"/>
        <v>0.58072478341457257</v>
      </c>
    </row>
    <row r="1047" spans="3:53">
      <c r="C1047">
        <f t="shared" si="698"/>
        <v>29</v>
      </c>
      <c r="D1047">
        <f t="shared" si="697"/>
        <v>1032</v>
      </c>
      <c r="I1047" s="1">
        <f t="shared" ca="1" si="693"/>
        <v>1</v>
      </c>
      <c r="J1047" s="12" t="str">
        <f t="shared" ca="1" si="694"/>
        <v>left</v>
      </c>
      <c r="K1047" s="12" t="str">
        <f t="shared" ca="1" si="700"/>
        <v>left</v>
      </c>
      <c r="L1047" s="12" t="str">
        <f t="shared" ca="1" si="720"/>
        <v>g</v>
      </c>
      <c r="M1047" t="str">
        <f t="shared" ca="1" si="721"/>
        <v>r</v>
      </c>
      <c r="N1047">
        <f t="shared" si="695"/>
        <v>806</v>
      </c>
      <c r="O1047">
        <f t="shared" si="722"/>
        <v>512</v>
      </c>
      <c r="P1047" s="1">
        <f t="shared" si="723"/>
        <v>308</v>
      </c>
      <c r="Q1047">
        <f t="shared" si="724"/>
        <v>667</v>
      </c>
      <c r="R1047" s="6" t="str">
        <f t="shared" ca="1" si="701"/>
        <v>left</v>
      </c>
      <c r="S1047" s="8" t="str">
        <f t="shared" ca="1" si="708"/>
        <v>r</v>
      </c>
      <c r="T1047" t="str">
        <f t="shared" ca="1" si="709"/>
        <v>r8_left.avi</v>
      </c>
      <c r="U1047" s="1">
        <f t="shared" si="725"/>
        <v>640</v>
      </c>
      <c r="V1047">
        <f t="shared" si="726"/>
        <v>667</v>
      </c>
      <c r="W1047" s="6" t="str">
        <f t="shared" ca="1" si="702"/>
        <v>left</v>
      </c>
      <c r="X1047" s="6" t="str">
        <f t="shared" ca="1" si="710"/>
        <v>r</v>
      </c>
      <c r="Y1047" t="str">
        <f t="shared" ca="1" si="711"/>
        <v>r2_left.avi</v>
      </c>
      <c r="Z1047" s="1">
        <f t="shared" si="727"/>
        <v>972</v>
      </c>
      <c r="AA1047">
        <f t="shared" si="728"/>
        <v>667</v>
      </c>
      <c r="AB1047" s="6" t="str">
        <f t="shared" ca="1" si="703"/>
        <v>left</v>
      </c>
      <c r="AC1047" s="8" t="str">
        <f t="shared" ca="1" si="712"/>
        <v>r</v>
      </c>
      <c r="AD1047" t="str">
        <f t="shared" ca="1" si="713"/>
        <v>r5_left.avi</v>
      </c>
      <c r="AE1047" s="1">
        <f t="shared" si="729"/>
        <v>308</v>
      </c>
      <c r="AF1047">
        <f t="shared" si="730"/>
        <v>357</v>
      </c>
      <c r="AG1047" s="6" t="str">
        <f t="shared" ca="1" si="704"/>
        <v>left</v>
      </c>
      <c r="AH1047" s="8" t="str">
        <f t="shared" ca="1" si="714"/>
        <v>r</v>
      </c>
      <c r="AI1047" t="str">
        <f t="shared" ca="1" si="715"/>
        <v>r4_left.avi</v>
      </c>
      <c r="AJ1047" s="1">
        <f t="shared" si="731"/>
        <v>640</v>
      </c>
      <c r="AK1047">
        <f t="shared" si="732"/>
        <v>357</v>
      </c>
      <c r="AL1047" s="6" t="str">
        <f t="shared" ca="1" si="705"/>
        <v>left</v>
      </c>
      <c r="AM1047" s="8" t="str">
        <f t="shared" ca="1" si="716"/>
        <v>r</v>
      </c>
      <c r="AN1047" t="str">
        <f t="shared" ca="1" si="717"/>
        <v>r9_left.avi</v>
      </c>
      <c r="AO1047" s="1">
        <f t="shared" si="733"/>
        <v>972</v>
      </c>
      <c r="AP1047">
        <f t="shared" si="734"/>
        <v>357</v>
      </c>
      <c r="AQ1047" s="6" t="str">
        <f t="shared" ca="1" si="706"/>
        <v>left</v>
      </c>
      <c r="AR1047" s="8" t="str">
        <f t="shared" ca="1" si="718"/>
        <v>r</v>
      </c>
      <c r="AS1047" t="str">
        <f t="shared" ca="1" si="719"/>
        <v>r10_left.avi</v>
      </c>
      <c r="AT1047" s="1">
        <f t="shared" ca="1" si="735"/>
        <v>2</v>
      </c>
      <c r="AU1047">
        <f t="shared" ca="1" si="699"/>
        <v>8</v>
      </c>
      <c r="AV1047">
        <f t="shared" ca="1" si="699"/>
        <v>2</v>
      </c>
      <c r="AW1047">
        <f t="shared" ca="1" si="699"/>
        <v>5</v>
      </c>
      <c r="AX1047">
        <f t="shared" ca="1" si="699"/>
        <v>4</v>
      </c>
      <c r="AY1047">
        <f t="shared" ca="1" si="699"/>
        <v>9</v>
      </c>
      <c r="AZ1047">
        <f t="shared" ca="1" si="699"/>
        <v>10</v>
      </c>
      <c r="BA1047">
        <f t="shared" ca="1" si="707"/>
        <v>0.92267873537509448</v>
      </c>
    </row>
    <row r="1048" spans="3:53">
      <c r="C1048">
        <f t="shared" si="698"/>
        <v>29</v>
      </c>
      <c r="D1048">
        <f t="shared" si="697"/>
        <v>1033</v>
      </c>
      <c r="I1048" s="1">
        <f t="shared" ref="I1048:I1111" ca="1" si="736">IF(RAND()&lt;0.5,1,3)</f>
        <v>3</v>
      </c>
      <c r="J1048" s="12" t="str">
        <f t="shared" ref="J1048:J1111" ca="1" si="737">IF(I1048=1,"left","right")</f>
        <v>right</v>
      </c>
      <c r="K1048" s="12" t="str">
        <f t="shared" ca="1" si="700"/>
        <v>left</v>
      </c>
      <c r="L1048" s="12" t="str">
        <f t="shared" ca="1" si="720"/>
        <v>r</v>
      </c>
      <c r="M1048" t="str">
        <f t="shared" ca="1" si="721"/>
        <v>g</v>
      </c>
      <c r="N1048">
        <f t="shared" ref="N1048:N1076" si="738">IF(F1048=1,ROUND(-4.37*$J$7+$L$7,0),ROUND(4.37*$J$7+$L$7,0))</f>
        <v>806</v>
      </c>
      <c r="O1048">
        <f t="shared" si="722"/>
        <v>512</v>
      </c>
      <c r="P1048" s="1">
        <f t="shared" si="723"/>
        <v>308</v>
      </c>
      <c r="Q1048">
        <f t="shared" si="724"/>
        <v>667</v>
      </c>
      <c r="R1048" s="6" t="str">
        <f t="shared" ca="1" si="701"/>
        <v>left</v>
      </c>
      <c r="S1048" s="8" t="str">
        <f t="shared" ca="1" si="708"/>
        <v>g</v>
      </c>
      <c r="T1048" t="str">
        <f t="shared" ca="1" si="709"/>
        <v>g2_left.avi</v>
      </c>
      <c r="U1048" s="1">
        <f t="shared" si="725"/>
        <v>640</v>
      </c>
      <c r="V1048">
        <f t="shared" si="726"/>
        <v>667</v>
      </c>
      <c r="W1048" s="6" t="str">
        <f t="shared" ca="1" si="702"/>
        <v>left</v>
      </c>
      <c r="X1048" s="6" t="str">
        <f t="shared" ca="1" si="710"/>
        <v>g</v>
      </c>
      <c r="Y1048" t="str">
        <f t="shared" ca="1" si="711"/>
        <v>g4_left.avi</v>
      </c>
      <c r="Z1048" s="1">
        <f t="shared" si="727"/>
        <v>972</v>
      </c>
      <c r="AA1048">
        <f t="shared" si="728"/>
        <v>667</v>
      </c>
      <c r="AB1048" s="6" t="str">
        <f t="shared" ca="1" si="703"/>
        <v>left</v>
      </c>
      <c r="AC1048" s="8" t="str">
        <f t="shared" ca="1" si="712"/>
        <v>g</v>
      </c>
      <c r="AD1048" t="str">
        <f t="shared" ca="1" si="713"/>
        <v>g3_left.avi</v>
      </c>
      <c r="AE1048" s="1">
        <f t="shared" si="729"/>
        <v>308</v>
      </c>
      <c r="AF1048">
        <f t="shared" si="730"/>
        <v>357</v>
      </c>
      <c r="AG1048" s="6" t="str">
        <f t="shared" ca="1" si="704"/>
        <v>left</v>
      </c>
      <c r="AH1048" s="8" t="str">
        <f t="shared" ca="1" si="714"/>
        <v>g</v>
      </c>
      <c r="AI1048" t="str">
        <f t="shared" ca="1" si="715"/>
        <v>g10_left.avi</v>
      </c>
      <c r="AJ1048" s="1">
        <f t="shared" si="731"/>
        <v>640</v>
      </c>
      <c r="AK1048">
        <f t="shared" si="732"/>
        <v>357</v>
      </c>
      <c r="AL1048" s="6" t="str">
        <f t="shared" ca="1" si="705"/>
        <v>left</v>
      </c>
      <c r="AM1048" s="8" t="str">
        <f t="shared" ca="1" si="716"/>
        <v>g</v>
      </c>
      <c r="AN1048" t="str">
        <f t="shared" ca="1" si="717"/>
        <v>g5_left.avi</v>
      </c>
      <c r="AO1048" s="1">
        <f t="shared" si="733"/>
        <v>972</v>
      </c>
      <c r="AP1048">
        <f t="shared" si="734"/>
        <v>357</v>
      </c>
      <c r="AQ1048" s="6" t="str">
        <f t="shared" ca="1" si="706"/>
        <v>left</v>
      </c>
      <c r="AR1048" s="8" t="str">
        <f t="shared" ca="1" si="718"/>
        <v>g</v>
      </c>
      <c r="AS1048" t="str">
        <f t="shared" ca="1" si="719"/>
        <v>g9_left.avi</v>
      </c>
      <c r="AT1048" s="1">
        <f t="shared" ca="1" si="735"/>
        <v>1</v>
      </c>
      <c r="AU1048">
        <f t="shared" ca="1" si="699"/>
        <v>2</v>
      </c>
      <c r="AV1048">
        <f t="shared" ca="1" si="699"/>
        <v>4</v>
      </c>
      <c r="AW1048">
        <f t="shared" ca="1" si="699"/>
        <v>3</v>
      </c>
      <c r="AX1048">
        <f t="shared" ca="1" si="699"/>
        <v>10</v>
      </c>
      <c r="AY1048">
        <f t="shared" ca="1" si="699"/>
        <v>5</v>
      </c>
      <c r="AZ1048">
        <f t="shared" ca="1" si="699"/>
        <v>9</v>
      </c>
      <c r="BA1048">
        <f t="shared" ca="1" si="707"/>
        <v>0.74405739841196716</v>
      </c>
    </row>
    <row r="1049" spans="3:53">
      <c r="C1049">
        <f t="shared" si="698"/>
        <v>29</v>
      </c>
      <c r="D1049">
        <f t="shared" si="697"/>
        <v>1034</v>
      </c>
      <c r="I1049" s="1">
        <f t="shared" ca="1" si="736"/>
        <v>1</v>
      </c>
      <c r="J1049" s="12" t="str">
        <f t="shared" ca="1" si="737"/>
        <v>left</v>
      </c>
      <c r="K1049" s="12" t="str">
        <f t="shared" ca="1" si="700"/>
        <v>left</v>
      </c>
      <c r="L1049" s="12" t="str">
        <f t="shared" ca="1" si="720"/>
        <v>r</v>
      </c>
      <c r="M1049" t="str">
        <f t="shared" ca="1" si="721"/>
        <v>g</v>
      </c>
      <c r="N1049">
        <f t="shared" si="738"/>
        <v>806</v>
      </c>
      <c r="O1049">
        <f t="shared" si="722"/>
        <v>512</v>
      </c>
      <c r="P1049" s="1">
        <f t="shared" si="723"/>
        <v>308</v>
      </c>
      <c r="Q1049">
        <f t="shared" si="724"/>
        <v>667</v>
      </c>
      <c r="R1049" s="6" t="str">
        <f t="shared" ca="1" si="701"/>
        <v>left</v>
      </c>
      <c r="S1049" s="8" t="str">
        <f t="shared" ca="1" si="708"/>
        <v>g</v>
      </c>
      <c r="T1049" t="str">
        <f t="shared" ca="1" si="709"/>
        <v>g6_left.avi</v>
      </c>
      <c r="U1049" s="1">
        <f t="shared" si="725"/>
        <v>640</v>
      </c>
      <c r="V1049">
        <f t="shared" si="726"/>
        <v>667</v>
      </c>
      <c r="W1049" s="6" t="str">
        <f t="shared" ca="1" si="702"/>
        <v>left</v>
      </c>
      <c r="X1049" s="6" t="str">
        <f t="shared" ca="1" si="710"/>
        <v>g</v>
      </c>
      <c r="Y1049" t="str">
        <f t="shared" ca="1" si="711"/>
        <v>g2_left.avi</v>
      </c>
      <c r="Z1049" s="1">
        <f t="shared" si="727"/>
        <v>972</v>
      </c>
      <c r="AA1049">
        <f t="shared" si="728"/>
        <v>667</v>
      </c>
      <c r="AB1049" s="6" t="str">
        <f t="shared" ca="1" si="703"/>
        <v>left</v>
      </c>
      <c r="AC1049" s="8" t="str">
        <f t="shared" ca="1" si="712"/>
        <v>g</v>
      </c>
      <c r="AD1049" t="str">
        <f t="shared" ca="1" si="713"/>
        <v>g4_left.avi</v>
      </c>
      <c r="AE1049" s="1">
        <f t="shared" si="729"/>
        <v>308</v>
      </c>
      <c r="AF1049">
        <f t="shared" si="730"/>
        <v>357</v>
      </c>
      <c r="AG1049" s="6" t="str">
        <f t="shared" ca="1" si="704"/>
        <v>left</v>
      </c>
      <c r="AH1049" s="8" t="str">
        <f t="shared" ca="1" si="714"/>
        <v>g</v>
      </c>
      <c r="AI1049" t="str">
        <f t="shared" ca="1" si="715"/>
        <v>g8_left.avi</v>
      </c>
      <c r="AJ1049" s="1">
        <f t="shared" si="731"/>
        <v>640</v>
      </c>
      <c r="AK1049">
        <f t="shared" si="732"/>
        <v>357</v>
      </c>
      <c r="AL1049" s="6" t="str">
        <f t="shared" ca="1" si="705"/>
        <v>left</v>
      </c>
      <c r="AM1049" s="8" t="str">
        <f t="shared" ca="1" si="716"/>
        <v>g</v>
      </c>
      <c r="AN1049" t="str">
        <f t="shared" ca="1" si="717"/>
        <v>g2_left.avi</v>
      </c>
      <c r="AO1049" s="1">
        <f t="shared" si="733"/>
        <v>972</v>
      </c>
      <c r="AP1049">
        <f t="shared" si="734"/>
        <v>357</v>
      </c>
      <c r="AQ1049" s="6" t="str">
        <f t="shared" ca="1" si="706"/>
        <v>left</v>
      </c>
      <c r="AR1049" s="8" t="str">
        <f t="shared" ca="1" si="718"/>
        <v>g</v>
      </c>
      <c r="AS1049" t="str">
        <f t="shared" ca="1" si="719"/>
        <v>g1_left.avi</v>
      </c>
      <c r="AT1049" s="1">
        <f t="shared" ca="1" si="735"/>
        <v>1</v>
      </c>
      <c r="AU1049">
        <f t="shared" ca="1" si="699"/>
        <v>6</v>
      </c>
      <c r="AV1049">
        <f t="shared" ca="1" si="699"/>
        <v>2</v>
      </c>
      <c r="AW1049">
        <f t="shared" ca="1" si="699"/>
        <v>4</v>
      </c>
      <c r="AX1049">
        <f t="shared" ca="1" si="699"/>
        <v>8</v>
      </c>
      <c r="AY1049">
        <f t="shared" ca="1" si="699"/>
        <v>2</v>
      </c>
      <c r="AZ1049">
        <f t="shared" ca="1" si="699"/>
        <v>1</v>
      </c>
      <c r="BA1049">
        <f t="shared" ca="1" si="707"/>
        <v>0.73359302306021412</v>
      </c>
    </row>
    <row r="1050" spans="3:53">
      <c r="C1050">
        <f t="shared" si="698"/>
        <v>29</v>
      </c>
      <c r="D1050">
        <f t="shared" si="697"/>
        <v>1035</v>
      </c>
      <c r="I1050" s="1">
        <f t="shared" ca="1" si="736"/>
        <v>3</v>
      </c>
      <c r="J1050" s="12" t="str">
        <f t="shared" ca="1" si="737"/>
        <v>right</v>
      </c>
      <c r="K1050" s="12" t="str">
        <f t="shared" ca="1" si="700"/>
        <v>right</v>
      </c>
      <c r="L1050" s="12" t="str">
        <f t="shared" ca="1" si="720"/>
        <v>g</v>
      </c>
      <c r="M1050" t="str">
        <f t="shared" ca="1" si="721"/>
        <v>r</v>
      </c>
      <c r="N1050">
        <f t="shared" si="738"/>
        <v>806</v>
      </c>
      <c r="O1050">
        <f t="shared" si="722"/>
        <v>512</v>
      </c>
      <c r="P1050" s="1">
        <f t="shared" si="723"/>
        <v>308</v>
      </c>
      <c r="Q1050">
        <f t="shared" si="724"/>
        <v>667</v>
      </c>
      <c r="R1050" s="6" t="str">
        <f t="shared" ca="1" si="701"/>
        <v>right</v>
      </c>
      <c r="S1050" s="8" t="str">
        <f t="shared" ca="1" si="708"/>
        <v>r</v>
      </c>
      <c r="T1050" t="str">
        <f t="shared" ca="1" si="709"/>
        <v>r6_right.avi</v>
      </c>
      <c r="U1050" s="1">
        <f t="shared" si="725"/>
        <v>640</v>
      </c>
      <c r="V1050">
        <f t="shared" si="726"/>
        <v>667</v>
      </c>
      <c r="W1050" s="6" t="str">
        <f t="shared" ca="1" si="702"/>
        <v>right</v>
      </c>
      <c r="X1050" s="6" t="str">
        <f t="shared" ca="1" si="710"/>
        <v>r</v>
      </c>
      <c r="Y1050" t="str">
        <f t="shared" ca="1" si="711"/>
        <v>r6_right.avi</v>
      </c>
      <c r="Z1050" s="1">
        <f t="shared" si="727"/>
        <v>972</v>
      </c>
      <c r="AA1050">
        <f t="shared" si="728"/>
        <v>667</v>
      </c>
      <c r="AB1050" s="6" t="str">
        <f t="shared" ca="1" si="703"/>
        <v>right</v>
      </c>
      <c r="AC1050" s="8" t="str">
        <f t="shared" ca="1" si="712"/>
        <v>r</v>
      </c>
      <c r="AD1050" t="str">
        <f t="shared" ca="1" si="713"/>
        <v>r9_right.avi</v>
      </c>
      <c r="AE1050" s="1">
        <f t="shared" si="729"/>
        <v>308</v>
      </c>
      <c r="AF1050">
        <f t="shared" si="730"/>
        <v>357</v>
      </c>
      <c r="AG1050" s="6" t="str">
        <f t="shared" ca="1" si="704"/>
        <v>right</v>
      </c>
      <c r="AH1050" s="8" t="str">
        <f t="shared" ca="1" si="714"/>
        <v>r</v>
      </c>
      <c r="AI1050" t="str">
        <f t="shared" ca="1" si="715"/>
        <v>r4_right.avi</v>
      </c>
      <c r="AJ1050" s="1">
        <f t="shared" si="731"/>
        <v>640</v>
      </c>
      <c r="AK1050">
        <f t="shared" si="732"/>
        <v>357</v>
      </c>
      <c r="AL1050" s="6" t="str">
        <f t="shared" ca="1" si="705"/>
        <v>right</v>
      </c>
      <c r="AM1050" s="8" t="str">
        <f t="shared" ca="1" si="716"/>
        <v>r</v>
      </c>
      <c r="AN1050" t="str">
        <f t="shared" ca="1" si="717"/>
        <v>r5_right.avi</v>
      </c>
      <c r="AO1050" s="1">
        <f t="shared" si="733"/>
        <v>972</v>
      </c>
      <c r="AP1050">
        <f t="shared" si="734"/>
        <v>357</v>
      </c>
      <c r="AQ1050" s="6" t="str">
        <f t="shared" ca="1" si="706"/>
        <v>right</v>
      </c>
      <c r="AR1050" s="8" t="str">
        <f t="shared" ca="1" si="718"/>
        <v>r</v>
      </c>
      <c r="AS1050" t="str">
        <f t="shared" ca="1" si="719"/>
        <v>r7_right.avi</v>
      </c>
      <c r="AT1050" s="1">
        <f t="shared" ca="1" si="735"/>
        <v>2</v>
      </c>
      <c r="AU1050">
        <f t="shared" ca="1" si="699"/>
        <v>6</v>
      </c>
      <c r="AV1050">
        <f t="shared" ca="1" si="699"/>
        <v>6</v>
      </c>
      <c r="AW1050">
        <f t="shared" ca="1" si="699"/>
        <v>9</v>
      </c>
      <c r="AX1050">
        <f t="shared" ca="1" si="699"/>
        <v>4</v>
      </c>
      <c r="AY1050">
        <f t="shared" ca="1" si="699"/>
        <v>5</v>
      </c>
      <c r="AZ1050">
        <f t="shared" ca="1" si="699"/>
        <v>7</v>
      </c>
      <c r="BA1050">
        <f t="shared" ca="1" si="707"/>
        <v>0.372954268395703</v>
      </c>
    </row>
    <row r="1051" spans="3:53">
      <c r="C1051">
        <f t="shared" si="698"/>
        <v>29</v>
      </c>
      <c r="D1051">
        <f t="shared" si="697"/>
        <v>1036</v>
      </c>
      <c r="I1051" s="1">
        <f t="shared" ca="1" si="736"/>
        <v>3</v>
      </c>
      <c r="J1051" s="12" t="str">
        <f t="shared" ca="1" si="737"/>
        <v>right</v>
      </c>
      <c r="K1051" s="12" t="str">
        <f t="shared" ca="1" si="700"/>
        <v>left</v>
      </c>
      <c r="L1051" s="12" t="str">
        <f t="shared" ca="1" si="720"/>
        <v>r</v>
      </c>
      <c r="M1051" t="str">
        <f t="shared" ca="1" si="721"/>
        <v>g</v>
      </c>
      <c r="N1051">
        <f t="shared" si="738"/>
        <v>806</v>
      </c>
      <c r="O1051">
        <f t="shared" si="722"/>
        <v>512</v>
      </c>
      <c r="P1051" s="1">
        <f t="shared" si="723"/>
        <v>308</v>
      </c>
      <c r="Q1051">
        <f t="shared" si="724"/>
        <v>667</v>
      </c>
      <c r="R1051" s="6" t="str">
        <f t="shared" ca="1" si="701"/>
        <v>left</v>
      </c>
      <c r="S1051" s="8" t="str">
        <f t="shared" ca="1" si="708"/>
        <v>g</v>
      </c>
      <c r="T1051" t="str">
        <f t="shared" ca="1" si="709"/>
        <v>g7_left.avi</v>
      </c>
      <c r="U1051" s="1">
        <f t="shared" si="725"/>
        <v>640</v>
      </c>
      <c r="V1051">
        <f t="shared" si="726"/>
        <v>667</v>
      </c>
      <c r="W1051" s="6" t="str">
        <f t="shared" ca="1" si="702"/>
        <v>left</v>
      </c>
      <c r="X1051" s="6" t="str">
        <f t="shared" ca="1" si="710"/>
        <v>g</v>
      </c>
      <c r="Y1051" t="str">
        <f t="shared" ca="1" si="711"/>
        <v>g7_left.avi</v>
      </c>
      <c r="Z1051" s="1">
        <f t="shared" si="727"/>
        <v>972</v>
      </c>
      <c r="AA1051">
        <f t="shared" si="728"/>
        <v>667</v>
      </c>
      <c r="AB1051" s="6" t="str">
        <f t="shared" ca="1" si="703"/>
        <v>left</v>
      </c>
      <c r="AC1051" s="8" t="str">
        <f t="shared" ca="1" si="712"/>
        <v>g</v>
      </c>
      <c r="AD1051" t="str">
        <f t="shared" ca="1" si="713"/>
        <v>g3_left.avi</v>
      </c>
      <c r="AE1051" s="1">
        <f t="shared" si="729"/>
        <v>308</v>
      </c>
      <c r="AF1051">
        <f t="shared" si="730"/>
        <v>357</v>
      </c>
      <c r="AG1051" s="6" t="str">
        <f t="shared" ca="1" si="704"/>
        <v>left</v>
      </c>
      <c r="AH1051" s="8" t="str">
        <f t="shared" ca="1" si="714"/>
        <v>g</v>
      </c>
      <c r="AI1051" t="str">
        <f t="shared" ca="1" si="715"/>
        <v>g10_left.avi</v>
      </c>
      <c r="AJ1051" s="1">
        <f t="shared" si="731"/>
        <v>640</v>
      </c>
      <c r="AK1051">
        <f t="shared" si="732"/>
        <v>357</v>
      </c>
      <c r="AL1051" s="6" t="str">
        <f t="shared" ca="1" si="705"/>
        <v>left</v>
      </c>
      <c r="AM1051" s="8" t="str">
        <f t="shared" ca="1" si="716"/>
        <v>g</v>
      </c>
      <c r="AN1051" t="str">
        <f t="shared" ca="1" si="717"/>
        <v>g3_left.avi</v>
      </c>
      <c r="AO1051" s="1">
        <f t="shared" si="733"/>
        <v>972</v>
      </c>
      <c r="AP1051">
        <f t="shared" si="734"/>
        <v>357</v>
      </c>
      <c r="AQ1051" s="6" t="str">
        <f t="shared" ca="1" si="706"/>
        <v>left</v>
      </c>
      <c r="AR1051" s="8" t="str">
        <f t="shared" ca="1" si="718"/>
        <v>g</v>
      </c>
      <c r="AS1051" t="str">
        <f t="shared" ca="1" si="719"/>
        <v>g10_left.avi</v>
      </c>
      <c r="AT1051" s="1">
        <f t="shared" ca="1" si="735"/>
        <v>1</v>
      </c>
      <c r="AU1051">
        <f t="shared" ca="1" si="699"/>
        <v>7</v>
      </c>
      <c r="AV1051">
        <f t="shared" ca="1" si="699"/>
        <v>7</v>
      </c>
      <c r="AW1051">
        <f t="shared" ca="1" si="699"/>
        <v>3</v>
      </c>
      <c r="AX1051">
        <f t="shared" ca="1" si="699"/>
        <v>10</v>
      </c>
      <c r="AY1051">
        <f t="shared" ca="1" si="699"/>
        <v>3</v>
      </c>
      <c r="AZ1051">
        <f t="shared" ca="1" si="699"/>
        <v>10</v>
      </c>
      <c r="BA1051">
        <f t="shared" ca="1" si="707"/>
        <v>0.74967231193627271</v>
      </c>
    </row>
    <row r="1052" spans="3:53">
      <c r="C1052">
        <f t="shared" si="698"/>
        <v>29</v>
      </c>
      <c r="D1052">
        <f t="shared" si="697"/>
        <v>1037</v>
      </c>
      <c r="I1052" s="1">
        <f t="shared" ca="1" si="736"/>
        <v>3</v>
      </c>
      <c r="J1052" s="12" t="str">
        <f t="shared" ca="1" si="737"/>
        <v>right</v>
      </c>
      <c r="K1052" s="12" t="str">
        <f t="shared" ca="1" si="700"/>
        <v>left</v>
      </c>
      <c r="L1052" s="12" t="str">
        <f t="shared" ca="1" si="720"/>
        <v>r</v>
      </c>
      <c r="M1052" t="str">
        <f t="shared" ca="1" si="721"/>
        <v>g</v>
      </c>
      <c r="N1052">
        <f t="shared" si="738"/>
        <v>806</v>
      </c>
      <c r="O1052">
        <f t="shared" si="722"/>
        <v>512</v>
      </c>
      <c r="P1052" s="1">
        <f t="shared" si="723"/>
        <v>308</v>
      </c>
      <c r="Q1052">
        <f t="shared" si="724"/>
        <v>667</v>
      </c>
      <c r="R1052" s="6" t="str">
        <f t="shared" ca="1" si="701"/>
        <v>left</v>
      </c>
      <c r="S1052" s="8" t="str">
        <f t="shared" ca="1" si="708"/>
        <v>g</v>
      </c>
      <c r="T1052" t="str">
        <f t="shared" ca="1" si="709"/>
        <v>g7_left.avi</v>
      </c>
      <c r="U1052" s="1">
        <f t="shared" si="725"/>
        <v>640</v>
      </c>
      <c r="V1052">
        <f t="shared" si="726"/>
        <v>667</v>
      </c>
      <c r="W1052" s="6" t="str">
        <f t="shared" ca="1" si="702"/>
        <v>left</v>
      </c>
      <c r="X1052" s="6" t="str">
        <f t="shared" ca="1" si="710"/>
        <v>g</v>
      </c>
      <c r="Y1052" t="str">
        <f t="shared" ca="1" si="711"/>
        <v>g9_left.avi</v>
      </c>
      <c r="Z1052" s="1">
        <f t="shared" si="727"/>
        <v>972</v>
      </c>
      <c r="AA1052">
        <f t="shared" si="728"/>
        <v>667</v>
      </c>
      <c r="AB1052" s="6" t="str">
        <f t="shared" ca="1" si="703"/>
        <v>left</v>
      </c>
      <c r="AC1052" s="8" t="str">
        <f t="shared" ca="1" si="712"/>
        <v>g</v>
      </c>
      <c r="AD1052" t="str">
        <f t="shared" ca="1" si="713"/>
        <v>g3_left.avi</v>
      </c>
      <c r="AE1052" s="1">
        <f t="shared" si="729"/>
        <v>308</v>
      </c>
      <c r="AF1052">
        <f t="shared" si="730"/>
        <v>357</v>
      </c>
      <c r="AG1052" s="6" t="str">
        <f t="shared" ca="1" si="704"/>
        <v>left</v>
      </c>
      <c r="AH1052" s="8" t="str">
        <f t="shared" ca="1" si="714"/>
        <v>g</v>
      </c>
      <c r="AI1052" t="str">
        <f t="shared" ca="1" si="715"/>
        <v>g4_left.avi</v>
      </c>
      <c r="AJ1052" s="1">
        <f t="shared" si="731"/>
        <v>640</v>
      </c>
      <c r="AK1052">
        <f t="shared" si="732"/>
        <v>357</v>
      </c>
      <c r="AL1052" s="6" t="str">
        <f t="shared" ca="1" si="705"/>
        <v>left</v>
      </c>
      <c r="AM1052" s="8" t="str">
        <f t="shared" ca="1" si="716"/>
        <v>g</v>
      </c>
      <c r="AN1052" t="str">
        <f t="shared" ca="1" si="717"/>
        <v>g7_left.avi</v>
      </c>
      <c r="AO1052" s="1">
        <f t="shared" si="733"/>
        <v>972</v>
      </c>
      <c r="AP1052">
        <f t="shared" si="734"/>
        <v>357</v>
      </c>
      <c r="AQ1052" s="6" t="str">
        <f t="shared" ca="1" si="706"/>
        <v>left</v>
      </c>
      <c r="AR1052" s="8" t="str">
        <f t="shared" ca="1" si="718"/>
        <v>g</v>
      </c>
      <c r="AS1052" t="str">
        <f t="shared" ca="1" si="719"/>
        <v>g5_left.avi</v>
      </c>
      <c r="AT1052" s="1">
        <f t="shared" ca="1" si="735"/>
        <v>1</v>
      </c>
      <c r="AU1052">
        <f t="shared" ca="1" si="699"/>
        <v>7</v>
      </c>
      <c r="AV1052">
        <f t="shared" ca="1" si="699"/>
        <v>9</v>
      </c>
      <c r="AW1052">
        <f t="shared" ca="1" si="699"/>
        <v>3</v>
      </c>
      <c r="AX1052">
        <f t="shared" ca="1" si="699"/>
        <v>4</v>
      </c>
      <c r="AY1052">
        <f t="shared" ca="1" si="699"/>
        <v>7</v>
      </c>
      <c r="AZ1052">
        <f t="shared" ca="1" si="699"/>
        <v>5</v>
      </c>
      <c r="BA1052">
        <f t="shared" ca="1" si="707"/>
        <v>0.62890650936812698</v>
      </c>
    </row>
    <row r="1053" spans="3:53">
      <c r="C1053">
        <f t="shared" si="698"/>
        <v>29</v>
      </c>
      <c r="D1053">
        <f t="shared" si="697"/>
        <v>1038</v>
      </c>
      <c r="I1053" s="1">
        <f t="shared" ca="1" si="736"/>
        <v>1</v>
      </c>
      <c r="J1053" s="12" t="str">
        <f t="shared" ca="1" si="737"/>
        <v>left</v>
      </c>
      <c r="K1053" s="12" t="str">
        <f t="shared" ca="1" si="700"/>
        <v>left</v>
      </c>
      <c r="L1053" s="12" t="str">
        <f t="shared" ca="1" si="720"/>
        <v>g</v>
      </c>
      <c r="M1053" t="str">
        <f t="shared" ca="1" si="721"/>
        <v>r</v>
      </c>
      <c r="N1053">
        <f t="shared" si="738"/>
        <v>806</v>
      </c>
      <c r="O1053">
        <f t="shared" si="722"/>
        <v>512</v>
      </c>
      <c r="P1053" s="1">
        <f t="shared" si="723"/>
        <v>308</v>
      </c>
      <c r="Q1053">
        <f t="shared" si="724"/>
        <v>667</v>
      </c>
      <c r="R1053" s="6" t="str">
        <f t="shared" ca="1" si="701"/>
        <v>left</v>
      </c>
      <c r="S1053" s="8" t="str">
        <f t="shared" ca="1" si="708"/>
        <v>r</v>
      </c>
      <c r="T1053" t="str">
        <f t="shared" ca="1" si="709"/>
        <v>r2_left.avi</v>
      </c>
      <c r="U1053" s="1">
        <f t="shared" si="725"/>
        <v>640</v>
      </c>
      <c r="V1053">
        <f t="shared" si="726"/>
        <v>667</v>
      </c>
      <c r="W1053" s="6" t="str">
        <f t="shared" ca="1" si="702"/>
        <v>left</v>
      </c>
      <c r="X1053" s="6" t="str">
        <f t="shared" ca="1" si="710"/>
        <v>r</v>
      </c>
      <c r="Y1053" t="str">
        <f t="shared" ca="1" si="711"/>
        <v>r6_left.avi</v>
      </c>
      <c r="Z1053" s="1">
        <f t="shared" si="727"/>
        <v>972</v>
      </c>
      <c r="AA1053">
        <f t="shared" si="728"/>
        <v>667</v>
      </c>
      <c r="AB1053" s="6" t="str">
        <f t="shared" ca="1" si="703"/>
        <v>left</v>
      </c>
      <c r="AC1053" s="8" t="str">
        <f t="shared" ca="1" si="712"/>
        <v>r</v>
      </c>
      <c r="AD1053" t="str">
        <f t="shared" ca="1" si="713"/>
        <v>r1_left.avi</v>
      </c>
      <c r="AE1053" s="1">
        <f t="shared" si="729"/>
        <v>308</v>
      </c>
      <c r="AF1053">
        <f t="shared" si="730"/>
        <v>357</v>
      </c>
      <c r="AG1053" s="6" t="str">
        <f t="shared" ca="1" si="704"/>
        <v>left</v>
      </c>
      <c r="AH1053" s="8" t="str">
        <f t="shared" ca="1" si="714"/>
        <v>r</v>
      </c>
      <c r="AI1053" t="str">
        <f t="shared" ca="1" si="715"/>
        <v>r9_left.avi</v>
      </c>
      <c r="AJ1053" s="1">
        <f t="shared" si="731"/>
        <v>640</v>
      </c>
      <c r="AK1053">
        <f t="shared" si="732"/>
        <v>357</v>
      </c>
      <c r="AL1053" s="6" t="str">
        <f t="shared" ca="1" si="705"/>
        <v>left</v>
      </c>
      <c r="AM1053" s="8" t="str">
        <f t="shared" ca="1" si="716"/>
        <v>r</v>
      </c>
      <c r="AN1053" t="str">
        <f t="shared" ca="1" si="717"/>
        <v>r5_left.avi</v>
      </c>
      <c r="AO1053" s="1">
        <f t="shared" si="733"/>
        <v>972</v>
      </c>
      <c r="AP1053">
        <f t="shared" si="734"/>
        <v>357</v>
      </c>
      <c r="AQ1053" s="6" t="str">
        <f t="shared" ca="1" si="706"/>
        <v>left</v>
      </c>
      <c r="AR1053" s="8" t="str">
        <f t="shared" ca="1" si="718"/>
        <v>r</v>
      </c>
      <c r="AS1053" t="str">
        <f t="shared" ca="1" si="719"/>
        <v>r3_left.avi</v>
      </c>
      <c r="AT1053" s="1">
        <f t="shared" ca="1" si="735"/>
        <v>2</v>
      </c>
      <c r="AU1053">
        <f t="shared" ca="1" si="699"/>
        <v>2</v>
      </c>
      <c r="AV1053">
        <f t="shared" ca="1" si="699"/>
        <v>6</v>
      </c>
      <c r="AW1053">
        <f t="shared" ca="1" si="699"/>
        <v>1</v>
      </c>
      <c r="AX1053">
        <f t="shared" ca="1" si="699"/>
        <v>9</v>
      </c>
      <c r="AY1053">
        <f t="shared" ca="1" si="699"/>
        <v>5</v>
      </c>
      <c r="AZ1053">
        <f t="shared" ca="1" si="699"/>
        <v>3</v>
      </c>
      <c r="BA1053">
        <f t="shared" ca="1" si="707"/>
        <v>0.68166731930880164</v>
      </c>
    </row>
    <row r="1054" spans="3:53">
      <c r="C1054">
        <f t="shared" si="698"/>
        <v>29</v>
      </c>
      <c r="D1054">
        <f t="shared" si="697"/>
        <v>1039</v>
      </c>
      <c r="I1054" s="1">
        <f t="shared" ca="1" si="736"/>
        <v>1</v>
      </c>
      <c r="J1054" s="12" t="str">
        <f t="shared" ca="1" si="737"/>
        <v>left</v>
      </c>
      <c r="K1054" s="12" t="str">
        <f t="shared" ca="1" si="700"/>
        <v>right</v>
      </c>
      <c r="L1054" s="12" t="str">
        <f t="shared" ca="1" si="720"/>
        <v>g</v>
      </c>
      <c r="M1054" t="str">
        <f t="shared" ca="1" si="721"/>
        <v>r</v>
      </c>
      <c r="N1054">
        <f t="shared" si="738"/>
        <v>806</v>
      </c>
      <c r="O1054">
        <f t="shared" si="722"/>
        <v>512</v>
      </c>
      <c r="P1054" s="1">
        <f t="shared" si="723"/>
        <v>308</v>
      </c>
      <c r="Q1054">
        <f t="shared" si="724"/>
        <v>667</v>
      </c>
      <c r="R1054" s="6" t="str">
        <f t="shared" ca="1" si="701"/>
        <v>right</v>
      </c>
      <c r="S1054" s="8" t="str">
        <f t="shared" ca="1" si="708"/>
        <v>r</v>
      </c>
      <c r="T1054" t="str">
        <f t="shared" ca="1" si="709"/>
        <v>r8_right.avi</v>
      </c>
      <c r="U1054" s="1">
        <f t="shared" si="725"/>
        <v>640</v>
      </c>
      <c r="V1054">
        <f t="shared" si="726"/>
        <v>667</v>
      </c>
      <c r="W1054" s="6" t="str">
        <f t="shared" ca="1" si="702"/>
        <v>right</v>
      </c>
      <c r="X1054" s="6" t="str">
        <f t="shared" ca="1" si="710"/>
        <v>r</v>
      </c>
      <c r="Y1054" t="str">
        <f t="shared" ca="1" si="711"/>
        <v>r7_right.avi</v>
      </c>
      <c r="Z1054" s="1">
        <f t="shared" si="727"/>
        <v>972</v>
      </c>
      <c r="AA1054">
        <f t="shared" si="728"/>
        <v>667</v>
      </c>
      <c r="AB1054" s="6" t="str">
        <f t="shared" ca="1" si="703"/>
        <v>right</v>
      </c>
      <c r="AC1054" s="8" t="str">
        <f t="shared" ca="1" si="712"/>
        <v>r</v>
      </c>
      <c r="AD1054" t="str">
        <f t="shared" ca="1" si="713"/>
        <v>r6_right.avi</v>
      </c>
      <c r="AE1054" s="1">
        <f t="shared" si="729"/>
        <v>308</v>
      </c>
      <c r="AF1054">
        <f t="shared" si="730"/>
        <v>357</v>
      </c>
      <c r="AG1054" s="6" t="str">
        <f t="shared" ca="1" si="704"/>
        <v>right</v>
      </c>
      <c r="AH1054" s="8" t="str">
        <f t="shared" ca="1" si="714"/>
        <v>r</v>
      </c>
      <c r="AI1054" t="str">
        <f t="shared" ca="1" si="715"/>
        <v>r10_right.avi</v>
      </c>
      <c r="AJ1054" s="1">
        <f t="shared" si="731"/>
        <v>640</v>
      </c>
      <c r="AK1054">
        <f t="shared" si="732"/>
        <v>357</v>
      </c>
      <c r="AL1054" s="6" t="str">
        <f t="shared" ca="1" si="705"/>
        <v>right</v>
      </c>
      <c r="AM1054" s="8" t="str">
        <f t="shared" ca="1" si="716"/>
        <v>r</v>
      </c>
      <c r="AN1054" t="str">
        <f t="shared" ca="1" si="717"/>
        <v>r5_right.avi</v>
      </c>
      <c r="AO1054" s="1">
        <f t="shared" si="733"/>
        <v>972</v>
      </c>
      <c r="AP1054">
        <f t="shared" si="734"/>
        <v>357</v>
      </c>
      <c r="AQ1054" s="6" t="str">
        <f t="shared" ca="1" si="706"/>
        <v>right</v>
      </c>
      <c r="AR1054" s="8" t="str">
        <f t="shared" ca="1" si="718"/>
        <v>r</v>
      </c>
      <c r="AS1054" t="str">
        <f t="shared" ca="1" si="719"/>
        <v>r4_right.avi</v>
      </c>
      <c r="AT1054" s="1">
        <f t="shared" ca="1" si="735"/>
        <v>2</v>
      </c>
      <c r="AU1054">
        <f t="shared" ca="1" si="699"/>
        <v>8</v>
      </c>
      <c r="AV1054">
        <f t="shared" ca="1" si="699"/>
        <v>7</v>
      </c>
      <c r="AW1054">
        <f t="shared" ca="1" si="699"/>
        <v>6</v>
      </c>
      <c r="AX1054">
        <f t="shared" ca="1" si="699"/>
        <v>10</v>
      </c>
      <c r="AY1054">
        <f t="shared" ca="1" si="699"/>
        <v>5</v>
      </c>
      <c r="AZ1054">
        <f t="shared" ca="1" si="699"/>
        <v>4</v>
      </c>
      <c r="BA1054">
        <f t="shared" ca="1" si="707"/>
        <v>0.16932825292898457</v>
      </c>
    </row>
    <row r="1055" spans="3:53">
      <c r="C1055">
        <f t="shared" si="698"/>
        <v>29</v>
      </c>
      <c r="D1055">
        <f t="shared" ref="D1055:D1118" si="739">D1054+1</f>
        <v>1040</v>
      </c>
      <c r="I1055" s="1">
        <f t="shared" ca="1" si="736"/>
        <v>3</v>
      </c>
      <c r="J1055" s="12" t="str">
        <f t="shared" ca="1" si="737"/>
        <v>right</v>
      </c>
      <c r="K1055" s="12" t="str">
        <f t="shared" ca="1" si="700"/>
        <v>right</v>
      </c>
      <c r="L1055" s="12" t="str">
        <f t="shared" ca="1" si="720"/>
        <v>g</v>
      </c>
      <c r="M1055" t="str">
        <f t="shared" ca="1" si="721"/>
        <v>r</v>
      </c>
      <c r="N1055">
        <f t="shared" si="738"/>
        <v>806</v>
      </c>
      <c r="O1055">
        <f t="shared" si="722"/>
        <v>512</v>
      </c>
      <c r="P1055" s="1">
        <f t="shared" si="723"/>
        <v>308</v>
      </c>
      <c r="Q1055">
        <f t="shared" si="724"/>
        <v>667</v>
      </c>
      <c r="R1055" s="6" t="str">
        <f t="shared" ca="1" si="701"/>
        <v>right</v>
      </c>
      <c r="S1055" s="8" t="str">
        <f t="shared" ca="1" si="708"/>
        <v>r</v>
      </c>
      <c r="T1055" t="str">
        <f t="shared" ca="1" si="709"/>
        <v>r2_right.avi</v>
      </c>
      <c r="U1055" s="1">
        <f t="shared" si="725"/>
        <v>640</v>
      </c>
      <c r="V1055">
        <f t="shared" si="726"/>
        <v>667</v>
      </c>
      <c r="W1055" s="6" t="str">
        <f t="shared" ca="1" si="702"/>
        <v>right</v>
      </c>
      <c r="X1055" s="6" t="str">
        <f t="shared" ca="1" si="710"/>
        <v>r</v>
      </c>
      <c r="Y1055" t="str">
        <f t="shared" ca="1" si="711"/>
        <v>r3_right.avi</v>
      </c>
      <c r="Z1055" s="1">
        <f t="shared" si="727"/>
        <v>972</v>
      </c>
      <c r="AA1055">
        <f t="shared" si="728"/>
        <v>667</v>
      </c>
      <c r="AB1055" s="6" t="str">
        <f t="shared" ca="1" si="703"/>
        <v>right</v>
      </c>
      <c r="AC1055" s="8" t="str">
        <f t="shared" ca="1" si="712"/>
        <v>r</v>
      </c>
      <c r="AD1055" t="str">
        <f t="shared" ca="1" si="713"/>
        <v>r6_right.avi</v>
      </c>
      <c r="AE1055" s="1">
        <f t="shared" si="729"/>
        <v>308</v>
      </c>
      <c r="AF1055">
        <f t="shared" si="730"/>
        <v>357</v>
      </c>
      <c r="AG1055" s="6" t="str">
        <f t="shared" ca="1" si="704"/>
        <v>right</v>
      </c>
      <c r="AH1055" s="8" t="str">
        <f t="shared" ca="1" si="714"/>
        <v>r</v>
      </c>
      <c r="AI1055" t="str">
        <f t="shared" ca="1" si="715"/>
        <v>r3_right.avi</v>
      </c>
      <c r="AJ1055" s="1">
        <f t="shared" si="731"/>
        <v>640</v>
      </c>
      <c r="AK1055">
        <f t="shared" si="732"/>
        <v>357</v>
      </c>
      <c r="AL1055" s="6" t="str">
        <f t="shared" ca="1" si="705"/>
        <v>right</v>
      </c>
      <c r="AM1055" s="8" t="str">
        <f t="shared" ca="1" si="716"/>
        <v>r</v>
      </c>
      <c r="AN1055" t="str">
        <f t="shared" ca="1" si="717"/>
        <v>r9_right.avi</v>
      </c>
      <c r="AO1055" s="1">
        <f t="shared" si="733"/>
        <v>972</v>
      </c>
      <c r="AP1055">
        <f t="shared" si="734"/>
        <v>357</v>
      </c>
      <c r="AQ1055" s="6" t="str">
        <f t="shared" ca="1" si="706"/>
        <v>right</v>
      </c>
      <c r="AR1055" s="8" t="str">
        <f t="shared" ca="1" si="718"/>
        <v>r</v>
      </c>
      <c r="AS1055" t="str">
        <f t="shared" ca="1" si="719"/>
        <v>r3_right.avi</v>
      </c>
      <c r="AT1055" s="1">
        <f t="shared" ca="1" si="735"/>
        <v>2</v>
      </c>
      <c r="AU1055">
        <f t="shared" ca="1" si="699"/>
        <v>2</v>
      </c>
      <c r="AV1055">
        <f t="shared" ca="1" si="699"/>
        <v>3</v>
      </c>
      <c r="AW1055">
        <f t="shared" ca="1" si="699"/>
        <v>6</v>
      </c>
      <c r="AX1055">
        <f t="shared" ca="1" si="699"/>
        <v>3</v>
      </c>
      <c r="AY1055">
        <f t="shared" ca="1" si="699"/>
        <v>9</v>
      </c>
      <c r="AZ1055">
        <f t="shared" ca="1" si="699"/>
        <v>3</v>
      </c>
      <c r="BA1055">
        <f t="shared" ca="1" si="707"/>
        <v>0.41425772740542333</v>
      </c>
    </row>
    <row r="1056" spans="3:53">
      <c r="C1056">
        <f t="shared" si="698"/>
        <v>29</v>
      </c>
      <c r="D1056">
        <f t="shared" si="739"/>
        <v>1041</v>
      </c>
      <c r="I1056" s="1">
        <f t="shared" ca="1" si="736"/>
        <v>3</v>
      </c>
      <c r="J1056" s="12" t="str">
        <f t="shared" ca="1" si="737"/>
        <v>right</v>
      </c>
      <c r="K1056" s="12" t="str">
        <f t="shared" ca="1" si="700"/>
        <v>left</v>
      </c>
      <c r="L1056" s="12" t="str">
        <f t="shared" ca="1" si="720"/>
        <v>r</v>
      </c>
      <c r="M1056" t="str">
        <f t="shared" ca="1" si="721"/>
        <v>g</v>
      </c>
      <c r="N1056">
        <f t="shared" si="738"/>
        <v>806</v>
      </c>
      <c r="O1056">
        <f t="shared" si="722"/>
        <v>512</v>
      </c>
      <c r="P1056" s="1">
        <f t="shared" si="723"/>
        <v>308</v>
      </c>
      <c r="Q1056">
        <f t="shared" si="724"/>
        <v>667</v>
      </c>
      <c r="R1056" s="6" t="str">
        <f t="shared" ca="1" si="701"/>
        <v>left</v>
      </c>
      <c r="S1056" s="8" t="str">
        <f t="shared" ca="1" si="708"/>
        <v>g</v>
      </c>
      <c r="T1056" t="str">
        <f t="shared" ca="1" si="709"/>
        <v>g3_left.avi</v>
      </c>
      <c r="U1056" s="1">
        <f t="shared" si="725"/>
        <v>640</v>
      </c>
      <c r="V1056">
        <f t="shared" si="726"/>
        <v>667</v>
      </c>
      <c r="W1056" s="6" t="str">
        <f t="shared" ca="1" si="702"/>
        <v>left</v>
      </c>
      <c r="X1056" s="6" t="str">
        <f t="shared" ca="1" si="710"/>
        <v>g</v>
      </c>
      <c r="Y1056" t="str">
        <f t="shared" ca="1" si="711"/>
        <v>g8_left.avi</v>
      </c>
      <c r="Z1056" s="1">
        <f t="shared" si="727"/>
        <v>972</v>
      </c>
      <c r="AA1056">
        <f t="shared" si="728"/>
        <v>667</v>
      </c>
      <c r="AB1056" s="6" t="str">
        <f t="shared" ca="1" si="703"/>
        <v>left</v>
      </c>
      <c r="AC1056" s="8" t="str">
        <f t="shared" ca="1" si="712"/>
        <v>g</v>
      </c>
      <c r="AD1056" t="str">
        <f t="shared" ca="1" si="713"/>
        <v>g2_left.avi</v>
      </c>
      <c r="AE1056" s="1">
        <f t="shared" si="729"/>
        <v>308</v>
      </c>
      <c r="AF1056">
        <f t="shared" si="730"/>
        <v>357</v>
      </c>
      <c r="AG1056" s="6" t="str">
        <f t="shared" ca="1" si="704"/>
        <v>left</v>
      </c>
      <c r="AH1056" s="8" t="str">
        <f t="shared" ca="1" si="714"/>
        <v>g</v>
      </c>
      <c r="AI1056" t="str">
        <f t="shared" ca="1" si="715"/>
        <v>g4_left.avi</v>
      </c>
      <c r="AJ1056" s="1">
        <f t="shared" si="731"/>
        <v>640</v>
      </c>
      <c r="AK1056">
        <f t="shared" si="732"/>
        <v>357</v>
      </c>
      <c r="AL1056" s="6" t="str">
        <f t="shared" ca="1" si="705"/>
        <v>left</v>
      </c>
      <c r="AM1056" s="8" t="str">
        <f t="shared" ca="1" si="716"/>
        <v>g</v>
      </c>
      <c r="AN1056" t="str">
        <f t="shared" ca="1" si="717"/>
        <v>g4_left.avi</v>
      </c>
      <c r="AO1056" s="1">
        <f t="shared" si="733"/>
        <v>972</v>
      </c>
      <c r="AP1056">
        <f t="shared" si="734"/>
        <v>357</v>
      </c>
      <c r="AQ1056" s="6" t="str">
        <f t="shared" ca="1" si="706"/>
        <v>left</v>
      </c>
      <c r="AR1056" s="8" t="str">
        <f t="shared" ca="1" si="718"/>
        <v>g</v>
      </c>
      <c r="AS1056" t="str">
        <f t="shared" ca="1" si="719"/>
        <v>g7_left.avi</v>
      </c>
      <c r="AT1056" s="1">
        <f t="shared" ca="1" si="735"/>
        <v>1</v>
      </c>
      <c r="AU1056">
        <f t="shared" ca="1" si="699"/>
        <v>3</v>
      </c>
      <c r="AV1056">
        <f t="shared" ca="1" si="699"/>
        <v>8</v>
      </c>
      <c r="AW1056">
        <f t="shared" ca="1" si="699"/>
        <v>2</v>
      </c>
      <c r="AX1056">
        <f t="shared" ca="1" si="699"/>
        <v>4</v>
      </c>
      <c r="AY1056">
        <f t="shared" ca="1" si="699"/>
        <v>4</v>
      </c>
      <c r="AZ1056">
        <f t="shared" ca="1" si="699"/>
        <v>7</v>
      </c>
      <c r="BA1056">
        <f t="shared" ca="1" si="707"/>
        <v>0.73585814610056954</v>
      </c>
    </row>
    <row r="1057" spans="3:53">
      <c r="C1057">
        <f t="shared" si="698"/>
        <v>29</v>
      </c>
      <c r="D1057">
        <f t="shared" si="739"/>
        <v>1042</v>
      </c>
      <c r="I1057" s="1">
        <f t="shared" ca="1" si="736"/>
        <v>1</v>
      </c>
      <c r="J1057" s="12" t="str">
        <f t="shared" ca="1" si="737"/>
        <v>left</v>
      </c>
      <c r="K1057" s="12" t="str">
        <f t="shared" ca="1" si="700"/>
        <v>left</v>
      </c>
      <c r="L1057" s="12" t="str">
        <f t="shared" ca="1" si="720"/>
        <v>r</v>
      </c>
      <c r="M1057" t="str">
        <f t="shared" ca="1" si="721"/>
        <v>g</v>
      </c>
      <c r="N1057">
        <f t="shared" si="738"/>
        <v>806</v>
      </c>
      <c r="O1057">
        <f t="shared" si="722"/>
        <v>512</v>
      </c>
      <c r="P1057" s="1">
        <f t="shared" si="723"/>
        <v>308</v>
      </c>
      <c r="Q1057">
        <f t="shared" si="724"/>
        <v>667</v>
      </c>
      <c r="R1057" s="6" t="str">
        <f t="shared" ca="1" si="701"/>
        <v>left</v>
      </c>
      <c r="S1057" s="8" t="str">
        <f t="shared" ca="1" si="708"/>
        <v>g</v>
      </c>
      <c r="T1057" t="str">
        <f t="shared" ca="1" si="709"/>
        <v>g1_left.avi</v>
      </c>
      <c r="U1057" s="1">
        <f t="shared" si="725"/>
        <v>640</v>
      </c>
      <c r="V1057">
        <f t="shared" si="726"/>
        <v>667</v>
      </c>
      <c r="W1057" s="6" t="str">
        <f t="shared" ca="1" si="702"/>
        <v>left</v>
      </c>
      <c r="X1057" s="6" t="str">
        <f t="shared" ca="1" si="710"/>
        <v>g</v>
      </c>
      <c r="Y1057" t="str">
        <f t="shared" ca="1" si="711"/>
        <v>g4_left.avi</v>
      </c>
      <c r="Z1057" s="1">
        <f t="shared" si="727"/>
        <v>972</v>
      </c>
      <c r="AA1057">
        <f t="shared" si="728"/>
        <v>667</v>
      </c>
      <c r="AB1057" s="6" t="str">
        <f t="shared" ca="1" si="703"/>
        <v>left</v>
      </c>
      <c r="AC1057" s="8" t="str">
        <f t="shared" ca="1" si="712"/>
        <v>g</v>
      </c>
      <c r="AD1057" t="str">
        <f t="shared" ca="1" si="713"/>
        <v>g10_left.avi</v>
      </c>
      <c r="AE1057" s="1">
        <f t="shared" si="729"/>
        <v>308</v>
      </c>
      <c r="AF1057">
        <f t="shared" si="730"/>
        <v>357</v>
      </c>
      <c r="AG1057" s="6" t="str">
        <f t="shared" ca="1" si="704"/>
        <v>left</v>
      </c>
      <c r="AH1057" s="8" t="str">
        <f t="shared" ca="1" si="714"/>
        <v>g</v>
      </c>
      <c r="AI1057" t="str">
        <f t="shared" ca="1" si="715"/>
        <v>g3_left.avi</v>
      </c>
      <c r="AJ1057" s="1">
        <f t="shared" si="731"/>
        <v>640</v>
      </c>
      <c r="AK1057">
        <f t="shared" si="732"/>
        <v>357</v>
      </c>
      <c r="AL1057" s="6" t="str">
        <f t="shared" ca="1" si="705"/>
        <v>left</v>
      </c>
      <c r="AM1057" s="8" t="str">
        <f t="shared" ca="1" si="716"/>
        <v>g</v>
      </c>
      <c r="AN1057" t="str">
        <f t="shared" ca="1" si="717"/>
        <v>g1_left.avi</v>
      </c>
      <c r="AO1057" s="1">
        <f t="shared" si="733"/>
        <v>972</v>
      </c>
      <c r="AP1057">
        <f t="shared" si="734"/>
        <v>357</v>
      </c>
      <c r="AQ1057" s="6" t="str">
        <f t="shared" ca="1" si="706"/>
        <v>left</v>
      </c>
      <c r="AR1057" s="8" t="str">
        <f t="shared" ca="1" si="718"/>
        <v>g</v>
      </c>
      <c r="AS1057" t="str">
        <f t="shared" ca="1" si="719"/>
        <v>g8_left.avi</v>
      </c>
      <c r="AT1057" s="1">
        <f t="shared" ca="1" si="735"/>
        <v>1</v>
      </c>
      <c r="AU1057">
        <f t="shared" ca="1" si="699"/>
        <v>1</v>
      </c>
      <c r="AV1057">
        <f t="shared" ca="1" si="699"/>
        <v>4</v>
      </c>
      <c r="AW1057">
        <f t="shared" ca="1" si="699"/>
        <v>10</v>
      </c>
      <c r="AX1057">
        <f t="shared" ca="1" si="699"/>
        <v>3</v>
      </c>
      <c r="AY1057">
        <f t="shared" ca="1" si="699"/>
        <v>1</v>
      </c>
      <c r="AZ1057">
        <f t="shared" ca="1" si="699"/>
        <v>8</v>
      </c>
      <c r="BA1057">
        <f t="shared" ca="1" si="707"/>
        <v>0.97343247031707847</v>
      </c>
    </row>
    <row r="1058" spans="3:53">
      <c r="C1058">
        <f t="shared" si="698"/>
        <v>29</v>
      </c>
      <c r="D1058">
        <f t="shared" si="739"/>
        <v>1043</v>
      </c>
      <c r="I1058" s="1">
        <f t="shared" ca="1" si="736"/>
        <v>1</v>
      </c>
      <c r="J1058" s="12" t="str">
        <f t="shared" ca="1" si="737"/>
        <v>left</v>
      </c>
      <c r="K1058" s="12" t="str">
        <f t="shared" ca="1" si="700"/>
        <v>right</v>
      </c>
      <c r="L1058" s="12" t="str">
        <f t="shared" ca="1" si="720"/>
        <v>r</v>
      </c>
      <c r="M1058" t="str">
        <f t="shared" ca="1" si="721"/>
        <v>g</v>
      </c>
      <c r="N1058">
        <f t="shared" si="738"/>
        <v>806</v>
      </c>
      <c r="O1058">
        <f t="shared" si="722"/>
        <v>512</v>
      </c>
      <c r="P1058" s="1">
        <f t="shared" si="723"/>
        <v>308</v>
      </c>
      <c r="Q1058">
        <f t="shared" si="724"/>
        <v>667</v>
      </c>
      <c r="R1058" s="6" t="str">
        <f t="shared" ca="1" si="701"/>
        <v>right</v>
      </c>
      <c r="S1058" s="8" t="str">
        <f t="shared" ca="1" si="708"/>
        <v>g</v>
      </c>
      <c r="T1058" t="str">
        <f t="shared" ca="1" si="709"/>
        <v>g9_right.avi</v>
      </c>
      <c r="U1058" s="1">
        <f t="shared" si="725"/>
        <v>640</v>
      </c>
      <c r="V1058">
        <f t="shared" si="726"/>
        <v>667</v>
      </c>
      <c r="W1058" s="6" t="str">
        <f t="shared" ca="1" si="702"/>
        <v>right</v>
      </c>
      <c r="X1058" s="6" t="str">
        <f t="shared" ca="1" si="710"/>
        <v>g</v>
      </c>
      <c r="Y1058" t="str">
        <f t="shared" ca="1" si="711"/>
        <v>g6_right.avi</v>
      </c>
      <c r="Z1058" s="1">
        <f t="shared" si="727"/>
        <v>972</v>
      </c>
      <c r="AA1058">
        <f t="shared" si="728"/>
        <v>667</v>
      </c>
      <c r="AB1058" s="6" t="str">
        <f t="shared" ca="1" si="703"/>
        <v>right</v>
      </c>
      <c r="AC1058" s="8" t="str">
        <f t="shared" ca="1" si="712"/>
        <v>g</v>
      </c>
      <c r="AD1058" t="str">
        <f t="shared" ca="1" si="713"/>
        <v>g2_right.avi</v>
      </c>
      <c r="AE1058" s="1">
        <f t="shared" si="729"/>
        <v>308</v>
      </c>
      <c r="AF1058">
        <f t="shared" si="730"/>
        <v>357</v>
      </c>
      <c r="AG1058" s="6" t="str">
        <f t="shared" ca="1" si="704"/>
        <v>right</v>
      </c>
      <c r="AH1058" s="8" t="str">
        <f t="shared" ca="1" si="714"/>
        <v>g</v>
      </c>
      <c r="AI1058" t="str">
        <f t="shared" ca="1" si="715"/>
        <v>g1_right.avi</v>
      </c>
      <c r="AJ1058" s="1">
        <f t="shared" si="731"/>
        <v>640</v>
      </c>
      <c r="AK1058">
        <f t="shared" si="732"/>
        <v>357</v>
      </c>
      <c r="AL1058" s="6" t="str">
        <f t="shared" ca="1" si="705"/>
        <v>right</v>
      </c>
      <c r="AM1058" s="8" t="str">
        <f t="shared" ca="1" si="716"/>
        <v>g</v>
      </c>
      <c r="AN1058" t="str">
        <f t="shared" ca="1" si="717"/>
        <v>g10_right.avi</v>
      </c>
      <c r="AO1058" s="1">
        <f t="shared" si="733"/>
        <v>972</v>
      </c>
      <c r="AP1058">
        <f t="shared" si="734"/>
        <v>357</v>
      </c>
      <c r="AQ1058" s="6" t="str">
        <f t="shared" ca="1" si="706"/>
        <v>right</v>
      </c>
      <c r="AR1058" s="8" t="str">
        <f t="shared" ca="1" si="718"/>
        <v>g</v>
      </c>
      <c r="AS1058" t="str">
        <f t="shared" ca="1" si="719"/>
        <v>g9_right.avi</v>
      </c>
      <c r="AT1058" s="1">
        <f t="shared" ca="1" si="735"/>
        <v>1</v>
      </c>
      <c r="AU1058">
        <f t="shared" ca="1" si="699"/>
        <v>9</v>
      </c>
      <c r="AV1058">
        <f t="shared" ca="1" si="699"/>
        <v>6</v>
      </c>
      <c r="AW1058">
        <f t="shared" ca="1" si="699"/>
        <v>2</v>
      </c>
      <c r="AX1058">
        <f t="shared" ca="1" si="699"/>
        <v>1</v>
      </c>
      <c r="AY1058">
        <f t="shared" ca="1" si="699"/>
        <v>10</v>
      </c>
      <c r="AZ1058">
        <f t="shared" ca="1" si="699"/>
        <v>9</v>
      </c>
      <c r="BA1058">
        <f t="shared" ca="1" si="707"/>
        <v>0.22967291426977021</v>
      </c>
    </row>
    <row r="1059" spans="3:53">
      <c r="C1059">
        <f t="shared" si="698"/>
        <v>29</v>
      </c>
      <c r="D1059">
        <f t="shared" si="739"/>
        <v>1044</v>
      </c>
      <c r="I1059" s="1">
        <f t="shared" ca="1" si="736"/>
        <v>3</v>
      </c>
      <c r="J1059" s="12" t="str">
        <f t="shared" ca="1" si="737"/>
        <v>right</v>
      </c>
      <c r="K1059" s="12" t="str">
        <f t="shared" ca="1" si="700"/>
        <v>right</v>
      </c>
      <c r="L1059" s="12" t="str">
        <f t="shared" ca="1" si="720"/>
        <v>g</v>
      </c>
      <c r="M1059" t="str">
        <f t="shared" ca="1" si="721"/>
        <v>r</v>
      </c>
      <c r="N1059">
        <f t="shared" si="738"/>
        <v>806</v>
      </c>
      <c r="O1059">
        <f t="shared" si="722"/>
        <v>512</v>
      </c>
      <c r="P1059" s="1">
        <f t="shared" si="723"/>
        <v>308</v>
      </c>
      <c r="Q1059">
        <f t="shared" si="724"/>
        <v>667</v>
      </c>
      <c r="R1059" s="6" t="str">
        <f t="shared" ca="1" si="701"/>
        <v>right</v>
      </c>
      <c r="S1059" s="8" t="str">
        <f t="shared" ca="1" si="708"/>
        <v>r</v>
      </c>
      <c r="T1059" t="str">
        <f t="shared" ca="1" si="709"/>
        <v>r3_right.avi</v>
      </c>
      <c r="U1059" s="1">
        <f t="shared" si="725"/>
        <v>640</v>
      </c>
      <c r="V1059">
        <f t="shared" si="726"/>
        <v>667</v>
      </c>
      <c r="W1059" s="6" t="str">
        <f t="shared" ca="1" si="702"/>
        <v>right</v>
      </c>
      <c r="X1059" s="6" t="str">
        <f t="shared" ca="1" si="710"/>
        <v>r</v>
      </c>
      <c r="Y1059" t="str">
        <f t="shared" ca="1" si="711"/>
        <v>r7_right.avi</v>
      </c>
      <c r="Z1059" s="1">
        <f t="shared" si="727"/>
        <v>972</v>
      </c>
      <c r="AA1059">
        <f t="shared" si="728"/>
        <v>667</v>
      </c>
      <c r="AB1059" s="6" t="str">
        <f t="shared" ca="1" si="703"/>
        <v>right</v>
      </c>
      <c r="AC1059" s="8" t="str">
        <f t="shared" ca="1" si="712"/>
        <v>r</v>
      </c>
      <c r="AD1059" t="str">
        <f t="shared" ca="1" si="713"/>
        <v>r8_right.avi</v>
      </c>
      <c r="AE1059" s="1">
        <f t="shared" si="729"/>
        <v>308</v>
      </c>
      <c r="AF1059">
        <f t="shared" si="730"/>
        <v>357</v>
      </c>
      <c r="AG1059" s="6" t="str">
        <f t="shared" ca="1" si="704"/>
        <v>right</v>
      </c>
      <c r="AH1059" s="8" t="str">
        <f t="shared" ca="1" si="714"/>
        <v>r</v>
      </c>
      <c r="AI1059" t="str">
        <f t="shared" ca="1" si="715"/>
        <v>r7_right.avi</v>
      </c>
      <c r="AJ1059" s="1">
        <f t="shared" si="731"/>
        <v>640</v>
      </c>
      <c r="AK1059">
        <f t="shared" si="732"/>
        <v>357</v>
      </c>
      <c r="AL1059" s="6" t="str">
        <f t="shared" ca="1" si="705"/>
        <v>right</v>
      </c>
      <c r="AM1059" s="8" t="str">
        <f t="shared" ca="1" si="716"/>
        <v>r</v>
      </c>
      <c r="AN1059" t="str">
        <f t="shared" ca="1" si="717"/>
        <v>r4_right.avi</v>
      </c>
      <c r="AO1059" s="1">
        <f t="shared" si="733"/>
        <v>972</v>
      </c>
      <c r="AP1059">
        <f t="shared" si="734"/>
        <v>357</v>
      </c>
      <c r="AQ1059" s="6" t="str">
        <f t="shared" ca="1" si="706"/>
        <v>right</v>
      </c>
      <c r="AR1059" s="8" t="str">
        <f t="shared" ca="1" si="718"/>
        <v>r</v>
      </c>
      <c r="AS1059" t="str">
        <f t="shared" ca="1" si="719"/>
        <v>r1_right.avi</v>
      </c>
      <c r="AT1059" s="1">
        <f t="shared" ca="1" si="735"/>
        <v>2</v>
      </c>
      <c r="AU1059">
        <f t="shared" ca="1" si="699"/>
        <v>3</v>
      </c>
      <c r="AV1059">
        <f t="shared" ca="1" si="699"/>
        <v>7</v>
      </c>
      <c r="AW1059">
        <f t="shared" ca="1" si="699"/>
        <v>8</v>
      </c>
      <c r="AX1059">
        <f t="shared" ca="1" si="699"/>
        <v>7</v>
      </c>
      <c r="AY1059">
        <f t="shared" ca="1" si="699"/>
        <v>4</v>
      </c>
      <c r="AZ1059">
        <f t="shared" ca="1" si="699"/>
        <v>1</v>
      </c>
      <c r="BA1059">
        <f t="shared" ca="1" si="707"/>
        <v>0.47124028647338312</v>
      </c>
    </row>
    <row r="1060" spans="3:53">
      <c r="C1060">
        <f t="shared" si="698"/>
        <v>30</v>
      </c>
      <c r="D1060">
        <f t="shared" si="739"/>
        <v>1045</v>
      </c>
      <c r="I1060" s="1">
        <f t="shared" ca="1" si="736"/>
        <v>3</v>
      </c>
      <c r="J1060" s="12" t="str">
        <f t="shared" ca="1" si="737"/>
        <v>right</v>
      </c>
      <c r="K1060" s="12" t="str">
        <f t="shared" ca="1" si="700"/>
        <v>right</v>
      </c>
      <c r="L1060" s="12" t="str">
        <f t="shared" ca="1" si="720"/>
        <v>g</v>
      </c>
      <c r="M1060" t="str">
        <f t="shared" ca="1" si="721"/>
        <v>r</v>
      </c>
      <c r="N1060">
        <f t="shared" si="738"/>
        <v>806</v>
      </c>
      <c r="O1060">
        <f t="shared" si="722"/>
        <v>512</v>
      </c>
      <c r="P1060" s="1">
        <f t="shared" si="723"/>
        <v>308</v>
      </c>
      <c r="Q1060">
        <f t="shared" si="724"/>
        <v>667</v>
      </c>
      <c r="R1060" s="6" t="str">
        <f t="shared" ca="1" si="701"/>
        <v>right</v>
      </c>
      <c r="S1060" s="8" t="str">
        <f t="shared" ca="1" si="708"/>
        <v>r</v>
      </c>
      <c r="T1060" t="str">
        <f t="shared" ca="1" si="709"/>
        <v>r6_right.avi</v>
      </c>
      <c r="U1060" s="1">
        <f t="shared" si="725"/>
        <v>640</v>
      </c>
      <c r="V1060">
        <f t="shared" si="726"/>
        <v>667</v>
      </c>
      <c r="W1060" s="6" t="str">
        <f t="shared" ca="1" si="702"/>
        <v>right</v>
      </c>
      <c r="X1060" s="6" t="str">
        <f t="shared" ca="1" si="710"/>
        <v>r</v>
      </c>
      <c r="Y1060" t="str">
        <f t="shared" ca="1" si="711"/>
        <v>r3_right.avi</v>
      </c>
      <c r="Z1060" s="1">
        <f t="shared" si="727"/>
        <v>972</v>
      </c>
      <c r="AA1060">
        <f t="shared" si="728"/>
        <v>667</v>
      </c>
      <c r="AB1060" s="6" t="str">
        <f t="shared" ca="1" si="703"/>
        <v>right</v>
      </c>
      <c r="AC1060" s="8" t="str">
        <f t="shared" ca="1" si="712"/>
        <v>r</v>
      </c>
      <c r="AD1060" t="str">
        <f t="shared" ca="1" si="713"/>
        <v>r9_right.avi</v>
      </c>
      <c r="AE1060" s="1">
        <f t="shared" si="729"/>
        <v>308</v>
      </c>
      <c r="AF1060">
        <f t="shared" si="730"/>
        <v>357</v>
      </c>
      <c r="AG1060" s="6" t="str">
        <f t="shared" ca="1" si="704"/>
        <v>right</v>
      </c>
      <c r="AH1060" s="8" t="str">
        <f t="shared" ca="1" si="714"/>
        <v>r</v>
      </c>
      <c r="AI1060" t="str">
        <f t="shared" ca="1" si="715"/>
        <v>r7_right.avi</v>
      </c>
      <c r="AJ1060" s="1">
        <f t="shared" si="731"/>
        <v>640</v>
      </c>
      <c r="AK1060">
        <f t="shared" si="732"/>
        <v>357</v>
      </c>
      <c r="AL1060" s="6" t="str">
        <f t="shared" ca="1" si="705"/>
        <v>right</v>
      </c>
      <c r="AM1060" s="8" t="str">
        <f t="shared" ca="1" si="716"/>
        <v>r</v>
      </c>
      <c r="AN1060" t="str">
        <f t="shared" ca="1" si="717"/>
        <v>r9_right.avi</v>
      </c>
      <c r="AO1060" s="1">
        <f t="shared" si="733"/>
        <v>972</v>
      </c>
      <c r="AP1060">
        <f t="shared" si="734"/>
        <v>357</v>
      </c>
      <c r="AQ1060" s="6" t="str">
        <f t="shared" ca="1" si="706"/>
        <v>right</v>
      </c>
      <c r="AR1060" s="8" t="str">
        <f t="shared" ca="1" si="718"/>
        <v>r</v>
      </c>
      <c r="AS1060" t="str">
        <f t="shared" ca="1" si="719"/>
        <v>r3_right.avi</v>
      </c>
      <c r="AT1060" s="1">
        <f t="shared" ca="1" si="735"/>
        <v>2</v>
      </c>
      <c r="AU1060">
        <f t="shared" ca="1" si="699"/>
        <v>6</v>
      </c>
      <c r="AV1060">
        <f t="shared" ca="1" si="699"/>
        <v>3</v>
      </c>
      <c r="AW1060">
        <f t="shared" ca="1" si="699"/>
        <v>9</v>
      </c>
      <c r="AX1060">
        <f t="shared" ca="1" si="699"/>
        <v>7</v>
      </c>
      <c r="AY1060">
        <f t="shared" ca="1" si="699"/>
        <v>9</v>
      </c>
      <c r="AZ1060">
        <f t="shared" ca="1" si="699"/>
        <v>3</v>
      </c>
      <c r="BA1060">
        <f t="shared" ca="1" si="707"/>
        <v>0.45711576511049312</v>
      </c>
    </row>
    <row r="1061" spans="3:53">
      <c r="C1061">
        <f t="shared" si="698"/>
        <v>30</v>
      </c>
      <c r="D1061">
        <f t="shared" si="739"/>
        <v>1046</v>
      </c>
      <c r="I1061" s="1">
        <f t="shared" ca="1" si="736"/>
        <v>1</v>
      </c>
      <c r="J1061" s="12" t="str">
        <f t="shared" ca="1" si="737"/>
        <v>left</v>
      </c>
      <c r="K1061" s="12" t="str">
        <f t="shared" ca="1" si="700"/>
        <v>right</v>
      </c>
      <c r="L1061" s="12" t="str">
        <f t="shared" ca="1" si="720"/>
        <v>r</v>
      </c>
      <c r="M1061" t="str">
        <f t="shared" ca="1" si="721"/>
        <v>g</v>
      </c>
      <c r="N1061">
        <f t="shared" si="738"/>
        <v>806</v>
      </c>
      <c r="O1061">
        <f t="shared" si="722"/>
        <v>512</v>
      </c>
      <c r="P1061" s="1">
        <f t="shared" si="723"/>
        <v>308</v>
      </c>
      <c r="Q1061">
        <f t="shared" si="724"/>
        <v>667</v>
      </c>
      <c r="R1061" s="6" t="str">
        <f t="shared" ca="1" si="701"/>
        <v>right</v>
      </c>
      <c r="S1061" s="8" t="str">
        <f t="shared" ca="1" si="708"/>
        <v>g</v>
      </c>
      <c r="T1061" t="str">
        <f t="shared" ca="1" si="709"/>
        <v>g3_right.avi</v>
      </c>
      <c r="U1061" s="1">
        <f t="shared" si="725"/>
        <v>640</v>
      </c>
      <c r="V1061">
        <f t="shared" si="726"/>
        <v>667</v>
      </c>
      <c r="W1061" s="6" t="str">
        <f t="shared" ca="1" si="702"/>
        <v>right</v>
      </c>
      <c r="X1061" s="6" t="str">
        <f t="shared" ca="1" si="710"/>
        <v>g</v>
      </c>
      <c r="Y1061" t="str">
        <f t="shared" ca="1" si="711"/>
        <v>g10_right.avi</v>
      </c>
      <c r="Z1061" s="1">
        <f t="shared" si="727"/>
        <v>972</v>
      </c>
      <c r="AA1061">
        <f t="shared" si="728"/>
        <v>667</v>
      </c>
      <c r="AB1061" s="6" t="str">
        <f t="shared" ca="1" si="703"/>
        <v>right</v>
      </c>
      <c r="AC1061" s="8" t="str">
        <f t="shared" ca="1" si="712"/>
        <v>g</v>
      </c>
      <c r="AD1061" t="str">
        <f t="shared" ca="1" si="713"/>
        <v>g6_right.avi</v>
      </c>
      <c r="AE1061" s="1">
        <f t="shared" si="729"/>
        <v>308</v>
      </c>
      <c r="AF1061">
        <f t="shared" si="730"/>
        <v>357</v>
      </c>
      <c r="AG1061" s="6" t="str">
        <f t="shared" ca="1" si="704"/>
        <v>right</v>
      </c>
      <c r="AH1061" s="8" t="str">
        <f t="shared" ca="1" si="714"/>
        <v>g</v>
      </c>
      <c r="AI1061" t="str">
        <f t="shared" ca="1" si="715"/>
        <v>g10_right.avi</v>
      </c>
      <c r="AJ1061" s="1">
        <f t="shared" si="731"/>
        <v>640</v>
      </c>
      <c r="AK1061">
        <f t="shared" si="732"/>
        <v>357</v>
      </c>
      <c r="AL1061" s="6" t="str">
        <f t="shared" ca="1" si="705"/>
        <v>right</v>
      </c>
      <c r="AM1061" s="8" t="str">
        <f t="shared" ca="1" si="716"/>
        <v>g</v>
      </c>
      <c r="AN1061" t="str">
        <f t="shared" ca="1" si="717"/>
        <v>g9_right.avi</v>
      </c>
      <c r="AO1061" s="1">
        <f t="shared" si="733"/>
        <v>972</v>
      </c>
      <c r="AP1061">
        <f t="shared" si="734"/>
        <v>357</v>
      </c>
      <c r="AQ1061" s="6" t="str">
        <f t="shared" ca="1" si="706"/>
        <v>right</v>
      </c>
      <c r="AR1061" s="8" t="str">
        <f t="shared" ca="1" si="718"/>
        <v>g</v>
      </c>
      <c r="AS1061" t="str">
        <f t="shared" ca="1" si="719"/>
        <v>g7_right.avi</v>
      </c>
      <c r="AT1061" s="1">
        <f t="shared" ca="1" si="735"/>
        <v>1</v>
      </c>
      <c r="AU1061">
        <f t="shared" ca="1" si="699"/>
        <v>3</v>
      </c>
      <c r="AV1061">
        <f t="shared" ca="1" si="699"/>
        <v>10</v>
      </c>
      <c r="AW1061">
        <f t="shared" ca="1" si="699"/>
        <v>6</v>
      </c>
      <c r="AX1061">
        <f t="shared" ca="1" si="699"/>
        <v>10</v>
      </c>
      <c r="AY1061">
        <f t="shared" ca="1" si="699"/>
        <v>9</v>
      </c>
      <c r="AZ1061">
        <f t="shared" ca="1" si="699"/>
        <v>7</v>
      </c>
      <c r="BA1061">
        <f t="shared" ca="1" si="707"/>
        <v>0.28036191508271036</v>
      </c>
    </row>
    <row r="1062" spans="3:53">
      <c r="C1062">
        <f t="shared" si="698"/>
        <v>30</v>
      </c>
      <c r="D1062">
        <f t="shared" si="739"/>
        <v>1047</v>
      </c>
      <c r="I1062" s="1">
        <f t="shared" ca="1" si="736"/>
        <v>1</v>
      </c>
      <c r="J1062" s="12" t="str">
        <f t="shared" ca="1" si="737"/>
        <v>left</v>
      </c>
      <c r="K1062" s="12" t="str">
        <f t="shared" ca="1" si="700"/>
        <v>left</v>
      </c>
      <c r="L1062" s="12" t="str">
        <f t="shared" ca="1" si="720"/>
        <v>r</v>
      </c>
      <c r="M1062" t="str">
        <f t="shared" ca="1" si="721"/>
        <v>g</v>
      </c>
      <c r="N1062">
        <f t="shared" si="738"/>
        <v>806</v>
      </c>
      <c r="O1062">
        <f t="shared" si="722"/>
        <v>512</v>
      </c>
      <c r="P1062" s="1">
        <f t="shared" si="723"/>
        <v>308</v>
      </c>
      <c r="Q1062">
        <f t="shared" si="724"/>
        <v>667</v>
      </c>
      <c r="R1062" s="6" t="str">
        <f t="shared" ca="1" si="701"/>
        <v>left</v>
      </c>
      <c r="S1062" s="8" t="str">
        <f t="shared" ca="1" si="708"/>
        <v>g</v>
      </c>
      <c r="T1062" t="str">
        <f t="shared" ca="1" si="709"/>
        <v>g9_left.avi</v>
      </c>
      <c r="U1062" s="1">
        <f t="shared" si="725"/>
        <v>640</v>
      </c>
      <c r="V1062">
        <f t="shared" si="726"/>
        <v>667</v>
      </c>
      <c r="W1062" s="6" t="str">
        <f t="shared" ca="1" si="702"/>
        <v>left</v>
      </c>
      <c r="X1062" s="6" t="str">
        <f t="shared" ca="1" si="710"/>
        <v>g</v>
      </c>
      <c r="Y1062" t="str">
        <f t="shared" ca="1" si="711"/>
        <v>g1_left.avi</v>
      </c>
      <c r="Z1062" s="1">
        <f t="shared" si="727"/>
        <v>972</v>
      </c>
      <c r="AA1062">
        <f t="shared" si="728"/>
        <v>667</v>
      </c>
      <c r="AB1062" s="6" t="str">
        <f t="shared" ca="1" si="703"/>
        <v>left</v>
      </c>
      <c r="AC1062" s="8" t="str">
        <f t="shared" ca="1" si="712"/>
        <v>g</v>
      </c>
      <c r="AD1062" t="str">
        <f t="shared" ca="1" si="713"/>
        <v>g2_left.avi</v>
      </c>
      <c r="AE1062" s="1">
        <f t="shared" si="729"/>
        <v>308</v>
      </c>
      <c r="AF1062">
        <f t="shared" si="730"/>
        <v>357</v>
      </c>
      <c r="AG1062" s="6" t="str">
        <f t="shared" ca="1" si="704"/>
        <v>left</v>
      </c>
      <c r="AH1062" s="8" t="str">
        <f t="shared" ca="1" si="714"/>
        <v>g</v>
      </c>
      <c r="AI1062" t="str">
        <f t="shared" ca="1" si="715"/>
        <v>g5_left.avi</v>
      </c>
      <c r="AJ1062" s="1">
        <f t="shared" si="731"/>
        <v>640</v>
      </c>
      <c r="AK1062">
        <f t="shared" si="732"/>
        <v>357</v>
      </c>
      <c r="AL1062" s="6" t="str">
        <f t="shared" ca="1" si="705"/>
        <v>left</v>
      </c>
      <c r="AM1062" s="8" t="str">
        <f t="shared" ca="1" si="716"/>
        <v>g</v>
      </c>
      <c r="AN1062" t="str">
        <f t="shared" ca="1" si="717"/>
        <v>g9_left.avi</v>
      </c>
      <c r="AO1062" s="1">
        <f t="shared" si="733"/>
        <v>972</v>
      </c>
      <c r="AP1062">
        <f t="shared" si="734"/>
        <v>357</v>
      </c>
      <c r="AQ1062" s="6" t="str">
        <f t="shared" ca="1" si="706"/>
        <v>left</v>
      </c>
      <c r="AR1062" s="8" t="str">
        <f t="shared" ca="1" si="718"/>
        <v>g</v>
      </c>
      <c r="AS1062" t="str">
        <f t="shared" ca="1" si="719"/>
        <v>g9_left.avi</v>
      </c>
      <c r="AT1062" s="1">
        <f t="shared" ca="1" si="735"/>
        <v>1</v>
      </c>
      <c r="AU1062">
        <f t="shared" ca="1" si="699"/>
        <v>9</v>
      </c>
      <c r="AV1062">
        <f t="shared" ca="1" si="699"/>
        <v>1</v>
      </c>
      <c r="AW1062">
        <f t="shared" ca="1" si="699"/>
        <v>2</v>
      </c>
      <c r="AX1062">
        <f t="shared" ca="1" si="699"/>
        <v>5</v>
      </c>
      <c r="AY1062">
        <f t="shared" ca="1" si="699"/>
        <v>9</v>
      </c>
      <c r="AZ1062">
        <f t="shared" ca="1" si="699"/>
        <v>9</v>
      </c>
      <c r="BA1062">
        <f t="shared" ca="1" si="707"/>
        <v>0.73990914319758883</v>
      </c>
    </row>
    <row r="1063" spans="3:53">
      <c r="C1063">
        <f t="shared" si="698"/>
        <v>30</v>
      </c>
      <c r="D1063">
        <f t="shared" si="739"/>
        <v>1048</v>
      </c>
      <c r="I1063" s="1">
        <f t="shared" ca="1" si="736"/>
        <v>3</v>
      </c>
      <c r="J1063" s="12" t="str">
        <f t="shared" ca="1" si="737"/>
        <v>right</v>
      </c>
      <c r="K1063" s="12" t="str">
        <f t="shared" ca="1" si="700"/>
        <v>left</v>
      </c>
      <c r="L1063" s="12" t="str">
        <f t="shared" ca="1" si="720"/>
        <v>r</v>
      </c>
      <c r="M1063" t="str">
        <f t="shared" ca="1" si="721"/>
        <v>g</v>
      </c>
      <c r="N1063">
        <f t="shared" si="738"/>
        <v>806</v>
      </c>
      <c r="O1063">
        <f t="shared" si="722"/>
        <v>512</v>
      </c>
      <c r="P1063" s="1">
        <f t="shared" si="723"/>
        <v>308</v>
      </c>
      <c r="Q1063">
        <f t="shared" si="724"/>
        <v>667</v>
      </c>
      <c r="R1063" s="6" t="str">
        <f t="shared" ca="1" si="701"/>
        <v>left</v>
      </c>
      <c r="S1063" s="8" t="str">
        <f t="shared" ca="1" si="708"/>
        <v>g</v>
      </c>
      <c r="T1063" t="str">
        <f t="shared" ca="1" si="709"/>
        <v>g1_left.avi</v>
      </c>
      <c r="U1063" s="1">
        <f t="shared" si="725"/>
        <v>640</v>
      </c>
      <c r="V1063">
        <f t="shared" si="726"/>
        <v>667</v>
      </c>
      <c r="W1063" s="6" t="str">
        <f t="shared" ca="1" si="702"/>
        <v>left</v>
      </c>
      <c r="X1063" s="6" t="str">
        <f t="shared" ca="1" si="710"/>
        <v>g</v>
      </c>
      <c r="Y1063" t="str">
        <f t="shared" ca="1" si="711"/>
        <v>g6_left.avi</v>
      </c>
      <c r="Z1063" s="1">
        <f t="shared" si="727"/>
        <v>972</v>
      </c>
      <c r="AA1063">
        <f t="shared" si="728"/>
        <v>667</v>
      </c>
      <c r="AB1063" s="6" t="str">
        <f t="shared" ca="1" si="703"/>
        <v>left</v>
      </c>
      <c r="AC1063" s="8" t="str">
        <f t="shared" ca="1" si="712"/>
        <v>g</v>
      </c>
      <c r="AD1063" t="str">
        <f t="shared" ca="1" si="713"/>
        <v>g10_left.avi</v>
      </c>
      <c r="AE1063" s="1">
        <f t="shared" si="729"/>
        <v>308</v>
      </c>
      <c r="AF1063">
        <f t="shared" si="730"/>
        <v>357</v>
      </c>
      <c r="AG1063" s="6" t="str">
        <f t="shared" ca="1" si="704"/>
        <v>left</v>
      </c>
      <c r="AH1063" s="8" t="str">
        <f t="shared" ca="1" si="714"/>
        <v>g</v>
      </c>
      <c r="AI1063" t="str">
        <f t="shared" ca="1" si="715"/>
        <v>g3_left.avi</v>
      </c>
      <c r="AJ1063" s="1">
        <f t="shared" si="731"/>
        <v>640</v>
      </c>
      <c r="AK1063">
        <f t="shared" si="732"/>
        <v>357</v>
      </c>
      <c r="AL1063" s="6" t="str">
        <f t="shared" ca="1" si="705"/>
        <v>left</v>
      </c>
      <c r="AM1063" s="8" t="str">
        <f t="shared" ca="1" si="716"/>
        <v>g</v>
      </c>
      <c r="AN1063" t="str">
        <f t="shared" ca="1" si="717"/>
        <v>g8_left.avi</v>
      </c>
      <c r="AO1063" s="1">
        <f t="shared" si="733"/>
        <v>972</v>
      </c>
      <c r="AP1063">
        <f t="shared" si="734"/>
        <v>357</v>
      </c>
      <c r="AQ1063" s="6" t="str">
        <f t="shared" ca="1" si="706"/>
        <v>left</v>
      </c>
      <c r="AR1063" s="8" t="str">
        <f t="shared" ca="1" si="718"/>
        <v>g</v>
      </c>
      <c r="AS1063" t="str">
        <f t="shared" ca="1" si="719"/>
        <v>g10_left.avi</v>
      </c>
      <c r="AT1063" s="1">
        <f t="shared" ca="1" si="735"/>
        <v>1</v>
      </c>
      <c r="AU1063">
        <f t="shared" ca="1" si="699"/>
        <v>1</v>
      </c>
      <c r="AV1063">
        <f t="shared" ca="1" si="699"/>
        <v>6</v>
      </c>
      <c r="AW1063">
        <f t="shared" ca="1" si="699"/>
        <v>10</v>
      </c>
      <c r="AX1063">
        <f t="shared" ca="1" si="699"/>
        <v>3</v>
      </c>
      <c r="AY1063">
        <f t="shared" ca="1" si="699"/>
        <v>8</v>
      </c>
      <c r="AZ1063">
        <f t="shared" ca="1" si="699"/>
        <v>10</v>
      </c>
      <c r="BA1063">
        <f t="shared" ca="1" si="707"/>
        <v>0.9140714184115728</v>
      </c>
    </row>
    <row r="1064" spans="3:53">
      <c r="C1064">
        <f t="shared" si="698"/>
        <v>30</v>
      </c>
      <c r="D1064">
        <f t="shared" si="739"/>
        <v>1049</v>
      </c>
      <c r="I1064" s="1">
        <f t="shared" ca="1" si="736"/>
        <v>3</v>
      </c>
      <c r="J1064" s="12" t="str">
        <f t="shared" ca="1" si="737"/>
        <v>right</v>
      </c>
      <c r="K1064" s="12" t="str">
        <f t="shared" ca="1" si="700"/>
        <v>left</v>
      </c>
      <c r="L1064" s="12" t="str">
        <f t="shared" ca="1" si="720"/>
        <v>g</v>
      </c>
      <c r="M1064" t="str">
        <f t="shared" ca="1" si="721"/>
        <v>r</v>
      </c>
      <c r="N1064">
        <f t="shared" si="738"/>
        <v>806</v>
      </c>
      <c r="O1064">
        <f t="shared" si="722"/>
        <v>512</v>
      </c>
      <c r="P1064" s="1">
        <f t="shared" si="723"/>
        <v>308</v>
      </c>
      <c r="Q1064">
        <f t="shared" si="724"/>
        <v>667</v>
      </c>
      <c r="R1064" s="6" t="str">
        <f t="shared" ca="1" si="701"/>
        <v>left</v>
      </c>
      <c r="S1064" s="8" t="str">
        <f t="shared" ca="1" si="708"/>
        <v>r</v>
      </c>
      <c r="T1064" t="str">
        <f t="shared" ca="1" si="709"/>
        <v>r3_left.avi</v>
      </c>
      <c r="U1064" s="1">
        <f t="shared" si="725"/>
        <v>640</v>
      </c>
      <c r="V1064">
        <f t="shared" si="726"/>
        <v>667</v>
      </c>
      <c r="W1064" s="6" t="str">
        <f t="shared" ca="1" si="702"/>
        <v>left</v>
      </c>
      <c r="X1064" s="6" t="str">
        <f t="shared" ca="1" si="710"/>
        <v>r</v>
      </c>
      <c r="Y1064" t="str">
        <f t="shared" ca="1" si="711"/>
        <v>r8_left.avi</v>
      </c>
      <c r="Z1064" s="1">
        <f t="shared" si="727"/>
        <v>972</v>
      </c>
      <c r="AA1064">
        <f t="shared" si="728"/>
        <v>667</v>
      </c>
      <c r="AB1064" s="6" t="str">
        <f t="shared" ca="1" si="703"/>
        <v>left</v>
      </c>
      <c r="AC1064" s="8" t="str">
        <f t="shared" ca="1" si="712"/>
        <v>r</v>
      </c>
      <c r="AD1064" t="str">
        <f t="shared" ca="1" si="713"/>
        <v>r2_left.avi</v>
      </c>
      <c r="AE1064" s="1">
        <f t="shared" si="729"/>
        <v>308</v>
      </c>
      <c r="AF1064">
        <f t="shared" si="730"/>
        <v>357</v>
      </c>
      <c r="AG1064" s="6" t="str">
        <f t="shared" ca="1" si="704"/>
        <v>left</v>
      </c>
      <c r="AH1064" s="8" t="str">
        <f t="shared" ca="1" si="714"/>
        <v>r</v>
      </c>
      <c r="AI1064" t="str">
        <f t="shared" ca="1" si="715"/>
        <v>r8_left.avi</v>
      </c>
      <c r="AJ1064" s="1">
        <f t="shared" si="731"/>
        <v>640</v>
      </c>
      <c r="AK1064">
        <f t="shared" si="732"/>
        <v>357</v>
      </c>
      <c r="AL1064" s="6" t="str">
        <f t="shared" ca="1" si="705"/>
        <v>left</v>
      </c>
      <c r="AM1064" s="8" t="str">
        <f t="shared" ca="1" si="716"/>
        <v>r</v>
      </c>
      <c r="AN1064" t="str">
        <f t="shared" ca="1" si="717"/>
        <v>r4_left.avi</v>
      </c>
      <c r="AO1064" s="1">
        <f t="shared" si="733"/>
        <v>972</v>
      </c>
      <c r="AP1064">
        <f t="shared" si="734"/>
        <v>357</v>
      </c>
      <c r="AQ1064" s="6" t="str">
        <f t="shared" ca="1" si="706"/>
        <v>left</v>
      </c>
      <c r="AR1064" s="8" t="str">
        <f t="shared" ca="1" si="718"/>
        <v>r</v>
      </c>
      <c r="AS1064" t="str">
        <f t="shared" ca="1" si="719"/>
        <v>r9_left.avi</v>
      </c>
      <c r="AT1064" s="1">
        <f t="shared" ca="1" si="735"/>
        <v>2</v>
      </c>
      <c r="AU1064">
        <f t="shared" ca="1" si="699"/>
        <v>3</v>
      </c>
      <c r="AV1064">
        <f t="shared" ca="1" si="699"/>
        <v>8</v>
      </c>
      <c r="AW1064">
        <f t="shared" ca="1" si="699"/>
        <v>2</v>
      </c>
      <c r="AX1064">
        <f t="shared" ca="1" si="699"/>
        <v>8</v>
      </c>
      <c r="AY1064">
        <f t="shared" ca="1" si="699"/>
        <v>4</v>
      </c>
      <c r="AZ1064">
        <f t="shared" ca="1" si="699"/>
        <v>9</v>
      </c>
      <c r="BA1064">
        <f t="shared" ca="1" si="707"/>
        <v>0.86843315997388792</v>
      </c>
    </row>
    <row r="1065" spans="3:53">
      <c r="C1065">
        <f t="shared" si="698"/>
        <v>30</v>
      </c>
      <c r="D1065">
        <f t="shared" si="739"/>
        <v>1050</v>
      </c>
      <c r="I1065" s="1">
        <f t="shared" ca="1" si="736"/>
        <v>1</v>
      </c>
      <c r="J1065" s="12" t="str">
        <f t="shared" ca="1" si="737"/>
        <v>left</v>
      </c>
      <c r="K1065" s="12" t="str">
        <f t="shared" ca="1" si="700"/>
        <v>left</v>
      </c>
      <c r="L1065" s="12" t="str">
        <f t="shared" ca="1" si="720"/>
        <v>g</v>
      </c>
      <c r="M1065" t="str">
        <f t="shared" ca="1" si="721"/>
        <v>r</v>
      </c>
      <c r="N1065">
        <f t="shared" si="738"/>
        <v>806</v>
      </c>
      <c r="O1065">
        <f t="shared" si="722"/>
        <v>512</v>
      </c>
      <c r="P1065" s="1">
        <f t="shared" si="723"/>
        <v>308</v>
      </c>
      <c r="Q1065">
        <f t="shared" si="724"/>
        <v>667</v>
      </c>
      <c r="R1065" s="6" t="str">
        <f t="shared" ca="1" si="701"/>
        <v>left</v>
      </c>
      <c r="S1065" s="8" t="str">
        <f t="shared" ca="1" si="708"/>
        <v>r</v>
      </c>
      <c r="T1065" t="str">
        <f t="shared" ca="1" si="709"/>
        <v>r2_left.avi</v>
      </c>
      <c r="U1065" s="1">
        <f t="shared" si="725"/>
        <v>640</v>
      </c>
      <c r="V1065">
        <f t="shared" si="726"/>
        <v>667</v>
      </c>
      <c r="W1065" s="6" t="str">
        <f t="shared" ca="1" si="702"/>
        <v>left</v>
      </c>
      <c r="X1065" s="6" t="str">
        <f t="shared" ca="1" si="710"/>
        <v>r</v>
      </c>
      <c r="Y1065" t="str">
        <f t="shared" ca="1" si="711"/>
        <v>r10_left.avi</v>
      </c>
      <c r="Z1065" s="1">
        <f t="shared" si="727"/>
        <v>972</v>
      </c>
      <c r="AA1065">
        <f t="shared" si="728"/>
        <v>667</v>
      </c>
      <c r="AB1065" s="6" t="str">
        <f t="shared" ca="1" si="703"/>
        <v>left</v>
      </c>
      <c r="AC1065" s="8" t="str">
        <f t="shared" ca="1" si="712"/>
        <v>r</v>
      </c>
      <c r="AD1065" t="str">
        <f t="shared" ca="1" si="713"/>
        <v>r4_left.avi</v>
      </c>
      <c r="AE1065" s="1">
        <f t="shared" si="729"/>
        <v>308</v>
      </c>
      <c r="AF1065">
        <f t="shared" si="730"/>
        <v>357</v>
      </c>
      <c r="AG1065" s="6" t="str">
        <f t="shared" ca="1" si="704"/>
        <v>left</v>
      </c>
      <c r="AH1065" s="8" t="str">
        <f t="shared" ca="1" si="714"/>
        <v>r</v>
      </c>
      <c r="AI1065" t="str">
        <f t="shared" ca="1" si="715"/>
        <v>r10_left.avi</v>
      </c>
      <c r="AJ1065" s="1">
        <f t="shared" si="731"/>
        <v>640</v>
      </c>
      <c r="AK1065">
        <f t="shared" si="732"/>
        <v>357</v>
      </c>
      <c r="AL1065" s="6" t="str">
        <f t="shared" ca="1" si="705"/>
        <v>left</v>
      </c>
      <c r="AM1065" s="8" t="str">
        <f t="shared" ca="1" si="716"/>
        <v>r</v>
      </c>
      <c r="AN1065" t="str">
        <f t="shared" ca="1" si="717"/>
        <v>r9_left.avi</v>
      </c>
      <c r="AO1065" s="1">
        <f t="shared" si="733"/>
        <v>972</v>
      </c>
      <c r="AP1065">
        <f t="shared" si="734"/>
        <v>357</v>
      </c>
      <c r="AQ1065" s="6" t="str">
        <f t="shared" ca="1" si="706"/>
        <v>left</v>
      </c>
      <c r="AR1065" s="8" t="str">
        <f t="shared" ca="1" si="718"/>
        <v>r</v>
      </c>
      <c r="AS1065" t="str">
        <f t="shared" ca="1" si="719"/>
        <v>r10_left.avi</v>
      </c>
      <c r="AT1065" s="1">
        <f t="shared" ca="1" si="735"/>
        <v>2</v>
      </c>
      <c r="AU1065">
        <f t="shared" ca="1" si="699"/>
        <v>2</v>
      </c>
      <c r="AV1065">
        <f t="shared" ca="1" si="699"/>
        <v>10</v>
      </c>
      <c r="AW1065">
        <f t="shared" ca="1" si="699"/>
        <v>4</v>
      </c>
      <c r="AX1065">
        <f t="shared" ca="1" si="699"/>
        <v>10</v>
      </c>
      <c r="AY1065">
        <f t="shared" ca="1" si="699"/>
        <v>9</v>
      </c>
      <c r="AZ1065">
        <f t="shared" ca="1" si="699"/>
        <v>10</v>
      </c>
      <c r="BA1065">
        <f t="shared" ca="1" si="707"/>
        <v>0.79964097995228745</v>
      </c>
    </row>
    <row r="1066" spans="3:53">
      <c r="C1066">
        <f t="shared" si="698"/>
        <v>30</v>
      </c>
      <c r="D1066">
        <f t="shared" si="739"/>
        <v>1051</v>
      </c>
      <c r="I1066" s="1">
        <f t="shared" ca="1" si="736"/>
        <v>1</v>
      </c>
      <c r="J1066" s="12" t="str">
        <f t="shared" ca="1" si="737"/>
        <v>left</v>
      </c>
      <c r="K1066" s="12" t="str">
        <f t="shared" ca="1" si="700"/>
        <v>right</v>
      </c>
      <c r="L1066" s="12" t="str">
        <f t="shared" ca="1" si="720"/>
        <v>r</v>
      </c>
      <c r="M1066" t="str">
        <f t="shared" ca="1" si="721"/>
        <v>g</v>
      </c>
      <c r="N1066">
        <f t="shared" si="738"/>
        <v>806</v>
      </c>
      <c r="O1066">
        <f t="shared" si="722"/>
        <v>512</v>
      </c>
      <c r="P1066" s="1">
        <f t="shared" si="723"/>
        <v>308</v>
      </c>
      <c r="Q1066">
        <f t="shared" si="724"/>
        <v>667</v>
      </c>
      <c r="R1066" s="6" t="str">
        <f t="shared" ca="1" si="701"/>
        <v>right</v>
      </c>
      <c r="S1066" s="8" t="str">
        <f t="shared" ca="1" si="708"/>
        <v>g</v>
      </c>
      <c r="T1066" t="str">
        <f t="shared" ca="1" si="709"/>
        <v>g5_right.avi</v>
      </c>
      <c r="U1066" s="1">
        <f t="shared" si="725"/>
        <v>640</v>
      </c>
      <c r="V1066">
        <f t="shared" si="726"/>
        <v>667</v>
      </c>
      <c r="W1066" s="6" t="str">
        <f t="shared" ca="1" si="702"/>
        <v>right</v>
      </c>
      <c r="X1066" s="6" t="str">
        <f t="shared" ca="1" si="710"/>
        <v>g</v>
      </c>
      <c r="Y1066" t="str">
        <f t="shared" ca="1" si="711"/>
        <v>g8_right.avi</v>
      </c>
      <c r="Z1066" s="1">
        <f t="shared" si="727"/>
        <v>972</v>
      </c>
      <c r="AA1066">
        <f t="shared" si="728"/>
        <v>667</v>
      </c>
      <c r="AB1066" s="6" t="str">
        <f t="shared" ca="1" si="703"/>
        <v>right</v>
      </c>
      <c r="AC1066" s="8" t="str">
        <f t="shared" ca="1" si="712"/>
        <v>g</v>
      </c>
      <c r="AD1066" t="str">
        <f t="shared" ca="1" si="713"/>
        <v>g3_right.avi</v>
      </c>
      <c r="AE1066" s="1">
        <f t="shared" si="729"/>
        <v>308</v>
      </c>
      <c r="AF1066">
        <f t="shared" si="730"/>
        <v>357</v>
      </c>
      <c r="AG1066" s="6" t="str">
        <f t="shared" ca="1" si="704"/>
        <v>right</v>
      </c>
      <c r="AH1066" s="8" t="str">
        <f t="shared" ca="1" si="714"/>
        <v>g</v>
      </c>
      <c r="AI1066" t="str">
        <f t="shared" ca="1" si="715"/>
        <v>g7_right.avi</v>
      </c>
      <c r="AJ1066" s="1">
        <f t="shared" si="731"/>
        <v>640</v>
      </c>
      <c r="AK1066">
        <f t="shared" si="732"/>
        <v>357</v>
      </c>
      <c r="AL1066" s="6" t="str">
        <f t="shared" ca="1" si="705"/>
        <v>right</v>
      </c>
      <c r="AM1066" s="8" t="str">
        <f t="shared" ca="1" si="716"/>
        <v>g</v>
      </c>
      <c r="AN1066" t="str">
        <f t="shared" ca="1" si="717"/>
        <v>g2_right.avi</v>
      </c>
      <c r="AO1066" s="1">
        <f t="shared" si="733"/>
        <v>972</v>
      </c>
      <c r="AP1066">
        <f t="shared" si="734"/>
        <v>357</v>
      </c>
      <c r="AQ1066" s="6" t="str">
        <f t="shared" ca="1" si="706"/>
        <v>right</v>
      </c>
      <c r="AR1066" s="8" t="str">
        <f t="shared" ca="1" si="718"/>
        <v>g</v>
      </c>
      <c r="AS1066" t="str">
        <f t="shared" ca="1" si="719"/>
        <v>g6_right.avi</v>
      </c>
      <c r="AT1066" s="1">
        <f t="shared" ca="1" si="735"/>
        <v>1</v>
      </c>
      <c r="AU1066">
        <f t="shared" ca="1" si="699"/>
        <v>5</v>
      </c>
      <c r="AV1066">
        <f t="shared" ca="1" si="699"/>
        <v>8</v>
      </c>
      <c r="AW1066">
        <f t="shared" ca="1" si="699"/>
        <v>3</v>
      </c>
      <c r="AX1066">
        <f t="shared" ca="1" si="699"/>
        <v>7</v>
      </c>
      <c r="AY1066">
        <f t="shared" ca="1" si="699"/>
        <v>2</v>
      </c>
      <c r="AZ1066">
        <f t="shared" ca="1" si="699"/>
        <v>6</v>
      </c>
      <c r="BA1066">
        <f t="shared" ca="1" si="707"/>
        <v>5.8447437419980375E-2</v>
      </c>
    </row>
    <row r="1067" spans="3:53">
      <c r="C1067">
        <f t="shared" si="698"/>
        <v>30</v>
      </c>
      <c r="D1067">
        <f t="shared" si="739"/>
        <v>1052</v>
      </c>
      <c r="I1067" s="1">
        <f t="shared" ca="1" si="736"/>
        <v>3</v>
      </c>
      <c r="J1067" s="12" t="str">
        <f t="shared" ca="1" si="737"/>
        <v>right</v>
      </c>
      <c r="K1067" s="12" t="str">
        <f t="shared" ca="1" si="700"/>
        <v>right</v>
      </c>
      <c r="L1067" s="12" t="str">
        <f t="shared" ca="1" si="720"/>
        <v>g</v>
      </c>
      <c r="M1067" t="str">
        <f t="shared" ca="1" si="721"/>
        <v>r</v>
      </c>
      <c r="N1067">
        <f t="shared" si="738"/>
        <v>806</v>
      </c>
      <c r="O1067">
        <f t="shared" si="722"/>
        <v>512</v>
      </c>
      <c r="P1067" s="1">
        <f t="shared" si="723"/>
        <v>308</v>
      </c>
      <c r="Q1067">
        <f t="shared" si="724"/>
        <v>667</v>
      </c>
      <c r="R1067" s="6" t="str">
        <f t="shared" ca="1" si="701"/>
        <v>right</v>
      </c>
      <c r="S1067" s="8" t="str">
        <f t="shared" ca="1" si="708"/>
        <v>r</v>
      </c>
      <c r="T1067" t="str">
        <f t="shared" ca="1" si="709"/>
        <v>r3_right.avi</v>
      </c>
      <c r="U1067" s="1">
        <f t="shared" si="725"/>
        <v>640</v>
      </c>
      <c r="V1067">
        <f t="shared" si="726"/>
        <v>667</v>
      </c>
      <c r="W1067" s="6" t="str">
        <f t="shared" ca="1" si="702"/>
        <v>right</v>
      </c>
      <c r="X1067" s="6" t="str">
        <f t="shared" ca="1" si="710"/>
        <v>r</v>
      </c>
      <c r="Y1067" t="str">
        <f t="shared" ca="1" si="711"/>
        <v>r7_right.avi</v>
      </c>
      <c r="Z1067" s="1">
        <f t="shared" si="727"/>
        <v>972</v>
      </c>
      <c r="AA1067">
        <f t="shared" si="728"/>
        <v>667</v>
      </c>
      <c r="AB1067" s="6" t="str">
        <f t="shared" ca="1" si="703"/>
        <v>right</v>
      </c>
      <c r="AC1067" s="8" t="str">
        <f t="shared" ca="1" si="712"/>
        <v>r</v>
      </c>
      <c r="AD1067" t="str">
        <f t="shared" ca="1" si="713"/>
        <v>r6_right.avi</v>
      </c>
      <c r="AE1067" s="1">
        <f t="shared" si="729"/>
        <v>308</v>
      </c>
      <c r="AF1067">
        <f t="shared" si="730"/>
        <v>357</v>
      </c>
      <c r="AG1067" s="6" t="str">
        <f t="shared" ca="1" si="704"/>
        <v>right</v>
      </c>
      <c r="AH1067" s="8" t="str">
        <f t="shared" ca="1" si="714"/>
        <v>r</v>
      </c>
      <c r="AI1067" t="str">
        <f t="shared" ca="1" si="715"/>
        <v>r1_right.avi</v>
      </c>
      <c r="AJ1067" s="1">
        <f t="shared" si="731"/>
        <v>640</v>
      </c>
      <c r="AK1067">
        <f t="shared" si="732"/>
        <v>357</v>
      </c>
      <c r="AL1067" s="6" t="str">
        <f t="shared" ca="1" si="705"/>
        <v>right</v>
      </c>
      <c r="AM1067" s="8" t="str">
        <f t="shared" ca="1" si="716"/>
        <v>r</v>
      </c>
      <c r="AN1067" t="str">
        <f t="shared" ca="1" si="717"/>
        <v>r5_right.avi</v>
      </c>
      <c r="AO1067" s="1">
        <f t="shared" si="733"/>
        <v>972</v>
      </c>
      <c r="AP1067">
        <f t="shared" si="734"/>
        <v>357</v>
      </c>
      <c r="AQ1067" s="6" t="str">
        <f t="shared" ca="1" si="706"/>
        <v>right</v>
      </c>
      <c r="AR1067" s="8" t="str">
        <f t="shared" ca="1" si="718"/>
        <v>r</v>
      </c>
      <c r="AS1067" t="str">
        <f t="shared" ca="1" si="719"/>
        <v>r10_right.avi</v>
      </c>
      <c r="AT1067" s="1">
        <f t="shared" ca="1" si="735"/>
        <v>2</v>
      </c>
      <c r="AU1067">
        <f t="shared" ca="1" si="699"/>
        <v>3</v>
      </c>
      <c r="AV1067">
        <f t="shared" ca="1" si="699"/>
        <v>7</v>
      </c>
      <c r="AW1067">
        <f t="shared" ca="1" si="699"/>
        <v>6</v>
      </c>
      <c r="AX1067">
        <f t="shared" ca="1" si="699"/>
        <v>1</v>
      </c>
      <c r="AY1067">
        <f t="shared" ca="1" si="699"/>
        <v>5</v>
      </c>
      <c r="AZ1067">
        <f t="shared" ca="1" si="699"/>
        <v>10</v>
      </c>
      <c r="BA1067">
        <f t="shared" ca="1" si="707"/>
        <v>0.26196338677209319</v>
      </c>
    </row>
    <row r="1068" spans="3:53">
      <c r="C1068">
        <f t="shared" si="698"/>
        <v>30</v>
      </c>
      <c r="D1068">
        <f t="shared" si="739"/>
        <v>1053</v>
      </c>
      <c r="I1068" s="1">
        <f t="shared" ca="1" si="736"/>
        <v>3</v>
      </c>
      <c r="J1068" s="12" t="str">
        <f t="shared" ca="1" si="737"/>
        <v>right</v>
      </c>
      <c r="K1068" s="12" t="str">
        <f t="shared" ca="1" si="700"/>
        <v>left</v>
      </c>
      <c r="L1068" s="12" t="str">
        <f t="shared" ca="1" si="720"/>
        <v>g</v>
      </c>
      <c r="M1068" t="str">
        <f t="shared" ca="1" si="721"/>
        <v>r</v>
      </c>
      <c r="N1068">
        <f t="shared" si="738"/>
        <v>806</v>
      </c>
      <c r="O1068">
        <f t="shared" si="722"/>
        <v>512</v>
      </c>
      <c r="P1068" s="1">
        <f t="shared" si="723"/>
        <v>308</v>
      </c>
      <c r="Q1068">
        <f t="shared" si="724"/>
        <v>667</v>
      </c>
      <c r="R1068" s="6" t="str">
        <f t="shared" ca="1" si="701"/>
        <v>left</v>
      </c>
      <c r="S1068" s="8" t="str">
        <f t="shared" ca="1" si="708"/>
        <v>r</v>
      </c>
      <c r="T1068" t="str">
        <f t="shared" ca="1" si="709"/>
        <v>r7_left.avi</v>
      </c>
      <c r="U1068" s="1">
        <f t="shared" si="725"/>
        <v>640</v>
      </c>
      <c r="V1068">
        <f t="shared" si="726"/>
        <v>667</v>
      </c>
      <c r="W1068" s="6" t="str">
        <f t="shared" ca="1" si="702"/>
        <v>left</v>
      </c>
      <c r="X1068" s="6" t="str">
        <f t="shared" ca="1" si="710"/>
        <v>r</v>
      </c>
      <c r="Y1068" t="str">
        <f t="shared" ca="1" si="711"/>
        <v>r9_left.avi</v>
      </c>
      <c r="Z1068" s="1">
        <f t="shared" si="727"/>
        <v>972</v>
      </c>
      <c r="AA1068">
        <f t="shared" si="728"/>
        <v>667</v>
      </c>
      <c r="AB1068" s="6" t="str">
        <f t="shared" ca="1" si="703"/>
        <v>left</v>
      </c>
      <c r="AC1068" s="8" t="str">
        <f t="shared" ca="1" si="712"/>
        <v>r</v>
      </c>
      <c r="AD1068" t="str">
        <f t="shared" ca="1" si="713"/>
        <v>r2_left.avi</v>
      </c>
      <c r="AE1068" s="1">
        <f t="shared" si="729"/>
        <v>308</v>
      </c>
      <c r="AF1068">
        <f t="shared" si="730"/>
        <v>357</v>
      </c>
      <c r="AG1068" s="6" t="str">
        <f t="shared" ca="1" si="704"/>
        <v>left</v>
      </c>
      <c r="AH1068" s="8" t="str">
        <f t="shared" ca="1" si="714"/>
        <v>r</v>
      </c>
      <c r="AI1068" t="str">
        <f t="shared" ca="1" si="715"/>
        <v>r3_left.avi</v>
      </c>
      <c r="AJ1068" s="1">
        <f t="shared" si="731"/>
        <v>640</v>
      </c>
      <c r="AK1068">
        <f t="shared" si="732"/>
        <v>357</v>
      </c>
      <c r="AL1068" s="6" t="str">
        <f t="shared" ca="1" si="705"/>
        <v>left</v>
      </c>
      <c r="AM1068" s="8" t="str">
        <f t="shared" ca="1" si="716"/>
        <v>r</v>
      </c>
      <c r="AN1068" t="str">
        <f t="shared" ca="1" si="717"/>
        <v>r3_left.avi</v>
      </c>
      <c r="AO1068" s="1">
        <f t="shared" si="733"/>
        <v>972</v>
      </c>
      <c r="AP1068">
        <f t="shared" si="734"/>
        <v>357</v>
      </c>
      <c r="AQ1068" s="6" t="str">
        <f t="shared" ca="1" si="706"/>
        <v>left</v>
      </c>
      <c r="AR1068" s="8" t="str">
        <f t="shared" ca="1" si="718"/>
        <v>r</v>
      </c>
      <c r="AS1068" t="str">
        <f t="shared" ca="1" si="719"/>
        <v>r9_left.avi</v>
      </c>
      <c r="AT1068" s="1">
        <f t="shared" ca="1" si="735"/>
        <v>2</v>
      </c>
      <c r="AU1068">
        <f t="shared" ca="1" si="699"/>
        <v>7</v>
      </c>
      <c r="AV1068">
        <f t="shared" ca="1" si="699"/>
        <v>9</v>
      </c>
      <c r="AW1068">
        <f t="shared" ca="1" si="699"/>
        <v>2</v>
      </c>
      <c r="AX1068">
        <f t="shared" ca="1" si="699"/>
        <v>3</v>
      </c>
      <c r="AY1068">
        <f t="shared" ca="1" si="699"/>
        <v>3</v>
      </c>
      <c r="AZ1068">
        <f t="shared" ca="1" si="699"/>
        <v>9</v>
      </c>
      <c r="BA1068">
        <f t="shared" ca="1" si="707"/>
        <v>0.95077319245292191</v>
      </c>
    </row>
    <row r="1069" spans="3:53">
      <c r="C1069">
        <f t="shared" si="698"/>
        <v>30</v>
      </c>
      <c r="D1069">
        <f t="shared" si="739"/>
        <v>1054</v>
      </c>
      <c r="I1069" s="1">
        <f t="shared" ca="1" si="736"/>
        <v>3</v>
      </c>
      <c r="J1069" s="12" t="str">
        <f t="shared" ca="1" si="737"/>
        <v>right</v>
      </c>
      <c r="K1069" s="12" t="str">
        <f t="shared" ca="1" si="700"/>
        <v>right</v>
      </c>
      <c r="L1069" s="12" t="str">
        <f t="shared" ca="1" si="720"/>
        <v>g</v>
      </c>
      <c r="M1069" t="str">
        <f t="shared" ca="1" si="721"/>
        <v>r</v>
      </c>
      <c r="N1069">
        <f t="shared" si="738"/>
        <v>806</v>
      </c>
      <c r="O1069">
        <f t="shared" si="722"/>
        <v>512</v>
      </c>
      <c r="P1069" s="1">
        <f t="shared" si="723"/>
        <v>308</v>
      </c>
      <c r="Q1069">
        <f t="shared" si="724"/>
        <v>667</v>
      </c>
      <c r="R1069" s="6" t="str">
        <f t="shared" ca="1" si="701"/>
        <v>right</v>
      </c>
      <c r="S1069" s="8" t="str">
        <f t="shared" ca="1" si="708"/>
        <v>r</v>
      </c>
      <c r="T1069" t="str">
        <f t="shared" ca="1" si="709"/>
        <v>r9_right.avi</v>
      </c>
      <c r="U1069" s="1">
        <f t="shared" si="725"/>
        <v>640</v>
      </c>
      <c r="V1069">
        <f t="shared" si="726"/>
        <v>667</v>
      </c>
      <c r="W1069" s="6" t="str">
        <f t="shared" ca="1" si="702"/>
        <v>right</v>
      </c>
      <c r="X1069" s="6" t="str">
        <f t="shared" ca="1" si="710"/>
        <v>r</v>
      </c>
      <c r="Y1069" t="str">
        <f t="shared" ca="1" si="711"/>
        <v>r1_right.avi</v>
      </c>
      <c r="Z1069" s="1">
        <f t="shared" si="727"/>
        <v>972</v>
      </c>
      <c r="AA1069">
        <f t="shared" si="728"/>
        <v>667</v>
      </c>
      <c r="AB1069" s="6" t="str">
        <f t="shared" ca="1" si="703"/>
        <v>right</v>
      </c>
      <c r="AC1069" s="8" t="str">
        <f t="shared" ca="1" si="712"/>
        <v>r</v>
      </c>
      <c r="AD1069" t="str">
        <f t="shared" ca="1" si="713"/>
        <v>r1_right.avi</v>
      </c>
      <c r="AE1069" s="1">
        <f t="shared" si="729"/>
        <v>308</v>
      </c>
      <c r="AF1069">
        <f t="shared" si="730"/>
        <v>357</v>
      </c>
      <c r="AG1069" s="6" t="str">
        <f t="shared" ca="1" si="704"/>
        <v>right</v>
      </c>
      <c r="AH1069" s="8" t="str">
        <f t="shared" ca="1" si="714"/>
        <v>r</v>
      </c>
      <c r="AI1069" t="str">
        <f t="shared" ca="1" si="715"/>
        <v>r7_right.avi</v>
      </c>
      <c r="AJ1069" s="1">
        <f t="shared" si="731"/>
        <v>640</v>
      </c>
      <c r="AK1069">
        <f t="shared" si="732"/>
        <v>357</v>
      </c>
      <c r="AL1069" s="6" t="str">
        <f t="shared" ca="1" si="705"/>
        <v>right</v>
      </c>
      <c r="AM1069" s="8" t="str">
        <f t="shared" ca="1" si="716"/>
        <v>r</v>
      </c>
      <c r="AN1069" t="str">
        <f t="shared" ca="1" si="717"/>
        <v>r1_right.avi</v>
      </c>
      <c r="AO1069" s="1">
        <f t="shared" si="733"/>
        <v>972</v>
      </c>
      <c r="AP1069">
        <f t="shared" si="734"/>
        <v>357</v>
      </c>
      <c r="AQ1069" s="6" t="str">
        <f t="shared" ca="1" si="706"/>
        <v>right</v>
      </c>
      <c r="AR1069" s="8" t="str">
        <f t="shared" ca="1" si="718"/>
        <v>r</v>
      </c>
      <c r="AS1069" t="str">
        <f t="shared" ca="1" si="719"/>
        <v>r4_right.avi</v>
      </c>
      <c r="AT1069" s="1">
        <f t="shared" ca="1" si="735"/>
        <v>2</v>
      </c>
      <c r="AU1069">
        <f t="shared" ca="1" si="699"/>
        <v>9</v>
      </c>
      <c r="AV1069">
        <f t="shared" ca="1" si="699"/>
        <v>1</v>
      </c>
      <c r="AW1069">
        <f t="shared" ca="1" si="699"/>
        <v>1</v>
      </c>
      <c r="AX1069">
        <f t="shared" ca="1" si="699"/>
        <v>7</v>
      </c>
      <c r="AY1069">
        <f t="shared" ca="1" si="699"/>
        <v>1</v>
      </c>
      <c r="AZ1069">
        <f t="shared" ca="1" si="699"/>
        <v>4</v>
      </c>
      <c r="BA1069">
        <f t="shared" ca="1" si="707"/>
        <v>0.44642818097409531</v>
      </c>
    </row>
    <row r="1070" spans="3:53">
      <c r="C1070">
        <f t="shared" si="698"/>
        <v>30</v>
      </c>
      <c r="D1070">
        <f t="shared" si="739"/>
        <v>1055</v>
      </c>
      <c r="I1070" s="1">
        <f t="shared" ca="1" si="736"/>
        <v>1</v>
      </c>
      <c r="J1070" s="12" t="str">
        <f t="shared" ca="1" si="737"/>
        <v>left</v>
      </c>
      <c r="K1070" s="12" t="str">
        <f t="shared" ca="1" si="700"/>
        <v>left</v>
      </c>
      <c r="L1070" s="12" t="str">
        <f t="shared" ca="1" si="720"/>
        <v>g</v>
      </c>
      <c r="M1070" t="str">
        <f t="shared" ca="1" si="721"/>
        <v>r</v>
      </c>
      <c r="N1070">
        <f t="shared" si="738"/>
        <v>806</v>
      </c>
      <c r="O1070">
        <f t="shared" si="722"/>
        <v>512</v>
      </c>
      <c r="P1070" s="1">
        <f t="shared" si="723"/>
        <v>308</v>
      </c>
      <c r="Q1070">
        <f t="shared" si="724"/>
        <v>667</v>
      </c>
      <c r="R1070" s="6" t="str">
        <f t="shared" ca="1" si="701"/>
        <v>left</v>
      </c>
      <c r="S1070" s="8" t="str">
        <f t="shared" ca="1" si="708"/>
        <v>r</v>
      </c>
      <c r="T1070" t="str">
        <f t="shared" ca="1" si="709"/>
        <v>r4_left.avi</v>
      </c>
      <c r="U1070" s="1">
        <f t="shared" si="725"/>
        <v>640</v>
      </c>
      <c r="V1070">
        <f t="shared" si="726"/>
        <v>667</v>
      </c>
      <c r="W1070" s="6" t="str">
        <f t="shared" ca="1" si="702"/>
        <v>left</v>
      </c>
      <c r="X1070" s="6" t="str">
        <f t="shared" ca="1" si="710"/>
        <v>r</v>
      </c>
      <c r="Y1070" t="str">
        <f t="shared" ca="1" si="711"/>
        <v>r5_left.avi</v>
      </c>
      <c r="Z1070" s="1">
        <f t="shared" si="727"/>
        <v>972</v>
      </c>
      <c r="AA1070">
        <f t="shared" si="728"/>
        <v>667</v>
      </c>
      <c r="AB1070" s="6" t="str">
        <f t="shared" ca="1" si="703"/>
        <v>left</v>
      </c>
      <c r="AC1070" s="8" t="str">
        <f t="shared" ca="1" si="712"/>
        <v>r</v>
      </c>
      <c r="AD1070" t="str">
        <f t="shared" ca="1" si="713"/>
        <v>r5_left.avi</v>
      </c>
      <c r="AE1070" s="1">
        <f t="shared" si="729"/>
        <v>308</v>
      </c>
      <c r="AF1070">
        <f t="shared" si="730"/>
        <v>357</v>
      </c>
      <c r="AG1070" s="6" t="str">
        <f t="shared" ca="1" si="704"/>
        <v>left</v>
      </c>
      <c r="AH1070" s="8" t="str">
        <f t="shared" ca="1" si="714"/>
        <v>r</v>
      </c>
      <c r="AI1070" t="str">
        <f t="shared" ca="1" si="715"/>
        <v>r7_left.avi</v>
      </c>
      <c r="AJ1070" s="1">
        <f t="shared" si="731"/>
        <v>640</v>
      </c>
      <c r="AK1070">
        <f t="shared" si="732"/>
        <v>357</v>
      </c>
      <c r="AL1070" s="6" t="str">
        <f t="shared" ca="1" si="705"/>
        <v>left</v>
      </c>
      <c r="AM1070" s="8" t="str">
        <f t="shared" ca="1" si="716"/>
        <v>r</v>
      </c>
      <c r="AN1070" t="str">
        <f t="shared" ca="1" si="717"/>
        <v>r10_left.avi</v>
      </c>
      <c r="AO1070" s="1">
        <f t="shared" si="733"/>
        <v>972</v>
      </c>
      <c r="AP1070">
        <f t="shared" si="734"/>
        <v>357</v>
      </c>
      <c r="AQ1070" s="6" t="str">
        <f t="shared" ca="1" si="706"/>
        <v>left</v>
      </c>
      <c r="AR1070" s="8" t="str">
        <f t="shared" ca="1" si="718"/>
        <v>r</v>
      </c>
      <c r="AS1070" t="str">
        <f t="shared" ca="1" si="719"/>
        <v>r10_left.avi</v>
      </c>
      <c r="AT1070" s="1">
        <f t="shared" ca="1" si="735"/>
        <v>2</v>
      </c>
      <c r="AU1070">
        <f t="shared" ca="1" si="699"/>
        <v>4</v>
      </c>
      <c r="AV1070">
        <f t="shared" ca="1" si="699"/>
        <v>5</v>
      </c>
      <c r="AW1070">
        <f t="shared" ca="1" si="699"/>
        <v>5</v>
      </c>
      <c r="AX1070">
        <f t="shared" ca="1" si="699"/>
        <v>7</v>
      </c>
      <c r="AY1070">
        <f t="shared" ca="1" si="699"/>
        <v>10</v>
      </c>
      <c r="AZ1070">
        <f t="shared" ca="1" si="699"/>
        <v>10</v>
      </c>
      <c r="BA1070">
        <f t="shared" ca="1" si="707"/>
        <v>0.63432378064632822</v>
      </c>
    </row>
    <row r="1071" spans="3:53">
      <c r="C1071">
        <f t="shared" si="698"/>
        <v>30</v>
      </c>
      <c r="D1071">
        <f t="shared" si="739"/>
        <v>1056</v>
      </c>
      <c r="I1071" s="1">
        <f t="shared" ca="1" si="736"/>
        <v>1</v>
      </c>
      <c r="J1071" s="12" t="str">
        <f t="shared" ca="1" si="737"/>
        <v>left</v>
      </c>
      <c r="K1071" s="12" t="str">
        <f t="shared" ca="1" si="700"/>
        <v>left</v>
      </c>
      <c r="L1071" s="12" t="str">
        <f t="shared" ca="1" si="720"/>
        <v>r</v>
      </c>
      <c r="M1071" t="str">
        <f t="shared" ca="1" si="721"/>
        <v>g</v>
      </c>
      <c r="N1071">
        <f t="shared" si="738"/>
        <v>806</v>
      </c>
      <c r="O1071">
        <f t="shared" si="722"/>
        <v>512</v>
      </c>
      <c r="P1071" s="1">
        <f t="shared" si="723"/>
        <v>308</v>
      </c>
      <c r="Q1071">
        <f t="shared" si="724"/>
        <v>667</v>
      </c>
      <c r="R1071" s="6" t="str">
        <f t="shared" ca="1" si="701"/>
        <v>left</v>
      </c>
      <c r="S1071" s="8" t="str">
        <f t="shared" ca="1" si="708"/>
        <v>g</v>
      </c>
      <c r="T1071" t="str">
        <f t="shared" ca="1" si="709"/>
        <v>g8_left.avi</v>
      </c>
      <c r="U1071" s="1">
        <f t="shared" si="725"/>
        <v>640</v>
      </c>
      <c r="V1071">
        <f t="shared" si="726"/>
        <v>667</v>
      </c>
      <c r="W1071" s="6" t="str">
        <f t="shared" ca="1" si="702"/>
        <v>left</v>
      </c>
      <c r="X1071" s="6" t="str">
        <f t="shared" ca="1" si="710"/>
        <v>g</v>
      </c>
      <c r="Y1071" t="str">
        <f t="shared" ca="1" si="711"/>
        <v>g4_left.avi</v>
      </c>
      <c r="Z1071" s="1">
        <f t="shared" si="727"/>
        <v>972</v>
      </c>
      <c r="AA1071">
        <f t="shared" si="728"/>
        <v>667</v>
      </c>
      <c r="AB1071" s="6" t="str">
        <f t="shared" ca="1" si="703"/>
        <v>left</v>
      </c>
      <c r="AC1071" s="8" t="str">
        <f t="shared" ca="1" si="712"/>
        <v>g</v>
      </c>
      <c r="AD1071" t="str">
        <f t="shared" ca="1" si="713"/>
        <v>g8_left.avi</v>
      </c>
      <c r="AE1071" s="1">
        <f t="shared" si="729"/>
        <v>308</v>
      </c>
      <c r="AF1071">
        <f t="shared" si="730"/>
        <v>357</v>
      </c>
      <c r="AG1071" s="6" t="str">
        <f t="shared" ca="1" si="704"/>
        <v>left</v>
      </c>
      <c r="AH1071" s="8" t="str">
        <f t="shared" ca="1" si="714"/>
        <v>g</v>
      </c>
      <c r="AI1071" t="str">
        <f t="shared" ca="1" si="715"/>
        <v>g5_left.avi</v>
      </c>
      <c r="AJ1071" s="1">
        <f t="shared" si="731"/>
        <v>640</v>
      </c>
      <c r="AK1071">
        <f t="shared" si="732"/>
        <v>357</v>
      </c>
      <c r="AL1071" s="6" t="str">
        <f t="shared" ca="1" si="705"/>
        <v>left</v>
      </c>
      <c r="AM1071" s="8" t="str">
        <f t="shared" ca="1" si="716"/>
        <v>g</v>
      </c>
      <c r="AN1071" t="str">
        <f t="shared" ca="1" si="717"/>
        <v>g7_left.avi</v>
      </c>
      <c r="AO1071" s="1">
        <f t="shared" si="733"/>
        <v>972</v>
      </c>
      <c r="AP1071">
        <f t="shared" si="734"/>
        <v>357</v>
      </c>
      <c r="AQ1071" s="6" t="str">
        <f t="shared" ca="1" si="706"/>
        <v>left</v>
      </c>
      <c r="AR1071" s="8" t="str">
        <f t="shared" ca="1" si="718"/>
        <v>g</v>
      </c>
      <c r="AS1071" t="str">
        <f t="shared" ca="1" si="719"/>
        <v>g10_left.avi</v>
      </c>
      <c r="AT1071" s="1">
        <f t="shared" ca="1" si="735"/>
        <v>1</v>
      </c>
      <c r="AU1071">
        <f t="shared" ca="1" si="699"/>
        <v>8</v>
      </c>
      <c r="AV1071">
        <f t="shared" ca="1" si="699"/>
        <v>4</v>
      </c>
      <c r="AW1071">
        <f t="shared" ca="1" si="699"/>
        <v>8</v>
      </c>
      <c r="AX1071">
        <f t="shared" ca="1" si="699"/>
        <v>5</v>
      </c>
      <c r="AY1071">
        <f t="shared" ca="1" si="699"/>
        <v>7</v>
      </c>
      <c r="AZ1071">
        <f t="shared" ca="1" si="699"/>
        <v>10</v>
      </c>
      <c r="BA1071">
        <f t="shared" ca="1" si="707"/>
        <v>0.95992409617004992</v>
      </c>
    </row>
    <row r="1072" spans="3:53">
      <c r="C1072">
        <f t="shared" si="698"/>
        <v>30</v>
      </c>
      <c r="D1072">
        <f t="shared" si="739"/>
        <v>1057</v>
      </c>
      <c r="I1072" s="1">
        <f t="shared" ca="1" si="736"/>
        <v>1</v>
      </c>
      <c r="J1072" s="12" t="str">
        <f t="shared" ca="1" si="737"/>
        <v>left</v>
      </c>
      <c r="K1072" s="12" t="str">
        <f t="shared" ca="1" si="700"/>
        <v>left</v>
      </c>
      <c r="L1072" s="12" t="str">
        <f t="shared" ca="1" si="720"/>
        <v>r</v>
      </c>
      <c r="M1072" t="str">
        <f t="shared" ca="1" si="721"/>
        <v>g</v>
      </c>
      <c r="N1072">
        <f t="shared" si="738"/>
        <v>806</v>
      </c>
      <c r="O1072">
        <f t="shared" si="722"/>
        <v>512</v>
      </c>
      <c r="P1072" s="1">
        <f t="shared" si="723"/>
        <v>308</v>
      </c>
      <c r="Q1072">
        <f t="shared" si="724"/>
        <v>667</v>
      </c>
      <c r="R1072" s="6" t="str">
        <f t="shared" ca="1" si="701"/>
        <v>left</v>
      </c>
      <c r="S1072" s="8" t="str">
        <f t="shared" ca="1" si="708"/>
        <v>g</v>
      </c>
      <c r="T1072" t="str">
        <f t="shared" ca="1" si="709"/>
        <v>g9_left.avi</v>
      </c>
      <c r="U1072" s="1">
        <f t="shared" si="725"/>
        <v>640</v>
      </c>
      <c r="V1072">
        <f t="shared" si="726"/>
        <v>667</v>
      </c>
      <c r="W1072" s="6" t="str">
        <f t="shared" ca="1" si="702"/>
        <v>left</v>
      </c>
      <c r="X1072" s="6" t="str">
        <f t="shared" ca="1" si="710"/>
        <v>g</v>
      </c>
      <c r="Y1072" t="str">
        <f t="shared" ca="1" si="711"/>
        <v>g10_left.avi</v>
      </c>
      <c r="Z1072" s="1">
        <f t="shared" si="727"/>
        <v>972</v>
      </c>
      <c r="AA1072">
        <f t="shared" si="728"/>
        <v>667</v>
      </c>
      <c r="AB1072" s="6" t="str">
        <f t="shared" ca="1" si="703"/>
        <v>left</v>
      </c>
      <c r="AC1072" s="8" t="str">
        <f t="shared" ca="1" si="712"/>
        <v>g</v>
      </c>
      <c r="AD1072" t="str">
        <f t="shared" ca="1" si="713"/>
        <v>g6_left.avi</v>
      </c>
      <c r="AE1072" s="1">
        <f t="shared" si="729"/>
        <v>308</v>
      </c>
      <c r="AF1072">
        <f t="shared" si="730"/>
        <v>357</v>
      </c>
      <c r="AG1072" s="6" t="str">
        <f t="shared" ca="1" si="704"/>
        <v>left</v>
      </c>
      <c r="AH1072" s="8" t="str">
        <f t="shared" ca="1" si="714"/>
        <v>g</v>
      </c>
      <c r="AI1072" t="str">
        <f t="shared" ca="1" si="715"/>
        <v>g4_left.avi</v>
      </c>
      <c r="AJ1072" s="1">
        <f t="shared" si="731"/>
        <v>640</v>
      </c>
      <c r="AK1072">
        <f t="shared" si="732"/>
        <v>357</v>
      </c>
      <c r="AL1072" s="6" t="str">
        <f t="shared" ca="1" si="705"/>
        <v>left</v>
      </c>
      <c r="AM1072" s="8" t="str">
        <f t="shared" ca="1" si="716"/>
        <v>g</v>
      </c>
      <c r="AN1072" t="str">
        <f t="shared" ca="1" si="717"/>
        <v>g8_left.avi</v>
      </c>
      <c r="AO1072" s="1">
        <f t="shared" si="733"/>
        <v>972</v>
      </c>
      <c r="AP1072">
        <f t="shared" si="734"/>
        <v>357</v>
      </c>
      <c r="AQ1072" s="6" t="str">
        <f t="shared" ca="1" si="706"/>
        <v>left</v>
      </c>
      <c r="AR1072" s="8" t="str">
        <f t="shared" ca="1" si="718"/>
        <v>g</v>
      </c>
      <c r="AS1072" t="str">
        <f t="shared" ca="1" si="719"/>
        <v>g9_left.avi</v>
      </c>
      <c r="AT1072" s="1">
        <f t="shared" ca="1" si="735"/>
        <v>1</v>
      </c>
      <c r="AU1072">
        <f t="shared" ca="1" si="699"/>
        <v>9</v>
      </c>
      <c r="AV1072">
        <f t="shared" ca="1" si="699"/>
        <v>10</v>
      </c>
      <c r="AW1072">
        <f t="shared" ca="1" si="699"/>
        <v>6</v>
      </c>
      <c r="AX1072">
        <f t="shared" ca="1" si="699"/>
        <v>4</v>
      </c>
      <c r="AY1072">
        <f t="shared" ca="1" si="699"/>
        <v>8</v>
      </c>
      <c r="AZ1072">
        <f t="shared" ca="1" si="699"/>
        <v>9</v>
      </c>
      <c r="BA1072">
        <f t="shared" ca="1" si="707"/>
        <v>0.76343443049361071</v>
      </c>
    </row>
    <row r="1073" spans="3:53">
      <c r="C1073">
        <f t="shared" si="698"/>
        <v>30</v>
      </c>
      <c r="D1073">
        <f t="shared" si="739"/>
        <v>1058</v>
      </c>
      <c r="I1073" s="1">
        <f t="shared" ca="1" si="736"/>
        <v>3</v>
      </c>
      <c r="J1073" s="12" t="str">
        <f t="shared" ca="1" si="737"/>
        <v>right</v>
      </c>
      <c r="K1073" s="12" t="str">
        <f t="shared" ca="1" si="700"/>
        <v>left</v>
      </c>
      <c r="L1073" s="12" t="str">
        <f t="shared" ca="1" si="720"/>
        <v>g</v>
      </c>
      <c r="M1073" t="str">
        <f t="shared" ca="1" si="721"/>
        <v>r</v>
      </c>
      <c r="N1073">
        <f t="shared" si="738"/>
        <v>806</v>
      </c>
      <c r="O1073">
        <f t="shared" si="722"/>
        <v>512</v>
      </c>
      <c r="P1073" s="1">
        <f t="shared" si="723"/>
        <v>308</v>
      </c>
      <c r="Q1073">
        <f t="shared" si="724"/>
        <v>667</v>
      </c>
      <c r="R1073" s="6" t="str">
        <f t="shared" ca="1" si="701"/>
        <v>left</v>
      </c>
      <c r="S1073" s="8" t="str">
        <f t="shared" ca="1" si="708"/>
        <v>r</v>
      </c>
      <c r="T1073" t="str">
        <f t="shared" ca="1" si="709"/>
        <v>r6_left.avi</v>
      </c>
      <c r="U1073" s="1">
        <f t="shared" si="725"/>
        <v>640</v>
      </c>
      <c r="V1073">
        <f t="shared" si="726"/>
        <v>667</v>
      </c>
      <c r="W1073" s="6" t="str">
        <f t="shared" ca="1" si="702"/>
        <v>left</v>
      </c>
      <c r="X1073" s="6" t="str">
        <f t="shared" ca="1" si="710"/>
        <v>r</v>
      </c>
      <c r="Y1073" t="str">
        <f t="shared" ca="1" si="711"/>
        <v>r3_left.avi</v>
      </c>
      <c r="Z1073" s="1">
        <f t="shared" si="727"/>
        <v>972</v>
      </c>
      <c r="AA1073">
        <f t="shared" si="728"/>
        <v>667</v>
      </c>
      <c r="AB1073" s="6" t="str">
        <f t="shared" ca="1" si="703"/>
        <v>left</v>
      </c>
      <c r="AC1073" s="8" t="str">
        <f t="shared" ca="1" si="712"/>
        <v>r</v>
      </c>
      <c r="AD1073" t="str">
        <f t="shared" ca="1" si="713"/>
        <v>r9_left.avi</v>
      </c>
      <c r="AE1073" s="1">
        <f t="shared" si="729"/>
        <v>308</v>
      </c>
      <c r="AF1073">
        <f t="shared" si="730"/>
        <v>357</v>
      </c>
      <c r="AG1073" s="6" t="str">
        <f t="shared" ca="1" si="704"/>
        <v>left</v>
      </c>
      <c r="AH1073" s="8" t="str">
        <f t="shared" ca="1" si="714"/>
        <v>r</v>
      </c>
      <c r="AI1073" t="str">
        <f t="shared" ca="1" si="715"/>
        <v>r10_left.avi</v>
      </c>
      <c r="AJ1073" s="1">
        <f t="shared" si="731"/>
        <v>640</v>
      </c>
      <c r="AK1073">
        <f t="shared" si="732"/>
        <v>357</v>
      </c>
      <c r="AL1073" s="6" t="str">
        <f t="shared" ca="1" si="705"/>
        <v>left</v>
      </c>
      <c r="AM1073" s="8" t="str">
        <f t="shared" ca="1" si="716"/>
        <v>r</v>
      </c>
      <c r="AN1073" t="str">
        <f t="shared" ca="1" si="717"/>
        <v>r8_left.avi</v>
      </c>
      <c r="AO1073" s="1">
        <f t="shared" si="733"/>
        <v>972</v>
      </c>
      <c r="AP1073">
        <f t="shared" si="734"/>
        <v>357</v>
      </c>
      <c r="AQ1073" s="6" t="str">
        <f t="shared" ca="1" si="706"/>
        <v>left</v>
      </c>
      <c r="AR1073" s="8" t="str">
        <f t="shared" ca="1" si="718"/>
        <v>r</v>
      </c>
      <c r="AS1073" t="str">
        <f t="shared" ca="1" si="719"/>
        <v>r5_left.avi</v>
      </c>
      <c r="AT1073" s="1">
        <f t="shared" ca="1" si="735"/>
        <v>2</v>
      </c>
      <c r="AU1073">
        <f t="shared" ca="1" si="699"/>
        <v>6</v>
      </c>
      <c r="AV1073">
        <f t="shared" ca="1" si="699"/>
        <v>3</v>
      </c>
      <c r="AW1073">
        <f t="shared" ca="1" si="699"/>
        <v>9</v>
      </c>
      <c r="AX1073">
        <f t="shared" ca="1" si="699"/>
        <v>10</v>
      </c>
      <c r="AY1073">
        <f t="shared" ca="1" si="699"/>
        <v>8</v>
      </c>
      <c r="AZ1073">
        <f t="shared" ca="1" si="699"/>
        <v>5</v>
      </c>
      <c r="BA1073">
        <f t="shared" ca="1" si="707"/>
        <v>0.78105143708517044</v>
      </c>
    </row>
    <row r="1074" spans="3:53">
      <c r="C1074">
        <f t="shared" si="698"/>
        <v>30</v>
      </c>
      <c r="D1074">
        <f t="shared" si="739"/>
        <v>1059</v>
      </c>
      <c r="I1074" s="1">
        <f t="shared" ca="1" si="736"/>
        <v>1</v>
      </c>
      <c r="J1074" s="12" t="str">
        <f t="shared" ca="1" si="737"/>
        <v>left</v>
      </c>
      <c r="K1074" s="12" t="str">
        <f t="shared" ca="1" si="700"/>
        <v>right</v>
      </c>
      <c r="L1074" s="12" t="str">
        <f t="shared" ca="1" si="720"/>
        <v>r</v>
      </c>
      <c r="M1074" t="str">
        <f t="shared" ca="1" si="721"/>
        <v>g</v>
      </c>
      <c r="N1074">
        <f t="shared" si="738"/>
        <v>806</v>
      </c>
      <c r="O1074">
        <f t="shared" si="722"/>
        <v>512</v>
      </c>
      <c r="P1074" s="1">
        <f t="shared" si="723"/>
        <v>308</v>
      </c>
      <c r="Q1074">
        <f t="shared" si="724"/>
        <v>667</v>
      </c>
      <c r="R1074" s="6" t="str">
        <f t="shared" ca="1" si="701"/>
        <v>right</v>
      </c>
      <c r="S1074" s="8" t="str">
        <f t="shared" ca="1" si="708"/>
        <v>g</v>
      </c>
      <c r="T1074" t="str">
        <f t="shared" ca="1" si="709"/>
        <v>g9_right.avi</v>
      </c>
      <c r="U1074" s="1">
        <f t="shared" si="725"/>
        <v>640</v>
      </c>
      <c r="V1074">
        <f t="shared" si="726"/>
        <v>667</v>
      </c>
      <c r="W1074" s="6" t="str">
        <f t="shared" ca="1" si="702"/>
        <v>right</v>
      </c>
      <c r="X1074" s="6" t="str">
        <f t="shared" ca="1" si="710"/>
        <v>g</v>
      </c>
      <c r="Y1074" t="str">
        <f t="shared" ca="1" si="711"/>
        <v>g2_right.avi</v>
      </c>
      <c r="Z1074" s="1">
        <f t="shared" si="727"/>
        <v>972</v>
      </c>
      <c r="AA1074">
        <f t="shared" si="728"/>
        <v>667</v>
      </c>
      <c r="AB1074" s="6" t="str">
        <f t="shared" ca="1" si="703"/>
        <v>right</v>
      </c>
      <c r="AC1074" s="8" t="str">
        <f t="shared" ca="1" si="712"/>
        <v>g</v>
      </c>
      <c r="AD1074" t="str">
        <f t="shared" ca="1" si="713"/>
        <v>g1_right.avi</v>
      </c>
      <c r="AE1074" s="1">
        <f t="shared" si="729"/>
        <v>308</v>
      </c>
      <c r="AF1074">
        <f t="shared" si="730"/>
        <v>357</v>
      </c>
      <c r="AG1074" s="6" t="str">
        <f t="shared" ca="1" si="704"/>
        <v>right</v>
      </c>
      <c r="AH1074" s="8" t="str">
        <f t="shared" ca="1" si="714"/>
        <v>g</v>
      </c>
      <c r="AI1074" t="str">
        <f t="shared" ca="1" si="715"/>
        <v>g1_right.avi</v>
      </c>
      <c r="AJ1074" s="1">
        <f t="shared" si="731"/>
        <v>640</v>
      </c>
      <c r="AK1074">
        <f t="shared" si="732"/>
        <v>357</v>
      </c>
      <c r="AL1074" s="6" t="str">
        <f t="shared" ca="1" si="705"/>
        <v>right</v>
      </c>
      <c r="AM1074" s="8" t="str">
        <f t="shared" ca="1" si="716"/>
        <v>g</v>
      </c>
      <c r="AN1074" t="str">
        <f t="shared" ca="1" si="717"/>
        <v>g7_right.avi</v>
      </c>
      <c r="AO1074" s="1">
        <f t="shared" si="733"/>
        <v>972</v>
      </c>
      <c r="AP1074">
        <f t="shared" si="734"/>
        <v>357</v>
      </c>
      <c r="AQ1074" s="6" t="str">
        <f t="shared" ca="1" si="706"/>
        <v>right</v>
      </c>
      <c r="AR1074" s="8" t="str">
        <f t="shared" ca="1" si="718"/>
        <v>g</v>
      </c>
      <c r="AS1074" t="str">
        <f t="shared" ca="1" si="719"/>
        <v>g9_right.avi</v>
      </c>
      <c r="AT1074" s="1">
        <f t="shared" ca="1" si="735"/>
        <v>1</v>
      </c>
      <c r="AU1074">
        <f t="shared" ca="1" si="699"/>
        <v>9</v>
      </c>
      <c r="AV1074">
        <f t="shared" ca="1" si="699"/>
        <v>2</v>
      </c>
      <c r="AW1074">
        <f t="shared" ca="1" si="699"/>
        <v>1</v>
      </c>
      <c r="AX1074">
        <f t="shared" ref="AU1074:AZ1089" ca="1" si="740">RANDBETWEEN(1,10)</f>
        <v>1</v>
      </c>
      <c r="AY1074">
        <f t="shared" ca="1" si="740"/>
        <v>7</v>
      </c>
      <c r="AZ1074">
        <f t="shared" ca="1" si="740"/>
        <v>9</v>
      </c>
      <c r="BA1074">
        <f t="shared" ca="1" si="707"/>
        <v>0.23292764376909347</v>
      </c>
    </row>
    <row r="1075" spans="3:53">
      <c r="C1075">
        <f t="shared" si="698"/>
        <v>30</v>
      </c>
      <c r="D1075">
        <f t="shared" si="739"/>
        <v>1060</v>
      </c>
      <c r="I1075" s="1">
        <f t="shared" ca="1" si="736"/>
        <v>1</v>
      </c>
      <c r="J1075" s="12" t="str">
        <f t="shared" ca="1" si="737"/>
        <v>left</v>
      </c>
      <c r="K1075" s="12" t="str">
        <f t="shared" ca="1" si="700"/>
        <v>right</v>
      </c>
      <c r="L1075" s="12" t="str">
        <f t="shared" ca="1" si="720"/>
        <v>g</v>
      </c>
      <c r="M1075" t="str">
        <f t="shared" ca="1" si="721"/>
        <v>r</v>
      </c>
      <c r="N1075">
        <f t="shared" si="738"/>
        <v>806</v>
      </c>
      <c r="O1075">
        <f t="shared" si="722"/>
        <v>512</v>
      </c>
      <c r="P1075" s="1">
        <f t="shared" si="723"/>
        <v>308</v>
      </c>
      <c r="Q1075">
        <f t="shared" si="724"/>
        <v>667</v>
      </c>
      <c r="R1075" s="6" t="str">
        <f t="shared" ca="1" si="701"/>
        <v>right</v>
      </c>
      <c r="S1075" s="8" t="str">
        <f t="shared" ca="1" si="708"/>
        <v>r</v>
      </c>
      <c r="T1075" t="str">
        <f t="shared" ca="1" si="709"/>
        <v>r9_right.avi</v>
      </c>
      <c r="U1075" s="1">
        <f t="shared" si="725"/>
        <v>640</v>
      </c>
      <c r="V1075">
        <f t="shared" si="726"/>
        <v>667</v>
      </c>
      <c r="W1075" s="6" t="str">
        <f t="shared" ca="1" si="702"/>
        <v>right</v>
      </c>
      <c r="X1075" s="6" t="str">
        <f t="shared" ca="1" si="710"/>
        <v>r</v>
      </c>
      <c r="Y1075" t="str">
        <f t="shared" ca="1" si="711"/>
        <v>r6_right.avi</v>
      </c>
      <c r="Z1075" s="1">
        <f t="shared" si="727"/>
        <v>972</v>
      </c>
      <c r="AA1075">
        <f t="shared" si="728"/>
        <v>667</v>
      </c>
      <c r="AB1075" s="6" t="str">
        <f t="shared" ca="1" si="703"/>
        <v>right</v>
      </c>
      <c r="AC1075" s="8" t="str">
        <f t="shared" ca="1" si="712"/>
        <v>r</v>
      </c>
      <c r="AD1075" t="str">
        <f t="shared" ca="1" si="713"/>
        <v>r9_right.avi</v>
      </c>
      <c r="AE1075" s="1">
        <f t="shared" si="729"/>
        <v>308</v>
      </c>
      <c r="AF1075">
        <f t="shared" si="730"/>
        <v>357</v>
      </c>
      <c r="AG1075" s="6" t="str">
        <f t="shared" ca="1" si="704"/>
        <v>right</v>
      </c>
      <c r="AH1075" s="8" t="str">
        <f t="shared" ca="1" si="714"/>
        <v>r</v>
      </c>
      <c r="AI1075" t="str">
        <f t="shared" ca="1" si="715"/>
        <v>r8_right.avi</v>
      </c>
      <c r="AJ1075" s="1">
        <f t="shared" si="731"/>
        <v>640</v>
      </c>
      <c r="AK1075">
        <f t="shared" si="732"/>
        <v>357</v>
      </c>
      <c r="AL1075" s="6" t="str">
        <f t="shared" ca="1" si="705"/>
        <v>right</v>
      </c>
      <c r="AM1075" s="8" t="str">
        <f t="shared" ca="1" si="716"/>
        <v>r</v>
      </c>
      <c r="AN1075" t="str">
        <f t="shared" ca="1" si="717"/>
        <v>r4_right.avi</v>
      </c>
      <c r="AO1075" s="1">
        <f t="shared" si="733"/>
        <v>972</v>
      </c>
      <c r="AP1075">
        <f t="shared" si="734"/>
        <v>357</v>
      </c>
      <c r="AQ1075" s="6" t="str">
        <f t="shared" ca="1" si="706"/>
        <v>right</v>
      </c>
      <c r="AR1075" s="8" t="str">
        <f t="shared" ca="1" si="718"/>
        <v>r</v>
      </c>
      <c r="AS1075" t="str">
        <f t="shared" ca="1" si="719"/>
        <v>r8_right.avi</v>
      </c>
      <c r="AT1075" s="1">
        <f t="shared" ca="1" si="735"/>
        <v>2</v>
      </c>
      <c r="AU1075">
        <f t="shared" ca="1" si="740"/>
        <v>9</v>
      </c>
      <c r="AV1075">
        <f t="shared" ca="1" si="740"/>
        <v>6</v>
      </c>
      <c r="AW1075">
        <f t="shared" ca="1" si="740"/>
        <v>9</v>
      </c>
      <c r="AX1075">
        <f t="shared" ca="1" si="740"/>
        <v>8</v>
      </c>
      <c r="AY1075">
        <f t="shared" ca="1" si="740"/>
        <v>4</v>
      </c>
      <c r="AZ1075">
        <f t="shared" ca="1" si="740"/>
        <v>8</v>
      </c>
      <c r="BA1075">
        <f t="shared" ca="1" si="707"/>
        <v>6.7391259595068753E-2</v>
      </c>
    </row>
    <row r="1076" spans="3:53">
      <c r="C1076">
        <f t="shared" si="698"/>
        <v>30</v>
      </c>
      <c r="D1076">
        <f t="shared" si="739"/>
        <v>1061</v>
      </c>
      <c r="I1076" s="1">
        <f t="shared" ca="1" si="736"/>
        <v>3</v>
      </c>
      <c r="J1076" s="12" t="str">
        <f t="shared" ca="1" si="737"/>
        <v>right</v>
      </c>
      <c r="K1076" s="12" t="str">
        <f t="shared" ca="1" si="700"/>
        <v>right</v>
      </c>
      <c r="L1076" s="12" t="str">
        <f t="shared" ca="1" si="720"/>
        <v>g</v>
      </c>
      <c r="M1076" t="str">
        <f t="shared" ca="1" si="721"/>
        <v>r</v>
      </c>
      <c r="N1076">
        <f t="shared" si="738"/>
        <v>806</v>
      </c>
      <c r="O1076">
        <f t="shared" si="722"/>
        <v>512</v>
      </c>
      <c r="P1076" s="1">
        <f t="shared" si="723"/>
        <v>308</v>
      </c>
      <c r="Q1076">
        <f t="shared" si="724"/>
        <v>667</v>
      </c>
      <c r="R1076" s="6" t="str">
        <f t="shared" ca="1" si="701"/>
        <v>right</v>
      </c>
      <c r="S1076" s="8" t="str">
        <f t="shared" ca="1" si="708"/>
        <v>r</v>
      </c>
      <c r="T1076" t="str">
        <f t="shared" ca="1" si="709"/>
        <v>r1_right.avi</v>
      </c>
      <c r="U1076" s="1">
        <f t="shared" si="725"/>
        <v>640</v>
      </c>
      <c r="V1076">
        <f t="shared" si="726"/>
        <v>667</v>
      </c>
      <c r="W1076" s="6" t="str">
        <f t="shared" ca="1" si="702"/>
        <v>right</v>
      </c>
      <c r="X1076" s="6" t="str">
        <f t="shared" ca="1" si="710"/>
        <v>r</v>
      </c>
      <c r="Y1076" t="str">
        <f t="shared" ca="1" si="711"/>
        <v>r6_right.avi</v>
      </c>
      <c r="Z1076" s="1">
        <f t="shared" si="727"/>
        <v>972</v>
      </c>
      <c r="AA1076">
        <f t="shared" si="728"/>
        <v>667</v>
      </c>
      <c r="AB1076" s="6" t="str">
        <f t="shared" ca="1" si="703"/>
        <v>right</v>
      </c>
      <c r="AC1076" s="8" t="str">
        <f t="shared" ca="1" si="712"/>
        <v>r</v>
      </c>
      <c r="AD1076" t="str">
        <f t="shared" ca="1" si="713"/>
        <v>r3_right.avi</v>
      </c>
      <c r="AE1076" s="1">
        <f t="shared" si="729"/>
        <v>308</v>
      </c>
      <c r="AF1076">
        <f t="shared" si="730"/>
        <v>357</v>
      </c>
      <c r="AG1076" s="6" t="str">
        <f t="shared" ca="1" si="704"/>
        <v>right</v>
      </c>
      <c r="AH1076" s="8" t="str">
        <f t="shared" ca="1" si="714"/>
        <v>r</v>
      </c>
      <c r="AI1076" t="str">
        <f t="shared" ca="1" si="715"/>
        <v>r5_right.avi</v>
      </c>
      <c r="AJ1076" s="1">
        <f t="shared" si="731"/>
        <v>640</v>
      </c>
      <c r="AK1076">
        <f t="shared" si="732"/>
        <v>357</v>
      </c>
      <c r="AL1076" s="6" t="str">
        <f t="shared" ca="1" si="705"/>
        <v>right</v>
      </c>
      <c r="AM1076" s="8" t="str">
        <f t="shared" ca="1" si="716"/>
        <v>r</v>
      </c>
      <c r="AN1076" t="str">
        <f t="shared" ca="1" si="717"/>
        <v>r2_right.avi</v>
      </c>
      <c r="AO1076" s="1">
        <f t="shared" si="733"/>
        <v>972</v>
      </c>
      <c r="AP1076">
        <f t="shared" si="734"/>
        <v>357</v>
      </c>
      <c r="AQ1076" s="6" t="str">
        <f t="shared" ca="1" si="706"/>
        <v>right</v>
      </c>
      <c r="AR1076" s="8" t="str">
        <f t="shared" ca="1" si="718"/>
        <v>r</v>
      </c>
      <c r="AS1076" t="str">
        <f t="shared" ca="1" si="719"/>
        <v>r8_right.avi</v>
      </c>
      <c r="AT1076" s="1">
        <f t="shared" ca="1" si="735"/>
        <v>2</v>
      </c>
      <c r="AU1076">
        <f t="shared" ca="1" si="740"/>
        <v>1</v>
      </c>
      <c r="AV1076">
        <f t="shared" ca="1" si="740"/>
        <v>6</v>
      </c>
      <c r="AW1076">
        <f t="shared" ca="1" si="740"/>
        <v>3</v>
      </c>
      <c r="AX1076">
        <f t="shared" ca="1" si="740"/>
        <v>5</v>
      </c>
      <c r="AY1076">
        <f t="shared" ca="1" si="740"/>
        <v>2</v>
      </c>
      <c r="AZ1076">
        <f t="shared" ca="1" si="740"/>
        <v>8</v>
      </c>
      <c r="BA1076">
        <f t="shared" ca="1" si="707"/>
        <v>0.38111443815837287</v>
      </c>
    </row>
    <row r="1077" spans="3:53">
      <c r="C1077">
        <f t="shared" ref="C1077:C1140" si="741">C1041+1</f>
        <v>30</v>
      </c>
      <c r="D1077">
        <f t="shared" si="739"/>
        <v>1062</v>
      </c>
      <c r="I1077" s="1">
        <f t="shared" ca="1" si="736"/>
        <v>1</v>
      </c>
      <c r="J1077" s="12" t="str">
        <f t="shared" ca="1" si="737"/>
        <v>left</v>
      </c>
      <c r="K1077" s="12" t="str">
        <f t="shared" ca="1" si="700"/>
        <v>right</v>
      </c>
      <c r="L1077" s="12" t="str">
        <f t="shared" ca="1" si="720"/>
        <v>g</v>
      </c>
      <c r="M1077" t="str">
        <f t="shared" ca="1" si="721"/>
        <v>r</v>
      </c>
      <c r="N1077">
        <f t="shared" ref="N1077:N1140" si="742">IF(F1077=1,ROUND(-4.37*$J$7+$L$7,0),ROUND(4.37*$J$7+$L$7,0))</f>
        <v>806</v>
      </c>
      <c r="O1077">
        <f t="shared" si="722"/>
        <v>512</v>
      </c>
      <c r="P1077" s="1">
        <f t="shared" si="723"/>
        <v>308</v>
      </c>
      <c r="Q1077">
        <f t="shared" si="724"/>
        <v>667</v>
      </c>
      <c r="R1077" s="6" t="str">
        <f t="shared" ca="1" si="701"/>
        <v>right</v>
      </c>
      <c r="S1077" s="8" t="str">
        <f t="shared" ca="1" si="708"/>
        <v>r</v>
      </c>
      <c r="T1077" t="str">
        <f t="shared" ca="1" si="709"/>
        <v>r2_right.avi</v>
      </c>
      <c r="U1077" s="1">
        <f t="shared" si="725"/>
        <v>640</v>
      </c>
      <c r="V1077">
        <f t="shared" si="726"/>
        <v>667</v>
      </c>
      <c r="W1077" s="6" t="str">
        <f t="shared" ca="1" si="702"/>
        <v>right</v>
      </c>
      <c r="X1077" s="6" t="str">
        <f t="shared" ca="1" si="710"/>
        <v>r</v>
      </c>
      <c r="Y1077" t="str">
        <f t="shared" ca="1" si="711"/>
        <v>r10_right.avi</v>
      </c>
      <c r="Z1077" s="1">
        <f t="shared" si="727"/>
        <v>972</v>
      </c>
      <c r="AA1077">
        <f t="shared" si="728"/>
        <v>667</v>
      </c>
      <c r="AB1077" s="6" t="str">
        <f t="shared" ca="1" si="703"/>
        <v>right</v>
      </c>
      <c r="AC1077" s="8" t="str">
        <f t="shared" ca="1" si="712"/>
        <v>r</v>
      </c>
      <c r="AD1077" t="str">
        <f t="shared" ca="1" si="713"/>
        <v>r9_right.avi</v>
      </c>
      <c r="AE1077" s="1">
        <f t="shared" si="729"/>
        <v>308</v>
      </c>
      <c r="AF1077">
        <f t="shared" si="730"/>
        <v>357</v>
      </c>
      <c r="AG1077" s="6" t="str">
        <f t="shared" ca="1" si="704"/>
        <v>right</v>
      </c>
      <c r="AH1077" s="8" t="str">
        <f t="shared" ca="1" si="714"/>
        <v>r</v>
      </c>
      <c r="AI1077" t="str">
        <f t="shared" ca="1" si="715"/>
        <v>r10_right.avi</v>
      </c>
      <c r="AJ1077" s="1">
        <f t="shared" si="731"/>
        <v>640</v>
      </c>
      <c r="AK1077">
        <f t="shared" si="732"/>
        <v>357</v>
      </c>
      <c r="AL1077" s="6" t="str">
        <f t="shared" ca="1" si="705"/>
        <v>right</v>
      </c>
      <c r="AM1077" s="8" t="str">
        <f t="shared" ca="1" si="716"/>
        <v>r</v>
      </c>
      <c r="AN1077" t="str">
        <f t="shared" ca="1" si="717"/>
        <v>r10_right.avi</v>
      </c>
      <c r="AO1077" s="1">
        <f t="shared" si="733"/>
        <v>972</v>
      </c>
      <c r="AP1077">
        <f t="shared" si="734"/>
        <v>357</v>
      </c>
      <c r="AQ1077" s="6" t="str">
        <f t="shared" ca="1" si="706"/>
        <v>right</v>
      </c>
      <c r="AR1077" s="8" t="str">
        <f t="shared" ca="1" si="718"/>
        <v>r</v>
      </c>
      <c r="AS1077" t="str">
        <f t="shared" ca="1" si="719"/>
        <v>r6_right.avi</v>
      </c>
      <c r="AT1077" s="1">
        <f t="shared" ca="1" si="735"/>
        <v>2</v>
      </c>
      <c r="AU1077">
        <f t="shared" ca="1" si="740"/>
        <v>2</v>
      </c>
      <c r="AV1077">
        <f t="shared" ca="1" si="740"/>
        <v>10</v>
      </c>
      <c r="AW1077">
        <f t="shared" ca="1" si="740"/>
        <v>9</v>
      </c>
      <c r="AX1077">
        <f t="shared" ca="1" si="740"/>
        <v>10</v>
      </c>
      <c r="AY1077">
        <f t="shared" ca="1" si="740"/>
        <v>10</v>
      </c>
      <c r="AZ1077">
        <f t="shared" ca="1" si="740"/>
        <v>6</v>
      </c>
      <c r="BA1077">
        <f t="shared" ca="1" si="707"/>
        <v>0.45109793245628715</v>
      </c>
    </row>
    <row r="1078" spans="3:53">
      <c r="C1078">
        <f t="shared" si="741"/>
        <v>30</v>
      </c>
      <c r="D1078">
        <f t="shared" si="739"/>
        <v>1063</v>
      </c>
      <c r="I1078" s="1">
        <f t="shared" ca="1" si="736"/>
        <v>1</v>
      </c>
      <c r="J1078" s="12" t="str">
        <f t="shared" ca="1" si="737"/>
        <v>left</v>
      </c>
      <c r="K1078" s="12" t="str">
        <f t="shared" ca="1" si="700"/>
        <v>left</v>
      </c>
      <c r="L1078" s="12" t="str">
        <f t="shared" ca="1" si="720"/>
        <v>g</v>
      </c>
      <c r="M1078" t="str">
        <f t="shared" ca="1" si="721"/>
        <v>r</v>
      </c>
      <c r="N1078">
        <f t="shared" si="742"/>
        <v>806</v>
      </c>
      <c r="O1078">
        <f t="shared" si="722"/>
        <v>512</v>
      </c>
      <c r="P1078" s="1">
        <f t="shared" si="723"/>
        <v>308</v>
      </c>
      <c r="Q1078">
        <f t="shared" si="724"/>
        <v>667</v>
      </c>
      <c r="R1078" s="6" t="str">
        <f t="shared" ca="1" si="701"/>
        <v>left</v>
      </c>
      <c r="S1078" s="8" t="str">
        <f t="shared" ca="1" si="708"/>
        <v>r</v>
      </c>
      <c r="T1078" t="str">
        <f t="shared" ca="1" si="709"/>
        <v>r4_left.avi</v>
      </c>
      <c r="U1078" s="1">
        <f t="shared" si="725"/>
        <v>640</v>
      </c>
      <c r="V1078">
        <f t="shared" si="726"/>
        <v>667</v>
      </c>
      <c r="W1078" s="6" t="str">
        <f t="shared" ca="1" si="702"/>
        <v>left</v>
      </c>
      <c r="X1078" s="6" t="str">
        <f t="shared" ca="1" si="710"/>
        <v>r</v>
      </c>
      <c r="Y1078" t="str">
        <f t="shared" ca="1" si="711"/>
        <v>r2_left.avi</v>
      </c>
      <c r="Z1078" s="1">
        <f t="shared" si="727"/>
        <v>972</v>
      </c>
      <c r="AA1078">
        <f t="shared" si="728"/>
        <v>667</v>
      </c>
      <c r="AB1078" s="6" t="str">
        <f t="shared" ca="1" si="703"/>
        <v>left</v>
      </c>
      <c r="AC1078" s="8" t="str">
        <f t="shared" ca="1" si="712"/>
        <v>r</v>
      </c>
      <c r="AD1078" t="str">
        <f t="shared" ca="1" si="713"/>
        <v>r5_left.avi</v>
      </c>
      <c r="AE1078" s="1">
        <f t="shared" si="729"/>
        <v>308</v>
      </c>
      <c r="AF1078">
        <f t="shared" si="730"/>
        <v>357</v>
      </c>
      <c r="AG1078" s="6" t="str">
        <f t="shared" ca="1" si="704"/>
        <v>left</v>
      </c>
      <c r="AH1078" s="8" t="str">
        <f t="shared" ca="1" si="714"/>
        <v>r</v>
      </c>
      <c r="AI1078" t="str">
        <f t="shared" ca="1" si="715"/>
        <v>r10_left.avi</v>
      </c>
      <c r="AJ1078" s="1">
        <f t="shared" si="731"/>
        <v>640</v>
      </c>
      <c r="AK1078">
        <f t="shared" si="732"/>
        <v>357</v>
      </c>
      <c r="AL1078" s="6" t="str">
        <f t="shared" ca="1" si="705"/>
        <v>left</v>
      </c>
      <c r="AM1078" s="8" t="str">
        <f t="shared" ca="1" si="716"/>
        <v>r</v>
      </c>
      <c r="AN1078" t="str">
        <f t="shared" ca="1" si="717"/>
        <v>r8_left.avi</v>
      </c>
      <c r="AO1078" s="1">
        <f t="shared" si="733"/>
        <v>972</v>
      </c>
      <c r="AP1078">
        <f t="shared" si="734"/>
        <v>357</v>
      </c>
      <c r="AQ1078" s="6" t="str">
        <f t="shared" ca="1" si="706"/>
        <v>left</v>
      </c>
      <c r="AR1078" s="8" t="str">
        <f t="shared" ca="1" si="718"/>
        <v>r</v>
      </c>
      <c r="AS1078" t="str">
        <f t="shared" ca="1" si="719"/>
        <v>r3_left.avi</v>
      </c>
      <c r="AT1078" s="1">
        <f t="shared" ca="1" si="735"/>
        <v>2</v>
      </c>
      <c r="AU1078">
        <f t="shared" ca="1" si="740"/>
        <v>4</v>
      </c>
      <c r="AV1078">
        <f t="shared" ca="1" si="740"/>
        <v>2</v>
      </c>
      <c r="AW1078">
        <f t="shared" ca="1" si="740"/>
        <v>5</v>
      </c>
      <c r="AX1078">
        <f t="shared" ca="1" si="740"/>
        <v>10</v>
      </c>
      <c r="AY1078">
        <f t="shared" ca="1" si="740"/>
        <v>8</v>
      </c>
      <c r="AZ1078">
        <f t="shared" ca="1" si="740"/>
        <v>3</v>
      </c>
      <c r="BA1078">
        <f t="shared" ca="1" si="707"/>
        <v>0.65811414237852706</v>
      </c>
    </row>
    <row r="1079" spans="3:53">
      <c r="C1079">
        <f t="shared" si="741"/>
        <v>30</v>
      </c>
      <c r="D1079">
        <f t="shared" si="739"/>
        <v>1064</v>
      </c>
      <c r="I1079" s="1">
        <f t="shared" ca="1" si="736"/>
        <v>1</v>
      </c>
      <c r="J1079" s="12" t="str">
        <f t="shared" ca="1" si="737"/>
        <v>left</v>
      </c>
      <c r="K1079" s="12" t="str">
        <f t="shared" ca="1" si="700"/>
        <v>right</v>
      </c>
      <c r="L1079" s="12" t="str">
        <f t="shared" ca="1" si="720"/>
        <v>g</v>
      </c>
      <c r="M1079" t="str">
        <f t="shared" ca="1" si="721"/>
        <v>r</v>
      </c>
      <c r="N1079">
        <f t="shared" si="742"/>
        <v>806</v>
      </c>
      <c r="O1079">
        <f t="shared" si="722"/>
        <v>512</v>
      </c>
      <c r="P1079" s="1">
        <f t="shared" si="723"/>
        <v>308</v>
      </c>
      <c r="Q1079">
        <f t="shared" si="724"/>
        <v>667</v>
      </c>
      <c r="R1079" s="6" t="str">
        <f t="shared" ca="1" si="701"/>
        <v>right</v>
      </c>
      <c r="S1079" s="8" t="str">
        <f t="shared" ca="1" si="708"/>
        <v>r</v>
      </c>
      <c r="T1079" t="str">
        <f t="shared" ca="1" si="709"/>
        <v>r8_right.avi</v>
      </c>
      <c r="U1079" s="1">
        <f t="shared" si="725"/>
        <v>640</v>
      </c>
      <c r="V1079">
        <f t="shared" si="726"/>
        <v>667</v>
      </c>
      <c r="W1079" s="6" t="str">
        <f t="shared" ca="1" si="702"/>
        <v>right</v>
      </c>
      <c r="X1079" s="6" t="str">
        <f t="shared" ca="1" si="710"/>
        <v>r</v>
      </c>
      <c r="Y1079" t="str">
        <f t="shared" ca="1" si="711"/>
        <v>r6_right.avi</v>
      </c>
      <c r="Z1079" s="1">
        <f t="shared" si="727"/>
        <v>972</v>
      </c>
      <c r="AA1079">
        <f t="shared" si="728"/>
        <v>667</v>
      </c>
      <c r="AB1079" s="6" t="str">
        <f t="shared" ca="1" si="703"/>
        <v>right</v>
      </c>
      <c r="AC1079" s="8" t="str">
        <f t="shared" ca="1" si="712"/>
        <v>r</v>
      </c>
      <c r="AD1079" t="str">
        <f t="shared" ca="1" si="713"/>
        <v>r10_right.avi</v>
      </c>
      <c r="AE1079" s="1">
        <f t="shared" si="729"/>
        <v>308</v>
      </c>
      <c r="AF1079">
        <f t="shared" si="730"/>
        <v>357</v>
      </c>
      <c r="AG1079" s="6" t="str">
        <f t="shared" ca="1" si="704"/>
        <v>right</v>
      </c>
      <c r="AH1079" s="8" t="str">
        <f t="shared" ca="1" si="714"/>
        <v>r</v>
      </c>
      <c r="AI1079" t="str">
        <f t="shared" ca="1" si="715"/>
        <v>r6_right.avi</v>
      </c>
      <c r="AJ1079" s="1">
        <f t="shared" si="731"/>
        <v>640</v>
      </c>
      <c r="AK1079">
        <f t="shared" si="732"/>
        <v>357</v>
      </c>
      <c r="AL1079" s="6" t="str">
        <f t="shared" ca="1" si="705"/>
        <v>right</v>
      </c>
      <c r="AM1079" s="8" t="str">
        <f t="shared" ca="1" si="716"/>
        <v>r</v>
      </c>
      <c r="AN1079" t="str">
        <f t="shared" ca="1" si="717"/>
        <v>r10_right.avi</v>
      </c>
      <c r="AO1079" s="1">
        <f t="shared" si="733"/>
        <v>972</v>
      </c>
      <c r="AP1079">
        <f t="shared" si="734"/>
        <v>357</v>
      </c>
      <c r="AQ1079" s="6" t="str">
        <f t="shared" ca="1" si="706"/>
        <v>right</v>
      </c>
      <c r="AR1079" s="8" t="str">
        <f t="shared" ca="1" si="718"/>
        <v>r</v>
      </c>
      <c r="AS1079" t="str">
        <f t="shared" ca="1" si="719"/>
        <v>r7_right.avi</v>
      </c>
      <c r="AT1079" s="1">
        <f t="shared" ca="1" si="735"/>
        <v>2</v>
      </c>
      <c r="AU1079">
        <f t="shared" ca="1" si="740"/>
        <v>8</v>
      </c>
      <c r="AV1079">
        <f t="shared" ca="1" si="740"/>
        <v>6</v>
      </c>
      <c r="AW1079">
        <f t="shared" ca="1" si="740"/>
        <v>10</v>
      </c>
      <c r="AX1079">
        <f t="shared" ca="1" si="740"/>
        <v>6</v>
      </c>
      <c r="AY1079">
        <f t="shared" ca="1" si="740"/>
        <v>10</v>
      </c>
      <c r="AZ1079">
        <f t="shared" ca="1" si="740"/>
        <v>7</v>
      </c>
      <c r="BA1079">
        <f t="shared" ca="1" si="707"/>
        <v>0.19039630632658189</v>
      </c>
    </row>
    <row r="1080" spans="3:53">
      <c r="C1080">
        <f t="shared" si="741"/>
        <v>30</v>
      </c>
      <c r="D1080">
        <f t="shared" si="739"/>
        <v>1065</v>
      </c>
      <c r="I1080" s="1">
        <f t="shared" ca="1" si="736"/>
        <v>1</v>
      </c>
      <c r="J1080" s="12" t="str">
        <f t="shared" ca="1" si="737"/>
        <v>left</v>
      </c>
      <c r="K1080" s="12" t="str">
        <f t="shared" ca="1" si="700"/>
        <v>right</v>
      </c>
      <c r="L1080" s="12" t="str">
        <f t="shared" ca="1" si="720"/>
        <v>g</v>
      </c>
      <c r="M1080" t="str">
        <f t="shared" ca="1" si="721"/>
        <v>r</v>
      </c>
      <c r="N1080">
        <f t="shared" si="742"/>
        <v>806</v>
      </c>
      <c r="O1080">
        <f t="shared" si="722"/>
        <v>512</v>
      </c>
      <c r="P1080" s="1">
        <f t="shared" si="723"/>
        <v>308</v>
      </c>
      <c r="Q1080">
        <f t="shared" si="724"/>
        <v>667</v>
      </c>
      <c r="R1080" s="6" t="str">
        <f t="shared" ca="1" si="701"/>
        <v>right</v>
      </c>
      <c r="S1080" s="8" t="str">
        <f t="shared" ca="1" si="708"/>
        <v>r</v>
      </c>
      <c r="T1080" t="str">
        <f t="shared" ca="1" si="709"/>
        <v>r4_right.avi</v>
      </c>
      <c r="U1080" s="1">
        <f t="shared" si="725"/>
        <v>640</v>
      </c>
      <c r="V1080">
        <f t="shared" si="726"/>
        <v>667</v>
      </c>
      <c r="W1080" s="6" t="str">
        <f t="shared" ca="1" si="702"/>
        <v>right</v>
      </c>
      <c r="X1080" s="6" t="str">
        <f t="shared" ca="1" si="710"/>
        <v>r</v>
      </c>
      <c r="Y1080" t="str">
        <f t="shared" ca="1" si="711"/>
        <v>r5_right.avi</v>
      </c>
      <c r="Z1080" s="1">
        <f t="shared" si="727"/>
        <v>972</v>
      </c>
      <c r="AA1080">
        <f t="shared" si="728"/>
        <v>667</v>
      </c>
      <c r="AB1080" s="6" t="str">
        <f t="shared" ca="1" si="703"/>
        <v>right</v>
      </c>
      <c r="AC1080" s="8" t="str">
        <f t="shared" ca="1" si="712"/>
        <v>r</v>
      </c>
      <c r="AD1080" t="str">
        <f t="shared" ca="1" si="713"/>
        <v>r5_right.avi</v>
      </c>
      <c r="AE1080" s="1">
        <f t="shared" si="729"/>
        <v>308</v>
      </c>
      <c r="AF1080">
        <f t="shared" si="730"/>
        <v>357</v>
      </c>
      <c r="AG1080" s="6" t="str">
        <f t="shared" ca="1" si="704"/>
        <v>right</v>
      </c>
      <c r="AH1080" s="8" t="str">
        <f t="shared" ca="1" si="714"/>
        <v>r</v>
      </c>
      <c r="AI1080" t="str">
        <f t="shared" ca="1" si="715"/>
        <v>r1_right.avi</v>
      </c>
      <c r="AJ1080" s="1">
        <f t="shared" si="731"/>
        <v>640</v>
      </c>
      <c r="AK1080">
        <f t="shared" si="732"/>
        <v>357</v>
      </c>
      <c r="AL1080" s="6" t="str">
        <f t="shared" ca="1" si="705"/>
        <v>right</v>
      </c>
      <c r="AM1080" s="8" t="str">
        <f t="shared" ca="1" si="716"/>
        <v>r</v>
      </c>
      <c r="AN1080" t="str">
        <f t="shared" ca="1" si="717"/>
        <v>r10_right.avi</v>
      </c>
      <c r="AO1080" s="1">
        <f t="shared" si="733"/>
        <v>972</v>
      </c>
      <c r="AP1080">
        <f t="shared" si="734"/>
        <v>357</v>
      </c>
      <c r="AQ1080" s="6" t="str">
        <f t="shared" ca="1" si="706"/>
        <v>right</v>
      </c>
      <c r="AR1080" s="8" t="str">
        <f t="shared" ca="1" si="718"/>
        <v>r</v>
      </c>
      <c r="AS1080" t="str">
        <f t="shared" ca="1" si="719"/>
        <v>r6_right.avi</v>
      </c>
      <c r="AT1080" s="1">
        <f t="shared" ca="1" si="735"/>
        <v>2</v>
      </c>
      <c r="AU1080">
        <f t="shared" ca="1" si="740"/>
        <v>4</v>
      </c>
      <c r="AV1080">
        <f t="shared" ca="1" si="740"/>
        <v>5</v>
      </c>
      <c r="AW1080">
        <f t="shared" ca="1" si="740"/>
        <v>5</v>
      </c>
      <c r="AX1080">
        <f t="shared" ca="1" si="740"/>
        <v>1</v>
      </c>
      <c r="AY1080">
        <f t="shared" ca="1" si="740"/>
        <v>10</v>
      </c>
      <c r="AZ1080">
        <f t="shared" ca="1" si="740"/>
        <v>6</v>
      </c>
      <c r="BA1080">
        <f t="shared" ca="1" si="707"/>
        <v>0.46298650179342538</v>
      </c>
    </row>
    <row r="1081" spans="3:53">
      <c r="C1081">
        <f t="shared" si="741"/>
        <v>30</v>
      </c>
      <c r="D1081">
        <f t="shared" si="739"/>
        <v>1066</v>
      </c>
      <c r="I1081" s="1">
        <f t="shared" ca="1" si="736"/>
        <v>1</v>
      </c>
      <c r="J1081" s="12" t="str">
        <f t="shared" ca="1" si="737"/>
        <v>left</v>
      </c>
      <c r="K1081" s="12" t="str">
        <f t="shared" ca="1" si="700"/>
        <v>left</v>
      </c>
      <c r="L1081" s="12" t="str">
        <f t="shared" ca="1" si="720"/>
        <v>g</v>
      </c>
      <c r="M1081" t="str">
        <f t="shared" ca="1" si="721"/>
        <v>r</v>
      </c>
      <c r="N1081">
        <f t="shared" si="742"/>
        <v>806</v>
      </c>
      <c r="O1081">
        <f t="shared" si="722"/>
        <v>512</v>
      </c>
      <c r="P1081" s="1">
        <f t="shared" si="723"/>
        <v>308</v>
      </c>
      <c r="Q1081">
        <f t="shared" si="724"/>
        <v>667</v>
      </c>
      <c r="R1081" s="6" t="str">
        <f t="shared" ca="1" si="701"/>
        <v>left</v>
      </c>
      <c r="S1081" s="8" t="str">
        <f t="shared" ca="1" si="708"/>
        <v>r</v>
      </c>
      <c r="T1081" t="str">
        <f t="shared" ca="1" si="709"/>
        <v>r8_left.avi</v>
      </c>
      <c r="U1081" s="1">
        <f t="shared" si="725"/>
        <v>640</v>
      </c>
      <c r="V1081">
        <f t="shared" si="726"/>
        <v>667</v>
      </c>
      <c r="W1081" s="6" t="str">
        <f t="shared" ca="1" si="702"/>
        <v>left</v>
      </c>
      <c r="X1081" s="6" t="str">
        <f t="shared" ca="1" si="710"/>
        <v>r</v>
      </c>
      <c r="Y1081" t="str">
        <f t="shared" ca="1" si="711"/>
        <v>r2_left.avi</v>
      </c>
      <c r="Z1081" s="1">
        <f t="shared" si="727"/>
        <v>972</v>
      </c>
      <c r="AA1081">
        <f t="shared" si="728"/>
        <v>667</v>
      </c>
      <c r="AB1081" s="6" t="str">
        <f t="shared" ca="1" si="703"/>
        <v>left</v>
      </c>
      <c r="AC1081" s="8" t="str">
        <f t="shared" ca="1" si="712"/>
        <v>r</v>
      </c>
      <c r="AD1081" t="str">
        <f t="shared" ca="1" si="713"/>
        <v>r4_left.avi</v>
      </c>
      <c r="AE1081" s="1">
        <f t="shared" si="729"/>
        <v>308</v>
      </c>
      <c r="AF1081">
        <f t="shared" si="730"/>
        <v>357</v>
      </c>
      <c r="AG1081" s="6" t="str">
        <f t="shared" ca="1" si="704"/>
        <v>left</v>
      </c>
      <c r="AH1081" s="8" t="str">
        <f t="shared" ca="1" si="714"/>
        <v>r</v>
      </c>
      <c r="AI1081" t="str">
        <f t="shared" ca="1" si="715"/>
        <v>r7_left.avi</v>
      </c>
      <c r="AJ1081" s="1">
        <f t="shared" si="731"/>
        <v>640</v>
      </c>
      <c r="AK1081">
        <f t="shared" si="732"/>
        <v>357</v>
      </c>
      <c r="AL1081" s="6" t="str">
        <f t="shared" ca="1" si="705"/>
        <v>left</v>
      </c>
      <c r="AM1081" s="8" t="str">
        <f t="shared" ca="1" si="716"/>
        <v>r</v>
      </c>
      <c r="AN1081" t="str">
        <f t="shared" ca="1" si="717"/>
        <v>r8_left.avi</v>
      </c>
      <c r="AO1081" s="1">
        <f t="shared" si="733"/>
        <v>972</v>
      </c>
      <c r="AP1081">
        <f t="shared" si="734"/>
        <v>357</v>
      </c>
      <c r="AQ1081" s="6" t="str">
        <f t="shared" ca="1" si="706"/>
        <v>left</v>
      </c>
      <c r="AR1081" s="8" t="str">
        <f t="shared" ca="1" si="718"/>
        <v>r</v>
      </c>
      <c r="AS1081" t="str">
        <f t="shared" ca="1" si="719"/>
        <v>r1_left.avi</v>
      </c>
      <c r="AT1081" s="1">
        <f t="shared" ca="1" si="735"/>
        <v>2</v>
      </c>
      <c r="AU1081">
        <f t="shared" ca="1" si="740"/>
        <v>8</v>
      </c>
      <c r="AV1081">
        <f t="shared" ca="1" si="740"/>
        <v>2</v>
      </c>
      <c r="AW1081">
        <f t="shared" ca="1" si="740"/>
        <v>4</v>
      </c>
      <c r="AX1081">
        <f t="shared" ca="1" si="740"/>
        <v>7</v>
      </c>
      <c r="AY1081">
        <f t="shared" ca="1" si="740"/>
        <v>8</v>
      </c>
      <c r="AZ1081">
        <f t="shared" ca="1" si="740"/>
        <v>1</v>
      </c>
      <c r="BA1081">
        <f t="shared" ca="1" si="707"/>
        <v>0.90541055237941226</v>
      </c>
    </row>
    <row r="1082" spans="3:53">
      <c r="C1082">
        <f t="shared" si="741"/>
        <v>30</v>
      </c>
      <c r="D1082">
        <f t="shared" si="739"/>
        <v>1067</v>
      </c>
      <c r="I1082" s="1">
        <f t="shared" ca="1" si="736"/>
        <v>1</v>
      </c>
      <c r="J1082" s="12" t="str">
        <f t="shared" ca="1" si="737"/>
        <v>left</v>
      </c>
      <c r="K1082" s="12" t="str">
        <f t="shared" ca="1" si="700"/>
        <v>right</v>
      </c>
      <c r="L1082" s="12" t="str">
        <f t="shared" ca="1" si="720"/>
        <v>g</v>
      </c>
      <c r="M1082" t="str">
        <f t="shared" ca="1" si="721"/>
        <v>r</v>
      </c>
      <c r="N1082">
        <f t="shared" si="742"/>
        <v>806</v>
      </c>
      <c r="O1082">
        <f t="shared" si="722"/>
        <v>512</v>
      </c>
      <c r="P1082" s="1">
        <f t="shared" si="723"/>
        <v>308</v>
      </c>
      <c r="Q1082">
        <f t="shared" si="724"/>
        <v>667</v>
      </c>
      <c r="R1082" s="6" t="str">
        <f t="shared" ca="1" si="701"/>
        <v>right</v>
      </c>
      <c r="S1082" s="8" t="str">
        <f t="shared" ca="1" si="708"/>
        <v>r</v>
      </c>
      <c r="T1082" t="str">
        <f t="shared" ca="1" si="709"/>
        <v>r6_right.avi</v>
      </c>
      <c r="U1082" s="1">
        <f t="shared" si="725"/>
        <v>640</v>
      </c>
      <c r="V1082">
        <f t="shared" si="726"/>
        <v>667</v>
      </c>
      <c r="W1082" s="6" t="str">
        <f t="shared" ca="1" si="702"/>
        <v>right</v>
      </c>
      <c r="X1082" s="6" t="str">
        <f t="shared" ca="1" si="710"/>
        <v>r</v>
      </c>
      <c r="Y1082" t="str">
        <f t="shared" ca="1" si="711"/>
        <v>r9_right.avi</v>
      </c>
      <c r="Z1082" s="1">
        <f t="shared" si="727"/>
        <v>972</v>
      </c>
      <c r="AA1082">
        <f t="shared" si="728"/>
        <v>667</v>
      </c>
      <c r="AB1082" s="6" t="str">
        <f t="shared" ca="1" si="703"/>
        <v>right</v>
      </c>
      <c r="AC1082" s="8" t="str">
        <f t="shared" ca="1" si="712"/>
        <v>r</v>
      </c>
      <c r="AD1082" t="str">
        <f t="shared" ca="1" si="713"/>
        <v>r1_right.avi</v>
      </c>
      <c r="AE1082" s="1">
        <f t="shared" si="729"/>
        <v>308</v>
      </c>
      <c r="AF1082">
        <f t="shared" si="730"/>
        <v>357</v>
      </c>
      <c r="AG1082" s="6" t="str">
        <f t="shared" ca="1" si="704"/>
        <v>right</v>
      </c>
      <c r="AH1082" s="8" t="str">
        <f t="shared" ca="1" si="714"/>
        <v>r</v>
      </c>
      <c r="AI1082" t="str">
        <f t="shared" ca="1" si="715"/>
        <v>r9_right.avi</v>
      </c>
      <c r="AJ1082" s="1">
        <f t="shared" si="731"/>
        <v>640</v>
      </c>
      <c r="AK1082">
        <f t="shared" si="732"/>
        <v>357</v>
      </c>
      <c r="AL1082" s="6" t="str">
        <f t="shared" ca="1" si="705"/>
        <v>right</v>
      </c>
      <c r="AM1082" s="8" t="str">
        <f t="shared" ca="1" si="716"/>
        <v>r</v>
      </c>
      <c r="AN1082" t="str">
        <f t="shared" ca="1" si="717"/>
        <v>r2_right.avi</v>
      </c>
      <c r="AO1082" s="1">
        <f t="shared" si="733"/>
        <v>972</v>
      </c>
      <c r="AP1082">
        <f t="shared" si="734"/>
        <v>357</v>
      </c>
      <c r="AQ1082" s="6" t="str">
        <f t="shared" ca="1" si="706"/>
        <v>right</v>
      </c>
      <c r="AR1082" s="8" t="str">
        <f t="shared" ca="1" si="718"/>
        <v>r</v>
      </c>
      <c r="AS1082" t="str">
        <f t="shared" ca="1" si="719"/>
        <v>r3_right.avi</v>
      </c>
      <c r="AT1082" s="1">
        <f t="shared" ca="1" si="735"/>
        <v>2</v>
      </c>
      <c r="AU1082">
        <f t="shared" ca="1" si="740"/>
        <v>6</v>
      </c>
      <c r="AV1082">
        <f t="shared" ca="1" si="740"/>
        <v>9</v>
      </c>
      <c r="AW1082">
        <f t="shared" ca="1" si="740"/>
        <v>1</v>
      </c>
      <c r="AX1082">
        <f t="shared" ca="1" si="740"/>
        <v>9</v>
      </c>
      <c r="AY1082">
        <f t="shared" ca="1" si="740"/>
        <v>2</v>
      </c>
      <c r="AZ1082">
        <f t="shared" ca="1" si="740"/>
        <v>3</v>
      </c>
      <c r="BA1082">
        <f t="shared" ca="1" si="707"/>
        <v>0.10195337098484192</v>
      </c>
    </row>
    <row r="1083" spans="3:53">
      <c r="C1083">
        <f t="shared" si="741"/>
        <v>30</v>
      </c>
      <c r="D1083">
        <f t="shared" si="739"/>
        <v>1068</v>
      </c>
      <c r="I1083" s="1">
        <f t="shared" ca="1" si="736"/>
        <v>3</v>
      </c>
      <c r="J1083" s="12" t="str">
        <f t="shared" ca="1" si="737"/>
        <v>right</v>
      </c>
      <c r="K1083" s="12" t="str">
        <f t="shared" ca="1" si="700"/>
        <v>left</v>
      </c>
      <c r="L1083" s="12" t="str">
        <f t="shared" ca="1" si="720"/>
        <v>g</v>
      </c>
      <c r="M1083" t="str">
        <f t="shared" ca="1" si="721"/>
        <v>r</v>
      </c>
      <c r="N1083">
        <f t="shared" si="742"/>
        <v>806</v>
      </c>
      <c r="O1083">
        <f t="shared" si="722"/>
        <v>512</v>
      </c>
      <c r="P1083" s="1">
        <f t="shared" si="723"/>
        <v>308</v>
      </c>
      <c r="Q1083">
        <f t="shared" si="724"/>
        <v>667</v>
      </c>
      <c r="R1083" s="6" t="str">
        <f t="shared" ca="1" si="701"/>
        <v>left</v>
      </c>
      <c r="S1083" s="8" t="str">
        <f t="shared" ca="1" si="708"/>
        <v>r</v>
      </c>
      <c r="T1083" t="str">
        <f t="shared" ca="1" si="709"/>
        <v>r9_left.avi</v>
      </c>
      <c r="U1083" s="1">
        <f t="shared" si="725"/>
        <v>640</v>
      </c>
      <c r="V1083">
        <f t="shared" si="726"/>
        <v>667</v>
      </c>
      <c r="W1083" s="6" t="str">
        <f t="shared" ca="1" si="702"/>
        <v>left</v>
      </c>
      <c r="X1083" s="6" t="str">
        <f t="shared" ca="1" si="710"/>
        <v>r</v>
      </c>
      <c r="Y1083" t="str">
        <f t="shared" ca="1" si="711"/>
        <v>r9_left.avi</v>
      </c>
      <c r="Z1083" s="1">
        <f t="shared" si="727"/>
        <v>972</v>
      </c>
      <c r="AA1083">
        <f t="shared" si="728"/>
        <v>667</v>
      </c>
      <c r="AB1083" s="6" t="str">
        <f t="shared" ca="1" si="703"/>
        <v>left</v>
      </c>
      <c r="AC1083" s="8" t="str">
        <f t="shared" ca="1" si="712"/>
        <v>r</v>
      </c>
      <c r="AD1083" t="str">
        <f t="shared" ca="1" si="713"/>
        <v>r1_left.avi</v>
      </c>
      <c r="AE1083" s="1">
        <f t="shared" si="729"/>
        <v>308</v>
      </c>
      <c r="AF1083">
        <f t="shared" si="730"/>
        <v>357</v>
      </c>
      <c r="AG1083" s="6" t="str">
        <f t="shared" ca="1" si="704"/>
        <v>left</v>
      </c>
      <c r="AH1083" s="8" t="str">
        <f t="shared" ca="1" si="714"/>
        <v>r</v>
      </c>
      <c r="AI1083" t="str">
        <f t="shared" ca="1" si="715"/>
        <v>r2_left.avi</v>
      </c>
      <c r="AJ1083" s="1">
        <f t="shared" si="731"/>
        <v>640</v>
      </c>
      <c r="AK1083">
        <f t="shared" si="732"/>
        <v>357</v>
      </c>
      <c r="AL1083" s="6" t="str">
        <f t="shared" ca="1" si="705"/>
        <v>left</v>
      </c>
      <c r="AM1083" s="8" t="str">
        <f t="shared" ca="1" si="716"/>
        <v>r</v>
      </c>
      <c r="AN1083" t="str">
        <f t="shared" ca="1" si="717"/>
        <v>r2_left.avi</v>
      </c>
      <c r="AO1083" s="1">
        <f t="shared" si="733"/>
        <v>972</v>
      </c>
      <c r="AP1083">
        <f t="shared" si="734"/>
        <v>357</v>
      </c>
      <c r="AQ1083" s="6" t="str">
        <f t="shared" ca="1" si="706"/>
        <v>left</v>
      </c>
      <c r="AR1083" s="8" t="str">
        <f t="shared" ca="1" si="718"/>
        <v>r</v>
      </c>
      <c r="AS1083" t="str">
        <f t="shared" ca="1" si="719"/>
        <v>r3_left.avi</v>
      </c>
      <c r="AT1083" s="1">
        <f t="shared" ca="1" si="735"/>
        <v>2</v>
      </c>
      <c r="AU1083">
        <f t="shared" ca="1" si="740"/>
        <v>9</v>
      </c>
      <c r="AV1083">
        <f t="shared" ca="1" si="740"/>
        <v>9</v>
      </c>
      <c r="AW1083">
        <f t="shared" ca="1" si="740"/>
        <v>1</v>
      </c>
      <c r="AX1083">
        <f t="shared" ca="1" si="740"/>
        <v>2</v>
      </c>
      <c r="AY1083">
        <f t="shared" ca="1" si="740"/>
        <v>2</v>
      </c>
      <c r="AZ1083">
        <f t="shared" ca="1" si="740"/>
        <v>3</v>
      </c>
      <c r="BA1083">
        <f t="shared" ca="1" si="707"/>
        <v>0.76448359388127374</v>
      </c>
    </row>
    <row r="1084" spans="3:53">
      <c r="C1084">
        <f t="shared" si="741"/>
        <v>30</v>
      </c>
      <c r="D1084">
        <f t="shared" si="739"/>
        <v>1069</v>
      </c>
      <c r="I1084" s="1">
        <f t="shared" ca="1" si="736"/>
        <v>3</v>
      </c>
      <c r="J1084" s="12" t="str">
        <f t="shared" ca="1" si="737"/>
        <v>right</v>
      </c>
      <c r="K1084" s="12" t="str">
        <f t="shared" ca="1" si="700"/>
        <v>left</v>
      </c>
      <c r="L1084" s="12" t="str">
        <f t="shared" ca="1" si="720"/>
        <v>r</v>
      </c>
      <c r="M1084" t="str">
        <f t="shared" ca="1" si="721"/>
        <v>g</v>
      </c>
      <c r="N1084">
        <f t="shared" si="742"/>
        <v>806</v>
      </c>
      <c r="O1084">
        <f t="shared" si="722"/>
        <v>512</v>
      </c>
      <c r="P1084" s="1">
        <f t="shared" si="723"/>
        <v>308</v>
      </c>
      <c r="Q1084">
        <f t="shared" si="724"/>
        <v>667</v>
      </c>
      <c r="R1084" s="6" t="str">
        <f t="shared" ca="1" si="701"/>
        <v>left</v>
      </c>
      <c r="S1084" s="8" t="str">
        <f t="shared" ca="1" si="708"/>
        <v>g</v>
      </c>
      <c r="T1084" t="str">
        <f t="shared" ca="1" si="709"/>
        <v>g10_left.avi</v>
      </c>
      <c r="U1084" s="1">
        <f t="shared" si="725"/>
        <v>640</v>
      </c>
      <c r="V1084">
        <f t="shared" si="726"/>
        <v>667</v>
      </c>
      <c r="W1084" s="6" t="str">
        <f t="shared" ca="1" si="702"/>
        <v>left</v>
      </c>
      <c r="X1084" s="6" t="str">
        <f t="shared" ca="1" si="710"/>
        <v>g</v>
      </c>
      <c r="Y1084" t="str">
        <f t="shared" ca="1" si="711"/>
        <v>g2_left.avi</v>
      </c>
      <c r="Z1084" s="1">
        <f t="shared" si="727"/>
        <v>972</v>
      </c>
      <c r="AA1084">
        <f t="shared" si="728"/>
        <v>667</v>
      </c>
      <c r="AB1084" s="6" t="str">
        <f t="shared" ca="1" si="703"/>
        <v>left</v>
      </c>
      <c r="AC1084" s="8" t="str">
        <f t="shared" ca="1" si="712"/>
        <v>g</v>
      </c>
      <c r="AD1084" t="str">
        <f t="shared" ca="1" si="713"/>
        <v>g7_left.avi</v>
      </c>
      <c r="AE1084" s="1">
        <f t="shared" si="729"/>
        <v>308</v>
      </c>
      <c r="AF1084">
        <f t="shared" si="730"/>
        <v>357</v>
      </c>
      <c r="AG1084" s="6" t="str">
        <f t="shared" ca="1" si="704"/>
        <v>left</v>
      </c>
      <c r="AH1084" s="8" t="str">
        <f t="shared" ca="1" si="714"/>
        <v>g</v>
      </c>
      <c r="AI1084" t="str">
        <f t="shared" ca="1" si="715"/>
        <v>g5_left.avi</v>
      </c>
      <c r="AJ1084" s="1">
        <f t="shared" si="731"/>
        <v>640</v>
      </c>
      <c r="AK1084">
        <f t="shared" si="732"/>
        <v>357</v>
      </c>
      <c r="AL1084" s="6" t="str">
        <f t="shared" ca="1" si="705"/>
        <v>left</v>
      </c>
      <c r="AM1084" s="8" t="str">
        <f t="shared" ca="1" si="716"/>
        <v>g</v>
      </c>
      <c r="AN1084" t="str">
        <f t="shared" ca="1" si="717"/>
        <v>g9_left.avi</v>
      </c>
      <c r="AO1084" s="1">
        <f t="shared" si="733"/>
        <v>972</v>
      </c>
      <c r="AP1084">
        <f t="shared" si="734"/>
        <v>357</v>
      </c>
      <c r="AQ1084" s="6" t="str">
        <f t="shared" ca="1" si="706"/>
        <v>left</v>
      </c>
      <c r="AR1084" s="8" t="str">
        <f t="shared" ca="1" si="718"/>
        <v>g</v>
      </c>
      <c r="AS1084" t="str">
        <f t="shared" ca="1" si="719"/>
        <v>g7_left.avi</v>
      </c>
      <c r="AT1084" s="1">
        <f t="shared" ca="1" si="735"/>
        <v>1</v>
      </c>
      <c r="AU1084">
        <f t="shared" ca="1" si="740"/>
        <v>10</v>
      </c>
      <c r="AV1084">
        <f t="shared" ca="1" si="740"/>
        <v>2</v>
      </c>
      <c r="AW1084">
        <f t="shared" ca="1" si="740"/>
        <v>7</v>
      </c>
      <c r="AX1084">
        <f t="shared" ca="1" si="740"/>
        <v>5</v>
      </c>
      <c r="AY1084">
        <f t="shared" ca="1" si="740"/>
        <v>9</v>
      </c>
      <c r="AZ1084">
        <f t="shared" ca="1" si="740"/>
        <v>7</v>
      </c>
      <c r="BA1084">
        <f t="shared" ca="1" si="707"/>
        <v>0.69037398484769352</v>
      </c>
    </row>
    <row r="1085" spans="3:53">
      <c r="C1085">
        <f t="shared" si="741"/>
        <v>30</v>
      </c>
      <c r="D1085">
        <f t="shared" si="739"/>
        <v>1070</v>
      </c>
      <c r="I1085" s="1">
        <f t="shared" ca="1" si="736"/>
        <v>1</v>
      </c>
      <c r="J1085" s="12" t="str">
        <f t="shared" ca="1" si="737"/>
        <v>left</v>
      </c>
      <c r="K1085" s="12" t="str">
        <f t="shared" ca="1" si="700"/>
        <v>right</v>
      </c>
      <c r="L1085" s="12" t="str">
        <f t="shared" ca="1" si="720"/>
        <v>g</v>
      </c>
      <c r="M1085" t="str">
        <f t="shared" ca="1" si="721"/>
        <v>r</v>
      </c>
      <c r="N1085">
        <f t="shared" si="742"/>
        <v>806</v>
      </c>
      <c r="O1085">
        <f t="shared" si="722"/>
        <v>512</v>
      </c>
      <c r="P1085" s="1">
        <f t="shared" si="723"/>
        <v>308</v>
      </c>
      <c r="Q1085">
        <f t="shared" si="724"/>
        <v>667</v>
      </c>
      <c r="R1085" s="6" t="str">
        <f t="shared" ca="1" si="701"/>
        <v>right</v>
      </c>
      <c r="S1085" s="8" t="str">
        <f t="shared" ca="1" si="708"/>
        <v>r</v>
      </c>
      <c r="T1085" t="str">
        <f t="shared" ca="1" si="709"/>
        <v>r2_right.avi</v>
      </c>
      <c r="U1085" s="1">
        <f t="shared" si="725"/>
        <v>640</v>
      </c>
      <c r="V1085">
        <f t="shared" si="726"/>
        <v>667</v>
      </c>
      <c r="W1085" s="6" t="str">
        <f t="shared" ca="1" si="702"/>
        <v>right</v>
      </c>
      <c r="X1085" s="6" t="str">
        <f t="shared" ca="1" si="710"/>
        <v>r</v>
      </c>
      <c r="Y1085" t="str">
        <f t="shared" ca="1" si="711"/>
        <v>r9_right.avi</v>
      </c>
      <c r="Z1085" s="1">
        <f t="shared" si="727"/>
        <v>972</v>
      </c>
      <c r="AA1085">
        <f t="shared" si="728"/>
        <v>667</v>
      </c>
      <c r="AB1085" s="6" t="str">
        <f t="shared" ca="1" si="703"/>
        <v>right</v>
      </c>
      <c r="AC1085" s="8" t="str">
        <f t="shared" ca="1" si="712"/>
        <v>r</v>
      </c>
      <c r="AD1085" t="str">
        <f t="shared" ca="1" si="713"/>
        <v>r6_right.avi</v>
      </c>
      <c r="AE1085" s="1">
        <f t="shared" si="729"/>
        <v>308</v>
      </c>
      <c r="AF1085">
        <f t="shared" si="730"/>
        <v>357</v>
      </c>
      <c r="AG1085" s="6" t="str">
        <f t="shared" ca="1" si="704"/>
        <v>right</v>
      </c>
      <c r="AH1085" s="8" t="str">
        <f t="shared" ca="1" si="714"/>
        <v>r</v>
      </c>
      <c r="AI1085" t="str">
        <f t="shared" ca="1" si="715"/>
        <v>r4_right.avi</v>
      </c>
      <c r="AJ1085" s="1">
        <f t="shared" si="731"/>
        <v>640</v>
      </c>
      <c r="AK1085">
        <f t="shared" si="732"/>
        <v>357</v>
      </c>
      <c r="AL1085" s="6" t="str">
        <f t="shared" ca="1" si="705"/>
        <v>right</v>
      </c>
      <c r="AM1085" s="8" t="str">
        <f t="shared" ca="1" si="716"/>
        <v>r</v>
      </c>
      <c r="AN1085" t="str">
        <f t="shared" ca="1" si="717"/>
        <v>r10_right.avi</v>
      </c>
      <c r="AO1085" s="1">
        <f t="shared" si="733"/>
        <v>972</v>
      </c>
      <c r="AP1085">
        <f t="shared" si="734"/>
        <v>357</v>
      </c>
      <c r="AQ1085" s="6" t="str">
        <f t="shared" ca="1" si="706"/>
        <v>right</v>
      </c>
      <c r="AR1085" s="8" t="str">
        <f t="shared" ca="1" si="718"/>
        <v>r</v>
      </c>
      <c r="AS1085" t="str">
        <f t="shared" ca="1" si="719"/>
        <v>r6_right.avi</v>
      </c>
      <c r="AT1085" s="1">
        <f t="shared" ca="1" si="735"/>
        <v>2</v>
      </c>
      <c r="AU1085">
        <f t="shared" ca="1" si="740"/>
        <v>2</v>
      </c>
      <c r="AV1085">
        <f t="shared" ca="1" si="740"/>
        <v>9</v>
      </c>
      <c r="AW1085">
        <f t="shared" ca="1" si="740"/>
        <v>6</v>
      </c>
      <c r="AX1085">
        <f t="shared" ca="1" si="740"/>
        <v>4</v>
      </c>
      <c r="AY1085">
        <f t="shared" ca="1" si="740"/>
        <v>10</v>
      </c>
      <c r="AZ1085">
        <f t="shared" ca="1" si="740"/>
        <v>6</v>
      </c>
      <c r="BA1085">
        <f t="shared" ca="1" si="707"/>
        <v>7.3642912384659809E-2</v>
      </c>
    </row>
    <row r="1086" spans="3:53">
      <c r="C1086">
        <f t="shared" si="741"/>
        <v>30</v>
      </c>
      <c r="D1086">
        <f t="shared" si="739"/>
        <v>1071</v>
      </c>
      <c r="I1086" s="1">
        <f t="shared" ca="1" si="736"/>
        <v>3</v>
      </c>
      <c r="J1086" s="12" t="str">
        <f t="shared" ca="1" si="737"/>
        <v>right</v>
      </c>
      <c r="K1086" s="12" t="str">
        <f t="shared" ca="1" si="700"/>
        <v>right</v>
      </c>
      <c r="L1086" s="12" t="str">
        <f t="shared" ca="1" si="720"/>
        <v>g</v>
      </c>
      <c r="M1086" t="str">
        <f t="shared" ca="1" si="721"/>
        <v>r</v>
      </c>
      <c r="N1086">
        <f t="shared" si="742"/>
        <v>806</v>
      </c>
      <c r="O1086">
        <f t="shared" si="722"/>
        <v>512</v>
      </c>
      <c r="P1086" s="1">
        <f t="shared" si="723"/>
        <v>308</v>
      </c>
      <c r="Q1086">
        <f t="shared" si="724"/>
        <v>667</v>
      </c>
      <c r="R1086" s="6" t="str">
        <f t="shared" ca="1" si="701"/>
        <v>right</v>
      </c>
      <c r="S1086" s="8" t="str">
        <f t="shared" ca="1" si="708"/>
        <v>r</v>
      </c>
      <c r="T1086" t="str">
        <f t="shared" ca="1" si="709"/>
        <v>r1_right.avi</v>
      </c>
      <c r="U1086" s="1">
        <f t="shared" si="725"/>
        <v>640</v>
      </c>
      <c r="V1086">
        <f t="shared" si="726"/>
        <v>667</v>
      </c>
      <c r="W1086" s="6" t="str">
        <f t="shared" ca="1" si="702"/>
        <v>right</v>
      </c>
      <c r="X1086" s="6" t="str">
        <f t="shared" ca="1" si="710"/>
        <v>r</v>
      </c>
      <c r="Y1086" t="str">
        <f t="shared" ca="1" si="711"/>
        <v>r5_right.avi</v>
      </c>
      <c r="Z1086" s="1">
        <f t="shared" si="727"/>
        <v>972</v>
      </c>
      <c r="AA1086">
        <f t="shared" si="728"/>
        <v>667</v>
      </c>
      <c r="AB1086" s="6" t="str">
        <f t="shared" ca="1" si="703"/>
        <v>right</v>
      </c>
      <c r="AC1086" s="8" t="str">
        <f t="shared" ca="1" si="712"/>
        <v>r</v>
      </c>
      <c r="AD1086" t="str">
        <f t="shared" ca="1" si="713"/>
        <v>r2_right.avi</v>
      </c>
      <c r="AE1086" s="1">
        <f t="shared" si="729"/>
        <v>308</v>
      </c>
      <c r="AF1086">
        <f t="shared" si="730"/>
        <v>357</v>
      </c>
      <c r="AG1086" s="6" t="str">
        <f t="shared" ca="1" si="704"/>
        <v>right</v>
      </c>
      <c r="AH1086" s="8" t="str">
        <f t="shared" ca="1" si="714"/>
        <v>r</v>
      </c>
      <c r="AI1086" t="str">
        <f t="shared" ca="1" si="715"/>
        <v>r5_right.avi</v>
      </c>
      <c r="AJ1086" s="1">
        <f t="shared" si="731"/>
        <v>640</v>
      </c>
      <c r="AK1086">
        <f t="shared" si="732"/>
        <v>357</v>
      </c>
      <c r="AL1086" s="6" t="str">
        <f t="shared" ca="1" si="705"/>
        <v>right</v>
      </c>
      <c r="AM1086" s="8" t="str">
        <f t="shared" ca="1" si="716"/>
        <v>r</v>
      </c>
      <c r="AN1086" t="str">
        <f t="shared" ca="1" si="717"/>
        <v>r2_right.avi</v>
      </c>
      <c r="AO1086" s="1">
        <f t="shared" si="733"/>
        <v>972</v>
      </c>
      <c r="AP1086">
        <f t="shared" si="734"/>
        <v>357</v>
      </c>
      <c r="AQ1086" s="6" t="str">
        <f t="shared" ca="1" si="706"/>
        <v>right</v>
      </c>
      <c r="AR1086" s="8" t="str">
        <f t="shared" ca="1" si="718"/>
        <v>r</v>
      </c>
      <c r="AS1086" t="str">
        <f t="shared" ca="1" si="719"/>
        <v>r7_right.avi</v>
      </c>
      <c r="AT1086" s="1">
        <f t="shared" ca="1" si="735"/>
        <v>2</v>
      </c>
      <c r="AU1086">
        <f t="shared" ca="1" si="740"/>
        <v>1</v>
      </c>
      <c r="AV1086">
        <f t="shared" ca="1" si="740"/>
        <v>5</v>
      </c>
      <c r="AW1086">
        <f t="shared" ca="1" si="740"/>
        <v>2</v>
      </c>
      <c r="AX1086">
        <f t="shared" ca="1" si="740"/>
        <v>5</v>
      </c>
      <c r="AY1086">
        <f t="shared" ca="1" si="740"/>
        <v>2</v>
      </c>
      <c r="AZ1086">
        <f t="shared" ca="1" si="740"/>
        <v>7</v>
      </c>
      <c r="BA1086">
        <f t="shared" ca="1" si="707"/>
        <v>3.115315776578953E-2</v>
      </c>
    </row>
    <row r="1087" spans="3:53">
      <c r="C1087">
        <f t="shared" si="741"/>
        <v>30</v>
      </c>
      <c r="D1087">
        <f t="shared" si="739"/>
        <v>1072</v>
      </c>
      <c r="I1087" s="1">
        <f t="shared" ca="1" si="736"/>
        <v>3</v>
      </c>
      <c r="J1087" s="12" t="str">
        <f t="shared" ca="1" si="737"/>
        <v>right</v>
      </c>
      <c r="K1087" s="12" t="str">
        <f t="shared" ca="1" si="700"/>
        <v>right</v>
      </c>
      <c r="L1087" s="12" t="str">
        <f t="shared" ca="1" si="720"/>
        <v>g</v>
      </c>
      <c r="M1087" t="str">
        <f t="shared" ca="1" si="721"/>
        <v>r</v>
      </c>
      <c r="N1087">
        <f t="shared" si="742"/>
        <v>806</v>
      </c>
      <c r="O1087">
        <f t="shared" si="722"/>
        <v>512</v>
      </c>
      <c r="P1087" s="1">
        <f t="shared" si="723"/>
        <v>308</v>
      </c>
      <c r="Q1087">
        <f t="shared" si="724"/>
        <v>667</v>
      </c>
      <c r="R1087" s="6" t="str">
        <f t="shared" ca="1" si="701"/>
        <v>right</v>
      </c>
      <c r="S1087" s="8" t="str">
        <f t="shared" ca="1" si="708"/>
        <v>r</v>
      </c>
      <c r="T1087" t="str">
        <f t="shared" ca="1" si="709"/>
        <v>r8_right.avi</v>
      </c>
      <c r="U1087" s="1">
        <f t="shared" si="725"/>
        <v>640</v>
      </c>
      <c r="V1087">
        <f t="shared" si="726"/>
        <v>667</v>
      </c>
      <c r="W1087" s="6" t="str">
        <f t="shared" ca="1" si="702"/>
        <v>right</v>
      </c>
      <c r="X1087" s="6" t="str">
        <f t="shared" ca="1" si="710"/>
        <v>r</v>
      </c>
      <c r="Y1087" t="str">
        <f t="shared" ca="1" si="711"/>
        <v>r6_right.avi</v>
      </c>
      <c r="Z1087" s="1">
        <f t="shared" si="727"/>
        <v>972</v>
      </c>
      <c r="AA1087">
        <f t="shared" si="728"/>
        <v>667</v>
      </c>
      <c r="AB1087" s="6" t="str">
        <f t="shared" ca="1" si="703"/>
        <v>right</v>
      </c>
      <c r="AC1087" s="8" t="str">
        <f t="shared" ca="1" si="712"/>
        <v>r</v>
      </c>
      <c r="AD1087" t="str">
        <f t="shared" ca="1" si="713"/>
        <v>r7_right.avi</v>
      </c>
      <c r="AE1087" s="1">
        <f t="shared" si="729"/>
        <v>308</v>
      </c>
      <c r="AF1087">
        <f t="shared" si="730"/>
        <v>357</v>
      </c>
      <c r="AG1087" s="6" t="str">
        <f t="shared" ca="1" si="704"/>
        <v>right</v>
      </c>
      <c r="AH1087" s="8" t="str">
        <f t="shared" ca="1" si="714"/>
        <v>r</v>
      </c>
      <c r="AI1087" t="str">
        <f t="shared" ca="1" si="715"/>
        <v>r10_right.avi</v>
      </c>
      <c r="AJ1087" s="1">
        <f t="shared" si="731"/>
        <v>640</v>
      </c>
      <c r="AK1087">
        <f t="shared" si="732"/>
        <v>357</v>
      </c>
      <c r="AL1087" s="6" t="str">
        <f t="shared" ca="1" si="705"/>
        <v>right</v>
      </c>
      <c r="AM1087" s="8" t="str">
        <f t="shared" ca="1" si="716"/>
        <v>r</v>
      </c>
      <c r="AN1087" t="str">
        <f t="shared" ca="1" si="717"/>
        <v>r5_right.avi</v>
      </c>
      <c r="AO1087" s="1">
        <f t="shared" si="733"/>
        <v>972</v>
      </c>
      <c r="AP1087">
        <f t="shared" si="734"/>
        <v>357</v>
      </c>
      <c r="AQ1087" s="6" t="str">
        <f t="shared" ca="1" si="706"/>
        <v>right</v>
      </c>
      <c r="AR1087" s="8" t="str">
        <f t="shared" ca="1" si="718"/>
        <v>r</v>
      </c>
      <c r="AS1087" t="str">
        <f t="shared" ca="1" si="719"/>
        <v>r1_right.avi</v>
      </c>
      <c r="AT1087" s="1">
        <f t="shared" ca="1" si="735"/>
        <v>2</v>
      </c>
      <c r="AU1087">
        <f t="shared" ca="1" si="740"/>
        <v>8</v>
      </c>
      <c r="AV1087">
        <f t="shared" ca="1" si="740"/>
        <v>6</v>
      </c>
      <c r="AW1087">
        <f t="shared" ca="1" si="740"/>
        <v>7</v>
      </c>
      <c r="AX1087">
        <f t="shared" ca="1" si="740"/>
        <v>10</v>
      </c>
      <c r="AY1087">
        <f t="shared" ca="1" si="740"/>
        <v>5</v>
      </c>
      <c r="AZ1087">
        <f t="shared" ca="1" si="740"/>
        <v>1</v>
      </c>
      <c r="BA1087">
        <f t="shared" ca="1" si="707"/>
        <v>0.12623040034052657</v>
      </c>
    </row>
    <row r="1088" spans="3:53">
      <c r="C1088">
        <f t="shared" si="741"/>
        <v>30</v>
      </c>
      <c r="D1088">
        <f t="shared" si="739"/>
        <v>1073</v>
      </c>
      <c r="I1088" s="1">
        <f t="shared" ca="1" si="736"/>
        <v>3</v>
      </c>
      <c r="J1088" s="12" t="str">
        <f t="shared" ca="1" si="737"/>
        <v>right</v>
      </c>
      <c r="K1088" s="12" t="str">
        <f t="shared" ca="1" si="700"/>
        <v>right</v>
      </c>
      <c r="L1088" s="12" t="str">
        <f t="shared" ca="1" si="720"/>
        <v>g</v>
      </c>
      <c r="M1088" t="str">
        <f t="shared" ca="1" si="721"/>
        <v>r</v>
      </c>
      <c r="N1088">
        <f t="shared" si="742"/>
        <v>806</v>
      </c>
      <c r="O1088">
        <f t="shared" si="722"/>
        <v>512</v>
      </c>
      <c r="P1088" s="1">
        <f t="shared" si="723"/>
        <v>308</v>
      </c>
      <c r="Q1088">
        <f t="shared" si="724"/>
        <v>667</v>
      </c>
      <c r="R1088" s="6" t="str">
        <f t="shared" ca="1" si="701"/>
        <v>right</v>
      </c>
      <c r="S1088" s="8" t="str">
        <f t="shared" ca="1" si="708"/>
        <v>r</v>
      </c>
      <c r="T1088" t="str">
        <f t="shared" ca="1" si="709"/>
        <v>r2_right.avi</v>
      </c>
      <c r="U1088" s="1">
        <f t="shared" si="725"/>
        <v>640</v>
      </c>
      <c r="V1088">
        <f t="shared" si="726"/>
        <v>667</v>
      </c>
      <c r="W1088" s="6" t="str">
        <f t="shared" ca="1" si="702"/>
        <v>right</v>
      </c>
      <c r="X1088" s="6" t="str">
        <f t="shared" ca="1" si="710"/>
        <v>r</v>
      </c>
      <c r="Y1088" t="str">
        <f t="shared" ca="1" si="711"/>
        <v>r5_right.avi</v>
      </c>
      <c r="Z1088" s="1">
        <f t="shared" si="727"/>
        <v>972</v>
      </c>
      <c r="AA1088">
        <f t="shared" si="728"/>
        <v>667</v>
      </c>
      <c r="AB1088" s="6" t="str">
        <f t="shared" ca="1" si="703"/>
        <v>right</v>
      </c>
      <c r="AC1088" s="8" t="str">
        <f t="shared" ca="1" si="712"/>
        <v>r</v>
      </c>
      <c r="AD1088" t="str">
        <f t="shared" ca="1" si="713"/>
        <v>r7_right.avi</v>
      </c>
      <c r="AE1088" s="1">
        <f t="shared" si="729"/>
        <v>308</v>
      </c>
      <c r="AF1088">
        <f t="shared" si="730"/>
        <v>357</v>
      </c>
      <c r="AG1088" s="6" t="str">
        <f t="shared" ca="1" si="704"/>
        <v>right</v>
      </c>
      <c r="AH1088" s="8" t="str">
        <f t="shared" ca="1" si="714"/>
        <v>r</v>
      </c>
      <c r="AI1088" t="str">
        <f t="shared" ca="1" si="715"/>
        <v>r6_right.avi</v>
      </c>
      <c r="AJ1088" s="1">
        <f t="shared" si="731"/>
        <v>640</v>
      </c>
      <c r="AK1088">
        <f t="shared" si="732"/>
        <v>357</v>
      </c>
      <c r="AL1088" s="6" t="str">
        <f t="shared" ca="1" si="705"/>
        <v>right</v>
      </c>
      <c r="AM1088" s="8" t="str">
        <f t="shared" ca="1" si="716"/>
        <v>r</v>
      </c>
      <c r="AN1088" t="str">
        <f t="shared" ca="1" si="717"/>
        <v>r7_right.avi</v>
      </c>
      <c r="AO1088" s="1">
        <f t="shared" si="733"/>
        <v>972</v>
      </c>
      <c r="AP1088">
        <f t="shared" si="734"/>
        <v>357</v>
      </c>
      <c r="AQ1088" s="6" t="str">
        <f t="shared" ca="1" si="706"/>
        <v>right</v>
      </c>
      <c r="AR1088" s="8" t="str">
        <f t="shared" ca="1" si="718"/>
        <v>r</v>
      </c>
      <c r="AS1088" t="str">
        <f t="shared" ca="1" si="719"/>
        <v>r5_right.avi</v>
      </c>
      <c r="AT1088" s="1">
        <f t="shared" ca="1" si="735"/>
        <v>2</v>
      </c>
      <c r="AU1088">
        <f t="shared" ca="1" si="740"/>
        <v>2</v>
      </c>
      <c r="AV1088">
        <f t="shared" ca="1" si="740"/>
        <v>5</v>
      </c>
      <c r="AW1088">
        <f t="shared" ca="1" si="740"/>
        <v>7</v>
      </c>
      <c r="AX1088">
        <f t="shared" ca="1" si="740"/>
        <v>6</v>
      </c>
      <c r="AY1088">
        <f t="shared" ca="1" si="740"/>
        <v>7</v>
      </c>
      <c r="AZ1088">
        <f t="shared" ca="1" si="740"/>
        <v>5</v>
      </c>
      <c r="BA1088">
        <f t="shared" ca="1" si="707"/>
        <v>6.6825327863045736E-2</v>
      </c>
    </row>
    <row r="1089" spans="3:53">
      <c r="C1089">
        <f t="shared" si="741"/>
        <v>30</v>
      </c>
      <c r="D1089">
        <f t="shared" si="739"/>
        <v>1074</v>
      </c>
      <c r="I1089" s="1">
        <f t="shared" ca="1" si="736"/>
        <v>1</v>
      </c>
      <c r="J1089" s="12" t="str">
        <f t="shared" ca="1" si="737"/>
        <v>left</v>
      </c>
      <c r="K1089" s="12" t="str">
        <f t="shared" ca="1" si="700"/>
        <v>left</v>
      </c>
      <c r="L1089" s="12" t="str">
        <f t="shared" ca="1" si="720"/>
        <v>g</v>
      </c>
      <c r="M1089" t="str">
        <f t="shared" ca="1" si="721"/>
        <v>r</v>
      </c>
      <c r="N1089">
        <f t="shared" si="742"/>
        <v>806</v>
      </c>
      <c r="O1089">
        <f t="shared" si="722"/>
        <v>512</v>
      </c>
      <c r="P1089" s="1">
        <f t="shared" si="723"/>
        <v>308</v>
      </c>
      <c r="Q1089">
        <f t="shared" si="724"/>
        <v>667</v>
      </c>
      <c r="R1089" s="6" t="str">
        <f t="shared" ca="1" si="701"/>
        <v>left</v>
      </c>
      <c r="S1089" s="8" t="str">
        <f t="shared" ca="1" si="708"/>
        <v>r</v>
      </c>
      <c r="T1089" t="str">
        <f t="shared" ca="1" si="709"/>
        <v>r8_left.avi</v>
      </c>
      <c r="U1089" s="1">
        <f t="shared" si="725"/>
        <v>640</v>
      </c>
      <c r="V1089">
        <f t="shared" si="726"/>
        <v>667</v>
      </c>
      <c r="W1089" s="6" t="str">
        <f t="shared" ca="1" si="702"/>
        <v>left</v>
      </c>
      <c r="X1089" s="6" t="str">
        <f t="shared" ca="1" si="710"/>
        <v>r</v>
      </c>
      <c r="Y1089" t="str">
        <f t="shared" ca="1" si="711"/>
        <v>r2_left.avi</v>
      </c>
      <c r="Z1089" s="1">
        <f t="shared" si="727"/>
        <v>972</v>
      </c>
      <c r="AA1089">
        <f t="shared" si="728"/>
        <v>667</v>
      </c>
      <c r="AB1089" s="6" t="str">
        <f t="shared" ca="1" si="703"/>
        <v>left</v>
      </c>
      <c r="AC1089" s="8" t="str">
        <f t="shared" ca="1" si="712"/>
        <v>r</v>
      </c>
      <c r="AD1089" t="str">
        <f t="shared" ca="1" si="713"/>
        <v>r10_left.avi</v>
      </c>
      <c r="AE1089" s="1">
        <f t="shared" si="729"/>
        <v>308</v>
      </c>
      <c r="AF1089">
        <f t="shared" si="730"/>
        <v>357</v>
      </c>
      <c r="AG1089" s="6" t="str">
        <f t="shared" ca="1" si="704"/>
        <v>left</v>
      </c>
      <c r="AH1089" s="8" t="str">
        <f t="shared" ca="1" si="714"/>
        <v>r</v>
      </c>
      <c r="AI1089" t="str">
        <f t="shared" ca="1" si="715"/>
        <v>r4_left.avi</v>
      </c>
      <c r="AJ1089" s="1">
        <f t="shared" si="731"/>
        <v>640</v>
      </c>
      <c r="AK1089">
        <f t="shared" si="732"/>
        <v>357</v>
      </c>
      <c r="AL1089" s="6" t="str">
        <f t="shared" ca="1" si="705"/>
        <v>left</v>
      </c>
      <c r="AM1089" s="8" t="str">
        <f t="shared" ca="1" si="716"/>
        <v>r</v>
      </c>
      <c r="AN1089" t="str">
        <f t="shared" ca="1" si="717"/>
        <v>r10_left.avi</v>
      </c>
      <c r="AO1089" s="1">
        <f t="shared" si="733"/>
        <v>972</v>
      </c>
      <c r="AP1089">
        <f t="shared" si="734"/>
        <v>357</v>
      </c>
      <c r="AQ1089" s="6" t="str">
        <f t="shared" ca="1" si="706"/>
        <v>left</v>
      </c>
      <c r="AR1089" s="8" t="str">
        <f t="shared" ca="1" si="718"/>
        <v>r</v>
      </c>
      <c r="AS1089" t="str">
        <f t="shared" ca="1" si="719"/>
        <v>r9_left.avi</v>
      </c>
      <c r="AT1089" s="1">
        <f t="shared" ca="1" si="735"/>
        <v>2</v>
      </c>
      <c r="AU1089">
        <f t="shared" ca="1" si="740"/>
        <v>8</v>
      </c>
      <c r="AV1089">
        <f t="shared" ca="1" si="740"/>
        <v>2</v>
      </c>
      <c r="AW1089">
        <f t="shared" ca="1" si="740"/>
        <v>10</v>
      </c>
      <c r="AX1089">
        <f t="shared" ca="1" si="740"/>
        <v>4</v>
      </c>
      <c r="AY1089">
        <f t="shared" ca="1" si="740"/>
        <v>10</v>
      </c>
      <c r="AZ1089">
        <f t="shared" ca="1" si="740"/>
        <v>9</v>
      </c>
      <c r="BA1089">
        <f t="shared" ca="1" si="707"/>
        <v>0.73389256646235101</v>
      </c>
    </row>
    <row r="1090" spans="3:53">
      <c r="C1090">
        <f t="shared" si="741"/>
        <v>30</v>
      </c>
      <c r="D1090">
        <f t="shared" si="739"/>
        <v>1075</v>
      </c>
      <c r="I1090" s="1">
        <f t="shared" ca="1" si="736"/>
        <v>3</v>
      </c>
      <c r="J1090" s="12" t="str">
        <f t="shared" ca="1" si="737"/>
        <v>right</v>
      </c>
      <c r="K1090" s="12" t="str">
        <f t="shared" ca="1" si="700"/>
        <v>left</v>
      </c>
      <c r="L1090" s="12" t="str">
        <f t="shared" ca="1" si="720"/>
        <v>r</v>
      </c>
      <c r="M1090" t="str">
        <f t="shared" ca="1" si="721"/>
        <v>g</v>
      </c>
      <c r="N1090">
        <f t="shared" si="742"/>
        <v>806</v>
      </c>
      <c r="O1090">
        <f t="shared" si="722"/>
        <v>512</v>
      </c>
      <c r="P1090" s="1">
        <f t="shared" si="723"/>
        <v>308</v>
      </c>
      <c r="Q1090">
        <f t="shared" si="724"/>
        <v>667</v>
      </c>
      <c r="R1090" s="6" t="str">
        <f t="shared" ca="1" si="701"/>
        <v>left</v>
      </c>
      <c r="S1090" s="8" t="str">
        <f t="shared" ca="1" si="708"/>
        <v>g</v>
      </c>
      <c r="T1090" t="str">
        <f t="shared" ca="1" si="709"/>
        <v>g6_left.avi</v>
      </c>
      <c r="U1090" s="1">
        <f t="shared" si="725"/>
        <v>640</v>
      </c>
      <c r="V1090">
        <f t="shared" si="726"/>
        <v>667</v>
      </c>
      <c r="W1090" s="6" t="str">
        <f t="shared" ca="1" si="702"/>
        <v>left</v>
      </c>
      <c r="X1090" s="6" t="str">
        <f t="shared" ca="1" si="710"/>
        <v>g</v>
      </c>
      <c r="Y1090" t="str">
        <f t="shared" ca="1" si="711"/>
        <v>g6_left.avi</v>
      </c>
      <c r="Z1090" s="1">
        <f t="shared" si="727"/>
        <v>972</v>
      </c>
      <c r="AA1090">
        <f t="shared" si="728"/>
        <v>667</v>
      </c>
      <c r="AB1090" s="6" t="str">
        <f t="shared" ca="1" si="703"/>
        <v>left</v>
      </c>
      <c r="AC1090" s="8" t="str">
        <f t="shared" ca="1" si="712"/>
        <v>g</v>
      </c>
      <c r="AD1090" t="str">
        <f t="shared" ca="1" si="713"/>
        <v>g3_left.avi</v>
      </c>
      <c r="AE1090" s="1">
        <f t="shared" si="729"/>
        <v>308</v>
      </c>
      <c r="AF1090">
        <f t="shared" si="730"/>
        <v>357</v>
      </c>
      <c r="AG1090" s="6" t="str">
        <f t="shared" ca="1" si="704"/>
        <v>left</v>
      </c>
      <c r="AH1090" s="8" t="str">
        <f t="shared" ca="1" si="714"/>
        <v>g</v>
      </c>
      <c r="AI1090" t="str">
        <f t="shared" ca="1" si="715"/>
        <v>g9_left.avi</v>
      </c>
      <c r="AJ1090" s="1">
        <f t="shared" si="731"/>
        <v>640</v>
      </c>
      <c r="AK1090">
        <f t="shared" si="732"/>
        <v>357</v>
      </c>
      <c r="AL1090" s="6" t="str">
        <f t="shared" ca="1" si="705"/>
        <v>left</v>
      </c>
      <c r="AM1090" s="8" t="str">
        <f t="shared" ca="1" si="716"/>
        <v>g</v>
      </c>
      <c r="AN1090" t="str">
        <f t="shared" ca="1" si="717"/>
        <v>g8_left.avi</v>
      </c>
      <c r="AO1090" s="1">
        <f t="shared" si="733"/>
        <v>972</v>
      </c>
      <c r="AP1090">
        <f t="shared" si="734"/>
        <v>357</v>
      </c>
      <c r="AQ1090" s="6" t="str">
        <f t="shared" ca="1" si="706"/>
        <v>left</v>
      </c>
      <c r="AR1090" s="8" t="str">
        <f t="shared" ca="1" si="718"/>
        <v>g</v>
      </c>
      <c r="AS1090" t="str">
        <f t="shared" ca="1" si="719"/>
        <v>g6_left.avi</v>
      </c>
      <c r="AT1090" s="1">
        <f t="shared" ca="1" si="735"/>
        <v>1</v>
      </c>
      <c r="AU1090">
        <f t="shared" ref="AU1090:AZ1132" ca="1" si="743">RANDBETWEEN(1,10)</f>
        <v>6</v>
      </c>
      <c r="AV1090">
        <f t="shared" ca="1" si="743"/>
        <v>6</v>
      </c>
      <c r="AW1090">
        <f t="shared" ca="1" si="743"/>
        <v>3</v>
      </c>
      <c r="AX1090">
        <f t="shared" ca="1" si="743"/>
        <v>9</v>
      </c>
      <c r="AY1090">
        <f t="shared" ca="1" si="743"/>
        <v>8</v>
      </c>
      <c r="AZ1090">
        <f t="shared" ca="1" si="743"/>
        <v>6</v>
      </c>
      <c r="BA1090">
        <f t="shared" ca="1" si="707"/>
        <v>0.52639981654284718</v>
      </c>
    </row>
    <row r="1091" spans="3:53">
      <c r="C1091">
        <f t="shared" si="741"/>
        <v>30</v>
      </c>
      <c r="D1091">
        <f t="shared" si="739"/>
        <v>1076</v>
      </c>
      <c r="I1091" s="1">
        <f t="shared" ca="1" si="736"/>
        <v>1</v>
      </c>
      <c r="J1091" s="12" t="str">
        <f t="shared" ca="1" si="737"/>
        <v>left</v>
      </c>
      <c r="K1091" s="12" t="str">
        <f t="shared" ca="1" si="700"/>
        <v>right</v>
      </c>
      <c r="L1091" s="12" t="str">
        <f t="shared" ca="1" si="720"/>
        <v>r</v>
      </c>
      <c r="M1091" t="str">
        <f t="shared" ca="1" si="721"/>
        <v>g</v>
      </c>
      <c r="N1091">
        <f t="shared" si="742"/>
        <v>806</v>
      </c>
      <c r="O1091">
        <f t="shared" si="722"/>
        <v>512</v>
      </c>
      <c r="P1091" s="1">
        <f t="shared" si="723"/>
        <v>308</v>
      </c>
      <c r="Q1091">
        <f t="shared" si="724"/>
        <v>667</v>
      </c>
      <c r="R1091" s="6" t="str">
        <f t="shared" ca="1" si="701"/>
        <v>right</v>
      </c>
      <c r="S1091" s="8" t="str">
        <f t="shared" ca="1" si="708"/>
        <v>g</v>
      </c>
      <c r="T1091" t="str">
        <f t="shared" ca="1" si="709"/>
        <v>g7_right.avi</v>
      </c>
      <c r="U1091" s="1">
        <f t="shared" si="725"/>
        <v>640</v>
      </c>
      <c r="V1091">
        <f t="shared" si="726"/>
        <v>667</v>
      </c>
      <c r="W1091" s="6" t="str">
        <f t="shared" ca="1" si="702"/>
        <v>right</v>
      </c>
      <c r="X1091" s="6" t="str">
        <f t="shared" ca="1" si="710"/>
        <v>g</v>
      </c>
      <c r="Y1091" t="str">
        <f t="shared" ca="1" si="711"/>
        <v>g1_right.avi</v>
      </c>
      <c r="Z1091" s="1">
        <f t="shared" si="727"/>
        <v>972</v>
      </c>
      <c r="AA1091">
        <f t="shared" si="728"/>
        <v>667</v>
      </c>
      <c r="AB1091" s="6" t="str">
        <f t="shared" ca="1" si="703"/>
        <v>right</v>
      </c>
      <c r="AC1091" s="8" t="str">
        <f t="shared" ca="1" si="712"/>
        <v>g</v>
      </c>
      <c r="AD1091" t="str">
        <f t="shared" ca="1" si="713"/>
        <v>g8_right.avi</v>
      </c>
      <c r="AE1091" s="1">
        <f t="shared" si="729"/>
        <v>308</v>
      </c>
      <c r="AF1091">
        <f t="shared" si="730"/>
        <v>357</v>
      </c>
      <c r="AG1091" s="6" t="str">
        <f t="shared" ca="1" si="704"/>
        <v>right</v>
      </c>
      <c r="AH1091" s="8" t="str">
        <f t="shared" ca="1" si="714"/>
        <v>g</v>
      </c>
      <c r="AI1091" t="str">
        <f t="shared" ca="1" si="715"/>
        <v>g4_right.avi</v>
      </c>
      <c r="AJ1091" s="1">
        <f t="shared" si="731"/>
        <v>640</v>
      </c>
      <c r="AK1091">
        <f t="shared" si="732"/>
        <v>357</v>
      </c>
      <c r="AL1091" s="6" t="str">
        <f t="shared" ca="1" si="705"/>
        <v>right</v>
      </c>
      <c r="AM1091" s="8" t="str">
        <f t="shared" ca="1" si="716"/>
        <v>g</v>
      </c>
      <c r="AN1091" t="str">
        <f t="shared" ca="1" si="717"/>
        <v>g4_right.avi</v>
      </c>
      <c r="AO1091" s="1">
        <f t="shared" si="733"/>
        <v>972</v>
      </c>
      <c r="AP1091">
        <f t="shared" si="734"/>
        <v>357</v>
      </c>
      <c r="AQ1091" s="6" t="str">
        <f t="shared" ca="1" si="706"/>
        <v>right</v>
      </c>
      <c r="AR1091" s="8" t="str">
        <f t="shared" ca="1" si="718"/>
        <v>g</v>
      </c>
      <c r="AS1091" t="str">
        <f t="shared" ca="1" si="719"/>
        <v>g10_right.avi</v>
      </c>
      <c r="AT1091" s="1">
        <f t="shared" ca="1" si="735"/>
        <v>1</v>
      </c>
      <c r="AU1091">
        <f t="shared" ca="1" si="743"/>
        <v>7</v>
      </c>
      <c r="AV1091">
        <f t="shared" ca="1" si="743"/>
        <v>1</v>
      </c>
      <c r="AW1091">
        <f t="shared" ca="1" si="743"/>
        <v>8</v>
      </c>
      <c r="AX1091">
        <f t="shared" ca="1" si="743"/>
        <v>4</v>
      </c>
      <c r="AY1091">
        <f t="shared" ca="1" si="743"/>
        <v>4</v>
      </c>
      <c r="AZ1091">
        <f t="shared" ca="1" si="743"/>
        <v>10</v>
      </c>
      <c r="BA1091">
        <f t="shared" ca="1" si="707"/>
        <v>0.36440611496243314</v>
      </c>
    </row>
    <row r="1092" spans="3:53">
      <c r="C1092">
        <f t="shared" si="741"/>
        <v>30</v>
      </c>
      <c r="D1092">
        <f t="shared" si="739"/>
        <v>1077</v>
      </c>
      <c r="I1092" s="1">
        <f t="shared" ca="1" si="736"/>
        <v>3</v>
      </c>
      <c r="J1092" s="12" t="str">
        <f t="shared" ca="1" si="737"/>
        <v>right</v>
      </c>
      <c r="K1092" s="12" t="str">
        <f t="shared" ca="1" si="700"/>
        <v>right</v>
      </c>
      <c r="L1092" s="12" t="str">
        <f t="shared" ca="1" si="720"/>
        <v>r</v>
      </c>
      <c r="M1092" t="str">
        <f t="shared" ca="1" si="721"/>
        <v>g</v>
      </c>
      <c r="N1092">
        <f t="shared" si="742"/>
        <v>806</v>
      </c>
      <c r="O1092">
        <f t="shared" si="722"/>
        <v>512</v>
      </c>
      <c r="P1092" s="1">
        <f t="shared" si="723"/>
        <v>308</v>
      </c>
      <c r="Q1092">
        <f t="shared" si="724"/>
        <v>667</v>
      </c>
      <c r="R1092" s="6" t="str">
        <f t="shared" ca="1" si="701"/>
        <v>right</v>
      </c>
      <c r="S1092" s="8" t="str">
        <f t="shared" ca="1" si="708"/>
        <v>g</v>
      </c>
      <c r="T1092" t="str">
        <f t="shared" ca="1" si="709"/>
        <v>g10_right.avi</v>
      </c>
      <c r="U1092" s="1">
        <f t="shared" si="725"/>
        <v>640</v>
      </c>
      <c r="V1092">
        <f t="shared" si="726"/>
        <v>667</v>
      </c>
      <c r="W1092" s="6" t="str">
        <f t="shared" ca="1" si="702"/>
        <v>right</v>
      </c>
      <c r="X1092" s="6" t="str">
        <f t="shared" ca="1" si="710"/>
        <v>g</v>
      </c>
      <c r="Y1092" t="str">
        <f t="shared" ca="1" si="711"/>
        <v>g2_right.avi</v>
      </c>
      <c r="Z1092" s="1">
        <f t="shared" si="727"/>
        <v>972</v>
      </c>
      <c r="AA1092">
        <f t="shared" si="728"/>
        <v>667</v>
      </c>
      <c r="AB1092" s="6" t="str">
        <f t="shared" ca="1" si="703"/>
        <v>right</v>
      </c>
      <c r="AC1092" s="8" t="str">
        <f t="shared" ca="1" si="712"/>
        <v>g</v>
      </c>
      <c r="AD1092" t="str">
        <f t="shared" ca="1" si="713"/>
        <v>g2_right.avi</v>
      </c>
      <c r="AE1092" s="1">
        <f t="shared" si="729"/>
        <v>308</v>
      </c>
      <c r="AF1092">
        <f t="shared" si="730"/>
        <v>357</v>
      </c>
      <c r="AG1092" s="6" t="str">
        <f t="shared" ca="1" si="704"/>
        <v>right</v>
      </c>
      <c r="AH1092" s="8" t="str">
        <f t="shared" ca="1" si="714"/>
        <v>g</v>
      </c>
      <c r="AI1092" t="str">
        <f t="shared" ca="1" si="715"/>
        <v>g4_right.avi</v>
      </c>
      <c r="AJ1092" s="1">
        <f t="shared" si="731"/>
        <v>640</v>
      </c>
      <c r="AK1092">
        <f t="shared" si="732"/>
        <v>357</v>
      </c>
      <c r="AL1092" s="6" t="str">
        <f t="shared" ca="1" si="705"/>
        <v>right</v>
      </c>
      <c r="AM1092" s="8" t="str">
        <f t="shared" ca="1" si="716"/>
        <v>g</v>
      </c>
      <c r="AN1092" t="str">
        <f t="shared" ca="1" si="717"/>
        <v>g5_right.avi</v>
      </c>
      <c r="AO1092" s="1">
        <f t="shared" si="733"/>
        <v>972</v>
      </c>
      <c r="AP1092">
        <f t="shared" si="734"/>
        <v>357</v>
      </c>
      <c r="AQ1092" s="6" t="str">
        <f t="shared" ca="1" si="706"/>
        <v>right</v>
      </c>
      <c r="AR1092" s="8" t="str">
        <f t="shared" ca="1" si="718"/>
        <v>g</v>
      </c>
      <c r="AS1092" t="str">
        <f t="shared" ca="1" si="719"/>
        <v>g1_right.avi</v>
      </c>
      <c r="AT1092" s="1">
        <f t="shared" ca="1" si="735"/>
        <v>1</v>
      </c>
      <c r="AU1092">
        <f t="shared" ca="1" si="743"/>
        <v>10</v>
      </c>
      <c r="AV1092">
        <f t="shared" ca="1" si="743"/>
        <v>2</v>
      </c>
      <c r="AW1092">
        <f t="shared" ca="1" si="743"/>
        <v>2</v>
      </c>
      <c r="AX1092">
        <f t="shared" ca="1" si="743"/>
        <v>4</v>
      </c>
      <c r="AY1092">
        <f t="shared" ca="1" si="743"/>
        <v>5</v>
      </c>
      <c r="AZ1092">
        <f t="shared" ca="1" si="743"/>
        <v>1</v>
      </c>
      <c r="BA1092">
        <f t="shared" ca="1" si="707"/>
        <v>0.20335534707211367</v>
      </c>
    </row>
    <row r="1093" spans="3:53">
      <c r="C1093">
        <f t="shared" si="741"/>
        <v>30</v>
      </c>
      <c r="D1093">
        <f t="shared" si="739"/>
        <v>1078</v>
      </c>
      <c r="I1093" s="1">
        <f t="shared" ca="1" si="736"/>
        <v>3</v>
      </c>
      <c r="J1093" s="12" t="str">
        <f t="shared" ca="1" si="737"/>
        <v>right</v>
      </c>
      <c r="K1093" s="12" t="str">
        <f t="shared" ca="1" si="700"/>
        <v>left</v>
      </c>
      <c r="L1093" s="12" t="str">
        <f t="shared" ca="1" si="720"/>
        <v>g</v>
      </c>
      <c r="M1093" t="str">
        <f t="shared" ca="1" si="721"/>
        <v>r</v>
      </c>
      <c r="N1093">
        <f t="shared" si="742"/>
        <v>806</v>
      </c>
      <c r="O1093">
        <f t="shared" si="722"/>
        <v>512</v>
      </c>
      <c r="P1093" s="1">
        <f t="shared" si="723"/>
        <v>308</v>
      </c>
      <c r="Q1093">
        <f t="shared" si="724"/>
        <v>667</v>
      </c>
      <c r="R1093" s="6" t="str">
        <f t="shared" ca="1" si="701"/>
        <v>left</v>
      </c>
      <c r="S1093" s="8" t="str">
        <f t="shared" ca="1" si="708"/>
        <v>r</v>
      </c>
      <c r="T1093" t="str">
        <f t="shared" ca="1" si="709"/>
        <v>r5_left.avi</v>
      </c>
      <c r="U1093" s="1">
        <f t="shared" si="725"/>
        <v>640</v>
      </c>
      <c r="V1093">
        <f t="shared" si="726"/>
        <v>667</v>
      </c>
      <c r="W1093" s="6" t="str">
        <f t="shared" ca="1" si="702"/>
        <v>left</v>
      </c>
      <c r="X1093" s="6" t="str">
        <f t="shared" ca="1" si="710"/>
        <v>r</v>
      </c>
      <c r="Y1093" t="str">
        <f t="shared" ca="1" si="711"/>
        <v>r4_left.avi</v>
      </c>
      <c r="Z1093" s="1">
        <f t="shared" si="727"/>
        <v>972</v>
      </c>
      <c r="AA1093">
        <f t="shared" si="728"/>
        <v>667</v>
      </c>
      <c r="AB1093" s="6" t="str">
        <f t="shared" ca="1" si="703"/>
        <v>left</v>
      </c>
      <c r="AC1093" s="8" t="str">
        <f t="shared" ca="1" si="712"/>
        <v>r</v>
      </c>
      <c r="AD1093" t="str">
        <f t="shared" ca="1" si="713"/>
        <v>r4_left.avi</v>
      </c>
      <c r="AE1093" s="1">
        <f t="shared" si="729"/>
        <v>308</v>
      </c>
      <c r="AF1093">
        <f t="shared" si="730"/>
        <v>357</v>
      </c>
      <c r="AG1093" s="6" t="str">
        <f t="shared" ca="1" si="704"/>
        <v>left</v>
      </c>
      <c r="AH1093" s="8" t="str">
        <f t="shared" ca="1" si="714"/>
        <v>r</v>
      </c>
      <c r="AI1093" t="str">
        <f t="shared" ca="1" si="715"/>
        <v>r1_left.avi</v>
      </c>
      <c r="AJ1093" s="1">
        <f t="shared" si="731"/>
        <v>640</v>
      </c>
      <c r="AK1093">
        <f t="shared" si="732"/>
        <v>357</v>
      </c>
      <c r="AL1093" s="6" t="str">
        <f t="shared" ca="1" si="705"/>
        <v>left</v>
      </c>
      <c r="AM1093" s="8" t="str">
        <f t="shared" ca="1" si="716"/>
        <v>r</v>
      </c>
      <c r="AN1093" t="str">
        <f t="shared" ca="1" si="717"/>
        <v>r1_left.avi</v>
      </c>
      <c r="AO1093" s="1">
        <f t="shared" si="733"/>
        <v>972</v>
      </c>
      <c r="AP1093">
        <f t="shared" si="734"/>
        <v>357</v>
      </c>
      <c r="AQ1093" s="6" t="str">
        <f t="shared" ca="1" si="706"/>
        <v>left</v>
      </c>
      <c r="AR1093" s="8" t="str">
        <f t="shared" ca="1" si="718"/>
        <v>r</v>
      </c>
      <c r="AS1093" t="str">
        <f t="shared" ca="1" si="719"/>
        <v>r1_left.avi</v>
      </c>
      <c r="AT1093" s="1">
        <f t="shared" ca="1" si="735"/>
        <v>2</v>
      </c>
      <c r="AU1093">
        <f t="shared" ca="1" si="743"/>
        <v>5</v>
      </c>
      <c r="AV1093">
        <f t="shared" ca="1" si="743"/>
        <v>4</v>
      </c>
      <c r="AW1093">
        <f t="shared" ca="1" si="743"/>
        <v>4</v>
      </c>
      <c r="AX1093">
        <f t="shared" ca="1" si="743"/>
        <v>1</v>
      </c>
      <c r="AY1093">
        <f t="shared" ca="1" si="743"/>
        <v>1</v>
      </c>
      <c r="AZ1093">
        <f t="shared" ca="1" si="743"/>
        <v>1</v>
      </c>
      <c r="BA1093">
        <f t="shared" ca="1" si="707"/>
        <v>0.73622108496219574</v>
      </c>
    </row>
    <row r="1094" spans="3:53">
      <c r="C1094">
        <f t="shared" si="741"/>
        <v>30</v>
      </c>
      <c r="D1094">
        <f t="shared" si="739"/>
        <v>1079</v>
      </c>
      <c r="I1094" s="1">
        <f t="shared" ca="1" si="736"/>
        <v>1</v>
      </c>
      <c r="J1094" s="12" t="str">
        <f t="shared" ca="1" si="737"/>
        <v>left</v>
      </c>
      <c r="K1094" s="12" t="str">
        <f t="shared" ca="1" si="700"/>
        <v>left</v>
      </c>
      <c r="L1094" s="12" t="str">
        <f t="shared" ca="1" si="720"/>
        <v>g</v>
      </c>
      <c r="M1094" t="str">
        <f t="shared" ca="1" si="721"/>
        <v>r</v>
      </c>
      <c r="N1094">
        <f t="shared" si="742"/>
        <v>806</v>
      </c>
      <c r="O1094">
        <f t="shared" si="722"/>
        <v>512</v>
      </c>
      <c r="P1094" s="1">
        <f t="shared" si="723"/>
        <v>308</v>
      </c>
      <c r="Q1094">
        <f t="shared" si="724"/>
        <v>667</v>
      </c>
      <c r="R1094" s="6" t="str">
        <f t="shared" ca="1" si="701"/>
        <v>left</v>
      </c>
      <c r="S1094" s="8" t="str">
        <f t="shared" ca="1" si="708"/>
        <v>r</v>
      </c>
      <c r="T1094" t="str">
        <f t="shared" ca="1" si="709"/>
        <v>r7_left.avi</v>
      </c>
      <c r="U1094" s="1">
        <f t="shared" si="725"/>
        <v>640</v>
      </c>
      <c r="V1094">
        <f t="shared" si="726"/>
        <v>667</v>
      </c>
      <c r="W1094" s="6" t="str">
        <f t="shared" ca="1" si="702"/>
        <v>left</v>
      </c>
      <c r="X1094" s="6" t="str">
        <f t="shared" ca="1" si="710"/>
        <v>r</v>
      </c>
      <c r="Y1094" t="str">
        <f t="shared" ca="1" si="711"/>
        <v>r5_left.avi</v>
      </c>
      <c r="Z1094" s="1">
        <f t="shared" si="727"/>
        <v>972</v>
      </c>
      <c r="AA1094">
        <f t="shared" si="728"/>
        <v>667</v>
      </c>
      <c r="AB1094" s="6" t="str">
        <f t="shared" ca="1" si="703"/>
        <v>left</v>
      </c>
      <c r="AC1094" s="8" t="str">
        <f t="shared" ca="1" si="712"/>
        <v>r</v>
      </c>
      <c r="AD1094" t="str">
        <f t="shared" ca="1" si="713"/>
        <v>r2_left.avi</v>
      </c>
      <c r="AE1094" s="1">
        <f t="shared" si="729"/>
        <v>308</v>
      </c>
      <c r="AF1094">
        <f t="shared" si="730"/>
        <v>357</v>
      </c>
      <c r="AG1094" s="6" t="str">
        <f t="shared" ca="1" si="704"/>
        <v>left</v>
      </c>
      <c r="AH1094" s="8" t="str">
        <f t="shared" ca="1" si="714"/>
        <v>r</v>
      </c>
      <c r="AI1094" t="str">
        <f t="shared" ca="1" si="715"/>
        <v>r10_left.avi</v>
      </c>
      <c r="AJ1094" s="1">
        <f t="shared" si="731"/>
        <v>640</v>
      </c>
      <c r="AK1094">
        <f t="shared" si="732"/>
        <v>357</v>
      </c>
      <c r="AL1094" s="6" t="str">
        <f t="shared" ca="1" si="705"/>
        <v>left</v>
      </c>
      <c r="AM1094" s="8" t="str">
        <f t="shared" ca="1" si="716"/>
        <v>r</v>
      </c>
      <c r="AN1094" t="str">
        <f t="shared" ca="1" si="717"/>
        <v>r9_left.avi</v>
      </c>
      <c r="AO1094" s="1">
        <f t="shared" si="733"/>
        <v>972</v>
      </c>
      <c r="AP1094">
        <f t="shared" si="734"/>
        <v>357</v>
      </c>
      <c r="AQ1094" s="6" t="str">
        <f t="shared" ca="1" si="706"/>
        <v>left</v>
      </c>
      <c r="AR1094" s="8" t="str">
        <f t="shared" ca="1" si="718"/>
        <v>r</v>
      </c>
      <c r="AS1094" t="str">
        <f t="shared" ca="1" si="719"/>
        <v>r6_left.avi</v>
      </c>
      <c r="AT1094" s="1">
        <f t="shared" ca="1" si="735"/>
        <v>2</v>
      </c>
      <c r="AU1094">
        <f t="shared" ca="1" si="743"/>
        <v>7</v>
      </c>
      <c r="AV1094">
        <f t="shared" ca="1" si="743"/>
        <v>5</v>
      </c>
      <c r="AW1094">
        <f t="shared" ca="1" si="743"/>
        <v>2</v>
      </c>
      <c r="AX1094">
        <f t="shared" ca="1" si="743"/>
        <v>10</v>
      </c>
      <c r="AY1094">
        <f t="shared" ca="1" si="743"/>
        <v>9</v>
      </c>
      <c r="AZ1094">
        <f t="shared" ca="1" si="743"/>
        <v>6</v>
      </c>
      <c r="BA1094">
        <f t="shared" ca="1" si="707"/>
        <v>0.80192942842158144</v>
      </c>
    </row>
    <row r="1095" spans="3:53">
      <c r="C1095">
        <f t="shared" si="741"/>
        <v>30</v>
      </c>
      <c r="D1095">
        <f t="shared" si="739"/>
        <v>1080</v>
      </c>
      <c r="I1095" s="1">
        <f t="shared" ca="1" si="736"/>
        <v>3</v>
      </c>
      <c r="J1095" s="12" t="str">
        <f t="shared" ca="1" si="737"/>
        <v>right</v>
      </c>
      <c r="K1095" s="12" t="str">
        <f t="shared" ca="1" si="700"/>
        <v>left</v>
      </c>
      <c r="L1095" s="12" t="str">
        <f t="shared" ca="1" si="720"/>
        <v>g</v>
      </c>
      <c r="M1095" t="str">
        <f t="shared" ca="1" si="721"/>
        <v>r</v>
      </c>
      <c r="N1095">
        <f t="shared" si="742"/>
        <v>806</v>
      </c>
      <c r="O1095">
        <f t="shared" si="722"/>
        <v>512</v>
      </c>
      <c r="P1095" s="1">
        <f t="shared" si="723"/>
        <v>308</v>
      </c>
      <c r="Q1095">
        <f t="shared" si="724"/>
        <v>667</v>
      </c>
      <c r="R1095" s="6" t="str">
        <f t="shared" ca="1" si="701"/>
        <v>left</v>
      </c>
      <c r="S1095" s="8" t="str">
        <f t="shared" ca="1" si="708"/>
        <v>r</v>
      </c>
      <c r="T1095" t="str">
        <f t="shared" ca="1" si="709"/>
        <v>r5_left.avi</v>
      </c>
      <c r="U1095" s="1">
        <f t="shared" si="725"/>
        <v>640</v>
      </c>
      <c r="V1095">
        <f t="shared" si="726"/>
        <v>667</v>
      </c>
      <c r="W1095" s="6" t="str">
        <f t="shared" ca="1" si="702"/>
        <v>left</v>
      </c>
      <c r="X1095" s="6" t="str">
        <f t="shared" ca="1" si="710"/>
        <v>r</v>
      </c>
      <c r="Y1095" t="str">
        <f t="shared" ca="1" si="711"/>
        <v>r1_left.avi</v>
      </c>
      <c r="Z1095" s="1">
        <f t="shared" si="727"/>
        <v>972</v>
      </c>
      <c r="AA1095">
        <f t="shared" si="728"/>
        <v>667</v>
      </c>
      <c r="AB1095" s="6" t="str">
        <f t="shared" ca="1" si="703"/>
        <v>left</v>
      </c>
      <c r="AC1095" s="8" t="str">
        <f t="shared" ca="1" si="712"/>
        <v>r</v>
      </c>
      <c r="AD1095" t="str">
        <f t="shared" ca="1" si="713"/>
        <v>r7_left.avi</v>
      </c>
      <c r="AE1095" s="1">
        <f t="shared" si="729"/>
        <v>308</v>
      </c>
      <c r="AF1095">
        <f t="shared" si="730"/>
        <v>357</v>
      </c>
      <c r="AG1095" s="6" t="str">
        <f t="shared" ca="1" si="704"/>
        <v>left</v>
      </c>
      <c r="AH1095" s="8" t="str">
        <f t="shared" ca="1" si="714"/>
        <v>r</v>
      </c>
      <c r="AI1095" t="str">
        <f t="shared" ca="1" si="715"/>
        <v>r3_left.avi</v>
      </c>
      <c r="AJ1095" s="1">
        <f t="shared" si="731"/>
        <v>640</v>
      </c>
      <c r="AK1095">
        <f t="shared" si="732"/>
        <v>357</v>
      </c>
      <c r="AL1095" s="6" t="str">
        <f t="shared" ca="1" si="705"/>
        <v>left</v>
      </c>
      <c r="AM1095" s="8" t="str">
        <f t="shared" ca="1" si="716"/>
        <v>r</v>
      </c>
      <c r="AN1095" t="str">
        <f t="shared" ca="1" si="717"/>
        <v>r1_left.avi</v>
      </c>
      <c r="AO1095" s="1">
        <f t="shared" si="733"/>
        <v>972</v>
      </c>
      <c r="AP1095">
        <f t="shared" si="734"/>
        <v>357</v>
      </c>
      <c r="AQ1095" s="6" t="str">
        <f t="shared" ca="1" si="706"/>
        <v>left</v>
      </c>
      <c r="AR1095" s="8" t="str">
        <f t="shared" ca="1" si="718"/>
        <v>r</v>
      </c>
      <c r="AS1095" t="str">
        <f t="shared" ca="1" si="719"/>
        <v>r8_left.avi</v>
      </c>
      <c r="AT1095" s="1">
        <f t="shared" ca="1" si="735"/>
        <v>2</v>
      </c>
      <c r="AU1095">
        <f t="shared" ca="1" si="743"/>
        <v>5</v>
      </c>
      <c r="AV1095">
        <f t="shared" ca="1" si="743"/>
        <v>1</v>
      </c>
      <c r="AW1095">
        <f t="shared" ca="1" si="743"/>
        <v>7</v>
      </c>
      <c r="AX1095">
        <f t="shared" ca="1" si="743"/>
        <v>3</v>
      </c>
      <c r="AY1095">
        <f t="shared" ca="1" si="743"/>
        <v>1</v>
      </c>
      <c r="AZ1095">
        <f t="shared" ca="1" si="743"/>
        <v>8</v>
      </c>
      <c r="BA1095">
        <f t="shared" ca="1" si="707"/>
        <v>0.703024884676972</v>
      </c>
    </row>
    <row r="1096" spans="3:53">
      <c r="C1096">
        <f t="shared" si="741"/>
        <v>31</v>
      </c>
      <c r="D1096">
        <f t="shared" si="739"/>
        <v>1081</v>
      </c>
      <c r="I1096" s="1">
        <f t="shared" ca="1" si="736"/>
        <v>3</v>
      </c>
      <c r="J1096" s="12" t="str">
        <f t="shared" ca="1" si="737"/>
        <v>right</v>
      </c>
      <c r="K1096" s="12" t="str">
        <f t="shared" ca="1" si="700"/>
        <v>left</v>
      </c>
      <c r="L1096" s="12" t="str">
        <f t="shared" ca="1" si="720"/>
        <v>r</v>
      </c>
      <c r="M1096" t="str">
        <f t="shared" ca="1" si="721"/>
        <v>g</v>
      </c>
      <c r="N1096">
        <f t="shared" si="742"/>
        <v>806</v>
      </c>
      <c r="O1096">
        <f t="shared" si="722"/>
        <v>512</v>
      </c>
      <c r="P1096" s="1">
        <f t="shared" si="723"/>
        <v>308</v>
      </c>
      <c r="Q1096">
        <f t="shared" si="724"/>
        <v>667</v>
      </c>
      <c r="R1096" s="6" t="str">
        <f t="shared" ca="1" si="701"/>
        <v>left</v>
      </c>
      <c r="S1096" s="8" t="str">
        <f t="shared" ca="1" si="708"/>
        <v>g</v>
      </c>
      <c r="T1096" t="str">
        <f t="shared" ca="1" si="709"/>
        <v>g6_left.avi</v>
      </c>
      <c r="U1096" s="1">
        <f t="shared" si="725"/>
        <v>640</v>
      </c>
      <c r="V1096">
        <f t="shared" si="726"/>
        <v>667</v>
      </c>
      <c r="W1096" s="6" t="str">
        <f t="shared" ca="1" si="702"/>
        <v>left</v>
      </c>
      <c r="X1096" s="6" t="str">
        <f t="shared" ca="1" si="710"/>
        <v>g</v>
      </c>
      <c r="Y1096" t="str">
        <f t="shared" ca="1" si="711"/>
        <v>g8_left.avi</v>
      </c>
      <c r="Z1096" s="1">
        <f t="shared" si="727"/>
        <v>972</v>
      </c>
      <c r="AA1096">
        <f t="shared" si="728"/>
        <v>667</v>
      </c>
      <c r="AB1096" s="6" t="str">
        <f t="shared" ca="1" si="703"/>
        <v>left</v>
      </c>
      <c r="AC1096" s="8" t="str">
        <f t="shared" ca="1" si="712"/>
        <v>g</v>
      </c>
      <c r="AD1096" t="str">
        <f t="shared" ca="1" si="713"/>
        <v>g3_left.avi</v>
      </c>
      <c r="AE1096" s="1">
        <f t="shared" si="729"/>
        <v>308</v>
      </c>
      <c r="AF1096">
        <f t="shared" si="730"/>
        <v>357</v>
      </c>
      <c r="AG1096" s="6" t="str">
        <f t="shared" ca="1" si="704"/>
        <v>left</v>
      </c>
      <c r="AH1096" s="8" t="str">
        <f t="shared" ca="1" si="714"/>
        <v>g</v>
      </c>
      <c r="AI1096" t="str">
        <f t="shared" ca="1" si="715"/>
        <v>g8_left.avi</v>
      </c>
      <c r="AJ1096" s="1">
        <f t="shared" si="731"/>
        <v>640</v>
      </c>
      <c r="AK1096">
        <f t="shared" si="732"/>
        <v>357</v>
      </c>
      <c r="AL1096" s="6" t="str">
        <f t="shared" ca="1" si="705"/>
        <v>left</v>
      </c>
      <c r="AM1096" s="8" t="str">
        <f t="shared" ca="1" si="716"/>
        <v>g</v>
      </c>
      <c r="AN1096" t="str">
        <f t="shared" ca="1" si="717"/>
        <v>g5_left.avi</v>
      </c>
      <c r="AO1096" s="1">
        <f t="shared" si="733"/>
        <v>972</v>
      </c>
      <c r="AP1096">
        <f t="shared" si="734"/>
        <v>357</v>
      </c>
      <c r="AQ1096" s="6" t="str">
        <f t="shared" ca="1" si="706"/>
        <v>left</v>
      </c>
      <c r="AR1096" s="8" t="str">
        <f t="shared" ca="1" si="718"/>
        <v>g</v>
      </c>
      <c r="AS1096" t="str">
        <f t="shared" ca="1" si="719"/>
        <v>g9_left.avi</v>
      </c>
      <c r="AT1096" s="1">
        <f t="shared" ca="1" si="735"/>
        <v>1</v>
      </c>
      <c r="AU1096">
        <f t="shared" ca="1" si="743"/>
        <v>6</v>
      </c>
      <c r="AV1096">
        <f t="shared" ca="1" si="743"/>
        <v>8</v>
      </c>
      <c r="AW1096">
        <f t="shared" ca="1" si="743"/>
        <v>3</v>
      </c>
      <c r="AX1096">
        <f t="shared" ca="1" si="743"/>
        <v>8</v>
      </c>
      <c r="AY1096">
        <f t="shared" ca="1" si="743"/>
        <v>5</v>
      </c>
      <c r="AZ1096">
        <f t="shared" ca="1" si="743"/>
        <v>9</v>
      </c>
      <c r="BA1096">
        <f t="shared" ca="1" si="707"/>
        <v>0.7326613534280253</v>
      </c>
    </row>
    <row r="1097" spans="3:53">
      <c r="C1097">
        <f t="shared" si="741"/>
        <v>31</v>
      </c>
      <c r="D1097">
        <f t="shared" si="739"/>
        <v>1082</v>
      </c>
      <c r="I1097" s="1">
        <f t="shared" ca="1" si="736"/>
        <v>1</v>
      </c>
      <c r="J1097" s="12" t="str">
        <f t="shared" ca="1" si="737"/>
        <v>left</v>
      </c>
      <c r="K1097" s="12" t="str">
        <f t="shared" ca="1" si="700"/>
        <v>left</v>
      </c>
      <c r="L1097" s="12" t="str">
        <f t="shared" ca="1" si="720"/>
        <v>r</v>
      </c>
      <c r="M1097" t="str">
        <f t="shared" ca="1" si="721"/>
        <v>g</v>
      </c>
      <c r="N1097">
        <f t="shared" si="742"/>
        <v>806</v>
      </c>
      <c r="O1097">
        <f t="shared" si="722"/>
        <v>512</v>
      </c>
      <c r="P1097" s="1">
        <f t="shared" si="723"/>
        <v>308</v>
      </c>
      <c r="Q1097">
        <f t="shared" si="724"/>
        <v>667</v>
      </c>
      <c r="R1097" s="6" t="str">
        <f t="shared" ca="1" si="701"/>
        <v>left</v>
      </c>
      <c r="S1097" s="8" t="str">
        <f t="shared" ca="1" si="708"/>
        <v>g</v>
      </c>
      <c r="T1097" t="str">
        <f t="shared" ca="1" si="709"/>
        <v>g5_left.avi</v>
      </c>
      <c r="U1097" s="1">
        <f t="shared" si="725"/>
        <v>640</v>
      </c>
      <c r="V1097">
        <f t="shared" si="726"/>
        <v>667</v>
      </c>
      <c r="W1097" s="6" t="str">
        <f t="shared" ca="1" si="702"/>
        <v>left</v>
      </c>
      <c r="X1097" s="6" t="str">
        <f t="shared" ca="1" si="710"/>
        <v>g</v>
      </c>
      <c r="Y1097" t="str">
        <f t="shared" ca="1" si="711"/>
        <v>g1_left.avi</v>
      </c>
      <c r="Z1097" s="1">
        <f t="shared" si="727"/>
        <v>972</v>
      </c>
      <c r="AA1097">
        <f t="shared" si="728"/>
        <v>667</v>
      </c>
      <c r="AB1097" s="6" t="str">
        <f t="shared" ca="1" si="703"/>
        <v>left</v>
      </c>
      <c r="AC1097" s="8" t="str">
        <f t="shared" ca="1" si="712"/>
        <v>g</v>
      </c>
      <c r="AD1097" t="str">
        <f t="shared" ca="1" si="713"/>
        <v>g10_left.avi</v>
      </c>
      <c r="AE1097" s="1">
        <f t="shared" si="729"/>
        <v>308</v>
      </c>
      <c r="AF1097">
        <f t="shared" si="730"/>
        <v>357</v>
      </c>
      <c r="AG1097" s="6" t="str">
        <f t="shared" ca="1" si="704"/>
        <v>left</v>
      </c>
      <c r="AH1097" s="8" t="str">
        <f t="shared" ca="1" si="714"/>
        <v>g</v>
      </c>
      <c r="AI1097" t="str">
        <f t="shared" ca="1" si="715"/>
        <v>g10_left.avi</v>
      </c>
      <c r="AJ1097" s="1">
        <f t="shared" si="731"/>
        <v>640</v>
      </c>
      <c r="AK1097">
        <f t="shared" si="732"/>
        <v>357</v>
      </c>
      <c r="AL1097" s="6" t="str">
        <f t="shared" ca="1" si="705"/>
        <v>left</v>
      </c>
      <c r="AM1097" s="8" t="str">
        <f t="shared" ca="1" si="716"/>
        <v>g</v>
      </c>
      <c r="AN1097" t="str">
        <f t="shared" ca="1" si="717"/>
        <v>g5_left.avi</v>
      </c>
      <c r="AO1097" s="1">
        <f t="shared" si="733"/>
        <v>972</v>
      </c>
      <c r="AP1097">
        <f t="shared" si="734"/>
        <v>357</v>
      </c>
      <c r="AQ1097" s="6" t="str">
        <f t="shared" ca="1" si="706"/>
        <v>left</v>
      </c>
      <c r="AR1097" s="8" t="str">
        <f t="shared" ca="1" si="718"/>
        <v>g</v>
      </c>
      <c r="AS1097" t="str">
        <f t="shared" ca="1" si="719"/>
        <v>g4_left.avi</v>
      </c>
      <c r="AT1097" s="1">
        <f t="shared" ca="1" si="735"/>
        <v>1</v>
      </c>
      <c r="AU1097">
        <f t="shared" ca="1" si="743"/>
        <v>5</v>
      </c>
      <c r="AV1097">
        <f t="shared" ca="1" si="743"/>
        <v>1</v>
      </c>
      <c r="AW1097">
        <f t="shared" ca="1" si="743"/>
        <v>10</v>
      </c>
      <c r="AX1097">
        <f t="shared" ca="1" si="743"/>
        <v>10</v>
      </c>
      <c r="AY1097">
        <f t="shared" ca="1" si="743"/>
        <v>5</v>
      </c>
      <c r="AZ1097">
        <f t="shared" ca="1" si="743"/>
        <v>4</v>
      </c>
      <c r="BA1097">
        <f t="shared" ca="1" si="707"/>
        <v>0.7073423944163828</v>
      </c>
    </row>
    <row r="1098" spans="3:53">
      <c r="C1098">
        <f t="shared" si="741"/>
        <v>31</v>
      </c>
      <c r="D1098">
        <f t="shared" si="739"/>
        <v>1083</v>
      </c>
      <c r="I1098" s="1">
        <f t="shared" ca="1" si="736"/>
        <v>3</v>
      </c>
      <c r="J1098" s="12" t="str">
        <f t="shared" ca="1" si="737"/>
        <v>right</v>
      </c>
      <c r="K1098" s="12" t="str">
        <f t="shared" ca="1" si="700"/>
        <v>left</v>
      </c>
      <c r="L1098" s="12" t="str">
        <f t="shared" ca="1" si="720"/>
        <v>g</v>
      </c>
      <c r="M1098" t="str">
        <f t="shared" ca="1" si="721"/>
        <v>r</v>
      </c>
      <c r="N1098">
        <f t="shared" si="742"/>
        <v>806</v>
      </c>
      <c r="O1098">
        <f t="shared" si="722"/>
        <v>512</v>
      </c>
      <c r="P1098" s="1">
        <f t="shared" si="723"/>
        <v>308</v>
      </c>
      <c r="Q1098">
        <f t="shared" si="724"/>
        <v>667</v>
      </c>
      <c r="R1098" s="6" t="str">
        <f t="shared" ca="1" si="701"/>
        <v>left</v>
      </c>
      <c r="S1098" s="8" t="str">
        <f t="shared" ca="1" si="708"/>
        <v>r</v>
      </c>
      <c r="T1098" t="str">
        <f t="shared" ca="1" si="709"/>
        <v>r9_left.avi</v>
      </c>
      <c r="U1098" s="1">
        <f t="shared" si="725"/>
        <v>640</v>
      </c>
      <c r="V1098">
        <f t="shared" si="726"/>
        <v>667</v>
      </c>
      <c r="W1098" s="6" t="str">
        <f t="shared" ca="1" si="702"/>
        <v>left</v>
      </c>
      <c r="X1098" s="6" t="str">
        <f t="shared" ca="1" si="710"/>
        <v>r</v>
      </c>
      <c r="Y1098" t="str">
        <f t="shared" ca="1" si="711"/>
        <v>r8_left.avi</v>
      </c>
      <c r="Z1098" s="1">
        <f t="shared" si="727"/>
        <v>972</v>
      </c>
      <c r="AA1098">
        <f t="shared" si="728"/>
        <v>667</v>
      </c>
      <c r="AB1098" s="6" t="str">
        <f t="shared" ca="1" si="703"/>
        <v>left</v>
      </c>
      <c r="AC1098" s="8" t="str">
        <f t="shared" ca="1" si="712"/>
        <v>r</v>
      </c>
      <c r="AD1098" t="str">
        <f t="shared" ca="1" si="713"/>
        <v>r2_left.avi</v>
      </c>
      <c r="AE1098" s="1">
        <f t="shared" si="729"/>
        <v>308</v>
      </c>
      <c r="AF1098">
        <f t="shared" si="730"/>
        <v>357</v>
      </c>
      <c r="AG1098" s="6" t="str">
        <f t="shared" ca="1" si="704"/>
        <v>left</v>
      </c>
      <c r="AH1098" s="8" t="str">
        <f t="shared" ca="1" si="714"/>
        <v>r</v>
      </c>
      <c r="AI1098" t="str">
        <f t="shared" ca="1" si="715"/>
        <v>r8_left.avi</v>
      </c>
      <c r="AJ1098" s="1">
        <f t="shared" si="731"/>
        <v>640</v>
      </c>
      <c r="AK1098">
        <f t="shared" si="732"/>
        <v>357</v>
      </c>
      <c r="AL1098" s="6" t="str">
        <f t="shared" ca="1" si="705"/>
        <v>left</v>
      </c>
      <c r="AM1098" s="8" t="str">
        <f t="shared" ca="1" si="716"/>
        <v>r</v>
      </c>
      <c r="AN1098" t="str">
        <f t="shared" ca="1" si="717"/>
        <v>r4_left.avi</v>
      </c>
      <c r="AO1098" s="1">
        <f t="shared" si="733"/>
        <v>972</v>
      </c>
      <c r="AP1098">
        <f t="shared" si="734"/>
        <v>357</v>
      </c>
      <c r="AQ1098" s="6" t="str">
        <f t="shared" ca="1" si="706"/>
        <v>left</v>
      </c>
      <c r="AR1098" s="8" t="str">
        <f t="shared" ca="1" si="718"/>
        <v>r</v>
      </c>
      <c r="AS1098" t="str">
        <f t="shared" ca="1" si="719"/>
        <v>r2_left.avi</v>
      </c>
      <c r="AT1098" s="1">
        <f t="shared" ca="1" si="735"/>
        <v>2</v>
      </c>
      <c r="AU1098">
        <f t="shared" ca="1" si="743"/>
        <v>9</v>
      </c>
      <c r="AV1098">
        <f t="shared" ca="1" si="743"/>
        <v>8</v>
      </c>
      <c r="AW1098">
        <f t="shared" ca="1" si="743"/>
        <v>2</v>
      </c>
      <c r="AX1098">
        <f t="shared" ca="1" si="743"/>
        <v>8</v>
      </c>
      <c r="AY1098">
        <f t="shared" ca="1" si="743"/>
        <v>4</v>
      </c>
      <c r="AZ1098">
        <f t="shared" ca="1" si="743"/>
        <v>2</v>
      </c>
      <c r="BA1098">
        <f t="shared" ca="1" si="707"/>
        <v>0.70568310794508449</v>
      </c>
    </row>
    <row r="1099" spans="3:53">
      <c r="C1099">
        <f t="shared" si="741"/>
        <v>31</v>
      </c>
      <c r="D1099">
        <f t="shared" si="739"/>
        <v>1084</v>
      </c>
      <c r="I1099" s="1">
        <f t="shared" ca="1" si="736"/>
        <v>3</v>
      </c>
      <c r="J1099" s="12" t="str">
        <f t="shared" ca="1" si="737"/>
        <v>right</v>
      </c>
      <c r="K1099" s="12" t="str">
        <f t="shared" ca="1" si="700"/>
        <v>right</v>
      </c>
      <c r="L1099" s="12" t="str">
        <f t="shared" ca="1" si="720"/>
        <v>r</v>
      </c>
      <c r="M1099" t="str">
        <f t="shared" ca="1" si="721"/>
        <v>g</v>
      </c>
      <c r="N1099">
        <f t="shared" si="742"/>
        <v>806</v>
      </c>
      <c r="O1099">
        <f t="shared" si="722"/>
        <v>512</v>
      </c>
      <c r="P1099" s="1">
        <f t="shared" si="723"/>
        <v>308</v>
      </c>
      <c r="Q1099">
        <f t="shared" si="724"/>
        <v>667</v>
      </c>
      <c r="R1099" s="6" t="str">
        <f t="shared" ca="1" si="701"/>
        <v>right</v>
      </c>
      <c r="S1099" s="8" t="str">
        <f t="shared" ca="1" si="708"/>
        <v>g</v>
      </c>
      <c r="T1099" t="str">
        <f t="shared" ca="1" si="709"/>
        <v>g10_right.avi</v>
      </c>
      <c r="U1099" s="1">
        <f t="shared" si="725"/>
        <v>640</v>
      </c>
      <c r="V1099">
        <f t="shared" si="726"/>
        <v>667</v>
      </c>
      <c r="W1099" s="6" t="str">
        <f t="shared" ca="1" si="702"/>
        <v>right</v>
      </c>
      <c r="X1099" s="6" t="str">
        <f t="shared" ca="1" si="710"/>
        <v>g</v>
      </c>
      <c r="Y1099" t="str">
        <f t="shared" ca="1" si="711"/>
        <v>g1_right.avi</v>
      </c>
      <c r="Z1099" s="1">
        <f t="shared" si="727"/>
        <v>972</v>
      </c>
      <c r="AA1099">
        <f t="shared" si="728"/>
        <v>667</v>
      </c>
      <c r="AB1099" s="6" t="str">
        <f t="shared" ca="1" si="703"/>
        <v>right</v>
      </c>
      <c r="AC1099" s="8" t="str">
        <f t="shared" ca="1" si="712"/>
        <v>g</v>
      </c>
      <c r="AD1099" t="str">
        <f t="shared" ca="1" si="713"/>
        <v>g2_right.avi</v>
      </c>
      <c r="AE1099" s="1">
        <f t="shared" si="729"/>
        <v>308</v>
      </c>
      <c r="AF1099">
        <f t="shared" si="730"/>
        <v>357</v>
      </c>
      <c r="AG1099" s="6" t="str">
        <f t="shared" ca="1" si="704"/>
        <v>right</v>
      </c>
      <c r="AH1099" s="8" t="str">
        <f t="shared" ca="1" si="714"/>
        <v>g</v>
      </c>
      <c r="AI1099" t="str">
        <f t="shared" ca="1" si="715"/>
        <v>g6_right.avi</v>
      </c>
      <c r="AJ1099" s="1">
        <f t="shared" si="731"/>
        <v>640</v>
      </c>
      <c r="AK1099">
        <f t="shared" si="732"/>
        <v>357</v>
      </c>
      <c r="AL1099" s="6" t="str">
        <f t="shared" ca="1" si="705"/>
        <v>right</v>
      </c>
      <c r="AM1099" s="8" t="str">
        <f t="shared" ca="1" si="716"/>
        <v>g</v>
      </c>
      <c r="AN1099" t="str">
        <f t="shared" ca="1" si="717"/>
        <v>g8_right.avi</v>
      </c>
      <c r="AO1099" s="1">
        <f t="shared" si="733"/>
        <v>972</v>
      </c>
      <c r="AP1099">
        <f t="shared" si="734"/>
        <v>357</v>
      </c>
      <c r="AQ1099" s="6" t="str">
        <f t="shared" ca="1" si="706"/>
        <v>right</v>
      </c>
      <c r="AR1099" s="8" t="str">
        <f t="shared" ca="1" si="718"/>
        <v>g</v>
      </c>
      <c r="AS1099" t="str">
        <f t="shared" ca="1" si="719"/>
        <v>g6_right.avi</v>
      </c>
      <c r="AT1099" s="1">
        <f t="shared" ca="1" si="735"/>
        <v>1</v>
      </c>
      <c r="AU1099">
        <f t="shared" ca="1" si="743"/>
        <v>10</v>
      </c>
      <c r="AV1099">
        <f t="shared" ca="1" si="743"/>
        <v>1</v>
      </c>
      <c r="AW1099">
        <f t="shared" ca="1" si="743"/>
        <v>2</v>
      </c>
      <c r="AX1099">
        <f t="shared" ca="1" si="743"/>
        <v>6</v>
      </c>
      <c r="AY1099">
        <f t="shared" ca="1" si="743"/>
        <v>8</v>
      </c>
      <c r="AZ1099">
        <f t="shared" ca="1" si="743"/>
        <v>6</v>
      </c>
      <c r="BA1099">
        <f t="shared" ca="1" si="707"/>
        <v>0.16581432387886164</v>
      </c>
    </row>
    <row r="1100" spans="3:53">
      <c r="C1100">
        <f t="shared" si="741"/>
        <v>31</v>
      </c>
      <c r="D1100">
        <f t="shared" si="739"/>
        <v>1085</v>
      </c>
      <c r="I1100" s="1">
        <f t="shared" ca="1" si="736"/>
        <v>3</v>
      </c>
      <c r="J1100" s="12" t="str">
        <f t="shared" ca="1" si="737"/>
        <v>right</v>
      </c>
      <c r="K1100" s="12" t="str">
        <f t="shared" ca="1" si="700"/>
        <v>right</v>
      </c>
      <c r="L1100" s="12" t="str">
        <f t="shared" ca="1" si="720"/>
        <v>g</v>
      </c>
      <c r="M1100" t="str">
        <f t="shared" ca="1" si="721"/>
        <v>r</v>
      </c>
      <c r="N1100">
        <f t="shared" si="742"/>
        <v>806</v>
      </c>
      <c r="O1100">
        <f t="shared" si="722"/>
        <v>512</v>
      </c>
      <c r="P1100" s="1">
        <f t="shared" si="723"/>
        <v>308</v>
      </c>
      <c r="Q1100">
        <f t="shared" si="724"/>
        <v>667</v>
      </c>
      <c r="R1100" s="6" t="str">
        <f t="shared" ca="1" si="701"/>
        <v>right</v>
      </c>
      <c r="S1100" s="8" t="str">
        <f t="shared" ca="1" si="708"/>
        <v>r</v>
      </c>
      <c r="T1100" t="str">
        <f t="shared" ca="1" si="709"/>
        <v>r10_right.avi</v>
      </c>
      <c r="U1100" s="1">
        <f t="shared" si="725"/>
        <v>640</v>
      </c>
      <c r="V1100">
        <f t="shared" si="726"/>
        <v>667</v>
      </c>
      <c r="W1100" s="6" t="str">
        <f t="shared" ca="1" si="702"/>
        <v>right</v>
      </c>
      <c r="X1100" s="6" t="str">
        <f t="shared" ca="1" si="710"/>
        <v>r</v>
      </c>
      <c r="Y1100" t="str">
        <f t="shared" ca="1" si="711"/>
        <v>r1_right.avi</v>
      </c>
      <c r="Z1100" s="1">
        <f t="shared" si="727"/>
        <v>972</v>
      </c>
      <c r="AA1100">
        <f t="shared" si="728"/>
        <v>667</v>
      </c>
      <c r="AB1100" s="6" t="str">
        <f t="shared" ca="1" si="703"/>
        <v>right</v>
      </c>
      <c r="AC1100" s="8" t="str">
        <f t="shared" ca="1" si="712"/>
        <v>r</v>
      </c>
      <c r="AD1100" t="str">
        <f t="shared" ca="1" si="713"/>
        <v>r5_right.avi</v>
      </c>
      <c r="AE1100" s="1">
        <f t="shared" si="729"/>
        <v>308</v>
      </c>
      <c r="AF1100">
        <f t="shared" si="730"/>
        <v>357</v>
      </c>
      <c r="AG1100" s="6" t="str">
        <f t="shared" ca="1" si="704"/>
        <v>right</v>
      </c>
      <c r="AH1100" s="8" t="str">
        <f t="shared" ca="1" si="714"/>
        <v>r</v>
      </c>
      <c r="AI1100" t="str">
        <f t="shared" ca="1" si="715"/>
        <v>r3_right.avi</v>
      </c>
      <c r="AJ1100" s="1">
        <f t="shared" si="731"/>
        <v>640</v>
      </c>
      <c r="AK1100">
        <f t="shared" si="732"/>
        <v>357</v>
      </c>
      <c r="AL1100" s="6" t="str">
        <f t="shared" ca="1" si="705"/>
        <v>right</v>
      </c>
      <c r="AM1100" s="8" t="str">
        <f t="shared" ca="1" si="716"/>
        <v>r</v>
      </c>
      <c r="AN1100" t="str">
        <f t="shared" ca="1" si="717"/>
        <v>r2_right.avi</v>
      </c>
      <c r="AO1100" s="1">
        <f t="shared" si="733"/>
        <v>972</v>
      </c>
      <c r="AP1100">
        <f t="shared" si="734"/>
        <v>357</v>
      </c>
      <c r="AQ1100" s="6" t="str">
        <f t="shared" ca="1" si="706"/>
        <v>right</v>
      </c>
      <c r="AR1100" s="8" t="str">
        <f t="shared" ca="1" si="718"/>
        <v>r</v>
      </c>
      <c r="AS1100" t="str">
        <f t="shared" ca="1" si="719"/>
        <v>r4_right.avi</v>
      </c>
      <c r="AT1100" s="1">
        <f t="shared" ca="1" si="735"/>
        <v>2</v>
      </c>
      <c r="AU1100">
        <f t="shared" ca="1" si="743"/>
        <v>10</v>
      </c>
      <c r="AV1100">
        <f t="shared" ca="1" si="743"/>
        <v>1</v>
      </c>
      <c r="AW1100">
        <f t="shared" ca="1" si="743"/>
        <v>5</v>
      </c>
      <c r="AX1100">
        <f t="shared" ca="1" si="743"/>
        <v>3</v>
      </c>
      <c r="AY1100">
        <f t="shared" ca="1" si="743"/>
        <v>2</v>
      </c>
      <c r="AZ1100">
        <f t="shared" ca="1" si="743"/>
        <v>4</v>
      </c>
      <c r="BA1100">
        <f t="shared" ca="1" si="707"/>
        <v>0.31382754526002343</v>
      </c>
    </row>
    <row r="1101" spans="3:53">
      <c r="C1101">
        <f t="shared" si="741"/>
        <v>31</v>
      </c>
      <c r="D1101">
        <f t="shared" si="739"/>
        <v>1086</v>
      </c>
      <c r="I1101" s="1">
        <f t="shared" ca="1" si="736"/>
        <v>1</v>
      </c>
      <c r="J1101" s="12" t="str">
        <f t="shared" ca="1" si="737"/>
        <v>left</v>
      </c>
      <c r="K1101" s="12" t="str">
        <f t="shared" ca="1" si="700"/>
        <v>right</v>
      </c>
      <c r="L1101" s="12" t="str">
        <f t="shared" ca="1" si="720"/>
        <v>g</v>
      </c>
      <c r="M1101" t="str">
        <f t="shared" ca="1" si="721"/>
        <v>r</v>
      </c>
      <c r="N1101">
        <f t="shared" si="742"/>
        <v>806</v>
      </c>
      <c r="O1101">
        <f t="shared" si="722"/>
        <v>512</v>
      </c>
      <c r="P1101" s="1">
        <f t="shared" si="723"/>
        <v>308</v>
      </c>
      <c r="Q1101">
        <f t="shared" si="724"/>
        <v>667</v>
      </c>
      <c r="R1101" s="6" t="str">
        <f t="shared" ca="1" si="701"/>
        <v>right</v>
      </c>
      <c r="S1101" s="8" t="str">
        <f t="shared" ca="1" si="708"/>
        <v>r</v>
      </c>
      <c r="T1101" t="str">
        <f t="shared" ca="1" si="709"/>
        <v>r10_right.avi</v>
      </c>
      <c r="U1101" s="1">
        <f t="shared" si="725"/>
        <v>640</v>
      </c>
      <c r="V1101">
        <f t="shared" si="726"/>
        <v>667</v>
      </c>
      <c r="W1101" s="6" t="str">
        <f t="shared" ca="1" si="702"/>
        <v>right</v>
      </c>
      <c r="X1101" s="6" t="str">
        <f t="shared" ca="1" si="710"/>
        <v>r</v>
      </c>
      <c r="Y1101" t="str">
        <f t="shared" ca="1" si="711"/>
        <v>r6_right.avi</v>
      </c>
      <c r="Z1101" s="1">
        <f t="shared" si="727"/>
        <v>972</v>
      </c>
      <c r="AA1101">
        <f t="shared" si="728"/>
        <v>667</v>
      </c>
      <c r="AB1101" s="6" t="str">
        <f t="shared" ca="1" si="703"/>
        <v>right</v>
      </c>
      <c r="AC1101" s="8" t="str">
        <f t="shared" ca="1" si="712"/>
        <v>r</v>
      </c>
      <c r="AD1101" t="str">
        <f t="shared" ca="1" si="713"/>
        <v>r2_right.avi</v>
      </c>
      <c r="AE1101" s="1">
        <f t="shared" si="729"/>
        <v>308</v>
      </c>
      <c r="AF1101">
        <f t="shared" si="730"/>
        <v>357</v>
      </c>
      <c r="AG1101" s="6" t="str">
        <f t="shared" ca="1" si="704"/>
        <v>right</v>
      </c>
      <c r="AH1101" s="8" t="str">
        <f t="shared" ca="1" si="714"/>
        <v>r</v>
      </c>
      <c r="AI1101" t="str">
        <f t="shared" ca="1" si="715"/>
        <v>r2_right.avi</v>
      </c>
      <c r="AJ1101" s="1">
        <f t="shared" si="731"/>
        <v>640</v>
      </c>
      <c r="AK1101">
        <f t="shared" si="732"/>
        <v>357</v>
      </c>
      <c r="AL1101" s="6" t="str">
        <f t="shared" ca="1" si="705"/>
        <v>right</v>
      </c>
      <c r="AM1101" s="8" t="str">
        <f t="shared" ca="1" si="716"/>
        <v>r</v>
      </c>
      <c r="AN1101" t="str">
        <f t="shared" ca="1" si="717"/>
        <v>r6_right.avi</v>
      </c>
      <c r="AO1101" s="1">
        <f t="shared" si="733"/>
        <v>972</v>
      </c>
      <c r="AP1101">
        <f t="shared" si="734"/>
        <v>357</v>
      </c>
      <c r="AQ1101" s="6" t="str">
        <f t="shared" ca="1" si="706"/>
        <v>right</v>
      </c>
      <c r="AR1101" s="8" t="str">
        <f t="shared" ca="1" si="718"/>
        <v>r</v>
      </c>
      <c r="AS1101" t="str">
        <f t="shared" ca="1" si="719"/>
        <v>r2_right.avi</v>
      </c>
      <c r="AT1101" s="1">
        <f t="shared" ca="1" si="735"/>
        <v>2</v>
      </c>
      <c r="AU1101">
        <f t="shared" ca="1" si="743"/>
        <v>10</v>
      </c>
      <c r="AV1101">
        <f t="shared" ca="1" si="743"/>
        <v>6</v>
      </c>
      <c r="AW1101">
        <f t="shared" ca="1" si="743"/>
        <v>2</v>
      </c>
      <c r="AX1101">
        <f t="shared" ca="1" si="743"/>
        <v>2</v>
      </c>
      <c r="AY1101">
        <f t="shared" ca="1" si="743"/>
        <v>6</v>
      </c>
      <c r="AZ1101">
        <f t="shared" ca="1" si="743"/>
        <v>2</v>
      </c>
      <c r="BA1101">
        <f t="shared" ca="1" si="707"/>
        <v>0.32557751660711109</v>
      </c>
    </row>
    <row r="1102" spans="3:53">
      <c r="C1102">
        <f t="shared" si="741"/>
        <v>31</v>
      </c>
      <c r="D1102">
        <f t="shared" si="739"/>
        <v>1087</v>
      </c>
      <c r="I1102" s="1">
        <f t="shared" ca="1" si="736"/>
        <v>1</v>
      </c>
      <c r="J1102" s="12" t="str">
        <f t="shared" ca="1" si="737"/>
        <v>left</v>
      </c>
      <c r="K1102" s="12" t="str">
        <f t="shared" ca="1" si="700"/>
        <v>left</v>
      </c>
      <c r="L1102" s="12" t="str">
        <f t="shared" ca="1" si="720"/>
        <v>g</v>
      </c>
      <c r="M1102" t="str">
        <f t="shared" ca="1" si="721"/>
        <v>r</v>
      </c>
      <c r="N1102">
        <f t="shared" si="742"/>
        <v>806</v>
      </c>
      <c r="O1102">
        <f t="shared" si="722"/>
        <v>512</v>
      </c>
      <c r="P1102" s="1">
        <f t="shared" si="723"/>
        <v>308</v>
      </c>
      <c r="Q1102">
        <f t="shared" si="724"/>
        <v>667</v>
      </c>
      <c r="R1102" s="6" t="str">
        <f t="shared" ca="1" si="701"/>
        <v>left</v>
      </c>
      <c r="S1102" s="8" t="str">
        <f t="shared" ca="1" si="708"/>
        <v>r</v>
      </c>
      <c r="T1102" t="str">
        <f t="shared" ca="1" si="709"/>
        <v>r6_left.avi</v>
      </c>
      <c r="U1102" s="1">
        <f t="shared" si="725"/>
        <v>640</v>
      </c>
      <c r="V1102">
        <f t="shared" si="726"/>
        <v>667</v>
      </c>
      <c r="W1102" s="6" t="str">
        <f t="shared" ca="1" si="702"/>
        <v>left</v>
      </c>
      <c r="X1102" s="6" t="str">
        <f t="shared" ca="1" si="710"/>
        <v>r</v>
      </c>
      <c r="Y1102" t="str">
        <f t="shared" ca="1" si="711"/>
        <v>r3_left.avi</v>
      </c>
      <c r="Z1102" s="1">
        <f t="shared" si="727"/>
        <v>972</v>
      </c>
      <c r="AA1102">
        <f t="shared" si="728"/>
        <v>667</v>
      </c>
      <c r="AB1102" s="6" t="str">
        <f t="shared" ca="1" si="703"/>
        <v>left</v>
      </c>
      <c r="AC1102" s="8" t="str">
        <f t="shared" ca="1" si="712"/>
        <v>r</v>
      </c>
      <c r="AD1102" t="str">
        <f t="shared" ca="1" si="713"/>
        <v>r4_left.avi</v>
      </c>
      <c r="AE1102" s="1">
        <f t="shared" si="729"/>
        <v>308</v>
      </c>
      <c r="AF1102">
        <f t="shared" si="730"/>
        <v>357</v>
      </c>
      <c r="AG1102" s="6" t="str">
        <f t="shared" ca="1" si="704"/>
        <v>left</v>
      </c>
      <c r="AH1102" s="8" t="str">
        <f t="shared" ca="1" si="714"/>
        <v>r</v>
      </c>
      <c r="AI1102" t="str">
        <f t="shared" ca="1" si="715"/>
        <v>r1_left.avi</v>
      </c>
      <c r="AJ1102" s="1">
        <f t="shared" si="731"/>
        <v>640</v>
      </c>
      <c r="AK1102">
        <f t="shared" si="732"/>
        <v>357</v>
      </c>
      <c r="AL1102" s="6" t="str">
        <f t="shared" ca="1" si="705"/>
        <v>left</v>
      </c>
      <c r="AM1102" s="8" t="str">
        <f t="shared" ca="1" si="716"/>
        <v>r</v>
      </c>
      <c r="AN1102" t="str">
        <f t="shared" ca="1" si="717"/>
        <v>r8_left.avi</v>
      </c>
      <c r="AO1102" s="1">
        <f t="shared" si="733"/>
        <v>972</v>
      </c>
      <c r="AP1102">
        <f t="shared" si="734"/>
        <v>357</v>
      </c>
      <c r="AQ1102" s="6" t="str">
        <f t="shared" ca="1" si="706"/>
        <v>left</v>
      </c>
      <c r="AR1102" s="8" t="str">
        <f t="shared" ca="1" si="718"/>
        <v>r</v>
      </c>
      <c r="AS1102" t="str">
        <f t="shared" ca="1" si="719"/>
        <v>r7_left.avi</v>
      </c>
      <c r="AT1102" s="1">
        <f t="shared" ca="1" si="735"/>
        <v>2</v>
      </c>
      <c r="AU1102">
        <f t="shared" ca="1" si="743"/>
        <v>6</v>
      </c>
      <c r="AV1102">
        <f t="shared" ca="1" si="743"/>
        <v>3</v>
      </c>
      <c r="AW1102">
        <f t="shared" ca="1" si="743"/>
        <v>4</v>
      </c>
      <c r="AX1102">
        <f t="shared" ca="1" si="743"/>
        <v>1</v>
      </c>
      <c r="AY1102">
        <f t="shared" ca="1" si="743"/>
        <v>8</v>
      </c>
      <c r="AZ1102">
        <f t="shared" ca="1" si="743"/>
        <v>7</v>
      </c>
      <c r="BA1102">
        <f t="shared" ca="1" si="707"/>
        <v>0.62310466693351341</v>
      </c>
    </row>
    <row r="1103" spans="3:53">
      <c r="C1103">
        <f t="shared" si="741"/>
        <v>31</v>
      </c>
      <c r="D1103">
        <f t="shared" si="739"/>
        <v>1088</v>
      </c>
      <c r="I1103" s="1">
        <f t="shared" ca="1" si="736"/>
        <v>1</v>
      </c>
      <c r="J1103" s="12" t="str">
        <f t="shared" ca="1" si="737"/>
        <v>left</v>
      </c>
      <c r="K1103" s="12" t="str">
        <f t="shared" ref="K1103:K1166" ca="1" si="744">IF(BA1103&gt;0.5,"left","right")</f>
        <v>left</v>
      </c>
      <c r="L1103" s="12" t="str">
        <f t="shared" ca="1" si="720"/>
        <v>r</v>
      </c>
      <c r="M1103" t="str">
        <f t="shared" ca="1" si="721"/>
        <v>g</v>
      </c>
      <c r="N1103">
        <f t="shared" si="742"/>
        <v>806</v>
      </c>
      <c r="O1103">
        <f t="shared" si="722"/>
        <v>512</v>
      </c>
      <c r="P1103" s="1">
        <f t="shared" si="723"/>
        <v>308</v>
      </c>
      <c r="Q1103">
        <f t="shared" si="724"/>
        <v>667</v>
      </c>
      <c r="R1103" s="6" t="str">
        <f t="shared" ref="R1103:R1166" ca="1" si="745">IF($E1103=R$12,$J1103,$K1103)</f>
        <v>left</v>
      </c>
      <c r="S1103" s="8" t="str">
        <f t="shared" ca="1" si="708"/>
        <v>g</v>
      </c>
      <c r="T1103" t="str">
        <f t="shared" ca="1" si="709"/>
        <v>g2_left.avi</v>
      </c>
      <c r="U1103" s="1">
        <f t="shared" si="725"/>
        <v>640</v>
      </c>
      <c r="V1103">
        <f t="shared" si="726"/>
        <v>667</v>
      </c>
      <c r="W1103" s="6" t="str">
        <f t="shared" ref="W1103:W1166" ca="1" si="746">IF($E1103=W$12,$J1103,$K1103)</f>
        <v>left</v>
      </c>
      <c r="X1103" s="6" t="str">
        <f t="shared" ca="1" si="710"/>
        <v>g</v>
      </c>
      <c r="Y1103" t="str">
        <f t="shared" ca="1" si="711"/>
        <v>g2_left.avi</v>
      </c>
      <c r="Z1103" s="1">
        <f t="shared" si="727"/>
        <v>972</v>
      </c>
      <c r="AA1103">
        <f t="shared" si="728"/>
        <v>667</v>
      </c>
      <c r="AB1103" s="6" t="str">
        <f t="shared" ref="AB1103:AB1166" ca="1" si="747">IF($E1103=AB$12,$J1103,$K1103)</f>
        <v>left</v>
      </c>
      <c r="AC1103" s="8" t="str">
        <f t="shared" ca="1" si="712"/>
        <v>g</v>
      </c>
      <c r="AD1103" t="str">
        <f t="shared" ca="1" si="713"/>
        <v>g7_left.avi</v>
      </c>
      <c r="AE1103" s="1">
        <f t="shared" si="729"/>
        <v>308</v>
      </c>
      <c r="AF1103">
        <f t="shared" si="730"/>
        <v>357</v>
      </c>
      <c r="AG1103" s="6" t="str">
        <f t="shared" ref="AG1103:AG1166" ca="1" si="748">IF($E1103=AG$12,$J1103,$K1103)</f>
        <v>left</v>
      </c>
      <c r="AH1103" s="8" t="str">
        <f t="shared" ca="1" si="714"/>
        <v>g</v>
      </c>
      <c r="AI1103" t="str">
        <f t="shared" ca="1" si="715"/>
        <v>g7_left.avi</v>
      </c>
      <c r="AJ1103" s="1">
        <f t="shared" si="731"/>
        <v>640</v>
      </c>
      <c r="AK1103">
        <f t="shared" si="732"/>
        <v>357</v>
      </c>
      <c r="AL1103" s="6" t="str">
        <f t="shared" ref="AL1103:AL1166" ca="1" si="749">IF($E1103=AL$12,$J1103,$K1103)</f>
        <v>left</v>
      </c>
      <c r="AM1103" s="8" t="str">
        <f t="shared" ca="1" si="716"/>
        <v>g</v>
      </c>
      <c r="AN1103" t="str">
        <f t="shared" ca="1" si="717"/>
        <v>g6_left.avi</v>
      </c>
      <c r="AO1103" s="1">
        <f t="shared" si="733"/>
        <v>972</v>
      </c>
      <c r="AP1103">
        <f t="shared" si="734"/>
        <v>357</v>
      </c>
      <c r="AQ1103" s="6" t="str">
        <f t="shared" ref="AQ1103:AQ1166" ca="1" si="750">IF($E1103=AQ$12,$J1103,$K1103)</f>
        <v>left</v>
      </c>
      <c r="AR1103" s="8" t="str">
        <f t="shared" ca="1" si="718"/>
        <v>g</v>
      </c>
      <c r="AS1103" t="str">
        <f t="shared" ca="1" si="719"/>
        <v>g5_left.avi</v>
      </c>
      <c r="AT1103" s="1">
        <f t="shared" ca="1" si="735"/>
        <v>1</v>
      </c>
      <c r="AU1103">
        <f t="shared" ca="1" si="743"/>
        <v>2</v>
      </c>
      <c r="AV1103">
        <f t="shared" ca="1" si="743"/>
        <v>2</v>
      </c>
      <c r="AW1103">
        <f t="shared" ca="1" si="743"/>
        <v>7</v>
      </c>
      <c r="AX1103">
        <f t="shared" ca="1" si="743"/>
        <v>7</v>
      </c>
      <c r="AY1103">
        <f t="shared" ca="1" si="743"/>
        <v>6</v>
      </c>
      <c r="AZ1103">
        <f t="shared" ca="1" si="743"/>
        <v>5</v>
      </c>
      <c r="BA1103">
        <f t="shared" ref="BA1103:BA1166" ca="1" si="751">RAND()</f>
        <v>0.8081539916816407</v>
      </c>
    </row>
    <row r="1104" spans="3:53">
      <c r="C1104">
        <f t="shared" si="741"/>
        <v>31</v>
      </c>
      <c r="D1104">
        <f t="shared" si="739"/>
        <v>1089</v>
      </c>
      <c r="I1104" s="1">
        <f t="shared" ca="1" si="736"/>
        <v>3</v>
      </c>
      <c r="J1104" s="12" t="str">
        <f t="shared" ca="1" si="737"/>
        <v>right</v>
      </c>
      <c r="K1104" s="12" t="str">
        <f t="shared" ca="1" si="744"/>
        <v>left</v>
      </c>
      <c r="L1104" s="12" t="str">
        <f t="shared" ca="1" si="720"/>
        <v>r</v>
      </c>
      <c r="M1104" t="str">
        <f t="shared" ca="1" si="721"/>
        <v>g</v>
      </c>
      <c r="N1104">
        <f t="shared" si="742"/>
        <v>806</v>
      </c>
      <c r="O1104">
        <f t="shared" si="722"/>
        <v>512</v>
      </c>
      <c r="P1104" s="1">
        <f t="shared" si="723"/>
        <v>308</v>
      </c>
      <c r="Q1104">
        <f t="shared" si="724"/>
        <v>667</v>
      </c>
      <c r="R1104" s="6" t="str">
        <f t="shared" ca="1" si="745"/>
        <v>left</v>
      </c>
      <c r="S1104" s="8" t="str">
        <f t="shared" ref="S1104:S1167" ca="1" si="752">IF($E1104=S$12,$L1104,$M1104)</f>
        <v>g</v>
      </c>
      <c r="T1104" t="str">
        <f t="shared" ref="T1104:T1167" ca="1" si="753">CONCATENATE(S1104,$AU1104,"_",R1104,".avi")</f>
        <v>g9_left.avi</v>
      </c>
      <c r="U1104" s="1">
        <f t="shared" si="725"/>
        <v>640</v>
      </c>
      <c r="V1104">
        <f t="shared" si="726"/>
        <v>667</v>
      </c>
      <c r="W1104" s="6" t="str">
        <f t="shared" ca="1" si="746"/>
        <v>left</v>
      </c>
      <c r="X1104" s="6" t="str">
        <f t="shared" ref="X1104:X1167" ca="1" si="754">IF($E1104=X$12,$L1104,$M1104)</f>
        <v>g</v>
      </c>
      <c r="Y1104" t="str">
        <f t="shared" ref="Y1104:Y1167" ca="1" si="755">CONCATENATE(X1104,$AV1104,"_",W1104,".avi")</f>
        <v>g2_left.avi</v>
      </c>
      <c r="Z1104" s="1">
        <f t="shared" si="727"/>
        <v>972</v>
      </c>
      <c r="AA1104">
        <f t="shared" si="728"/>
        <v>667</v>
      </c>
      <c r="AB1104" s="6" t="str">
        <f t="shared" ca="1" si="747"/>
        <v>left</v>
      </c>
      <c r="AC1104" s="8" t="str">
        <f t="shared" ref="AC1104:AC1167" ca="1" si="756">IF($E1104=AC$12,$L1104,$M1104)</f>
        <v>g</v>
      </c>
      <c r="AD1104" t="str">
        <f t="shared" ref="AD1104:AD1167" ca="1" si="757">CONCATENATE(AC1104,$AW1104,"_",AB1104,".avi")</f>
        <v>g7_left.avi</v>
      </c>
      <c r="AE1104" s="1">
        <f t="shared" si="729"/>
        <v>308</v>
      </c>
      <c r="AF1104">
        <f t="shared" si="730"/>
        <v>357</v>
      </c>
      <c r="AG1104" s="6" t="str">
        <f t="shared" ca="1" si="748"/>
        <v>left</v>
      </c>
      <c r="AH1104" s="8" t="str">
        <f t="shared" ref="AH1104:AH1167" ca="1" si="758">IF($E1104=AH$12,$L1104,$M1104)</f>
        <v>g</v>
      </c>
      <c r="AI1104" t="str">
        <f t="shared" ref="AI1104:AI1167" ca="1" si="759">CONCATENATE(AH1104,$AX1104,"_",AG1104,".avi")</f>
        <v>g2_left.avi</v>
      </c>
      <c r="AJ1104" s="1">
        <f t="shared" si="731"/>
        <v>640</v>
      </c>
      <c r="AK1104">
        <f t="shared" si="732"/>
        <v>357</v>
      </c>
      <c r="AL1104" s="6" t="str">
        <f t="shared" ca="1" si="749"/>
        <v>left</v>
      </c>
      <c r="AM1104" s="8" t="str">
        <f t="shared" ref="AM1104:AM1167" ca="1" si="760">IF($E1104=AM$12,$L1104,$M1104)</f>
        <v>g</v>
      </c>
      <c r="AN1104" t="str">
        <f t="shared" ref="AN1104:AN1167" ca="1" si="761">CONCATENATE(AM1104,$AY1104,"_",AL1104,".avi")</f>
        <v>g3_left.avi</v>
      </c>
      <c r="AO1104" s="1">
        <f t="shared" si="733"/>
        <v>972</v>
      </c>
      <c r="AP1104">
        <f t="shared" si="734"/>
        <v>357</v>
      </c>
      <c r="AQ1104" s="6" t="str">
        <f t="shared" ca="1" si="750"/>
        <v>left</v>
      </c>
      <c r="AR1104" s="8" t="str">
        <f t="shared" ref="AR1104:AR1167" ca="1" si="762">IF($E1104=AR$12,$L1104,$M1104)</f>
        <v>g</v>
      </c>
      <c r="AS1104" t="str">
        <f t="shared" ref="AS1104:AS1167" ca="1" si="763">CONCATENATE(AR1104,$AZ1104,"_",AQ1104,".avi")</f>
        <v>g9_left.avi</v>
      </c>
      <c r="AT1104" s="1">
        <f t="shared" ca="1" si="735"/>
        <v>1</v>
      </c>
      <c r="AU1104">
        <f t="shared" ca="1" si="743"/>
        <v>9</v>
      </c>
      <c r="AV1104">
        <f t="shared" ca="1" si="743"/>
        <v>2</v>
      </c>
      <c r="AW1104">
        <f t="shared" ca="1" si="743"/>
        <v>7</v>
      </c>
      <c r="AX1104">
        <f t="shared" ca="1" si="743"/>
        <v>2</v>
      </c>
      <c r="AY1104">
        <f t="shared" ca="1" si="743"/>
        <v>3</v>
      </c>
      <c r="AZ1104">
        <f t="shared" ca="1" si="743"/>
        <v>9</v>
      </c>
      <c r="BA1104">
        <f t="shared" ca="1" si="751"/>
        <v>0.6954547206883479</v>
      </c>
    </row>
    <row r="1105" spans="3:53">
      <c r="C1105">
        <f t="shared" si="741"/>
        <v>31</v>
      </c>
      <c r="D1105">
        <f t="shared" si="739"/>
        <v>1090</v>
      </c>
      <c r="I1105" s="1">
        <f t="shared" ca="1" si="736"/>
        <v>3</v>
      </c>
      <c r="J1105" s="12" t="str">
        <f t="shared" ca="1" si="737"/>
        <v>right</v>
      </c>
      <c r="K1105" s="12" t="str">
        <f t="shared" ca="1" si="744"/>
        <v>right</v>
      </c>
      <c r="L1105" s="12" t="str">
        <f t="shared" ref="L1105:L1167" ca="1" si="764">IF($AT1105=1,"r","g")</f>
        <v>g</v>
      </c>
      <c r="M1105" t="str">
        <f t="shared" ref="M1105:M1167" ca="1" si="765">IF(L1105="r","g","r")</f>
        <v>r</v>
      </c>
      <c r="N1105">
        <f t="shared" si="742"/>
        <v>806</v>
      </c>
      <c r="O1105">
        <f t="shared" ref="O1105:O1167" si="766">$L$8</f>
        <v>512</v>
      </c>
      <c r="P1105" s="1">
        <f t="shared" ref="P1105:P1167" si="767">VLOOKUP(P$12,$P$3:$R$8,2,FALSE)</f>
        <v>308</v>
      </c>
      <c r="Q1105">
        <f t="shared" ref="Q1105:Q1167" si="768">VLOOKUP(Q$12,$P$3:$R$8,3,FALSE)</f>
        <v>667</v>
      </c>
      <c r="R1105" s="6" t="str">
        <f t="shared" ca="1" si="745"/>
        <v>right</v>
      </c>
      <c r="S1105" s="8" t="str">
        <f t="shared" ca="1" si="752"/>
        <v>r</v>
      </c>
      <c r="T1105" t="str">
        <f t="shared" ca="1" si="753"/>
        <v>r8_right.avi</v>
      </c>
      <c r="U1105" s="1">
        <f t="shared" ref="U1105:U1167" si="769">VLOOKUP(U$12,$P$3:$R$8,2,FALSE)</f>
        <v>640</v>
      </c>
      <c r="V1105">
        <f t="shared" ref="V1105:V1167" si="770">VLOOKUP(V$12,$P$3:$R$8,3,FALSE)</f>
        <v>667</v>
      </c>
      <c r="W1105" s="6" t="str">
        <f t="shared" ca="1" si="746"/>
        <v>right</v>
      </c>
      <c r="X1105" s="6" t="str">
        <f t="shared" ca="1" si="754"/>
        <v>r</v>
      </c>
      <c r="Y1105" t="str">
        <f t="shared" ca="1" si="755"/>
        <v>r9_right.avi</v>
      </c>
      <c r="Z1105" s="1">
        <f t="shared" ref="Z1105:Z1167" si="771">VLOOKUP(Z$12,$P$3:$R$8,2,FALSE)</f>
        <v>972</v>
      </c>
      <c r="AA1105">
        <f t="shared" ref="AA1105:AA1167" si="772">VLOOKUP(AA$12,$P$3:$R$8,3,FALSE)</f>
        <v>667</v>
      </c>
      <c r="AB1105" s="6" t="str">
        <f t="shared" ca="1" si="747"/>
        <v>right</v>
      </c>
      <c r="AC1105" s="8" t="str">
        <f t="shared" ca="1" si="756"/>
        <v>r</v>
      </c>
      <c r="AD1105" t="str">
        <f t="shared" ca="1" si="757"/>
        <v>r5_right.avi</v>
      </c>
      <c r="AE1105" s="1">
        <f t="shared" ref="AE1105:AE1167" si="773">VLOOKUP(AE$12,$P$3:$R$8,2,FALSE)</f>
        <v>308</v>
      </c>
      <c r="AF1105">
        <f t="shared" ref="AF1105:AF1167" si="774">VLOOKUP(AF$12,$P$3:$R$8,3,FALSE)</f>
        <v>357</v>
      </c>
      <c r="AG1105" s="6" t="str">
        <f t="shared" ca="1" si="748"/>
        <v>right</v>
      </c>
      <c r="AH1105" s="8" t="str">
        <f t="shared" ca="1" si="758"/>
        <v>r</v>
      </c>
      <c r="AI1105" t="str">
        <f t="shared" ca="1" si="759"/>
        <v>r5_right.avi</v>
      </c>
      <c r="AJ1105" s="1">
        <f t="shared" ref="AJ1105:AJ1167" si="775">VLOOKUP(AJ$12,$P$3:$R$8,2,FALSE)</f>
        <v>640</v>
      </c>
      <c r="AK1105">
        <f t="shared" ref="AK1105:AK1167" si="776">VLOOKUP(AK$12,$P$3:$R$8,3,FALSE)</f>
        <v>357</v>
      </c>
      <c r="AL1105" s="6" t="str">
        <f t="shared" ca="1" si="749"/>
        <v>right</v>
      </c>
      <c r="AM1105" s="8" t="str">
        <f t="shared" ca="1" si="760"/>
        <v>r</v>
      </c>
      <c r="AN1105" t="str">
        <f t="shared" ca="1" si="761"/>
        <v>r9_right.avi</v>
      </c>
      <c r="AO1105" s="1">
        <f t="shared" ref="AO1105:AO1167" si="777">VLOOKUP(AO$12,$P$3:$R$8,2,FALSE)</f>
        <v>972</v>
      </c>
      <c r="AP1105">
        <f t="shared" ref="AP1105:AP1167" si="778">VLOOKUP(AP$12,$P$3:$R$8,3,FALSE)</f>
        <v>357</v>
      </c>
      <c r="AQ1105" s="6" t="str">
        <f t="shared" ca="1" si="750"/>
        <v>right</v>
      </c>
      <c r="AR1105" s="8" t="str">
        <f t="shared" ca="1" si="762"/>
        <v>r</v>
      </c>
      <c r="AS1105" t="str">
        <f t="shared" ca="1" si="763"/>
        <v>r8_right.avi</v>
      </c>
      <c r="AT1105" s="1">
        <f t="shared" ref="AT1105:AT1167" ca="1" si="779">RANDBETWEEN(1,2)</f>
        <v>2</v>
      </c>
      <c r="AU1105">
        <f t="shared" ca="1" si="743"/>
        <v>8</v>
      </c>
      <c r="AV1105">
        <f t="shared" ca="1" si="743"/>
        <v>9</v>
      </c>
      <c r="AW1105">
        <f t="shared" ca="1" si="743"/>
        <v>5</v>
      </c>
      <c r="AX1105">
        <f t="shared" ca="1" si="743"/>
        <v>5</v>
      </c>
      <c r="AY1105">
        <f t="shared" ca="1" si="743"/>
        <v>9</v>
      </c>
      <c r="AZ1105">
        <f t="shared" ca="1" si="743"/>
        <v>8</v>
      </c>
      <c r="BA1105">
        <f t="shared" ca="1" si="751"/>
        <v>0.20217221393565143</v>
      </c>
    </row>
    <row r="1106" spans="3:53">
      <c r="C1106">
        <f t="shared" si="741"/>
        <v>31</v>
      </c>
      <c r="D1106">
        <f t="shared" si="739"/>
        <v>1091</v>
      </c>
      <c r="I1106" s="1">
        <f t="shared" ca="1" si="736"/>
        <v>1</v>
      </c>
      <c r="J1106" s="12" t="str">
        <f t="shared" ca="1" si="737"/>
        <v>left</v>
      </c>
      <c r="K1106" s="12" t="str">
        <f t="shared" ca="1" si="744"/>
        <v>right</v>
      </c>
      <c r="L1106" s="12" t="str">
        <f t="shared" ca="1" si="764"/>
        <v>g</v>
      </c>
      <c r="M1106" t="str">
        <f t="shared" ca="1" si="765"/>
        <v>r</v>
      </c>
      <c r="N1106">
        <f t="shared" si="742"/>
        <v>806</v>
      </c>
      <c r="O1106">
        <f t="shared" si="766"/>
        <v>512</v>
      </c>
      <c r="P1106" s="1">
        <f t="shared" si="767"/>
        <v>308</v>
      </c>
      <c r="Q1106">
        <f t="shared" si="768"/>
        <v>667</v>
      </c>
      <c r="R1106" s="6" t="str">
        <f t="shared" ca="1" si="745"/>
        <v>right</v>
      </c>
      <c r="S1106" s="8" t="str">
        <f t="shared" ca="1" si="752"/>
        <v>r</v>
      </c>
      <c r="T1106" t="str">
        <f t="shared" ca="1" si="753"/>
        <v>r3_right.avi</v>
      </c>
      <c r="U1106" s="1">
        <f t="shared" si="769"/>
        <v>640</v>
      </c>
      <c r="V1106">
        <f t="shared" si="770"/>
        <v>667</v>
      </c>
      <c r="W1106" s="6" t="str">
        <f t="shared" ca="1" si="746"/>
        <v>right</v>
      </c>
      <c r="X1106" s="6" t="str">
        <f t="shared" ca="1" si="754"/>
        <v>r</v>
      </c>
      <c r="Y1106" t="str">
        <f t="shared" ca="1" si="755"/>
        <v>r1_right.avi</v>
      </c>
      <c r="Z1106" s="1">
        <f t="shared" si="771"/>
        <v>972</v>
      </c>
      <c r="AA1106">
        <f t="shared" si="772"/>
        <v>667</v>
      </c>
      <c r="AB1106" s="6" t="str">
        <f t="shared" ca="1" si="747"/>
        <v>right</v>
      </c>
      <c r="AC1106" s="8" t="str">
        <f t="shared" ca="1" si="756"/>
        <v>r</v>
      </c>
      <c r="AD1106" t="str">
        <f t="shared" ca="1" si="757"/>
        <v>r8_right.avi</v>
      </c>
      <c r="AE1106" s="1">
        <f t="shared" si="773"/>
        <v>308</v>
      </c>
      <c r="AF1106">
        <f t="shared" si="774"/>
        <v>357</v>
      </c>
      <c r="AG1106" s="6" t="str">
        <f t="shared" ca="1" si="748"/>
        <v>right</v>
      </c>
      <c r="AH1106" s="8" t="str">
        <f t="shared" ca="1" si="758"/>
        <v>r</v>
      </c>
      <c r="AI1106" t="str">
        <f t="shared" ca="1" si="759"/>
        <v>r7_right.avi</v>
      </c>
      <c r="AJ1106" s="1">
        <f t="shared" si="775"/>
        <v>640</v>
      </c>
      <c r="AK1106">
        <f t="shared" si="776"/>
        <v>357</v>
      </c>
      <c r="AL1106" s="6" t="str">
        <f t="shared" ca="1" si="749"/>
        <v>right</v>
      </c>
      <c r="AM1106" s="8" t="str">
        <f t="shared" ca="1" si="760"/>
        <v>r</v>
      </c>
      <c r="AN1106" t="str">
        <f t="shared" ca="1" si="761"/>
        <v>r6_right.avi</v>
      </c>
      <c r="AO1106" s="1">
        <f t="shared" si="777"/>
        <v>972</v>
      </c>
      <c r="AP1106">
        <f t="shared" si="778"/>
        <v>357</v>
      </c>
      <c r="AQ1106" s="6" t="str">
        <f t="shared" ca="1" si="750"/>
        <v>right</v>
      </c>
      <c r="AR1106" s="8" t="str">
        <f t="shared" ca="1" si="762"/>
        <v>r</v>
      </c>
      <c r="AS1106" t="str">
        <f t="shared" ca="1" si="763"/>
        <v>r2_right.avi</v>
      </c>
      <c r="AT1106" s="1">
        <f t="shared" ca="1" si="779"/>
        <v>2</v>
      </c>
      <c r="AU1106">
        <f t="shared" ca="1" si="743"/>
        <v>3</v>
      </c>
      <c r="AV1106">
        <f t="shared" ca="1" si="743"/>
        <v>1</v>
      </c>
      <c r="AW1106">
        <f t="shared" ca="1" si="743"/>
        <v>8</v>
      </c>
      <c r="AX1106">
        <f t="shared" ca="1" si="743"/>
        <v>7</v>
      </c>
      <c r="AY1106">
        <f t="shared" ca="1" si="743"/>
        <v>6</v>
      </c>
      <c r="AZ1106">
        <f t="shared" ca="1" si="743"/>
        <v>2</v>
      </c>
      <c r="BA1106">
        <f t="shared" ca="1" si="751"/>
        <v>0.46870509017231221</v>
      </c>
    </row>
    <row r="1107" spans="3:53">
      <c r="C1107">
        <f t="shared" si="741"/>
        <v>31</v>
      </c>
      <c r="D1107">
        <f t="shared" si="739"/>
        <v>1092</v>
      </c>
      <c r="I1107" s="1">
        <f t="shared" ca="1" si="736"/>
        <v>3</v>
      </c>
      <c r="J1107" s="12" t="str">
        <f t="shared" ca="1" si="737"/>
        <v>right</v>
      </c>
      <c r="K1107" s="12" t="str">
        <f t="shared" ca="1" si="744"/>
        <v>right</v>
      </c>
      <c r="L1107" s="12" t="str">
        <f t="shared" ca="1" si="764"/>
        <v>r</v>
      </c>
      <c r="M1107" t="str">
        <f t="shared" ca="1" si="765"/>
        <v>g</v>
      </c>
      <c r="N1107">
        <f t="shared" si="742"/>
        <v>806</v>
      </c>
      <c r="O1107">
        <f t="shared" si="766"/>
        <v>512</v>
      </c>
      <c r="P1107" s="1">
        <f t="shared" si="767"/>
        <v>308</v>
      </c>
      <c r="Q1107">
        <f t="shared" si="768"/>
        <v>667</v>
      </c>
      <c r="R1107" s="6" t="str">
        <f t="shared" ca="1" si="745"/>
        <v>right</v>
      </c>
      <c r="S1107" s="8" t="str">
        <f t="shared" ca="1" si="752"/>
        <v>g</v>
      </c>
      <c r="T1107" t="str">
        <f t="shared" ca="1" si="753"/>
        <v>g8_right.avi</v>
      </c>
      <c r="U1107" s="1">
        <f t="shared" si="769"/>
        <v>640</v>
      </c>
      <c r="V1107">
        <f t="shared" si="770"/>
        <v>667</v>
      </c>
      <c r="W1107" s="6" t="str">
        <f t="shared" ca="1" si="746"/>
        <v>right</v>
      </c>
      <c r="X1107" s="6" t="str">
        <f t="shared" ca="1" si="754"/>
        <v>g</v>
      </c>
      <c r="Y1107" t="str">
        <f t="shared" ca="1" si="755"/>
        <v>g10_right.avi</v>
      </c>
      <c r="Z1107" s="1">
        <f t="shared" si="771"/>
        <v>972</v>
      </c>
      <c r="AA1107">
        <f t="shared" si="772"/>
        <v>667</v>
      </c>
      <c r="AB1107" s="6" t="str">
        <f t="shared" ca="1" si="747"/>
        <v>right</v>
      </c>
      <c r="AC1107" s="8" t="str">
        <f t="shared" ca="1" si="756"/>
        <v>g</v>
      </c>
      <c r="AD1107" t="str">
        <f t="shared" ca="1" si="757"/>
        <v>g6_right.avi</v>
      </c>
      <c r="AE1107" s="1">
        <f t="shared" si="773"/>
        <v>308</v>
      </c>
      <c r="AF1107">
        <f t="shared" si="774"/>
        <v>357</v>
      </c>
      <c r="AG1107" s="6" t="str">
        <f t="shared" ca="1" si="748"/>
        <v>right</v>
      </c>
      <c r="AH1107" s="8" t="str">
        <f t="shared" ca="1" si="758"/>
        <v>g</v>
      </c>
      <c r="AI1107" t="str">
        <f t="shared" ca="1" si="759"/>
        <v>g10_right.avi</v>
      </c>
      <c r="AJ1107" s="1">
        <f t="shared" si="775"/>
        <v>640</v>
      </c>
      <c r="AK1107">
        <f t="shared" si="776"/>
        <v>357</v>
      </c>
      <c r="AL1107" s="6" t="str">
        <f t="shared" ca="1" si="749"/>
        <v>right</v>
      </c>
      <c r="AM1107" s="8" t="str">
        <f t="shared" ca="1" si="760"/>
        <v>g</v>
      </c>
      <c r="AN1107" t="str">
        <f t="shared" ca="1" si="761"/>
        <v>g9_right.avi</v>
      </c>
      <c r="AO1107" s="1">
        <f t="shared" si="777"/>
        <v>972</v>
      </c>
      <c r="AP1107">
        <f t="shared" si="778"/>
        <v>357</v>
      </c>
      <c r="AQ1107" s="6" t="str">
        <f t="shared" ca="1" si="750"/>
        <v>right</v>
      </c>
      <c r="AR1107" s="8" t="str">
        <f t="shared" ca="1" si="762"/>
        <v>g</v>
      </c>
      <c r="AS1107" t="str">
        <f t="shared" ca="1" si="763"/>
        <v>g1_right.avi</v>
      </c>
      <c r="AT1107" s="1">
        <f t="shared" ca="1" si="779"/>
        <v>1</v>
      </c>
      <c r="AU1107">
        <f t="shared" ca="1" si="743"/>
        <v>8</v>
      </c>
      <c r="AV1107">
        <f t="shared" ca="1" si="743"/>
        <v>10</v>
      </c>
      <c r="AW1107">
        <f t="shared" ca="1" si="743"/>
        <v>6</v>
      </c>
      <c r="AX1107">
        <f t="shared" ca="1" si="743"/>
        <v>10</v>
      </c>
      <c r="AY1107">
        <f t="shared" ca="1" si="743"/>
        <v>9</v>
      </c>
      <c r="AZ1107">
        <f t="shared" ca="1" si="743"/>
        <v>1</v>
      </c>
      <c r="BA1107">
        <f t="shared" ca="1" si="751"/>
        <v>0.24272590931143267</v>
      </c>
    </row>
    <row r="1108" spans="3:53">
      <c r="C1108">
        <f t="shared" si="741"/>
        <v>31</v>
      </c>
      <c r="D1108">
        <f t="shared" si="739"/>
        <v>1093</v>
      </c>
      <c r="I1108" s="1">
        <f t="shared" ca="1" si="736"/>
        <v>3</v>
      </c>
      <c r="J1108" s="12" t="str">
        <f t="shared" ca="1" si="737"/>
        <v>right</v>
      </c>
      <c r="K1108" s="12" t="str">
        <f t="shared" ca="1" si="744"/>
        <v>left</v>
      </c>
      <c r="L1108" s="12" t="str">
        <f t="shared" ca="1" si="764"/>
        <v>r</v>
      </c>
      <c r="M1108" t="str">
        <f t="shared" ca="1" si="765"/>
        <v>g</v>
      </c>
      <c r="N1108">
        <f t="shared" si="742"/>
        <v>806</v>
      </c>
      <c r="O1108">
        <f t="shared" si="766"/>
        <v>512</v>
      </c>
      <c r="P1108" s="1">
        <f t="shared" si="767"/>
        <v>308</v>
      </c>
      <c r="Q1108">
        <f t="shared" si="768"/>
        <v>667</v>
      </c>
      <c r="R1108" s="6" t="str">
        <f t="shared" ca="1" si="745"/>
        <v>left</v>
      </c>
      <c r="S1108" s="8" t="str">
        <f t="shared" ca="1" si="752"/>
        <v>g</v>
      </c>
      <c r="T1108" t="str">
        <f t="shared" ca="1" si="753"/>
        <v>g9_left.avi</v>
      </c>
      <c r="U1108" s="1">
        <f t="shared" si="769"/>
        <v>640</v>
      </c>
      <c r="V1108">
        <f t="shared" si="770"/>
        <v>667</v>
      </c>
      <c r="W1108" s="6" t="str">
        <f t="shared" ca="1" si="746"/>
        <v>left</v>
      </c>
      <c r="X1108" s="6" t="str">
        <f t="shared" ca="1" si="754"/>
        <v>g</v>
      </c>
      <c r="Y1108" t="str">
        <f t="shared" ca="1" si="755"/>
        <v>g3_left.avi</v>
      </c>
      <c r="Z1108" s="1">
        <f t="shared" si="771"/>
        <v>972</v>
      </c>
      <c r="AA1108">
        <f t="shared" si="772"/>
        <v>667</v>
      </c>
      <c r="AB1108" s="6" t="str">
        <f t="shared" ca="1" si="747"/>
        <v>left</v>
      </c>
      <c r="AC1108" s="8" t="str">
        <f t="shared" ca="1" si="756"/>
        <v>g</v>
      </c>
      <c r="AD1108" t="str">
        <f t="shared" ca="1" si="757"/>
        <v>g8_left.avi</v>
      </c>
      <c r="AE1108" s="1">
        <f t="shared" si="773"/>
        <v>308</v>
      </c>
      <c r="AF1108">
        <f t="shared" si="774"/>
        <v>357</v>
      </c>
      <c r="AG1108" s="6" t="str">
        <f t="shared" ca="1" si="748"/>
        <v>left</v>
      </c>
      <c r="AH1108" s="8" t="str">
        <f t="shared" ca="1" si="758"/>
        <v>g</v>
      </c>
      <c r="AI1108" t="str">
        <f t="shared" ca="1" si="759"/>
        <v>g3_left.avi</v>
      </c>
      <c r="AJ1108" s="1">
        <f t="shared" si="775"/>
        <v>640</v>
      </c>
      <c r="AK1108">
        <f t="shared" si="776"/>
        <v>357</v>
      </c>
      <c r="AL1108" s="6" t="str">
        <f t="shared" ca="1" si="749"/>
        <v>left</v>
      </c>
      <c r="AM1108" s="8" t="str">
        <f t="shared" ca="1" si="760"/>
        <v>g</v>
      </c>
      <c r="AN1108" t="str">
        <f t="shared" ca="1" si="761"/>
        <v>g1_left.avi</v>
      </c>
      <c r="AO1108" s="1">
        <f t="shared" si="777"/>
        <v>972</v>
      </c>
      <c r="AP1108">
        <f t="shared" si="778"/>
        <v>357</v>
      </c>
      <c r="AQ1108" s="6" t="str">
        <f t="shared" ca="1" si="750"/>
        <v>left</v>
      </c>
      <c r="AR1108" s="8" t="str">
        <f t="shared" ca="1" si="762"/>
        <v>g</v>
      </c>
      <c r="AS1108" t="str">
        <f t="shared" ca="1" si="763"/>
        <v>g3_left.avi</v>
      </c>
      <c r="AT1108" s="1">
        <f t="shared" ca="1" si="779"/>
        <v>1</v>
      </c>
      <c r="AU1108">
        <f t="shared" ca="1" si="743"/>
        <v>9</v>
      </c>
      <c r="AV1108">
        <f t="shared" ca="1" si="743"/>
        <v>3</v>
      </c>
      <c r="AW1108">
        <f t="shared" ca="1" si="743"/>
        <v>8</v>
      </c>
      <c r="AX1108">
        <f t="shared" ca="1" si="743"/>
        <v>3</v>
      </c>
      <c r="AY1108">
        <f t="shared" ca="1" si="743"/>
        <v>1</v>
      </c>
      <c r="AZ1108">
        <f t="shared" ca="1" si="743"/>
        <v>3</v>
      </c>
      <c r="BA1108">
        <f t="shared" ca="1" si="751"/>
        <v>0.82735271908046326</v>
      </c>
    </row>
    <row r="1109" spans="3:53">
      <c r="C1109">
        <f t="shared" si="741"/>
        <v>31</v>
      </c>
      <c r="D1109">
        <f t="shared" si="739"/>
        <v>1094</v>
      </c>
      <c r="I1109" s="1">
        <f t="shared" ca="1" si="736"/>
        <v>3</v>
      </c>
      <c r="J1109" s="12" t="str">
        <f t="shared" ca="1" si="737"/>
        <v>right</v>
      </c>
      <c r="K1109" s="12" t="str">
        <f t="shared" ca="1" si="744"/>
        <v>right</v>
      </c>
      <c r="L1109" s="12" t="str">
        <f t="shared" ca="1" si="764"/>
        <v>g</v>
      </c>
      <c r="M1109" t="str">
        <f t="shared" ca="1" si="765"/>
        <v>r</v>
      </c>
      <c r="N1109">
        <f t="shared" si="742"/>
        <v>806</v>
      </c>
      <c r="O1109">
        <f t="shared" si="766"/>
        <v>512</v>
      </c>
      <c r="P1109" s="1">
        <f t="shared" si="767"/>
        <v>308</v>
      </c>
      <c r="Q1109">
        <f t="shared" si="768"/>
        <v>667</v>
      </c>
      <c r="R1109" s="6" t="str">
        <f t="shared" ca="1" si="745"/>
        <v>right</v>
      </c>
      <c r="S1109" s="8" t="str">
        <f t="shared" ca="1" si="752"/>
        <v>r</v>
      </c>
      <c r="T1109" t="str">
        <f t="shared" ca="1" si="753"/>
        <v>r5_right.avi</v>
      </c>
      <c r="U1109" s="1">
        <f t="shared" si="769"/>
        <v>640</v>
      </c>
      <c r="V1109">
        <f t="shared" si="770"/>
        <v>667</v>
      </c>
      <c r="W1109" s="6" t="str">
        <f t="shared" ca="1" si="746"/>
        <v>right</v>
      </c>
      <c r="X1109" s="6" t="str">
        <f t="shared" ca="1" si="754"/>
        <v>r</v>
      </c>
      <c r="Y1109" t="str">
        <f t="shared" ca="1" si="755"/>
        <v>r7_right.avi</v>
      </c>
      <c r="Z1109" s="1">
        <f t="shared" si="771"/>
        <v>972</v>
      </c>
      <c r="AA1109">
        <f t="shared" si="772"/>
        <v>667</v>
      </c>
      <c r="AB1109" s="6" t="str">
        <f t="shared" ca="1" si="747"/>
        <v>right</v>
      </c>
      <c r="AC1109" s="8" t="str">
        <f t="shared" ca="1" si="756"/>
        <v>r</v>
      </c>
      <c r="AD1109" t="str">
        <f t="shared" ca="1" si="757"/>
        <v>r6_right.avi</v>
      </c>
      <c r="AE1109" s="1">
        <f t="shared" si="773"/>
        <v>308</v>
      </c>
      <c r="AF1109">
        <f t="shared" si="774"/>
        <v>357</v>
      </c>
      <c r="AG1109" s="6" t="str">
        <f t="shared" ca="1" si="748"/>
        <v>right</v>
      </c>
      <c r="AH1109" s="8" t="str">
        <f t="shared" ca="1" si="758"/>
        <v>r</v>
      </c>
      <c r="AI1109" t="str">
        <f t="shared" ca="1" si="759"/>
        <v>r4_right.avi</v>
      </c>
      <c r="AJ1109" s="1">
        <f t="shared" si="775"/>
        <v>640</v>
      </c>
      <c r="AK1109">
        <f t="shared" si="776"/>
        <v>357</v>
      </c>
      <c r="AL1109" s="6" t="str">
        <f t="shared" ca="1" si="749"/>
        <v>right</v>
      </c>
      <c r="AM1109" s="8" t="str">
        <f t="shared" ca="1" si="760"/>
        <v>r</v>
      </c>
      <c r="AN1109" t="str">
        <f t="shared" ca="1" si="761"/>
        <v>r4_right.avi</v>
      </c>
      <c r="AO1109" s="1">
        <f t="shared" si="777"/>
        <v>972</v>
      </c>
      <c r="AP1109">
        <f t="shared" si="778"/>
        <v>357</v>
      </c>
      <c r="AQ1109" s="6" t="str">
        <f t="shared" ca="1" si="750"/>
        <v>right</v>
      </c>
      <c r="AR1109" s="8" t="str">
        <f t="shared" ca="1" si="762"/>
        <v>r</v>
      </c>
      <c r="AS1109" t="str">
        <f t="shared" ca="1" si="763"/>
        <v>r7_right.avi</v>
      </c>
      <c r="AT1109" s="1">
        <f t="shared" ca="1" si="779"/>
        <v>2</v>
      </c>
      <c r="AU1109">
        <f t="shared" ca="1" si="743"/>
        <v>5</v>
      </c>
      <c r="AV1109">
        <f t="shared" ca="1" si="743"/>
        <v>7</v>
      </c>
      <c r="AW1109">
        <f t="shared" ca="1" si="743"/>
        <v>6</v>
      </c>
      <c r="AX1109">
        <f t="shared" ca="1" si="743"/>
        <v>4</v>
      </c>
      <c r="AY1109">
        <f t="shared" ca="1" si="743"/>
        <v>4</v>
      </c>
      <c r="AZ1109">
        <f t="shared" ca="1" si="743"/>
        <v>7</v>
      </c>
      <c r="BA1109">
        <f t="shared" ca="1" si="751"/>
        <v>8.9529524026911389E-2</v>
      </c>
    </row>
    <row r="1110" spans="3:53">
      <c r="C1110">
        <f t="shared" si="741"/>
        <v>31</v>
      </c>
      <c r="D1110">
        <f t="shared" si="739"/>
        <v>1095</v>
      </c>
      <c r="I1110" s="1">
        <f t="shared" ca="1" si="736"/>
        <v>1</v>
      </c>
      <c r="J1110" s="12" t="str">
        <f t="shared" ca="1" si="737"/>
        <v>left</v>
      </c>
      <c r="K1110" s="12" t="str">
        <f t="shared" ca="1" si="744"/>
        <v>left</v>
      </c>
      <c r="L1110" s="12" t="str">
        <f t="shared" ca="1" si="764"/>
        <v>r</v>
      </c>
      <c r="M1110" t="str">
        <f t="shared" ca="1" si="765"/>
        <v>g</v>
      </c>
      <c r="N1110">
        <f t="shared" si="742"/>
        <v>806</v>
      </c>
      <c r="O1110">
        <f t="shared" si="766"/>
        <v>512</v>
      </c>
      <c r="P1110" s="1">
        <f t="shared" si="767"/>
        <v>308</v>
      </c>
      <c r="Q1110">
        <f t="shared" si="768"/>
        <v>667</v>
      </c>
      <c r="R1110" s="6" t="str">
        <f t="shared" ca="1" si="745"/>
        <v>left</v>
      </c>
      <c r="S1110" s="8" t="str">
        <f t="shared" ca="1" si="752"/>
        <v>g</v>
      </c>
      <c r="T1110" t="str">
        <f t="shared" ca="1" si="753"/>
        <v>g9_left.avi</v>
      </c>
      <c r="U1110" s="1">
        <f t="shared" si="769"/>
        <v>640</v>
      </c>
      <c r="V1110">
        <f t="shared" si="770"/>
        <v>667</v>
      </c>
      <c r="W1110" s="6" t="str">
        <f t="shared" ca="1" si="746"/>
        <v>left</v>
      </c>
      <c r="X1110" s="6" t="str">
        <f t="shared" ca="1" si="754"/>
        <v>g</v>
      </c>
      <c r="Y1110" t="str">
        <f t="shared" ca="1" si="755"/>
        <v>g8_left.avi</v>
      </c>
      <c r="Z1110" s="1">
        <f t="shared" si="771"/>
        <v>972</v>
      </c>
      <c r="AA1110">
        <f t="shared" si="772"/>
        <v>667</v>
      </c>
      <c r="AB1110" s="6" t="str">
        <f t="shared" ca="1" si="747"/>
        <v>left</v>
      </c>
      <c r="AC1110" s="8" t="str">
        <f t="shared" ca="1" si="756"/>
        <v>g</v>
      </c>
      <c r="AD1110" t="str">
        <f t="shared" ca="1" si="757"/>
        <v>g7_left.avi</v>
      </c>
      <c r="AE1110" s="1">
        <f t="shared" si="773"/>
        <v>308</v>
      </c>
      <c r="AF1110">
        <f t="shared" si="774"/>
        <v>357</v>
      </c>
      <c r="AG1110" s="6" t="str">
        <f t="shared" ca="1" si="748"/>
        <v>left</v>
      </c>
      <c r="AH1110" s="8" t="str">
        <f t="shared" ca="1" si="758"/>
        <v>g</v>
      </c>
      <c r="AI1110" t="str">
        <f t="shared" ca="1" si="759"/>
        <v>g1_left.avi</v>
      </c>
      <c r="AJ1110" s="1">
        <f t="shared" si="775"/>
        <v>640</v>
      </c>
      <c r="AK1110">
        <f t="shared" si="776"/>
        <v>357</v>
      </c>
      <c r="AL1110" s="6" t="str">
        <f t="shared" ca="1" si="749"/>
        <v>left</v>
      </c>
      <c r="AM1110" s="8" t="str">
        <f t="shared" ca="1" si="760"/>
        <v>g</v>
      </c>
      <c r="AN1110" t="str">
        <f t="shared" ca="1" si="761"/>
        <v>g4_left.avi</v>
      </c>
      <c r="AO1110" s="1">
        <f t="shared" si="777"/>
        <v>972</v>
      </c>
      <c r="AP1110">
        <f t="shared" si="778"/>
        <v>357</v>
      </c>
      <c r="AQ1110" s="6" t="str">
        <f t="shared" ca="1" si="750"/>
        <v>left</v>
      </c>
      <c r="AR1110" s="8" t="str">
        <f t="shared" ca="1" si="762"/>
        <v>g</v>
      </c>
      <c r="AS1110" t="str">
        <f t="shared" ca="1" si="763"/>
        <v>g7_left.avi</v>
      </c>
      <c r="AT1110" s="1">
        <f t="shared" ca="1" si="779"/>
        <v>1</v>
      </c>
      <c r="AU1110">
        <f t="shared" ca="1" si="743"/>
        <v>9</v>
      </c>
      <c r="AV1110">
        <f t="shared" ca="1" si="743"/>
        <v>8</v>
      </c>
      <c r="AW1110">
        <f t="shared" ca="1" si="743"/>
        <v>7</v>
      </c>
      <c r="AX1110">
        <f t="shared" ca="1" si="743"/>
        <v>1</v>
      </c>
      <c r="AY1110">
        <f t="shared" ca="1" si="743"/>
        <v>4</v>
      </c>
      <c r="AZ1110">
        <f t="shared" ca="1" si="743"/>
        <v>7</v>
      </c>
      <c r="BA1110">
        <f t="shared" ca="1" si="751"/>
        <v>0.77934958320164593</v>
      </c>
    </row>
    <row r="1111" spans="3:53">
      <c r="C1111">
        <f t="shared" si="741"/>
        <v>31</v>
      </c>
      <c r="D1111">
        <f t="shared" si="739"/>
        <v>1096</v>
      </c>
      <c r="I1111" s="1">
        <f t="shared" ca="1" si="736"/>
        <v>3</v>
      </c>
      <c r="J1111" s="12" t="str">
        <f t="shared" ca="1" si="737"/>
        <v>right</v>
      </c>
      <c r="K1111" s="12" t="str">
        <f t="shared" ca="1" si="744"/>
        <v>left</v>
      </c>
      <c r="L1111" s="12" t="str">
        <f t="shared" ca="1" si="764"/>
        <v>r</v>
      </c>
      <c r="M1111" t="str">
        <f t="shared" ca="1" si="765"/>
        <v>g</v>
      </c>
      <c r="N1111">
        <f t="shared" si="742"/>
        <v>806</v>
      </c>
      <c r="O1111">
        <f t="shared" si="766"/>
        <v>512</v>
      </c>
      <c r="P1111" s="1">
        <f t="shared" si="767"/>
        <v>308</v>
      </c>
      <c r="Q1111">
        <f t="shared" si="768"/>
        <v>667</v>
      </c>
      <c r="R1111" s="6" t="str">
        <f t="shared" ca="1" si="745"/>
        <v>left</v>
      </c>
      <c r="S1111" s="8" t="str">
        <f t="shared" ca="1" si="752"/>
        <v>g</v>
      </c>
      <c r="T1111" t="str">
        <f t="shared" ca="1" si="753"/>
        <v>g2_left.avi</v>
      </c>
      <c r="U1111" s="1">
        <f t="shared" si="769"/>
        <v>640</v>
      </c>
      <c r="V1111">
        <f t="shared" si="770"/>
        <v>667</v>
      </c>
      <c r="W1111" s="6" t="str">
        <f t="shared" ca="1" si="746"/>
        <v>left</v>
      </c>
      <c r="X1111" s="6" t="str">
        <f t="shared" ca="1" si="754"/>
        <v>g</v>
      </c>
      <c r="Y1111" t="str">
        <f t="shared" ca="1" si="755"/>
        <v>g8_left.avi</v>
      </c>
      <c r="Z1111" s="1">
        <f t="shared" si="771"/>
        <v>972</v>
      </c>
      <c r="AA1111">
        <f t="shared" si="772"/>
        <v>667</v>
      </c>
      <c r="AB1111" s="6" t="str">
        <f t="shared" ca="1" si="747"/>
        <v>left</v>
      </c>
      <c r="AC1111" s="8" t="str">
        <f t="shared" ca="1" si="756"/>
        <v>g</v>
      </c>
      <c r="AD1111" t="str">
        <f t="shared" ca="1" si="757"/>
        <v>g6_left.avi</v>
      </c>
      <c r="AE1111" s="1">
        <f t="shared" si="773"/>
        <v>308</v>
      </c>
      <c r="AF1111">
        <f t="shared" si="774"/>
        <v>357</v>
      </c>
      <c r="AG1111" s="6" t="str">
        <f t="shared" ca="1" si="748"/>
        <v>left</v>
      </c>
      <c r="AH1111" s="8" t="str">
        <f t="shared" ca="1" si="758"/>
        <v>g</v>
      </c>
      <c r="AI1111" t="str">
        <f t="shared" ca="1" si="759"/>
        <v>g10_left.avi</v>
      </c>
      <c r="AJ1111" s="1">
        <f t="shared" si="775"/>
        <v>640</v>
      </c>
      <c r="AK1111">
        <f t="shared" si="776"/>
        <v>357</v>
      </c>
      <c r="AL1111" s="6" t="str">
        <f t="shared" ca="1" si="749"/>
        <v>left</v>
      </c>
      <c r="AM1111" s="8" t="str">
        <f t="shared" ca="1" si="760"/>
        <v>g</v>
      </c>
      <c r="AN1111" t="str">
        <f t="shared" ca="1" si="761"/>
        <v>g1_left.avi</v>
      </c>
      <c r="AO1111" s="1">
        <f t="shared" si="777"/>
        <v>972</v>
      </c>
      <c r="AP1111">
        <f t="shared" si="778"/>
        <v>357</v>
      </c>
      <c r="AQ1111" s="6" t="str">
        <f t="shared" ca="1" si="750"/>
        <v>left</v>
      </c>
      <c r="AR1111" s="8" t="str">
        <f t="shared" ca="1" si="762"/>
        <v>g</v>
      </c>
      <c r="AS1111" t="str">
        <f t="shared" ca="1" si="763"/>
        <v>g8_left.avi</v>
      </c>
      <c r="AT1111" s="1">
        <f t="shared" ca="1" si="779"/>
        <v>1</v>
      </c>
      <c r="AU1111">
        <f t="shared" ca="1" si="743"/>
        <v>2</v>
      </c>
      <c r="AV1111">
        <f t="shared" ca="1" si="743"/>
        <v>8</v>
      </c>
      <c r="AW1111">
        <f t="shared" ca="1" si="743"/>
        <v>6</v>
      </c>
      <c r="AX1111">
        <f t="shared" ca="1" si="743"/>
        <v>10</v>
      </c>
      <c r="AY1111">
        <f t="shared" ca="1" si="743"/>
        <v>1</v>
      </c>
      <c r="AZ1111">
        <f t="shared" ca="1" si="743"/>
        <v>8</v>
      </c>
      <c r="BA1111">
        <f t="shared" ca="1" si="751"/>
        <v>0.70344476112972343</v>
      </c>
    </row>
    <row r="1112" spans="3:53">
      <c r="C1112">
        <f t="shared" si="741"/>
        <v>31</v>
      </c>
      <c r="D1112">
        <f t="shared" si="739"/>
        <v>1097</v>
      </c>
      <c r="I1112" s="1">
        <f t="shared" ref="I1112:I1167" ca="1" si="780">IF(RAND()&lt;0.5,1,3)</f>
        <v>3</v>
      </c>
      <c r="J1112" s="12" t="str">
        <f t="shared" ref="J1112:J1167" ca="1" si="781">IF(I1112=1,"left","right")</f>
        <v>right</v>
      </c>
      <c r="K1112" s="12" t="str">
        <f t="shared" ca="1" si="744"/>
        <v>right</v>
      </c>
      <c r="L1112" s="12" t="str">
        <f t="shared" ca="1" si="764"/>
        <v>r</v>
      </c>
      <c r="M1112" t="str">
        <f t="shared" ca="1" si="765"/>
        <v>g</v>
      </c>
      <c r="N1112">
        <f t="shared" si="742"/>
        <v>806</v>
      </c>
      <c r="O1112">
        <f t="shared" si="766"/>
        <v>512</v>
      </c>
      <c r="P1112" s="1">
        <f t="shared" si="767"/>
        <v>308</v>
      </c>
      <c r="Q1112">
        <f t="shared" si="768"/>
        <v>667</v>
      </c>
      <c r="R1112" s="6" t="str">
        <f t="shared" ca="1" si="745"/>
        <v>right</v>
      </c>
      <c r="S1112" s="8" t="str">
        <f t="shared" ca="1" si="752"/>
        <v>g</v>
      </c>
      <c r="T1112" t="str">
        <f t="shared" ca="1" si="753"/>
        <v>g7_right.avi</v>
      </c>
      <c r="U1112" s="1">
        <f t="shared" si="769"/>
        <v>640</v>
      </c>
      <c r="V1112">
        <f t="shared" si="770"/>
        <v>667</v>
      </c>
      <c r="W1112" s="6" t="str">
        <f t="shared" ca="1" si="746"/>
        <v>right</v>
      </c>
      <c r="X1112" s="6" t="str">
        <f t="shared" ca="1" si="754"/>
        <v>g</v>
      </c>
      <c r="Y1112" t="str">
        <f t="shared" ca="1" si="755"/>
        <v>g7_right.avi</v>
      </c>
      <c r="Z1112" s="1">
        <f t="shared" si="771"/>
        <v>972</v>
      </c>
      <c r="AA1112">
        <f t="shared" si="772"/>
        <v>667</v>
      </c>
      <c r="AB1112" s="6" t="str">
        <f t="shared" ca="1" si="747"/>
        <v>right</v>
      </c>
      <c r="AC1112" s="8" t="str">
        <f t="shared" ca="1" si="756"/>
        <v>g</v>
      </c>
      <c r="AD1112" t="str">
        <f t="shared" ca="1" si="757"/>
        <v>g7_right.avi</v>
      </c>
      <c r="AE1112" s="1">
        <f t="shared" si="773"/>
        <v>308</v>
      </c>
      <c r="AF1112">
        <f t="shared" si="774"/>
        <v>357</v>
      </c>
      <c r="AG1112" s="6" t="str">
        <f t="shared" ca="1" si="748"/>
        <v>right</v>
      </c>
      <c r="AH1112" s="8" t="str">
        <f t="shared" ca="1" si="758"/>
        <v>g</v>
      </c>
      <c r="AI1112" t="str">
        <f t="shared" ca="1" si="759"/>
        <v>g6_right.avi</v>
      </c>
      <c r="AJ1112" s="1">
        <f t="shared" si="775"/>
        <v>640</v>
      </c>
      <c r="AK1112">
        <f t="shared" si="776"/>
        <v>357</v>
      </c>
      <c r="AL1112" s="6" t="str">
        <f t="shared" ca="1" si="749"/>
        <v>right</v>
      </c>
      <c r="AM1112" s="8" t="str">
        <f t="shared" ca="1" si="760"/>
        <v>g</v>
      </c>
      <c r="AN1112" t="str">
        <f t="shared" ca="1" si="761"/>
        <v>g2_right.avi</v>
      </c>
      <c r="AO1112" s="1">
        <f t="shared" si="777"/>
        <v>972</v>
      </c>
      <c r="AP1112">
        <f t="shared" si="778"/>
        <v>357</v>
      </c>
      <c r="AQ1112" s="6" t="str">
        <f t="shared" ca="1" si="750"/>
        <v>right</v>
      </c>
      <c r="AR1112" s="8" t="str">
        <f t="shared" ca="1" si="762"/>
        <v>g</v>
      </c>
      <c r="AS1112" t="str">
        <f t="shared" ca="1" si="763"/>
        <v>g6_right.avi</v>
      </c>
      <c r="AT1112" s="1">
        <f t="shared" ca="1" si="779"/>
        <v>1</v>
      </c>
      <c r="AU1112">
        <f t="shared" ca="1" si="743"/>
        <v>7</v>
      </c>
      <c r="AV1112">
        <f t="shared" ca="1" si="743"/>
        <v>7</v>
      </c>
      <c r="AW1112">
        <f t="shared" ca="1" si="743"/>
        <v>7</v>
      </c>
      <c r="AX1112">
        <f t="shared" ca="1" si="743"/>
        <v>6</v>
      </c>
      <c r="AY1112">
        <f t="shared" ca="1" si="743"/>
        <v>2</v>
      </c>
      <c r="AZ1112">
        <f t="shared" ca="1" si="743"/>
        <v>6</v>
      </c>
      <c r="BA1112">
        <f t="shared" ca="1" si="751"/>
        <v>4.9535321493254791E-2</v>
      </c>
    </row>
    <row r="1113" spans="3:53">
      <c r="C1113">
        <f t="shared" si="741"/>
        <v>31</v>
      </c>
      <c r="D1113">
        <f t="shared" si="739"/>
        <v>1098</v>
      </c>
      <c r="I1113" s="1">
        <f t="shared" ca="1" si="780"/>
        <v>3</v>
      </c>
      <c r="J1113" s="12" t="str">
        <f t="shared" ca="1" si="781"/>
        <v>right</v>
      </c>
      <c r="K1113" s="12" t="str">
        <f t="shared" ca="1" si="744"/>
        <v>left</v>
      </c>
      <c r="L1113" s="12" t="str">
        <f t="shared" ca="1" si="764"/>
        <v>g</v>
      </c>
      <c r="M1113" t="str">
        <f t="shared" ca="1" si="765"/>
        <v>r</v>
      </c>
      <c r="N1113">
        <f t="shared" si="742"/>
        <v>806</v>
      </c>
      <c r="O1113">
        <f t="shared" si="766"/>
        <v>512</v>
      </c>
      <c r="P1113" s="1">
        <f t="shared" si="767"/>
        <v>308</v>
      </c>
      <c r="Q1113">
        <f t="shared" si="768"/>
        <v>667</v>
      </c>
      <c r="R1113" s="6" t="str">
        <f t="shared" ca="1" si="745"/>
        <v>left</v>
      </c>
      <c r="S1113" s="8" t="str">
        <f t="shared" ca="1" si="752"/>
        <v>r</v>
      </c>
      <c r="T1113" t="str">
        <f t="shared" ca="1" si="753"/>
        <v>r8_left.avi</v>
      </c>
      <c r="U1113" s="1">
        <f t="shared" si="769"/>
        <v>640</v>
      </c>
      <c r="V1113">
        <f t="shared" si="770"/>
        <v>667</v>
      </c>
      <c r="W1113" s="6" t="str">
        <f t="shared" ca="1" si="746"/>
        <v>left</v>
      </c>
      <c r="X1113" s="6" t="str">
        <f t="shared" ca="1" si="754"/>
        <v>r</v>
      </c>
      <c r="Y1113" t="str">
        <f t="shared" ca="1" si="755"/>
        <v>r8_left.avi</v>
      </c>
      <c r="Z1113" s="1">
        <f t="shared" si="771"/>
        <v>972</v>
      </c>
      <c r="AA1113">
        <f t="shared" si="772"/>
        <v>667</v>
      </c>
      <c r="AB1113" s="6" t="str">
        <f t="shared" ca="1" si="747"/>
        <v>left</v>
      </c>
      <c r="AC1113" s="8" t="str">
        <f t="shared" ca="1" si="756"/>
        <v>r</v>
      </c>
      <c r="AD1113" t="str">
        <f t="shared" ca="1" si="757"/>
        <v>r9_left.avi</v>
      </c>
      <c r="AE1113" s="1">
        <f t="shared" si="773"/>
        <v>308</v>
      </c>
      <c r="AF1113">
        <f t="shared" si="774"/>
        <v>357</v>
      </c>
      <c r="AG1113" s="6" t="str">
        <f t="shared" ca="1" si="748"/>
        <v>left</v>
      </c>
      <c r="AH1113" s="8" t="str">
        <f t="shared" ca="1" si="758"/>
        <v>r</v>
      </c>
      <c r="AI1113" t="str">
        <f t="shared" ca="1" si="759"/>
        <v>r2_left.avi</v>
      </c>
      <c r="AJ1113" s="1">
        <f t="shared" si="775"/>
        <v>640</v>
      </c>
      <c r="AK1113">
        <f t="shared" si="776"/>
        <v>357</v>
      </c>
      <c r="AL1113" s="6" t="str">
        <f t="shared" ca="1" si="749"/>
        <v>left</v>
      </c>
      <c r="AM1113" s="8" t="str">
        <f t="shared" ca="1" si="760"/>
        <v>r</v>
      </c>
      <c r="AN1113" t="str">
        <f t="shared" ca="1" si="761"/>
        <v>r9_left.avi</v>
      </c>
      <c r="AO1113" s="1">
        <f t="shared" si="777"/>
        <v>972</v>
      </c>
      <c r="AP1113">
        <f t="shared" si="778"/>
        <v>357</v>
      </c>
      <c r="AQ1113" s="6" t="str">
        <f t="shared" ca="1" si="750"/>
        <v>left</v>
      </c>
      <c r="AR1113" s="8" t="str">
        <f t="shared" ca="1" si="762"/>
        <v>r</v>
      </c>
      <c r="AS1113" t="str">
        <f t="shared" ca="1" si="763"/>
        <v>r2_left.avi</v>
      </c>
      <c r="AT1113" s="1">
        <f t="shared" ca="1" si="779"/>
        <v>2</v>
      </c>
      <c r="AU1113">
        <f t="shared" ca="1" si="743"/>
        <v>8</v>
      </c>
      <c r="AV1113">
        <f t="shared" ca="1" si="743"/>
        <v>8</v>
      </c>
      <c r="AW1113">
        <f t="shared" ca="1" si="743"/>
        <v>9</v>
      </c>
      <c r="AX1113">
        <f t="shared" ca="1" si="743"/>
        <v>2</v>
      </c>
      <c r="AY1113">
        <f t="shared" ca="1" si="743"/>
        <v>9</v>
      </c>
      <c r="AZ1113">
        <f t="shared" ca="1" si="743"/>
        <v>2</v>
      </c>
      <c r="BA1113">
        <f t="shared" ca="1" si="751"/>
        <v>0.97450717208550852</v>
      </c>
    </row>
    <row r="1114" spans="3:53">
      <c r="C1114">
        <f t="shared" si="741"/>
        <v>31</v>
      </c>
      <c r="D1114">
        <f t="shared" si="739"/>
        <v>1099</v>
      </c>
      <c r="I1114" s="1">
        <f t="shared" ca="1" si="780"/>
        <v>1</v>
      </c>
      <c r="J1114" s="12" t="str">
        <f t="shared" ca="1" si="781"/>
        <v>left</v>
      </c>
      <c r="K1114" s="12" t="str">
        <f t="shared" ca="1" si="744"/>
        <v>left</v>
      </c>
      <c r="L1114" s="12" t="str">
        <f t="shared" ca="1" si="764"/>
        <v>r</v>
      </c>
      <c r="M1114" t="str">
        <f t="shared" ca="1" si="765"/>
        <v>g</v>
      </c>
      <c r="N1114">
        <f t="shared" si="742"/>
        <v>806</v>
      </c>
      <c r="O1114">
        <f t="shared" si="766"/>
        <v>512</v>
      </c>
      <c r="P1114" s="1">
        <f t="shared" si="767"/>
        <v>308</v>
      </c>
      <c r="Q1114">
        <f t="shared" si="768"/>
        <v>667</v>
      </c>
      <c r="R1114" s="6" t="str">
        <f t="shared" ca="1" si="745"/>
        <v>left</v>
      </c>
      <c r="S1114" s="8" t="str">
        <f t="shared" ca="1" si="752"/>
        <v>g</v>
      </c>
      <c r="T1114" t="str">
        <f t="shared" ca="1" si="753"/>
        <v>g7_left.avi</v>
      </c>
      <c r="U1114" s="1">
        <f t="shared" si="769"/>
        <v>640</v>
      </c>
      <c r="V1114">
        <f t="shared" si="770"/>
        <v>667</v>
      </c>
      <c r="W1114" s="6" t="str">
        <f t="shared" ca="1" si="746"/>
        <v>left</v>
      </c>
      <c r="X1114" s="6" t="str">
        <f t="shared" ca="1" si="754"/>
        <v>g</v>
      </c>
      <c r="Y1114" t="str">
        <f t="shared" ca="1" si="755"/>
        <v>g9_left.avi</v>
      </c>
      <c r="Z1114" s="1">
        <f t="shared" si="771"/>
        <v>972</v>
      </c>
      <c r="AA1114">
        <f t="shared" si="772"/>
        <v>667</v>
      </c>
      <c r="AB1114" s="6" t="str">
        <f t="shared" ca="1" si="747"/>
        <v>left</v>
      </c>
      <c r="AC1114" s="8" t="str">
        <f t="shared" ca="1" si="756"/>
        <v>g</v>
      </c>
      <c r="AD1114" t="str">
        <f t="shared" ca="1" si="757"/>
        <v>g5_left.avi</v>
      </c>
      <c r="AE1114" s="1">
        <f t="shared" si="773"/>
        <v>308</v>
      </c>
      <c r="AF1114">
        <f t="shared" si="774"/>
        <v>357</v>
      </c>
      <c r="AG1114" s="6" t="str">
        <f t="shared" ca="1" si="748"/>
        <v>left</v>
      </c>
      <c r="AH1114" s="8" t="str">
        <f t="shared" ca="1" si="758"/>
        <v>g</v>
      </c>
      <c r="AI1114" t="str">
        <f t="shared" ca="1" si="759"/>
        <v>g2_left.avi</v>
      </c>
      <c r="AJ1114" s="1">
        <f t="shared" si="775"/>
        <v>640</v>
      </c>
      <c r="AK1114">
        <f t="shared" si="776"/>
        <v>357</v>
      </c>
      <c r="AL1114" s="6" t="str">
        <f t="shared" ca="1" si="749"/>
        <v>left</v>
      </c>
      <c r="AM1114" s="8" t="str">
        <f t="shared" ca="1" si="760"/>
        <v>g</v>
      </c>
      <c r="AN1114" t="str">
        <f t="shared" ca="1" si="761"/>
        <v>g6_left.avi</v>
      </c>
      <c r="AO1114" s="1">
        <f t="shared" si="777"/>
        <v>972</v>
      </c>
      <c r="AP1114">
        <f t="shared" si="778"/>
        <v>357</v>
      </c>
      <c r="AQ1114" s="6" t="str">
        <f t="shared" ca="1" si="750"/>
        <v>left</v>
      </c>
      <c r="AR1114" s="8" t="str">
        <f t="shared" ca="1" si="762"/>
        <v>g</v>
      </c>
      <c r="AS1114" t="str">
        <f t="shared" ca="1" si="763"/>
        <v>g5_left.avi</v>
      </c>
      <c r="AT1114" s="1">
        <f t="shared" ca="1" si="779"/>
        <v>1</v>
      </c>
      <c r="AU1114">
        <f t="shared" ca="1" si="743"/>
        <v>7</v>
      </c>
      <c r="AV1114">
        <f t="shared" ca="1" si="743"/>
        <v>9</v>
      </c>
      <c r="AW1114">
        <f t="shared" ca="1" si="743"/>
        <v>5</v>
      </c>
      <c r="AX1114">
        <f t="shared" ca="1" si="743"/>
        <v>2</v>
      </c>
      <c r="AY1114">
        <f t="shared" ca="1" si="743"/>
        <v>6</v>
      </c>
      <c r="AZ1114">
        <f t="shared" ca="1" si="743"/>
        <v>5</v>
      </c>
      <c r="BA1114">
        <f t="shared" ca="1" si="751"/>
        <v>0.89984464413811449</v>
      </c>
    </row>
    <row r="1115" spans="3:53">
      <c r="C1115">
        <f t="shared" si="741"/>
        <v>31</v>
      </c>
      <c r="D1115">
        <f t="shared" si="739"/>
        <v>1100</v>
      </c>
      <c r="I1115" s="1">
        <f t="shared" ca="1" si="780"/>
        <v>3</v>
      </c>
      <c r="J1115" s="12" t="str">
        <f t="shared" ca="1" si="781"/>
        <v>right</v>
      </c>
      <c r="K1115" s="12" t="str">
        <f t="shared" ca="1" si="744"/>
        <v>right</v>
      </c>
      <c r="L1115" s="12" t="str">
        <f t="shared" ca="1" si="764"/>
        <v>g</v>
      </c>
      <c r="M1115" t="str">
        <f t="shared" ca="1" si="765"/>
        <v>r</v>
      </c>
      <c r="N1115">
        <f t="shared" si="742"/>
        <v>806</v>
      </c>
      <c r="O1115">
        <f t="shared" si="766"/>
        <v>512</v>
      </c>
      <c r="P1115" s="1">
        <f t="shared" si="767"/>
        <v>308</v>
      </c>
      <c r="Q1115">
        <f t="shared" si="768"/>
        <v>667</v>
      </c>
      <c r="R1115" s="6" t="str">
        <f t="shared" ca="1" si="745"/>
        <v>right</v>
      </c>
      <c r="S1115" s="8" t="str">
        <f t="shared" ca="1" si="752"/>
        <v>r</v>
      </c>
      <c r="T1115" t="str">
        <f t="shared" ca="1" si="753"/>
        <v>r10_right.avi</v>
      </c>
      <c r="U1115" s="1">
        <f t="shared" si="769"/>
        <v>640</v>
      </c>
      <c r="V1115">
        <f t="shared" si="770"/>
        <v>667</v>
      </c>
      <c r="W1115" s="6" t="str">
        <f t="shared" ca="1" si="746"/>
        <v>right</v>
      </c>
      <c r="X1115" s="6" t="str">
        <f t="shared" ca="1" si="754"/>
        <v>r</v>
      </c>
      <c r="Y1115" t="str">
        <f t="shared" ca="1" si="755"/>
        <v>r10_right.avi</v>
      </c>
      <c r="Z1115" s="1">
        <f t="shared" si="771"/>
        <v>972</v>
      </c>
      <c r="AA1115">
        <f t="shared" si="772"/>
        <v>667</v>
      </c>
      <c r="AB1115" s="6" t="str">
        <f t="shared" ca="1" si="747"/>
        <v>right</v>
      </c>
      <c r="AC1115" s="8" t="str">
        <f t="shared" ca="1" si="756"/>
        <v>r</v>
      </c>
      <c r="AD1115" t="str">
        <f t="shared" ca="1" si="757"/>
        <v>r7_right.avi</v>
      </c>
      <c r="AE1115" s="1">
        <f t="shared" si="773"/>
        <v>308</v>
      </c>
      <c r="AF1115">
        <f t="shared" si="774"/>
        <v>357</v>
      </c>
      <c r="AG1115" s="6" t="str">
        <f t="shared" ca="1" si="748"/>
        <v>right</v>
      </c>
      <c r="AH1115" s="8" t="str">
        <f t="shared" ca="1" si="758"/>
        <v>r</v>
      </c>
      <c r="AI1115" t="str">
        <f t="shared" ca="1" si="759"/>
        <v>r10_right.avi</v>
      </c>
      <c r="AJ1115" s="1">
        <f t="shared" si="775"/>
        <v>640</v>
      </c>
      <c r="AK1115">
        <f t="shared" si="776"/>
        <v>357</v>
      </c>
      <c r="AL1115" s="6" t="str">
        <f t="shared" ca="1" si="749"/>
        <v>right</v>
      </c>
      <c r="AM1115" s="8" t="str">
        <f t="shared" ca="1" si="760"/>
        <v>r</v>
      </c>
      <c r="AN1115" t="str">
        <f t="shared" ca="1" si="761"/>
        <v>r4_right.avi</v>
      </c>
      <c r="AO1115" s="1">
        <f t="shared" si="777"/>
        <v>972</v>
      </c>
      <c r="AP1115">
        <f t="shared" si="778"/>
        <v>357</v>
      </c>
      <c r="AQ1115" s="6" t="str">
        <f t="shared" ca="1" si="750"/>
        <v>right</v>
      </c>
      <c r="AR1115" s="8" t="str">
        <f t="shared" ca="1" si="762"/>
        <v>r</v>
      </c>
      <c r="AS1115" t="str">
        <f t="shared" ca="1" si="763"/>
        <v>r4_right.avi</v>
      </c>
      <c r="AT1115" s="1">
        <f t="shared" ca="1" si="779"/>
        <v>2</v>
      </c>
      <c r="AU1115">
        <f t="shared" ca="1" si="743"/>
        <v>10</v>
      </c>
      <c r="AV1115">
        <f t="shared" ca="1" si="743"/>
        <v>10</v>
      </c>
      <c r="AW1115">
        <f t="shared" ca="1" si="743"/>
        <v>7</v>
      </c>
      <c r="AX1115">
        <f t="shared" ca="1" si="743"/>
        <v>10</v>
      </c>
      <c r="AY1115">
        <f t="shared" ca="1" si="743"/>
        <v>4</v>
      </c>
      <c r="AZ1115">
        <f t="shared" ca="1" si="743"/>
        <v>4</v>
      </c>
      <c r="BA1115">
        <f t="shared" ca="1" si="751"/>
        <v>0.18767023488248635</v>
      </c>
    </row>
    <row r="1116" spans="3:53">
      <c r="C1116">
        <f t="shared" si="741"/>
        <v>31</v>
      </c>
      <c r="D1116">
        <f t="shared" si="739"/>
        <v>1101</v>
      </c>
      <c r="I1116" s="1">
        <f t="shared" ca="1" si="780"/>
        <v>1</v>
      </c>
      <c r="J1116" s="12" t="str">
        <f t="shared" ca="1" si="781"/>
        <v>left</v>
      </c>
      <c r="K1116" s="12" t="str">
        <f t="shared" ca="1" si="744"/>
        <v>right</v>
      </c>
      <c r="L1116" s="12" t="str">
        <f t="shared" ca="1" si="764"/>
        <v>g</v>
      </c>
      <c r="M1116" t="str">
        <f t="shared" ca="1" si="765"/>
        <v>r</v>
      </c>
      <c r="N1116">
        <f t="shared" si="742"/>
        <v>806</v>
      </c>
      <c r="O1116">
        <f t="shared" si="766"/>
        <v>512</v>
      </c>
      <c r="P1116" s="1">
        <f t="shared" si="767"/>
        <v>308</v>
      </c>
      <c r="Q1116">
        <f t="shared" si="768"/>
        <v>667</v>
      </c>
      <c r="R1116" s="6" t="str">
        <f t="shared" ca="1" si="745"/>
        <v>right</v>
      </c>
      <c r="S1116" s="8" t="str">
        <f t="shared" ca="1" si="752"/>
        <v>r</v>
      </c>
      <c r="T1116" t="str">
        <f t="shared" ca="1" si="753"/>
        <v>r8_right.avi</v>
      </c>
      <c r="U1116" s="1">
        <f t="shared" si="769"/>
        <v>640</v>
      </c>
      <c r="V1116">
        <f t="shared" si="770"/>
        <v>667</v>
      </c>
      <c r="W1116" s="6" t="str">
        <f t="shared" ca="1" si="746"/>
        <v>right</v>
      </c>
      <c r="X1116" s="6" t="str">
        <f t="shared" ca="1" si="754"/>
        <v>r</v>
      </c>
      <c r="Y1116" t="str">
        <f t="shared" ca="1" si="755"/>
        <v>r7_right.avi</v>
      </c>
      <c r="Z1116" s="1">
        <f t="shared" si="771"/>
        <v>972</v>
      </c>
      <c r="AA1116">
        <f t="shared" si="772"/>
        <v>667</v>
      </c>
      <c r="AB1116" s="6" t="str">
        <f t="shared" ca="1" si="747"/>
        <v>right</v>
      </c>
      <c r="AC1116" s="8" t="str">
        <f t="shared" ca="1" si="756"/>
        <v>r</v>
      </c>
      <c r="AD1116" t="str">
        <f t="shared" ca="1" si="757"/>
        <v>r2_right.avi</v>
      </c>
      <c r="AE1116" s="1">
        <f t="shared" si="773"/>
        <v>308</v>
      </c>
      <c r="AF1116">
        <f t="shared" si="774"/>
        <v>357</v>
      </c>
      <c r="AG1116" s="6" t="str">
        <f t="shared" ca="1" si="748"/>
        <v>right</v>
      </c>
      <c r="AH1116" s="8" t="str">
        <f t="shared" ca="1" si="758"/>
        <v>r</v>
      </c>
      <c r="AI1116" t="str">
        <f t="shared" ca="1" si="759"/>
        <v>r8_right.avi</v>
      </c>
      <c r="AJ1116" s="1">
        <f t="shared" si="775"/>
        <v>640</v>
      </c>
      <c r="AK1116">
        <f t="shared" si="776"/>
        <v>357</v>
      </c>
      <c r="AL1116" s="6" t="str">
        <f t="shared" ca="1" si="749"/>
        <v>right</v>
      </c>
      <c r="AM1116" s="8" t="str">
        <f t="shared" ca="1" si="760"/>
        <v>r</v>
      </c>
      <c r="AN1116" t="str">
        <f t="shared" ca="1" si="761"/>
        <v>r1_right.avi</v>
      </c>
      <c r="AO1116" s="1">
        <f t="shared" si="777"/>
        <v>972</v>
      </c>
      <c r="AP1116">
        <f t="shared" si="778"/>
        <v>357</v>
      </c>
      <c r="AQ1116" s="6" t="str">
        <f t="shared" ca="1" si="750"/>
        <v>right</v>
      </c>
      <c r="AR1116" s="8" t="str">
        <f t="shared" ca="1" si="762"/>
        <v>r</v>
      </c>
      <c r="AS1116" t="str">
        <f t="shared" ca="1" si="763"/>
        <v>r9_right.avi</v>
      </c>
      <c r="AT1116" s="1">
        <f t="shared" ca="1" si="779"/>
        <v>2</v>
      </c>
      <c r="AU1116">
        <f t="shared" ca="1" si="743"/>
        <v>8</v>
      </c>
      <c r="AV1116">
        <f t="shared" ca="1" si="743"/>
        <v>7</v>
      </c>
      <c r="AW1116">
        <f t="shared" ca="1" si="743"/>
        <v>2</v>
      </c>
      <c r="AX1116">
        <f t="shared" ca="1" si="743"/>
        <v>8</v>
      </c>
      <c r="AY1116">
        <f t="shared" ca="1" si="743"/>
        <v>1</v>
      </c>
      <c r="AZ1116">
        <f t="shared" ca="1" si="743"/>
        <v>9</v>
      </c>
      <c r="BA1116">
        <f t="shared" ca="1" si="751"/>
        <v>0.49380930267664702</v>
      </c>
    </row>
    <row r="1117" spans="3:53">
      <c r="C1117">
        <f t="shared" si="741"/>
        <v>31</v>
      </c>
      <c r="D1117">
        <f t="shared" si="739"/>
        <v>1102</v>
      </c>
      <c r="I1117" s="1">
        <f t="shared" ca="1" si="780"/>
        <v>3</v>
      </c>
      <c r="J1117" s="12" t="str">
        <f t="shared" ca="1" si="781"/>
        <v>right</v>
      </c>
      <c r="K1117" s="12" t="str">
        <f t="shared" ca="1" si="744"/>
        <v>right</v>
      </c>
      <c r="L1117" s="12" t="str">
        <f t="shared" ca="1" si="764"/>
        <v>g</v>
      </c>
      <c r="M1117" t="str">
        <f t="shared" ca="1" si="765"/>
        <v>r</v>
      </c>
      <c r="N1117">
        <f t="shared" si="742"/>
        <v>806</v>
      </c>
      <c r="O1117">
        <f t="shared" si="766"/>
        <v>512</v>
      </c>
      <c r="P1117" s="1">
        <f t="shared" si="767"/>
        <v>308</v>
      </c>
      <c r="Q1117">
        <f t="shared" si="768"/>
        <v>667</v>
      </c>
      <c r="R1117" s="6" t="str">
        <f t="shared" ca="1" si="745"/>
        <v>right</v>
      </c>
      <c r="S1117" s="8" t="str">
        <f t="shared" ca="1" si="752"/>
        <v>r</v>
      </c>
      <c r="T1117" t="str">
        <f t="shared" ca="1" si="753"/>
        <v>r5_right.avi</v>
      </c>
      <c r="U1117" s="1">
        <f t="shared" si="769"/>
        <v>640</v>
      </c>
      <c r="V1117">
        <f t="shared" si="770"/>
        <v>667</v>
      </c>
      <c r="W1117" s="6" t="str">
        <f t="shared" ca="1" si="746"/>
        <v>right</v>
      </c>
      <c r="X1117" s="6" t="str">
        <f t="shared" ca="1" si="754"/>
        <v>r</v>
      </c>
      <c r="Y1117" t="str">
        <f t="shared" ca="1" si="755"/>
        <v>r1_right.avi</v>
      </c>
      <c r="Z1117" s="1">
        <f t="shared" si="771"/>
        <v>972</v>
      </c>
      <c r="AA1117">
        <f t="shared" si="772"/>
        <v>667</v>
      </c>
      <c r="AB1117" s="6" t="str">
        <f t="shared" ca="1" si="747"/>
        <v>right</v>
      </c>
      <c r="AC1117" s="8" t="str">
        <f t="shared" ca="1" si="756"/>
        <v>r</v>
      </c>
      <c r="AD1117" t="str">
        <f t="shared" ca="1" si="757"/>
        <v>r2_right.avi</v>
      </c>
      <c r="AE1117" s="1">
        <f t="shared" si="773"/>
        <v>308</v>
      </c>
      <c r="AF1117">
        <f t="shared" si="774"/>
        <v>357</v>
      </c>
      <c r="AG1117" s="6" t="str">
        <f t="shared" ca="1" si="748"/>
        <v>right</v>
      </c>
      <c r="AH1117" s="8" t="str">
        <f t="shared" ca="1" si="758"/>
        <v>r</v>
      </c>
      <c r="AI1117" t="str">
        <f t="shared" ca="1" si="759"/>
        <v>r5_right.avi</v>
      </c>
      <c r="AJ1117" s="1">
        <f t="shared" si="775"/>
        <v>640</v>
      </c>
      <c r="AK1117">
        <f t="shared" si="776"/>
        <v>357</v>
      </c>
      <c r="AL1117" s="6" t="str">
        <f t="shared" ca="1" si="749"/>
        <v>right</v>
      </c>
      <c r="AM1117" s="8" t="str">
        <f t="shared" ca="1" si="760"/>
        <v>r</v>
      </c>
      <c r="AN1117" t="str">
        <f t="shared" ca="1" si="761"/>
        <v>r7_right.avi</v>
      </c>
      <c r="AO1117" s="1">
        <f t="shared" si="777"/>
        <v>972</v>
      </c>
      <c r="AP1117">
        <f t="shared" si="778"/>
        <v>357</v>
      </c>
      <c r="AQ1117" s="6" t="str">
        <f t="shared" ca="1" si="750"/>
        <v>right</v>
      </c>
      <c r="AR1117" s="8" t="str">
        <f t="shared" ca="1" si="762"/>
        <v>r</v>
      </c>
      <c r="AS1117" t="str">
        <f t="shared" ca="1" si="763"/>
        <v>r9_right.avi</v>
      </c>
      <c r="AT1117" s="1">
        <f t="shared" ca="1" si="779"/>
        <v>2</v>
      </c>
      <c r="AU1117">
        <f t="shared" ca="1" si="743"/>
        <v>5</v>
      </c>
      <c r="AV1117">
        <f t="shared" ca="1" si="743"/>
        <v>1</v>
      </c>
      <c r="AW1117">
        <f t="shared" ca="1" si="743"/>
        <v>2</v>
      </c>
      <c r="AX1117">
        <f t="shared" ca="1" si="743"/>
        <v>5</v>
      </c>
      <c r="AY1117">
        <f t="shared" ca="1" si="743"/>
        <v>7</v>
      </c>
      <c r="AZ1117">
        <f t="shared" ca="1" si="743"/>
        <v>9</v>
      </c>
      <c r="BA1117">
        <f t="shared" ca="1" si="751"/>
        <v>0.37267880378572293</v>
      </c>
    </row>
    <row r="1118" spans="3:53">
      <c r="C1118">
        <f t="shared" si="741"/>
        <v>31</v>
      </c>
      <c r="D1118">
        <f t="shared" si="739"/>
        <v>1103</v>
      </c>
      <c r="I1118" s="1">
        <f t="shared" ca="1" si="780"/>
        <v>3</v>
      </c>
      <c r="J1118" s="12" t="str">
        <f t="shared" ca="1" si="781"/>
        <v>right</v>
      </c>
      <c r="K1118" s="12" t="str">
        <f t="shared" ca="1" si="744"/>
        <v>left</v>
      </c>
      <c r="L1118" s="12" t="str">
        <f t="shared" ca="1" si="764"/>
        <v>r</v>
      </c>
      <c r="M1118" t="str">
        <f t="shared" ca="1" si="765"/>
        <v>g</v>
      </c>
      <c r="N1118">
        <f t="shared" si="742"/>
        <v>806</v>
      </c>
      <c r="O1118">
        <f t="shared" si="766"/>
        <v>512</v>
      </c>
      <c r="P1118" s="1">
        <f t="shared" si="767"/>
        <v>308</v>
      </c>
      <c r="Q1118">
        <f t="shared" si="768"/>
        <v>667</v>
      </c>
      <c r="R1118" s="6" t="str">
        <f t="shared" ca="1" si="745"/>
        <v>left</v>
      </c>
      <c r="S1118" s="8" t="str">
        <f t="shared" ca="1" si="752"/>
        <v>g</v>
      </c>
      <c r="T1118" t="str">
        <f t="shared" ca="1" si="753"/>
        <v>g9_left.avi</v>
      </c>
      <c r="U1118" s="1">
        <f t="shared" si="769"/>
        <v>640</v>
      </c>
      <c r="V1118">
        <f t="shared" si="770"/>
        <v>667</v>
      </c>
      <c r="W1118" s="6" t="str">
        <f t="shared" ca="1" si="746"/>
        <v>left</v>
      </c>
      <c r="X1118" s="6" t="str">
        <f t="shared" ca="1" si="754"/>
        <v>g</v>
      </c>
      <c r="Y1118" t="str">
        <f t="shared" ca="1" si="755"/>
        <v>g5_left.avi</v>
      </c>
      <c r="Z1118" s="1">
        <f t="shared" si="771"/>
        <v>972</v>
      </c>
      <c r="AA1118">
        <f t="shared" si="772"/>
        <v>667</v>
      </c>
      <c r="AB1118" s="6" t="str">
        <f t="shared" ca="1" si="747"/>
        <v>left</v>
      </c>
      <c r="AC1118" s="8" t="str">
        <f t="shared" ca="1" si="756"/>
        <v>g</v>
      </c>
      <c r="AD1118" t="str">
        <f t="shared" ca="1" si="757"/>
        <v>g8_left.avi</v>
      </c>
      <c r="AE1118" s="1">
        <f t="shared" si="773"/>
        <v>308</v>
      </c>
      <c r="AF1118">
        <f t="shared" si="774"/>
        <v>357</v>
      </c>
      <c r="AG1118" s="6" t="str">
        <f t="shared" ca="1" si="748"/>
        <v>left</v>
      </c>
      <c r="AH1118" s="8" t="str">
        <f t="shared" ca="1" si="758"/>
        <v>g</v>
      </c>
      <c r="AI1118" t="str">
        <f t="shared" ca="1" si="759"/>
        <v>g7_left.avi</v>
      </c>
      <c r="AJ1118" s="1">
        <f t="shared" si="775"/>
        <v>640</v>
      </c>
      <c r="AK1118">
        <f t="shared" si="776"/>
        <v>357</v>
      </c>
      <c r="AL1118" s="6" t="str">
        <f t="shared" ca="1" si="749"/>
        <v>left</v>
      </c>
      <c r="AM1118" s="8" t="str">
        <f t="shared" ca="1" si="760"/>
        <v>g</v>
      </c>
      <c r="AN1118" t="str">
        <f t="shared" ca="1" si="761"/>
        <v>g5_left.avi</v>
      </c>
      <c r="AO1118" s="1">
        <f t="shared" si="777"/>
        <v>972</v>
      </c>
      <c r="AP1118">
        <f t="shared" si="778"/>
        <v>357</v>
      </c>
      <c r="AQ1118" s="6" t="str">
        <f t="shared" ca="1" si="750"/>
        <v>left</v>
      </c>
      <c r="AR1118" s="8" t="str">
        <f t="shared" ca="1" si="762"/>
        <v>g</v>
      </c>
      <c r="AS1118" t="str">
        <f t="shared" ca="1" si="763"/>
        <v>g7_left.avi</v>
      </c>
      <c r="AT1118" s="1">
        <f t="shared" ca="1" si="779"/>
        <v>1</v>
      </c>
      <c r="AU1118">
        <f t="shared" ca="1" si="743"/>
        <v>9</v>
      </c>
      <c r="AV1118">
        <f t="shared" ca="1" si="743"/>
        <v>5</v>
      </c>
      <c r="AW1118">
        <f t="shared" ca="1" si="743"/>
        <v>8</v>
      </c>
      <c r="AX1118">
        <f t="shared" ca="1" si="743"/>
        <v>7</v>
      </c>
      <c r="AY1118">
        <f t="shared" ca="1" si="743"/>
        <v>5</v>
      </c>
      <c r="AZ1118">
        <f t="shared" ca="1" si="743"/>
        <v>7</v>
      </c>
      <c r="BA1118">
        <f t="shared" ca="1" si="751"/>
        <v>0.63506185551003314</v>
      </c>
    </row>
    <row r="1119" spans="3:53">
      <c r="C1119">
        <f t="shared" si="741"/>
        <v>31</v>
      </c>
      <c r="D1119">
        <f t="shared" ref="D1119:D1167" si="782">D1118+1</f>
        <v>1104</v>
      </c>
      <c r="I1119" s="1">
        <f t="shared" ca="1" si="780"/>
        <v>1</v>
      </c>
      <c r="J1119" s="12" t="str">
        <f t="shared" ca="1" si="781"/>
        <v>left</v>
      </c>
      <c r="K1119" s="12" t="str">
        <f t="shared" ca="1" si="744"/>
        <v>left</v>
      </c>
      <c r="L1119" s="12" t="str">
        <f t="shared" ca="1" si="764"/>
        <v>g</v>
      </c>
      <c r="M1119" t="str">
        <f t="shared" ca="1" si="765"/>
        <v>r</v>
      </c>
      <c r="N1119">
        <f t="shared" si="742"/>
        <v>806</v>
      </c>
      <c r="O1119">
        <f t="shared" si="766"/>
        <v>512</v>
      </c>
      <c r="P1119" s="1">
        <f t="shared" si="767"/>
        <v>308</v>
      </c>
      <c r="Q1119">
        <f t="shared" si="768"/>
        <v>667</v>
      </c>
      <c r="R1119" s="6" t="str">
        <f t="shared" ca="1" si="745"/>
        <v>left</v>
      </c>
      <c r="S1119" s="8" t="str">
        <f t="shared" ca="1" si="752"/>
        <v>r</v>
      </c>
      <c r="T1119" t="str">
        <f t="shared" ca="1" si="753"/>
        <v>r7_left.avi</v>
      </c>
      <c r="U1119" s="1">
        <f t="shared" si="769"/>
        <v>640</v>
      </c>
      <c r="V1119">
        <f t="shared" si="770"/>
        <v>667</v>
      </c>
      <c r="W1119" s="6" t="str">
        <f t="shared" ca="1" si="746"/>
        <v>left</v>
      </c>
      <c r="X1119" s="6" t="str">
        <f t="shared" ca="1" si="754"/>
        <v>r</v>
      </c>
      <c r="Y1119" t="str">
        <f t="shared" ca="1" si="755"/>
        <v>r1_left.avi</v>
      </c>
      <c r="Z1119" s="1">
        <f t="shared" si="771"/>
        <v>972</v>
      </c>
      <c r="AA1119">
        <f t="shared" si="772"/>
        <v>667</v>
      </c>
      <c r="AB1119" s="6" t="str">
        <f t="shared" ca="1" si="747"/>
        <v>left</v>
      </c>
      <c r="AC1119" s="8" t="str">
        <f t="shared" ca="1" si="756"/>
        <v>r</v>
      </c>
      <c r="AD1119" t="str">
        <f t="shared" ca="1" si="757"/>
        <v>r2_left.avi</v>
      </c>
      <c r="AE1119" s="1">
        <f t="shared" si="773"/>
        <v>308</v>
      </c>
      <c r="AF1119">
        <f t="shared" si="774"/>
        <v>357</v>
      </c>
      <c r="AG1119" s="6" t="str">
        <f t="shared" ca="1" si="748"/>
        <v>left</v>
      </c>
      <c r="AH1119" s="8" t="str">
        <f t="shared" ca="1" si="758"/>
        <v>r</v>
      </c>
      <c r="AI1119" t="str">
        <f t="shared" ca="1" si="759"/>
        <v>r8_left.avi</v>
      </c>
      <c r="AJ1119" s="1">
        <f t="shared" si="775"/>
        <v>640</v>
      </c>
      <c r="AK1119">
        <f t="shared" si="776"/>
        <v>357</v>
      </c>
      <c r="AL1119" s="6" t="str">
        <f t="shared" ca="1" si="749"/>
        <v>left</v>
      </c>
      <c r="AM1119" s="8" t="str">
        <f t="shared" ca="1" si="760"/>
        <v>r</v>
      </c>
      <c r="AN1119" t="str">
        <f t="shared" ca="1" si="761"/>
        <v>r10_left.avi</v>
      </c>
      <c r="AO1119" s="1">
        <f t="shared" si="777"/>
        <v>972</v>
      </c>
      <c r="AP1119">
        <f t="shared" si="778"/>
        <v>357</v>
      </c>
      <c r="AQ1119" s="6" t="str">
        <f t="shared" ca="1" si="750"/>
        <v>left</v>
      </c>
      <c r="AR1119" s="8" t="str">
        <f t="shared" ca="1" si="762"/>
        <v>r</v>
      </c>
      <c r="AS1119" t="str">
        <f t="shared" ca="1" si="763"/>
        <v>r9_left.avi</v>
      </c>
      <c r="AT1119" s="1">
        <f t="shared" ca="1" si="779"/>
        <v>2</v>
      </c>
      <c r="AU1119">
        <f t="shared" ca="1" si="743"/>
        <v>7</v>
      </c>
      <c r="AV1119">
        <f t="shared" ca="1" si="743"/>
        <v>1</v>
      </c>
      <c r="AW1119">
        <f t="shared" ca="1" si="743"/>
        <v>2</v>
      </c>
      <c r="AX1119">
        <f t="shared" ca="1" si="743"/>
        <v>8</v>
      </c>
      <c r="AY1119">
        <f t="shared" ca="1" si="743"/>
        <v>10</v>
      </c>
      <c r="AZ1119">
        <f t="shared" ca="1" si="743"/>
        <v>9</v>
      </c>
      <c r="BA1119">
        <f t="shared" ca="1" si="751"/>
        <v>0.58182454729976474</v>
      </c>
    </row>
    <row r="1120" spans="3:53">
      <c r="C1120">
        <f t="shared" si="741"/>
        <v>31</v>
      </c>
      <c r="D1120">
        <f t="shared" si="782"/>
        <v>1105</v>
      </c>
      <c r="I1120" s="1">
        <f t="shared" ca="1" si="780"/>
        <v>1</v>
      </c>
      <c r="J1120" s="12" t="str">
        <f t="shared" ca="1" si="781"/>
        <v>left</v>
      </c>
      <c r="K1120" s="12" t="str">
        <f t="shared" ca="1" si="744"/>
        <v>right</v>
      </c>
      <c r="L1120" s="12" t="str">
        <f t="shared" ca="1" si="764"/>
        <v>r</v>
      </c>
      <c r="M1120" t="str">
        <f t="shared" ca="1" si="765"/>
        <v>g</v>
      </c>
      <c r="N1120">
        <f t="shared" si="742"/>
        <v>806</v>
      </c>
      <c r="O1120">
        <f t="shared" si="766"/>
        <v>512</v>
      </c>
      <c r="P1120" s="1">
        <f t="shared" si="767"/>
        <v>308</v>
      </c>
      <c r="Q1120">
        <f t="shared" si="768"/>
        <v>667</v>
      </c>
      <c r="R1120" s="6" t="str">
        <f t="shared" ca="1" si="745"/>
        <v>right</v>
      </c>
      <c r="S1120" s="8" t="str">
        <f t="shared" ca="1" si="752"/>
        <v>g</v>
      </c>
      <c r="T1120" t="str">
        <f t="shared" ca="1" si="753"/>
        <v>g10_right.avi</v>
      </c>
      <c r="U1120" s="1">
        <f t="shared" si="769"/>
        <v>640</v>
      </c>
      <c r="V1120">
        <f t="shared" si="770"/>
        <v>667</v>
      </c>
      <c r="W1120" s="6" t="str">
        <f t="shared" ca="1" si="746"/>
        <v>right</v>
      </c>
      <c r="X1120" s="6" t="str">
        <f t="shared" ca="1" si="754"/>
        <v>g</v>
      </c>
      <c r="Y1120" t="str">
        <f t="shared" ca="1" si="755"/>
        <v>g8_right.avi</v>
      </c>
      <c r="Z1120" s="1">
        <f t="shared" si="771"/>
        <v>972</v>
      </c>
      <c r="AA1120">
        <f t="shared" si="772"/>
        <v>667</v>
      </c>
      <c r="AB1120" s="6" t="str">
        <f t="shared" ca="1" si="747"/>
        <v>right</v>
      </c>
      <c r="AC1120" s="8" t="str">
        <f t="shared" ca="1" si="756"/>
        <v>g</v>
      </c>
      <c r="AD1120" t="str">
        <f t="shared" ca="1" si="757"/>
        <v>g9_right.avi</v>
      </c>
      <c r="AE1120" s="1">
        <f t="shared" si="773"/>
        <v>308</v>
      </c>
      <c r="AF1120">
        <f t="shared" si="774"/>
        <v>357</v>
      </c>
      <c r="AG1120" s="6" t="str">
        <f t="shared" ca="1" si="748"/>
        <v>right</v>
      </c>
      <c r="AH1120" s="8" t="str">
        <f t="shared" ca="1" si="758"/>
        <v>g</v>
      </c>
      <c r="AI1120" t="str">
        <f t="shared" ca="1" si="759"/>
        <v>g6_right.avi</v>
      </c>
      <c r="AJ1120" s="1">
        <f t="shared" si="775"/>
        <v>640</v>
      </c>
      <c r="AK1120">
        <f t="shared" si="776"/>
        <v>357</v>
      </c>
      <c r="AL1120" s="6" t="str">
        <f t="shared" ca="1" si="749"/>
        <v>right</v>
      </c>
      <c r="AM1120" s="8" t="str">
        <f t="shared" ca="1" si="760"/>
        <v>g</v>
      </c>
      <c r="AN1120" t="str">
        <f t="shared" ca="1" si="761"/>
        <v>g1_right.avi</v>
      </c>
      <c r="AO1120" s="1">
        <f t="shared" si="777"/>
        <v>972</v>
      </c>
      <c r="AP1120">
        <f t="shared" si="778"/>
        <v>357</v>
      </c>
      <c r="AQ1120" s="6" t="str">
        <f t="shared" ca="1" si="750"/>
        <v>right</v>
      </c>
      <c r="AR1120" s="8" t="str">
        <f t="shared" ca="1" si="762"/>
        <v>g</v>
      </c>
      <c r="AS1120" t="str">
        <f t="shared" ca="1" si="763"/>
        <v>g2_right.avi</v>
      </c>
      <c r="AT1120" s="1">
        <f t="shared" ca="1" si="779"/>
        <v>1</v>
      </c>
      <c r="AU1120">
        <f t="shared" ca="1" si="743"/>
        <v>10</v>
      </c>
      <c r="AV1120">
        <f t="shared" ca="1" si="743"/>
        <v>8</v>
      </c>
      <c r="AW1120">
        <f t="shared" ca="1" si="743"/>
        <v>9</v>
      </c>
      <c r="AX1120">
        <f t="shared" ca="1" si="743"/>
        <v>6</v>
      </c>
      <c r="AY1120">
        <f t="shared" ca="1" si="743"/>
        <v>1</v>
      </c>
      <c r="AZ1120">
        <f t="shared" ca="1" si="743"/>
        <v>2</v>
      </c>
      <c r="BA1120">
        <f t="shared" ca="1" si="751"/>
        <v>0.18149892255738553</v>
      </c>
    </row>
    <row r="1121" spans="3:53">
      <c r="C1121">
        <f t="shared" si="741"/>
        <v>31</v>
      </c>
      <c r="D1121">
        <f t="shared" si="782"/>
        <v>1106</v>
      </c>
      <c r="I1121" s="1">
        <f t="shared" ca="1" si="780"/>
        <v>1</v>
      </c>
      <c r="J1121" s="12" t="str">
        <f t="shared" ca="1" si="781"/>
        <v>left</v>
      </c>
      <c r="K1121" s="12" t="str">
        <f t="shared" ca="1" si="744"/>
        <v>right</v>
      </c>
      <c r="L1121" s="12" t="str">
        <f t="shared" ca="1" si="764"/>
        <v>g</v>
      </c>
      <c r="M1121" t="str">
        <f t="shared" ca="1" si="765"/>
        <v>r</v>
      </c>
      <c r="N1121">
        <f t="shared" si="742"/>
        <v>806</v>
      </c>
      <c r="O1121">
        <f t="shared" si="766"/>
        <v>512</v>
      </c>
      <c r="P1121" s="1">
        <f t="shared" si="767"/>
        <v>308</v>
      </c>
      <c r="Q1121">
        <f t="shared" si="768"/>
        <v>667</v>
      </c>
      <c r="R1121" s="6" t="str">
        <f t="shared" ca="1" si="745"/>
        <v>right</v>
      </c>
      <c r="S1121" s="8" t="str">
        <f t="shared" ca="1" si="752"/>
        <v>r</v>
      </c>
      <c r="T1121" t="str">
        <f t="shared" ca="1" si="753"/>
        <v>r3_right.avi</v>
      </c>
      <c r="U1121" s="1">
        <f t="shared" si="769"/>
        <v>640</v>
      </c>
      <c r="V1121">
        <f t="shared" si="770"/>
        <v>667</v>
      </c>
      <c r="W1121" s="6" t="str">
        <f t="shared" ca="1" si="746"/>
        <v>right</v>
      </c>
      <c r="X1121" s="6" t="str">
        <f t="shared" ca="1" si="754"/>
        <v>r</v>
      </c>
      <c r="Y1121" t="str">
        <f t="shared" ca="1" si="755"/>
        <v>r7_right.avi</v>
      </c>
      <c r="Z1121" s="1">
        <f t="shared" si="771"/>
        <v>972</v>
      </c>
      <c r="AA1121">
        <f t="shared" si="772"/>
        <v>667</v>
      </c>
      <c r="AB1121" s="6" t="str">
        <f t="shared" ca="1" si="747"/>
        <v>right</v>
      </c>
      <c r="AC1121" s="8" t="str">
        <f t="shared" ca="1" si="756"/>
        <v>r</v>
      </c>
      <c r="AD1121" t="str">
        <f t="shared" ca="1" si="757"/>
        <v>r6_right.avi</v>
      </c>
      <c r="AE1121" s="1">
        <f t="shared" si="773"/>
        <v>308</v>
      </c>
      <c r="AF1121">
        <f t="shared" si="774"/>
        <v>357</v>
      </c>
      <c r="AG1121" s="6" t="str">
        <f t="shared" ca="1" si="748"/>
        <v>right</v>
      </c>
      <c r="AH1121" s="8" t="str">
        <f t="shared" ca="1" si="758"/>
        <v>r</v>
      </c>
      <c r="AI1121" t="str">
        <f t="shared" ca="1" si="759"/>
        <v>r3_right.avi</v>
      </c>
      <c r="AJ1121" s="1">
        <f t="shared" si="775"/>
        <v>640</v>
      </c>
      <c r="AK1121">
        <f t="shared" si="776"/>
        <v>357</v>
      </c>
      <c r="AL1121" s="6" t="str">
        <f t="shared" ca="1" si="749"/>
        <v>right</v>
      </c>
      <c r="AM1121" s="8" t="str">
        <f t="shared" ca="1" si="760"/>
        <v>r</v>
      </c>
      <c r="AN1121" t="str">
        <f t="shared" ca="1" si="761"/>
        <v>r5_right.avi</v>
      </c>
      <c r="AO1121" s="1">
        <f t="shared" si="777"/>
        <v>972</v>
      </c>
      <c r="AP1121">
        <f t="shared" si="778"/>
        <v>357</v>
      </c>
      <c r="AQ1121" s="6" t="str">
        <f t="shared" ca="1" si="750"/>
        <v>right</v>
      </c>
      <c r="AR1121" s="8" t="str">
        <f t="shared" ca="1" si="762"/>
        <v>r</v>
      </c>
      <c r="AS1121" t="str">
        <f t="shared" ca="1" si="763"/>
        <v>r6_right.avi</v>
      </c>
      <c r="AT1121" s="1">
        <f t="shared" ca="1" si="779"/>
        <v>2</v>
      </c>
      <c r="AU1121">
        <f t="shared" ca="1" si="743"/>
        <v>3</v>
      </c>
      <c r="AV1121">
        <f t="shared" ca="1" si="743"/>
        <v>7</v>
      </c>
      <c r="AW1121">
        <f t="shared" ca="1" si="743"/>
        <v>6</v>
      </c>
      <c r="AX1121">
        <f t="shared" ca="1" si="743"/>
        <v>3</v>
      </c>
      <c r="AY1121">
        <f t="shared" ca="1" si="743"/>
        <v>5</v>
      </c>
      <c r="AZ1121">
        <f t="shared" ca="1" si="743"/>
        <v>6</v>
      </c>
      <c r="BA1121">
        <f t="shared" ca="1" si="751"/>
        <v>0.29013351857877101</v>
      </c>
    </row>
    <row r="1122" spans="3:53">
      <c r="C1122">
        <f t="shared" si="741"/>
        <v>31</v>
      </c>
      <c r="D1122">
        <f t="shared" si="782"/>
        <v>1107</v>
      </c>
      <c r="I1122" s="1">
        <f t="shared" ca="1" si="780"/>
        <v>1</v>
      </c>
      <c r="J1122" s="12" t="str">
        <f t="shared" ca="1" si="781"/>
        <v>left</v>
      </c>
      <c r="K1122" s="12" t="str">
        <f t="shared" ca="1" si="744"/>
        <v>left</v>
      </c>
      <c r="L1122" s="12" t="str">
        <f t="shared" ca="1" si="764"/>
        <v>g</v>
      </c>
      <c r="M1122" t="str">
        <f t="shared" ca="1" si="765"/>
        <v>r</v>
      </c>
      <c r="N1122">
        <f t="shared" si="742"/>
        <v>806</v>
      </c>
      <c r="O1122">
        <f t="shared" si="766"/>
        <v>512</v>
      </c>
      <c r="P1122" s="1">
        <f t="shared" si="767"/>
        <v>308</v>
      </c>
      <c r="Q1122">
        <f t="shared" si="768"/>
        <v>667</v>
      </c>
      <c r="R1122" s="6" t="str">
        <f t="shared" ca="1" si="745"/>
        <v>left</v>
      </c>
      <c r="S1122" s="8" t="str">
        <f t="shared" ca="1" si="752"/>
        <v>r</v>
      </c>
      <c r="T1122" t="str">
        <f t="shared" ca="1" si="753"/>
        <v>r1_left.avi</v>
      </c>
      <c r="U1122" s="1">
        <f t="shared" si="769"/>
        <v>640</v>
      </c>
      <c r="V1122">
        <f t="shared" si="770"/>
        <v>667</v>
      </c>
      <c r="W1122" s="6" t="str">
        <f t="shared" ca="1" si="746"/>
        <v>left</v>
      </c>
      <c r="X1122" s="6" t="str">
        <f t="shared" ca="1" si="754"/>
        <v>r</v>
      </c>
      <c r="Y1122" t="str">
        <f t="shared" ca="1" si="755"/>
        <v>r2_left.avi</v>
      </c>
      <c r="Z1122" s="1">
        <f t="shared" si="771"/>
        <v>972</v>
      </c>
      <c r="AA1122">
        <f t="shared" si="772"/>
        <v>667</v>
      </c>
      <c r="AB1122" s="6" t="str">
        <f t="shared" ca="1" si="747"/>
        <v>left</v>
      </c>
      <c r="AC1122" s="8" t="str">
        <f t="shared" ca="1" si="756"/>
        <v>r</v>
      </c>
      <c r="AD1122" t="str">
        <f t="shared" ca="1" si="757"/>
        <v>r9_left.avi</v>
      </c>
      <c r="AE1122" s="1">
        <f t="shared" si="773"/>
        <v>308</v>
      </c>
      <c r="AF1122">
        <f t="shared" si="774"/>
        <v>357</v>
      </c>
      <c r="AG1122" s="6" t="str">
        <f t="shared" ca="1" si="748"/>
        <v>left</v>
      </c>
      <c r="AH1122" s="8" t="str">
        <f t="shared" ca="1" si="758"/>
        <v>r</v>
      </c>
      <c r="AI1122" t="str">
        <f t="shared" ca="1" si="759"/>
        <v>r9_left.avi</v>
      </c>
      <c r="AJ1122" s="1">
        <f t="shared" si="775"/>
        <v>640</v>
      </c>
      <c r="AK1122">
        <f t="shared" si="776"/>
        <v>357</v>
      </c>
      <c r="AL1122" s="6" t="str">
        <f t="shared" ca="1" si="749"/>
        <v>left</v>
      </c>
      <c r="AM1122" s="8" t="str">
        <f t="shared" ca="1" si="760"/>
        <v>r</v>
      </c>
      <c r="AN1122" t="str">
        <f t="shared" ca="1" si="761"/>
        <v>r8_left.avi</v>
      </c>
      <c r="AO1122" s="1">
        <f t="shared" si="777"/>
        <v>972</v>
      </c>
      <c r="AP1122">
        <f t="shared" si="778"/>
        <v>357</v>
      </c>
      <c r="AQ1122" s="6" t="str">
        <f t="shared" ca="1" si="750"/>
        <v>left</v>
      </c>
      <c r="AR1122" s="8" t="str">
        <f t="shared" ca="1" si="762"/>
        <v>r</v>
      </c>
      <c r="AS1122" t="str">
        <f t="shared" ca="1" si="763"/>
        <v>r4_left.avi</v>
      </c>
      <c r="AT1122" s="1">
        <f t="shared" ca="1" si="779"/>
        <v>2</v>
      </c>
      <c r="AU1122">
        <f t="shared" ca="1" si="743"/>
        <v>1</v>
      </c>
      <c r="AV1122">
        <f t="shared" ca="1" si="743"/>
        <v>2</v>
      </c>
      <c r="AW1122">
        <f t="shared" ca="1" si="743"/>
        <v>9</v>
      </c>
      <c r="AX1122">
        <f t="shared" ca="1" si="743"/>
        <v>9</v>
      </c>
      <c r="AY1122">
        <f t="shared" ca="1" si="743"/>
        <v>8</v>
      </c>
      <c r="AZ1122">
        <f t="shared" ca="1" si="743"/>
        <v>4</v>
      </c>
      <c r="BA1122">
        <f t="shared" ca="1" si="751"/>
        <v>0.80950644550171447</v>
      </c>
    </row>
    <row r="1123" spans="3:53">
      <c r="C1123">
        <f t="shared" si="741"/>
        <v>31</v>
      </c>
      <c r="D1123">
        <f t="shared" si="782"/>
        <v>1108</v>
      </c>
      <c r="I1123" s="1">
        <f t="shared" ca="1" si="780"/>
        <v>1</v>
      </c>
      <c r="J1123" s="12" t="str">
        <f t="shared" ca="1" si="781"/>
        <v>left</v>
      </c>
      <c r="K1123" s="12" t="str">
        <f t="shared" ca="1" si="744"/>
        <v>left</v>
      </c>
      <c r="L1123" s="12" t="str">
        <f t="shared" ca="1" si="764"/>
        <v>g</v>
      </c>
      <c r="M1123" t="str">
        <f t="shared" ca="1" si="765"/>
        <v>r</v>
      </c>
      <c r="N1123">
        <f t="shared" si="742"/>
        <v>806</v>
      </c>
      <c r="O1123">
        <f t="shared" si="766"/>
        <v>512</v>
      </c>
      <c r="P1123" s="1">
        <f t="shared" si="767"/>
        <v>308</v>
      </c>
      <c r="Q1123">
        <f t="shared" si="768"/>
        <v>667</v>
      </c>
      <c r="R1123" s="6" t="str">
        <f t="shared" ca="1" si="745"/>
        <v>left</v>
      </c>
      <c r="S1123" s="8" t="str">
        <f t="shared" ca="1" si="752"/>
        <v>r</v>
      </c>
      <c r="T1123" t="str">
        <f t="shared" ca="1" si="753"/>
        <v>r10_left.avi</v>
      </c>
      <c r="U1123" s="1">
        <f t="shared" si="769"/>
        <v>640</v>
      </c>
      <c r="V1123">
        <f t="shared" si="770"/>
        <v>667</v>
      </c>
      <c r="W1123" s="6" t="str">
        <f t="shared" ca="1" si="746"/>
        <v>left</v>
      </c>
      <c r="X1123" s="6" t="str">
        <f t="shared" ca="1" si="754"/>
        <v>r</v>
      </c>
      <c r="Y1123" t="str">
        <f t="shared" ca="1" si="755"/>
        <v>r7_left.avi</v>
      </c>
      <c r="Z1123" s="1">
        <f t="shared" si="771"/>
        <v>972</v>
      </c>
      <c r="AA1123">
        <f t="shared" si="772"/>
        <v>667</v>
      </c>
      <c r="AB1123" s="6" t="str">
        <f t="shared" ca="1" si="747"/>
        <v>left</v>
      </c>
      <c r="AC1123" s="8" t="str">
        <f t="shared" ca="1" si="756"/>
        <v>r</v>
      </c>
      <c r="AD1123" t="str">
        <f t="shared" ca="1" si="757"/>
        <v>r7_left.avi</v>
      </c>
      <c r="AE1123" s="1">
        <f t="shared" si="773"/>
        <v>308</v>
      </c>
      <c r="AF1123">
        <f t="shared" si="774"/>
        <v>357</v>
      </c>
      <c r="AG1123" s="6" t="str">
        <f t="shared" ca="1" si="748"/>
        <v>left</v>
      </c>
      <c r="AH1123" s="8" t="str">
        <f t="shared" ca="1" si="758"/>
        <v>r</v>
      </c>
      <c r="AI1123" t="str">
        <f t="shared" ca="1" si="759"/>
        <v>r7_left.avi</v>
      </c>
      <c r="AJ1123" s="1">
        <f t="shared" si="775"/>
        <v>640</v>
      </c>
      <c r="AK1123">
        <f t="shared" si="776"/>
        <v>357</v>
      </c>
      <c r="AL1123" s="6" t="str">
        <f t="shared" ca="1" si="749"/>
        <v>left</v>
      </c>
      <c r="AM1123" s="8" t="str">
        <f t="shared" ca="1" si="760"/>
        <v>r</v>
      </c>
      <c r="AN1123" t="str">
        <f t="shared" ca="1" si="761"/>
        <v>r6_left.avi</v>
      </c>
      <c r="AO1123" s="1">
        <f t="shared" si="777"/>
        <v>972</v>
      </c>
      <c r="AP1123">
        <f t="shared" si="778"/>
        <v>357</v>
      </c>
      <c r="AQ1123" s="6" t="str">
        <f t="shared" ca="1" si="750"/>
        <v>left</v>
      </c>
      <c r="AR1123" s="8" t="str">
        <f t="shared" ca="1" si="762"/>
        <v>r</v>
      </c>
      <c r="AS1123" t="str">
        <f t="shared" ca="1" si="763"/>
        <v>r3_left.avi</v>
      </c>
      <c r="AT1123" s="1">
        <f t="shared" ca="1" si="779"/>
        <v>2</v>
      </c>
      <c r="AU1123">
        <f t="shared" ca="1" si="743"/>
        <v>10</v>
      </c>
      <c r="AV1123">
        <f t="shared" ca="1" si="743"/>
        <v>7</v>
      </c>
      <c r="AW1123">
        <f t="shared" ca="1" si="743"/>
        <v>7</v>
      </c>
      <c r="AX1123">
        <f t="shared" ca="1" si="743"/>
        <v>7</v>
      </c>
      <c r="AY1123">
        <f t="shared" ca="1" si="743"/>
        <v>6</v>
      </c>
      <c r="AZ1123">
        <f t="shared" ca="1" si="743"/>
        <v>3</v>
      </c>
      <c r="BA1123">
        <f t="shared" ca="1" si="751"/>
        <v>0.87081438818058055</v>
      </c>
    </row>
    <row r="1124" spans="3:53">
      <c r="C1124">
        <f t="shared" si="741"/>
        <v>31</v>
      </c>
      <c r="D1124">
        <f t="shared" si="782"/>
        <v>1109</v>
      </c>
      <c r="I1124" s="1">
        <f t="shared" ca="1" si="780"/>
        <v>1</v>
      </c>
      <c r="J1124" s="12" t="str">
        <f t="shared" ca="1" si="781"/>
        <v>left</v>
      </c>
      <c r="K1124" s="12" t="str">
        <f t="shared" ca="1" si="744"/>
        <v>left</v>
      </c>
      <c r="L1124" s="12" t="str">
        <f t="shared" ca="1" si="764"/>
        <v>g</v>
      </c>
      <c r="M1124" t="str">
        <f t="shared" ca="1" si="765"/>
        <v>r</v>
      </c>
      <c r="N1124">
        <f t="shared" si="742"/>
        <v>806</v>
      </c>
      <c r="O1124">
        <f t="shared" si="766"/>
        <v>512</v>
      </c>
      <c r="P1124" s="1">
        <f t="shared" si="767"/>
        <v>308</v>
      </c>
      <c r="Q1124">
        <f t="shared" si="768"/>
        <v>667</v>
      </c>
      <c r="R1124" s="6" t="str">
        <f t="shared" ca="1" si="745"/>
        <v>left</v>
      </c>
      <c r="S1124" s="8" t="str">
        <f t="shared" ca="1" si="752"/>
        <v>r</v>
      </c>
      <c r="T1124" t="str">
        <f t="shared" ca="1" si="753"/>
        <v>r1_left.avi</v>
      </c>
      <c r="U1124" s="1">
        <f t="shared" si="769"/>
        <v>640</v>
      </c>
      <c r="V1124">
        <f t="shared" si="770"/>
        <v>667</v>
      </c>
      <c r="W1124" s="6" t="str">
        <f t="shared" ca="1" si="746"/>
        <v>left</v>
      </c>
      <c r="X1124" s="6" t="str">
        <f t="shared" ca="1" si="754"/>
        <v>r</v>
      </c>
      <c r="Y1124" t="str">
        <f t="shared" ca="1" si="755"/>
        <v>r7_left.avi</v>
      </c>
      <c r="Z1124" s="1">
        <f t="shared" si="771"/>
        <v>972</v>
      </c>
      <c r="AA1124">
        <f t="shared" si="772"/>
        <v>667</v>
      </c>
      <c r="AB1124" s="6" t="str">
        <f t="shared" ca="1" si="747"/>
        <v>left</v>
      </c>
      <c r="AC1124" s="8" t="str">
        <f t="shared" ca="1" si="756"/>
        <v>r</v>
      </c>
      <c r="AD1124" t="str">
        <f t="shared" ca="1" si="757"/>
        <v>r4_left.avi</v>
      </c>
      <c r="AE1124" s="1">
        <f t="shared" si="773"/>
        <v>308</v>
      </c>
      <c r="AF1124">
        <f t="shared" si="774"/>
        <v>357</v>
      </c>
      <c r="AG1124" s="6" t="str">
        <f t="shared" ca="1" si="748"/>
        <v>left</v>
      </c>
      <c r="AH1124" s="8" t="str">
        <f t="shared" ca="1" si="758"/>
        <v>r</v>
      </c>
      <c r="AI1124" t="str">
        <f t="shared" ca="1" si="759"/>
        <v>r9_left.avi</v>
      </c>
      <c r="AJ1124" s="1">
        <f t="shared" si="775"/>
        <v>640</v>
      </c>
      <c r="AK1124">
        <f t="shared" si="776"/>
        <v>357</v>
      </c>
      <c r="AL1124" s="6" t="str">
        <f t="shared" ca="1" si="749"/>
        <v>left</v>
      </c>
      <c r="AM1124" s="8" t="str">
        <f t="shared" ca="1" si="760"/>
        <v>r</v>
      </c>
      <c r="AN1124" t="str">
        <f t="shared" ca="1" si="761"/>
        <v>r6_left.avi</v>
      </c>
      <c r="AO1124" s="1">
        <f t="shared" si="777"/>
        <v>972</v>
      </c>
      <c r="AP1124">
        <f t="shared" si="778"/>
        <v>357</v>
      </c>
      <c r="AQ1124" s="6" t="str">
        <f t="shared" ca="1" si="750"/>
        <v>left</v>
      </c>
      <c r="AR1124" s="8" t="str">
        <f t="shared" ca="1" si="762"/>
        <v>r</v>
      </c>
      <c r="AS1124" t="str">
        <f t="shared" ca="1" si="763"/>
        <v>r5_left.avi</v>
      </c>
      <c r="AT1124" s="1">
        <f t="shared" ca="1" si="779"/>
        <v>2</v>
      </c>
      <c r="AU1124">
        <f t="shared" ca="1" si="743"/>
        <v>1</v>
      </c>
      <c r="AV1124">
        <f t="shared" ca="1" si="743"/>
        <v>7</v>
      </c>
      <c r="AW1124">
        <f t="shared" ca="1" si="743"/>
        <v>4</v>
      </c>
      <c r="AX1124">
        <f t="shared" ca="1" si="743"/>
        <v>9</v>
      </c>
      <c r="AY1124">
        <f t="shared" ca="1" si="743"/>
        <v>6</v>
      </c>
      <c r="AZ1124">
        <f t="shared" ca="1" si="743"/>
        <v>5</v>
      </c>
      <c r="BA1124">
        <f t="shared" ca="1" si="751"/>
        <v>0.6578282731825349</v>
      </c>
    </row>
    <row r="1125" spans="3:53">
      <c r="C1125">
        <f t="shared" si="741"/>
        <v>31</v>
      </c>
      <c r="D1125">
        <f t="shared" si="782"/>
        <v>1110</v>
      </c>
      <c r="I1125" s="1">
        <f t="shared" ca="1" si="780"/>
        <v>3</v>
      </c>
      <c r="J1125" s="12" t="str">
        <f t="shared" ca="1" si="781"/>
        <v>right</v>
      </c>
      <c r="K1125" s="12" t="str">
        <f t="shared" ca="1" si="744"/>
        <v>right</v>
      </c>
      <c r="L1125" s="12" t="str">
        <f t="shared" ca="1" si="764"/>
        <v>r</v>
      </c>
      <c r="M1125" t="str">
        <f t="shared" ca="1" si="765"/>
        <v>g</v>
      </c>
      <c r="N1125">
        <f t="shared" si="742"/>
        <v>806</v>
      </c>
      <c r="O1125">
        <f t="shared" si="766"/>
        <v>512</v>
      </c>
      <c r="P1125" s="1">
        <f t="shared" si="767"/>
        <v>308</v>
      </c>
      <c r="Q1125">
        <f t="shared" si="768"/>
        <v>667</v>
      </c>
      <c r="R1125" s="6" t="str">
        <f t="shared" ca="1" si="745"/>
        <v>right</v>
      </c>
      <c r="S1125" s="8" t="str">
        <f t="shared" ca="1" si="752"/>
        <v>g</v>
      </c>
      <c r="T1125" t="str">
        <f t="shared" ca="1" si="753"/>
        <v>g2_right.avi</v>
      </c>
      <c r="U1125" s="1">
        <f t="shared" si="769"/>
        <v>640</v>
      </c>
      <c r="V1125">
        <f t="shared" si="770"/>
        <v>667</v>
      </c>
      <c r="W1125" s="6" t="str">
        <f t="shared" ca="1" si="746"/>
        <v>right</v>
      </c>
      <c r="X1125" s="6" t="str">
        <f t="shared" ca="1" si="754"/>
        <v>g</v>
      </c>
      <c r="Y1125" t="str">
        <f t="shared" ca="1" si="755"/>
        <v>g7_right.avi</v>
      </c>
      <c r="Z1125" s="1">
        <f t="shared" si="771"/>
        <v>972</v>
      </c>
      <c r="AA1125">
        <f t="shared" si="772"/>
        <v>667</v>
      </c>
      <c r="AB1125" s="6" t="str">
        <f t="shared" ca="1" si="747"/>
        <v>right</v>
      </c>
      <c r="AC1125" s="8" t="str">
        <f t="shared" ca="1" si="756"/>
        <v>g</v>
      </c>
      <c r="AD1125" t="str">
        <f t="shared" ca="1" si="757"/>
        <v>g3_right.avi</v>
      </c>
      <c r="AE1125" s="1">
        <f t="shared" si="773"/>
        <v>308</v>
      </c>
      <c r="AF1125">
        <f t="shared" si="774"/>
        <v>357</v>
      </c>
      <c r="AG1125" s="6" t="str">
        <f t="shared" ca="1" si="748"/>
        <v>right</v>
      </c>
      <c r="AH1125" s="8" t="str">
        <f t="shared" ca="1" si="758"/>
        <v>g</v>
      </c>
      <c r="AI1125" t="str">
        <f t="shared" ca="1" si="759"/>
        <v>g8_right.avi</v>
      </c>
      <c r="AJ1125" s="1">
        <f t="shared" si="775"/>
        <v>640</v>
      </c>
      <c r="AK1125">
        <f t="shared" si="776"/>
        <v>357</v>
      </c>
      <c r="AL1125" s="6" t="str">
        <f t="shared" ca="1" si="749"/>
        <v>right</v>
      </c>
      <c r="AM1125" s="8" t="str">
        <f t="shared" ca="1" si="760"/>
        <v>g</v>
      </c>
      <c r="AN1125" t="str">
        <f t="shared" ca="1" si="761"/>
        <v>g1_right.avi</v>
      </c>
      <c r="AO1125" s="1">
        <f t="shared" si="777"/>
        <v>972</v>
      </c>
      <c r="AP1125">
        <f t="shared" si="778"/>
        <v>357</v>
      </c>
      <c r="AQ1125" s="6" t="str">
        <f t="shared" ca="1" si="750"/>
        <v>right</v>
      </c>
      <c r="AR1125" s="8" t="str">
        <f t="shared" ca="1" si="762"/>
        <v>g</v>
      </c>
      <c r="AS1125" t="str">
        <f t="shared" ca="1" si="763"/>
        <v>g1_right.avi</v>
      </c>
      <c r="AT1125" s="1">
        <f t="shared" ca="1" si="779"/>
        <v>1</v>
      </c>
      <c r="AU1125">
        <f t="shared" ca="1" si="743"/>
        <v>2</v>
      </c>
      <c r="AV1125">
        <f t="shared" ca="1" si="743"/>
        <v>7</v>
      </c>
      <c r="AW1125">
        <f t="shared" ca="1" si="743"/>
        <v>3</v>
      </c>
      <c r="AX1125">
        <f t="shared" ca="1" si="743"/>
        <v>8</v>
      </c>
      <c r="AY1125">
        <f t="shared" ca="1" si="743"/>
        <v>1</v>
      </c>
      <c r="AZ1125">
        <f t="shared" ca="1" si="743"/>
        <v>1</v>
      </c>
      <c r="BA1125">
        <f t="shared" ca="1" si="751"/>
        <v>0.22112375436549314</v>
      </c>
    </row>
    <row r="1126" spans="3:53">
      <c r="C1126">
        <f t="shared" si="741"/>
        <v>31</v>
      </c>
      <c r="D1126">
        <f t="shared" si="782"/>
        <v>1111</v>
      </c>
      <c r="I1126" s="1">
        <f t="shared" ca="1" si="780"/>
        <v>1</v>
      </c>
      <c r="J1126" s="12" t="str">
        <f t="shared" ca="1" si="781"/>
        <v>left</v>
      </c>
      <c r="K1126" s="12" t="str">
        <f t="shared" ca="1" si="744"/>
        <v>right</v>
      </c>
      <c r="L1126" s="12" t="str">
        <f t="shared" ca="1" si="764"/>
        <v>g</v>
      </c>
      <c r="M1126" t="str">
        <f t="shared" ca="1" si="765"/>
        <v>r</v>
      </c>
      <c r="N1126">
        <f t="shared" si="742"/>
        <v>806</v>
      </c>
      <c r="O1126">
        <f t="shared" si="766"/>
        <v>512</v>
      </c>
      <c r="P1126" s="1">
        <f t="shared" si="767"/>
        <v>308</v>
      </c>
      <c r="Q1126">
        <f t="shared" si="768"/>
        <v>667</v>
      </c>
      <c r="R1126" s="6" t="str">
        <f t="shared" ca="1" si="745"/>
        <v>right</v>
      </c>
      <c r="S1126" s="8" t="str">
        <f t="shared" ca="1" si="752"/>
        <v>r</v>
      </c>
      <c r="T1126" t="str">
        <f t="shared" ca="1" si="753"/>
        <v>r9_right.avi</v>
      </c>
      <c r="U1126" s="1">
        <f t="shared" si="769"/>
        <v>640</v>
      </c>
      <c r="V1126">
        <f t="shared" si="770"/>
        <v>667</v>
      </c>
      <c r="W1126" s="6" t="str">
        <f t="shared" ca="1" si="746"/>
        <v>right</v>
      </c>
      <c r="X1126" s="6" t="str">
        <f t="shared" ca="1" si="754"/>
        <v>r</v>
      </c>
      <c r="Y1126" t="str">
        <f t="shared" ca="1" si="755"/>
        <v>r3_right.avi</v>
      </c>
      <c r="Z1126" s="1">
        <f t="shared" si="771"/>
        <v>972</v>
      </c>
      <c r="AA1126">
        <f t="shared" si="772"/>
        <v>667</v>
      </c>
      <c r="AB1126" s="6" t="str">
        <f t="shared" ca="1" si="747"/>
        <v>right</v>
      </c>
      <c r="AC1126" s="8" t="str">
        <f t="shared" ca="1" si="756"/>
        <v>r</v>
      </c>
      <c r="AD1126" t="str">
        <f t="shared" ca="1" si="757"/>
        <v>r9_right.avi</v>
      </c>
      <c r="AE1126" s="1">
        <f t="shared" si="773"/>
        <v>308</v>
      </c>
      <c r="AF1126">
        <f t="shared" si="774"/>
        <v>357</v>
      </c>
      <c r="AG1126" s="6" t="str">
        <f t="shared" ca="1" si="748"/>
        <v>right</v>
      </c>
      <c r="AH1126" s="8" t="str">
        <f t="shared" ca="1" si="758"/>
        <v>r</v>
      </c>
      <c r="AI1126" t="str">
        <f t="shared" ca="1" si="759"/>
        <v>r8_right.avi</v>
      </c>
      <c r="AJ1126" s="1">
        <f t="shared" si="775"/>
        <v>640</v>
      </c>
      <c r="AK1126">
        <f t="shared" si="776"/>
        <v>357</v>
      </c>
      <c r="AL1126" s="6" t="str">
        <f t="shared" ca="1" si="749"/>
        <v>right</v>
      </c>
      <c r="AM1126" s="8" t="str">
        <f t="shared" ca="1" si="760"/>
        <v>r</v>
      </c>
      <c r="AN1126" t="str">
        <f t="shared" ca="1" si="761"/>
        <v>r8_right.avi</v>
      </c>
      <c r="AO1126" s="1">
        <f t="shared" si="777"/>
        <v>972</v>
      </c>
      <c r="AP1126">
        <f t="shared" si="778"/>
        <v>357</v>
      </c>
      <c r="AQ1126" s="6" t="str">
        <f t="shared" ca="1" si="750"/>
        <v>right</v>
      </c>
      <c r="AR1126" s="8" t="str">
        <f t="shared" ca="1" si="762"/>
        <v>r</v>
      </c>
      <c r="AS1126" t="str">
        <f t="shared" ca="1" si="763"/>
        <v>r4_right.avi</v>
      </c>
      <c r="AT1126" s="1">
        <f t="shared" ca="1" si="779"/>
        <v>2</v>
      </c>
      <c r="AU1126">
        <f t="shared" ca="1" si="743"/>
        <v>9</v>
      </c>
      <c r="AV1126">
        <f t="shared" ca="1" si="743"/>
        <v>3</v>
      </c>
      <c r="AW1126">
        <f t="shared" ca="1" si="743"/>
        <v>9</v>
      </c>
      <c r="AX1126">
        <f t="shared" ca="1" si="743"/>
        <v>8</v>
      </c>
      <c r="AY1126">
        <f t="shared" ca="1" si="743"/>
        <v>8</v>
      </c>
      <c r="AZ1126">
        <f t="shared" ca="1" si="743"/>
        <v>4</v>
      </c>
      <c r="BA1126">
        <f t="shared" ca="1" si="751"/>
        <v>3.7613650364739293E-2</v>
      </c>
    </row>
    <row r="1127" spans="3:53">
      <c r="C1127">
        <f t="shared" si="741"/>
        <v>31</v>
      </c>
      <c r="D1127">
        <f t="shared" si="782"/>
        <v>1112</v>
      </c>
      <c r="I1127" s="1">
        <f t="shared" ca="1" si="780"/>
        <v>1</v>
      </c>
      <c r="J1127" s="12" t="str">
        <f t="shared" ca="1" si="781"/>
        <v>left</v>
      </c>
      <c r="K1127" s="12" t="str">
        <f t="shared" ca="1" si="744"/>
        <v>right</v>
      </c>
      <c r="L1127" s="12" t="str">
        <f t="shared" ca="1" si="764"/>
        <v>r</v>
      </c>
      <c r="M1127" t="str">
        <f t="shared" ca="1" si="765"/>
        <v>g</v>
      </c>
      <c r="N1127">
        <f t="shared" si="742"/>
        <v>806</v>
      </c>
      <c r="O1127">
        <f t="shared" si="766"/>
        <v>512</v>
      </c>
      <c r="P1127" s="1">
        <f t="shared" si="767"/>
        <v>308</v>
      </c>
      <c r="Q1127">
        <f t="shared" si="768"/>
        <v>667</v>
      </c>
      <c r="R1127" s="6" t="str">
        <f t="shared" ca="1" si="745"/>
        <v>right</v>
      </c>
      <c r="S1127" s="8" t="str">
        <f t="shared" ca="1" si="752"/>
        <v>g</v>
      </c>
      <c r="T1127" t="str">
        <f t="shared" ca="1" si="753"/>
        <v>g6_right.avi</v>
      </c>
      <c r="U1127" s="1">
        <f t="shared" si="769"/>
        <v>640</v>
      </c>
      <c r="V1127">
        <f t="shared" si="770"/>
        <v>667</v>
      </c>
      <c r="W1127" s="6" t="str">
        <f t="shared" ca="1" si="746"/>
        <v>right</v>
      </c>
      <c r="X1127" s="6" t="str">
        <f t="shared" ca="1" si="754"/>
        <v>g</v>
      </c>
      <c r="Y1127" t="str">
        <f t="shared" ca="1" si="755"/>
        <v>g1_right.avi</v>
      </c>
      <c r="Z1127" s="1">
        <f t="shared" si="771"/>
        <v>972</v>
      </c>
      <c r="AA1127">
        <f t="shared" si="772"/>
        <v>667</v>
      </c>
      <c r="AB1127" s="6" t="str">
        <f t="shared" ca="1" si="747"/>
        <v>right</v>
      </c>
      <c r="AC1127" s="8" t="str">
        <f t="shared" ca="1" si="756"/>
        <v>g</v>
      </c>
      <c r="AD1127" t="str">
        <f t="shared" ca="1" si="757"/>
        <v>g10_right.avi</v>
      </c>
      <c r="AE1127" s="1">
        <f t="shared" si="773"/>
        <v>308</v>
      </c>
      <c r="AF1127">
        <f t="shared" si="774"/>
        <v>357</v>
      </c>
      <c r="AG1127" s="6" t="str">
        <f t="shared" ca="1" si="748"/>
        <v>right</v>
      </c>
      <c r="AH1127" s="8" t="str">
        <f t="shared" ca="1" si="758"/>
        <v>g</v>
      </c>
      <c r="AI1127" t="str">
        <f t="shared" ca="1" si="759"/>
        <v>g7_right.avi</v>
      </c>
      <c r="AJ1127" s="1">
        <f t="shared" si="775"/>
        <v>640</v>
      </c>
      <c r="AK1127">
        <f t="shared" si="776"/>
        <v>357</v>
      </c>
      <c r="AL1127" s="6" t="str">
        <f t="shared" ca="1" si="749"/>
        <v>right</v>
      </c>
      <c r="AM1127" s="8" t="str">
        <f t="shared" ca="1" si="760"/>
        <v>g</v>
      </c>
      <c r="AN1127" t="str">
        <f t="shared" ca="1" si="761"/>
        <v>g7_right.avi</v>
      </c>
      <c r="AO1127" s="1">
        <f t="shared" si="777"/>
        <v>972</v>
      </c>
      <c r="AP1127">
        <f t="shared" si="778"/>
        <v>357</v>
      </c>
      <c r="AQ1127" s="6" t="str">
        <f t="shared" ca="1" si="750"/>
        <v>right</v>
      </c>
      <c r="AR1127" s="8" t="str">
        <f t="shared" ca="1" si="762"/>
        <v>g</v>
      </c>
      <c r="AS1127" t="str">
        <f t="shared" ca="1" si="763"/>
        <v>g9_right.avi</v>
      </c>
      <c r="AT1127" s="1">
        <f t="shared" ca="1" si="779"/>
        <v>1</v>
      </c>
      <c r="AU1127">
        <f t="shared" ca="1" si="743"/>
        <v>6</v>
      </c>
      <c r="AV1127">
        <f t="shared" ca="1" si="743"/>
        <v>1</v>
      </c>
      <c r="AW1127">
        <f t="shared" ca="1" si="743"/>
        <v>10</v>
      </c>
      <c r="AX1127">
        <f t="shared" ca="1" si="743"/>
        <v>7</v>
      </c>
      <c r="AY1127">
        <f t="shared" ca="1" si="743"/>
        <v>7</v>
      </c>
      <c r="AZ1127">
        <f t="shared" ca="1" si="743"/>
        <v>9</v>
      </c>
      <c r="BA1127">
        <f t="shared" ca="1" si="751"/>
        <v>0.20427667451460074</v>
      </c>
    </row>
    <row r="1128" spans="3:53">
      <c r="C1128">
        <f t="shared" si="741"/>
        <v>31</v>
      </c>
      <c r="D1128">
        <f t="shared" si="782"/>
        <v>1113</v>
      </c>
      <c r="I1128" s="1">
        <f t="shared" ca="1" si="780"/>
        <v>3</v>
      </c>
      <c r="J1128" s="12" t="str">
        <f t="shared" ca="1" si="781"/>
        <v>right</v>
      </c>
      <c r="K1128" s="12" t="str">
        <f t="shared" ca="1" si="744"/>
        <v>left</v>
      </c>
      <c r="L1128" s="12" t="str">
        <f t="shared" ca="1" si="764"/>
        <v>g</v>
      </c>
      <c r="M1128" t="str">
        <f t="shared" ca="1" si="765"/>
        <v>r</v>
      </c>
      <c r="N1128">
        <f t="shared" si="742"/>
        <v>806</v>
      </c>
      <c r="O1128">
        <f t="shared" si="766"/>
        <v>512</v>
      </c>
      <c r="P1128" s="1">
        <f t="shared" si="767"/>
        <v>308</v>
      </c>
      <c r="Q1128">
        <f t="shared" si="768"/>
        <v>667</v>
      </c>
      <c r="R1128" s="6" t="str">
        <f t="shared" ca="1" si="745"/>
        <v>left</v>
      </c>
      <c r="S1128" s="8" t="str">
        <f t="shared" ca="1" si="752"/>
        <v>r</v>
      </c>
      <c r="T1128" t="str">
        <f t="shared" ca="1" si="753"/>
        <v>r3_left.avi</v>
      </c>
      <c r="U1128" s="1">
        <f t="shared" si="769"/>
        <v>640</v>
      </c>
      <c r="V1128">
        <f t="shared" si="770"/>
        <v>667</v>
      </c>
      <c r="W1128" s="6" t="str">
        <f t="shared" ca="1" si="746"/>
        <v>left</v>
      </c>
      <c r="X1128" s="6" t="str">
        <f t="shared" ca="1" si="754"/>
        <v>r</v>
      </c>
      <c r="Y1128" t="str">
        <f t="shared" ca="1" si="755"/>
        <v>r7_left.avi</v>
      </c>
      <c r="Z1128" s="1">
        <f t="shared" si="771"/>
        <v>972</v>
      </c>
      <c r="AA1128">
        <f t="shared" si="772"/>
        <v>667</v>
      </c>
      <c r="AB1128" s="6" t="str">
        <f t="shared" ca="1" si="747"/>
        <v>left</v>
      </c>
      <c r="AC1128" s="8" t="str">
        <f t="shared" ca="1" si="756"/>
        <v>r</v>
      </c>
      <c r="AD1128" t="str">
        <f t="shared" ca="1" si="757"/>
        <v>r5_left.avi</v>
      </c>
      <c r="AE1128" s="1">
        <f t="shared" si="773"/>
        <v>308</v>
      </c>
      <c r="AF1128">
        <f t="shared" si="774"/>
        <v>357</v>
      </c>
      <c r="AG1128" s="6" t="str">
        <f t="shared" ca="1" si="748"/>
        <v>left</v>
      </c>
      <c r="AH1128" s="8" t="str">
        <f t="shared" ca="1" si="758"/>
        <v>r</v>
      </c>
      <c r="AI1128" t="str">
        <f t="shared" ca="1" si="759"/>
        <v>r3_left.avi</v>
      </c>
      <c r="AJ1128" s="1">
        <f t="shared" si="775"/>
        <v>640</v>
      </c>
      <c r="AK1128">
        <f t="shared" si="776"/>
        <v>357</v>
      </c>
      <c r="AL1128" s="6" t="str">
        <f t="shared" ca="1" si="749"/>
        <v>left</v>
      </c>
      <c r="AM1128" s="8" t="str">
        <f t="shared" ca="1" si="760"/>
        <v>r</v>
      </c>
      <c r="AN1128" t="str">
        <f t="shared" ca="1" si="761"/>
        <v>r1_left.avi</v>
      </c>
      <c r="AO1128" s="1">
        <f t="shared" si="777"/>
        <v>972</v>
      </c>
      <c r="AP1128">
        <f t="shared" si="778"/>
        <v>357</v>
      </c>
      <c r="AQ1128" s="6" t="str">
        <f t="shared" ca="1" si="750"/>
        <v>left</v>
      </c>
      <c r="AR1128" s="8" t="str">
        <f t="shared" ca="1" si="762"/>
        <v>r</v>
      </c>
      <c r="AS1128" t="str">
        <f t="shared" ca="1" si="763"/>
        <v>r7_left.avi</v>
      </c>
      <c r="AT1128" s="1">
        <f t="shared" ca="1" si="779"/>
        <v>2</v>
      </c>
      <c r="AU1128">
        <f t="shared" ca="1" si="743"/>
        <v>3</v>
      </c>
      <c r="AV1128">
        <f t="shared" ca="1" si="743"/>
        <v>7</v>
      </c>
      <c r="AW1128">
        <f t="shared" ca="1" si="743"/>
        <v>5</v>
      </c>
      <c r="AX1128">
        <f t="shared" ca="1" si="743"/>
        <v>3</v>
      </c>
      <c r="AY1128">
        <f t="shared" ca="1" si="743"/>
        <v>1</v>
      </c>
      <c r="AZ1128">
        <f t="shared" ca="1" si="743"/>
        <v>7</v>
      </c>
      <c r="BA1128">
        <f t="shared" ca="1" si="751"/>
        <v>0.69707599685278199</v>
      </c>
    </row>
    <row r="1129" spans="3:53">
      <c r="C1129">
        <f t="shared" si="741"/>
        <v>31</v>
      </c>
      <c r="D1129">
        <f t="shared" si="782"/>
        <v>1114</v>
      </c>
      <c r="I1129" s="1">
        <f t="shared" ca="1" si="780"/>
        <v>3</v>
      </c>
      <c r="J1129" s="12" t="str">
        <f t="shared" ca="1" si="781"/>
        <v>right</v>
      </c>
      <c r="K1129" s="12" t="str">
        <f t="shared" ca="1" si="744"/>
        <v>right</v>
      </c>
      <c r="L1129" s="12" t="str">
        <f t="shared" ca="1" si="764"/>
        <v>g</v>
      </c>
      <c r="M1129" t="str">
        <f t="shared" ca="1" si="765"/>
        <v>r</v>
      </c>
      <c r="N1129">
        <f t="shared" si="742"/>
        <v>806</v>
      </c>
      <c r="O1129">
        <f t="shared" si="766"/>
        <v>512</v>
      </c>
      <c r="P1129" s="1">
        <f t="shared" si="767"/>
        <v>308</v>
      </c>
      <c r="Q1129">
        <f t="shared" si="768"/>
        <v>667</v>
      </c>
      <c r="R1129" s="6" t="str">
        <f t="shared" ca="1" si="745"/>
        <v>right</v>
      </c>
      <c r="S1129" s="8" t="str">
        <f t="shared" ca="1" si="752"/>
        <v>r</v>
      </c>
      <c r="T1129" t="str">
        <f t="shared" ca="1" si="753"/>
        <v>r5_right.avi</v>
      </c>
      <c r="U1129" s="1">
        <f t="shared" si="769"/>
        <v>640</v>
      </c>
      <c r="V1129">
        <f t="shared" si="770"/>
        <v>667</v>
      </c>
      <c r="W1129" s="6" t="str">
        <f t="shared" ca="1" si="746"/>
        <v>right</v>
      </c>
      <c r="X1129" s="6" t="str">
        <f t="shared" ca="1" si="754"/>
        <v>r</v>
      </c>
      <c r="Y1129" t="str">
        <f t="shared" ca="1" si="755"/>
        <v>r5_right.avi</v>
      </c>
      <c r="Z1129" s="1">
        <f t="shared" si="771"/>
        <v>972</v>
      </c>
      <c r="AA1129">
        <f t="shared" si="772"/>
        <v>667</v>
      </c>
      <c r="AB1129" s="6" t="str">
        <f t="shared" ca="1" si="747"/>
        <v>right</v>
      </c>
      <c r="AC1129" s="8" t="str">
        <f t="shared" ca="1" si="756"/>
        <v>r</v>
      </c>
      <c r="AD1129" t="str">
        <f t="shared" ca="1" si="757"/>
        <v>r10_right.avi</v>
      </c>
      <c r="AE1129" s="1">
        <f t="shared" si="773"/>
        <v>308</v>
      </c>
      <c r="AF1129">
        <f t="shared" si="774"/>
        <v>357</v>
      </c>
      <c r="AG1129" s="6" t="str">
        <f t="shared" ca="1" si="748"/>
        <v>right</v>
      </c>
      <c r="AH1129" s="8" t="str">
        <f t="shared" ca="1" si="758"/>
        <v>r</v>
      </c>
      <c r="AI1129" t="str">
        <f t="shared" ca="1" si="759"/>
        <v>r6_right.avi</v>
      </c>
      <c r="AJ1129" s="1">
        <f t="shared" si="775"/>
        <v>640</v>
      </c>
      <c r="AK1129">
        <f t="shared" si="776"/>
        <v>357</v>
      </c>
      <c r="AL1129" s="6" t="str">
        <f t="shared" ca="1" si="749"/>
        <v>right</v>
      </c>
      <c r="AM1129" s="8" t="str">
        <f t="shared" ca="1" si="760"/>
        <v>r</v>
      </c>
      <c r="AN1129" t="str">
        <f t="shared" ca="1" si="761"/>
        <v>r4_right.avi</v>
      </c>
      <c r="AO1129" s="1">
        <f t="shared" si="777"/>
        <v>972</v>
      </c>
      <c r="AP1129">
        <f t="shared" si="778"/>
        <v>357</v>
      </c>
      <c r="AQ1129" s="6" t="str">
        <f t="shared" ca="1" si="750"/>
        <v>right</v>
      </c>
      <c r="AR1129" s="8" t="str">
        <f t="shared" ca="1" si="762"/>
        <v>r</v>
      </c>
      <c r="AS1129" t="str">
        <f t="shared" ca="1" si="763"/>
        <v>r8_right.avi</v>
      </c>
      <c r="AT1129" s="1">
        <f t="shared" ca="1" si="779"/>
        <v>2</v>
      </c>
      <c r="AU1129">
        <f t="shared" ca="1" si="743"/>
        <v>5</v>
      </c>
      <c r="AV1129">
        <f t="shared" ca="1" si="743"/>
        <v>5</v>
      </c>
      <c r="AW1129">
        <f t="shared" ca="1" si="743"/>
        <v>10</v>
      </c>
      <c r="AX1129">
        <f t="shared" ca="1" si="743"/>
        <v>6</v>
      </c>
      <c r="AY1129">
        <f t="shared" ca="1" si="743"/>
        <v>4</v>
      </c>
      <c r="AZ1129">
        <f t="shared" ca="1" si="743"/>
        <v>8</v>
      </c>
      <c r="BA1129">
        <f t="shared" ca="1" si="751"/>
        <v>0.37802861772887586</v>
      </c>
    </row>
    <row r="1130" spans="3:53">
      <c r="C1130">
        <f t="shared" si="741"/>
        <v>31</v>
      </c>
      <c r="D1130">
        <f t="shared" si="782"/>
        <v>1115</v>
      </c>
      <c r="I1130" s="1">
        <f t="shared" ca="1" si="780"/>
        <v>1</v>
      </c>
      <c r="J1130" s="12" t="str">
        <f t="shared" ca="1" si="781"/>
        <v>left</v>
      </c>
      <c r="K1130" s="12" t="str">
        <f t="shared" ca="1" si="744"/>
        <v>right</v>
      </c>
      <c r="L1130" s="12" t="str">
        <f t="shared" ca="1" si="764"/>
        <v>g</v>
      </c>
      <c r="M1130" t="str">
        <f t="shared" ca="1" si="765"/>
        <v>r</v>
      </c>
      <c r="N1130">
        <f t="shared" si="742"/>
        <v>806</v>
      </c>
      <c r="O1130">
        <f t="shared" si="766"/>
        <v>512</v>
      </c>
      <c r="P1130" s="1">
        <f t="shared" si="767"/>
        <v>308</v>
      </c>
      <c r="Q1130">
        <f t="shared" si="768"/>
        <v>667</v>
      </c>
      <c r="R1130" s="6" t="str">
        <f t="shared" ca="1" si="745"/>
        <v>right</v>
      </c>
      <c r="S1130" s="8" t="str">
        <f t="shared" ca="1" si="752"/>
        <v>r</v>
      </c>
      <c r="T1130" t="str">
        <f t="shared" ca="1" si="753"/>
        <v>r9_right.avi</v>
      </c>
      <c r="U1130" s="1">
        <f t="shared" si="769"/>
        <v>640</v>
      </c>
      <c r="V1130">
        <f t="shared" si="770"/>
        <v>667</v>
      </c>
      <c r="W1130" s="6" t="str">
        <f t="shared" ca="1" si="746"/>
        <v>right</v>
      </c>
      <c r="X1130" s="6" t="str">
        <f t="shared" ca="1" si="754"/>
        <v>r</v>
      </c>
      <c r="Y1130" t="str">
        <f t="shared" ca="1" si="755"/>
        <v>r6_right.avi</v>
      </c>
      <c r="Z1130" s="1">
        <f t="shared" si="771"/>
        <v>972</v>
      </c>
      <c r="AA1130">
        <f t="shared" si="772"/>
        <v>667</v>
      </c>
      <c r="AB1130" s="6" t="str">
        <f t="shared" ca="1" si="747"/>
        <v>right</v>
      </c>
      <c r="AC1130" s="8" t="str">
        <f t="shared" ca="1" si="756"/>
        <v>r</v>
      </c>
      <c r="AD1130" t="str">
        <f t="shared" ca="1" si="757"/>
        <v>r6_right.avi</v>
      </c>
      <c r="AE1130" s="1">
        <f t="shared" si="773"/>
        <v>308</v>
      </c>
      <c r="AF1130">
        <f t="shared" si="774"/>
        <v>357</v>
      </c>
      <c r="AG1130" s="6" t="str">
        <f t="shared" ca="1" si="748"/>
        <v>right</v>
      </c>
      <c r="AH1130" s="8" t="str">
        <f t="shared" ca="1" si="758"/>
        <v>r</v>
      </c>
      <c r="AI1130" t="str">
        <f t="shared" ca="1" si="759"/>
        <v>r5_right.avi</v>
      </c>
      <c r="AJ1130" s="1">
        <f t="shared" si="775"/>
        <v>640</v>
      </c>
      <c r="AK1130">
        <f t="shared" si="776"/>
        <v>357</v>
      </c>
      <c r="AL1130" s="6" t="str">
        <f t="shared" ca="1" si="749"/>
        <v>right</v>
      </c>
      <c r="AM1130" s="8" t="str">
        <f t="shared" ca="1" si="760"/>
        <v>r</v>
      </c>
      <c r="AN1130" t="str">
        <f t="shared" ca="1" si="761"/>
        <v>r8_right.avi</v>
      </c>
      <c r="AO1130" s="1">
        <f t="shared" si="777"/>
        <v>972</v>
      </c>
      <c r="AP1130">
        <f t="shared" si="778"/>
        <v>357</v>
      </c>
      <c r="AQ1130" s="6" t="str">
        <f t="shared" ca="1" si="750"/>
        <v>right</v>
      </c>
      <c r="AR1130" s="8" t="str">
        <f t="shared" ca="1" si="762"/>
        <v>r</v>
      </c>
      <c r="AS1130" t="str">
        <f t="shared" ca="1" si="763"/>
        <v>r2_right.avi</v>
      </c>
      <c r="AT1130" s="1">
        <f t="shared" ca="1" si="779"/>
        <v>2</v>
      </c>
      <c r="AU1130">
        <f t="shared" ca="1" si="743"/>
        <v>9</v>
      </c>
      <c r="AV1130">
        <f t="shared" ca="1" si="743"/>
        <v>6</v>
      </c>
      <c r="AW1130">
        <f t="shared" ca="1" si="743"/>
        <v>6</v>
      </c>
      <c r="AX1130">
        <f t="shared" ca="1" si="743"/>
        <v>5</v>
      </c>
      <c r="AY1130">
        <f t="shared" ca="1" si="743"/>
        <v>8</v>
      </c>
      <c r="AZ1130">
        <f t="shared" ca="1" si="743"/>
        <v>2</v>
      </c>
      <c r="BA1130">
        <f t="shared" ca="1" si="751"/>
        <v>0.1714827495968887</v>
      </c>
    </row>
    <row r="1131" spans="3:53">
      <c r="C1131">
        <f t="shared" si="741"/>
        <v>31</v>
      </c>
      <c r="D1131">
        <f t="shared" si="782"/>
        <v>1116</v>
      </c>
      <c r="I1131" s="1">
        <f t="shared" ca="1" si="780"/>
        <v>3</v>
      </c>
      <c r="J1131" s="12" t="str">
        <f t="shared" ca="1" si="781"/>
        <v>right</v>
      </c>
      <c r="K1131" s="12" t="str">
        <f t="shared" ca="1" si="744"/>
        <v>right</v>
      </c>
      <c r="L1131" s="12" t="str">
        <f t="shared" ca="1" si="764"/>
        <v>r</v>
      </c>
      <c r="M1131" t="str">
        <f t="shared" ca="1" si="765"/>
        <v>g</v>
      </c>
      <c r="N1131">
        <f t="shared" si="742"/>
        <v>806</v>
      </c>
      <c r="O1131">
        <f t="shared" si="766"/>
        <v>512</v>
      </c>
      <c r="P1131" s="1">
        <f t="shared" si="767"/>
        <v>308</v>
      </c>
      <c r="Q1131">
        <f t="shared" si="768"/>
        <v>667</v>
      </c>
      <c r="R1131" s="6" t="str">
        <f t="shared" ca="1" si="745"/>
        <v>right</v>
      </c>
      <c r="S1131" s="8" t="str">
        <f t="shared" ca="1" si="752"/>
        <v>g</v>
      </c>
      <c r="T1131" t="str">
        <f t="shared" ca="1" si="753"/>
        <v>g6_right.avi</v>
      </c>
      <c r="U1131" s="1">
        <f t="shared" si="769"/>
        <v>640</v>
      </c>
      <c r="V1131">
        <f t="shared" si="770"/>
        <v>667</v>
      </c>
      <c r="W1131" s="6" t="str">
        <f t="shared" ca="1" si="746"/>
        <v>right</v>
      </c>
      <c r="X1131" s="6" t="str">
        <f t="shared" ca="1" si="754"/>
        <v>g</v>
      </c>
      <c r="Y1131" t="str">
        <f t="shared" ca="1" si="755"/>
        <v>g5_right.avi</v>
      </c>
      <c r="Z1131" s="1">
        <f t="shared" si="771"/>
        <v>972</v>
      </c>
      <c r="AA1131">
        <f t="shared" si="772"/>
        <v>667</v>
      </c>
      <c r="AB1131" s="6" t="str">
        <f t="shared" ca="1" si="747"/>
        <v>right</v>
      </c>
      <c r="AC1131" s="8" t="str">
        <f t="shared" ca="1" si="756"/>
        <v>g</v>
      </c>
      <c r="AD1131" t="str">
        <f t="shared" ca="1" si="757"/>
        <v>g7_right.avi</v>
      </c>
      <c r="AE1131" s="1">
        <f t="shared" si="773"/>
        <v>308</v>
      </c>
      <c r="AF1131">
        <f t="shared" si="774"/>
        <v>357</v>
      </c>
      <c r="AG1131" s="6" t="str">
        <f t="shared" ca="1" si="748"/>
        <v>right</v>
      </c>
      <c r="AH1131" s="8" t="str">
        <f t="shared" ca="1" si="758"/>
        <v>g</v>
      </c>
      <c r="AI1131" t="str">
        <f t="shared" ca="1" si="759"/>
        <v>g8_right.avi</v>
      </c>
      <c r="AJ1131" s="1">
        <f t="shared" si="775"/>
        <v>640</v>
      </c>
      <c r="AK1131">
        <f t="shared" si="776"/>
        <v>357</v>
      </c>
      <c r="AL1131" s="6" t="str">
        <f t="shared" ca="1" si="749"/>
        <v>right</v>
      </c>
      <c r="AM1131" s="8" t="str">
        <f t="shared" ca="1" si="760"/>
        <v>g</v>
      </c>
      <c r="AN1131" t="str">
        <f t="shared" ca="1" si="761"/>
        <v>g8_right.avi</v>
      </c>
      <c r="AO1131" s="1">
        <f t="shared" si="777"/>
        <v>972</v>
      </c>
      <c r="AP1131">
        <f t="shared" si="778"/>
        <v>357</v>
      </c>
      <c r="AQ1131" s="6" t="str">
        <f t="shared" ca="1" si="750"/>
        <v>right</v>
      </c>
      <c r="AR1131" s="8" t="str">
        <f t="shared" ca="1" si="762"/>
        <v>g</v>
      </c>
      <c r="AS1131" t="str">
        <f t="shared" ca="1" si="763"/>
        <v>g8_right.avi</v>
      </c>
      <c r="AT1131" s="1">
        <f t="shared" ca="1" si="779"/>
        <v>1</v>
      </c>
      <c r="AU1131">
        <f t="shared" ca="1" si="743"/>
        <v>6</v>
      </c>
      <c r="AV1131">
        <f t="shared" ca="1" si="743"/>
        <v>5</v>
      </c>
      <c r="AW1131">
        <f t="shared" ca="1" si="743"/>
        <v>7</v>
      </c>
      <c r="AX1131">
        <f t="shared" ca="1" si="743"/>
        <v>8</v>
      </c>
      <c r="AY1131">
        <f t="shared" ca="1" si="743"/>
        <v>8</v>
      </c>
      <c r="AZ1131">
        <f t="shared" ca="1" si="743"/>
        <v>8</v>
      </c>
      <c r="BA1131">
        <f t="shared" ca="1" si="751"/>
        <v>0.15344527223003812</v>
      </c>
    </row>
    <row r="1132" spans="3:53">
      <c r="C1132">
        <f t="shared" si="741"/>
        <v>32</v>
      </c>
      <c r="D1132">
        <f t="shared" si="782"/>
        <v>1117</v>
      </c>
      <c r="I1132" s="1">
        <f t="shared" ca="1" si="780"/>
        <v>3</v>
      </c>
      <c r="J1132" s="12" t="str">
        <f t="shared" ca="1" si="781"/>
        <v>right</v>
      </c>
      <c r="K1132" s="12" t="str">
        <f t="shared" ca="1" si="744"/>
        <v>left</v>
      </c>
      <c r="L1132" s="12" t="str">
        <f t="shared" ca="1" si="764"/>
        <v>r</v>
      </c>
      <c r="M1132" t="str">
        <f t="shared" ca="1" si="765"/>
        <v>g</v>
      </c>
      <c r="N1132">
        <f t="shared" si="742"/>
        <v>806</v>
      </c>
      <c r="O1132">
        <f t="shared" si="766"/>
        <v>512</v>
      </c>
      <c r="P1132" s="1">
        <f t="shared" si="767"/>
        <v>308</v>
      </c>
      <c r="Q1132">
        <f t="shared" si="768"/>
        <v>667</v>
      </c>
      <c r="R1132" s="6" t="str">
        <f t="shared" ca="1" si="745"/>
        <v>left</v>
      </c>
      <c r="S1132" s="8" t="str">
        <f t="shared" ca="1" si="752"/>
        <v>g</v>
      </c>
      <c r="T1132" t="str">
        <f t="shared" ca="1" si="753"/>
        <v>g3_left.avi</v>
      </c>
      <c r="U1132" s="1">
        <f t="shared" si="769"/>
        <v>640</v>
      </c>
      <c r="V1132">
        <f t="shared" si="770"/>
        <v>667</v>
      </c>
      <c r="W1132" s="6" t="str">
        <f t="shared" ca="1" si="746"/>
        <v>left</v>
      </c>
      <c r="X1132" s="6" t="str">
        <f t="shared" ca="1" si="754"/>
        <v>g</v>
      </c>
      <c r="Y1132" t="str">
        <f t="shared" ca="1" si="755"/>
        <v>g5_left.avi</v>
      </c>
      <c r="Z1132" s="1">
        <f t="shared" si="771"/>
        <v>972</v>
      </c>
      <c r="AA1132">
        <f t="shared" si="772"/>
        <v>667</v>
      </c>
      <c r="AB1132" s="6" t="str">
        <f t="shared" ca="1" si="747"/>
        <v>left</v>
      </c>
      <c r="AC1132" s="8" t="str">
        <f t="shared" ca="1" si="756"/>
        <v>g</v>
      </c>
      <c r="AD1132" t="str">
        <f t="shared" ca="1" si="757"/>
        <v>g4_left.avi</v>
      </c>
      <c r="AE1132" s="1">
        <f t="shared" si="773"/>
        <v>308</v>
      </c>
      <c r="AF1132">
        <f t="shared" si="774"/>
        <v>357</v>
      </c>
      <c r="AG1132" s="6" t="str">
        <f t="shared" ca="1" si="748"/>
        <v>left</v>
      </c>
      <c r="AH1132" s="8" t="str">
        <f t="shared" ca="1" si="758"/>
        <v>g</v>
      </c>
      <c r="AI1132" t="str">
        <f t="shared" ca="1" si="759"/>
        <v>g5_left.avi</v>
      </c>
      <c r="AJ1132" s="1">
        <f t="shared" si="775"/>
        <v>640</v>
      </c>
      <c r="AK1132">
        <f t="shared" si="776"/>
        <v>357</v>
      </c>
      <c r="AL1132" s="6" t="str">
        <f t="shared" ca="1" si="749"/>
        <v>left</v>
      </c>
      <c r="AM1132" s="8" t="str">
        <f t="shared" ca="1" si="760"/>
        <v>g</v>
      </c>
      <c r="AN1132" t="str">
        <f t="shared" ca="1" si="761"/>
        <v>g9_left.avi</v>
      </c>
      <c r="AO1132" s="1">
        <f t="shared" si="777"/>
        <v>972</v>
      </c>
      <c r="AP1132">
        <f t="shared" si="778"/>
        <v>357</v>
      </c>
      <c r="AQ1132" s="6" t="str">
        <f t="shared" ca="1" si="750"/>
        <v>left</v>
      </c>
      <c r="AR1132" s="8" t="str">
        <f t="shared" ca="1" si="762"/>
        <v>g</v>
      </c>
      <c r="AS1132" t="str">
        <f t="shared" ca="1" si="763"/>
        <v>g7_left.avi</v>
      </c>
      <c r="AT1132" s="1">
        <f t="shared" ca="1" si="779"/>
        <v>1</v>
      </c>
      <c r="AU1132">
        <f t="shared" ca="1" si="743"/>
        <v>3</v>
      </c>
      <c r="AV1132">
        <f t="shared" ca="1" si="743"/>
        <v>5</v>
      </c>
      <c r="AW1132">
        <f t="shared" ca="1" si="743"/>
        <v>4</v>
      </c>
      <c r="AX1132">
        <f t="shared" ref="AU1132:AZ1167" ca="1" si="783">RANDBETWEEN(1,10)</f>
        <v>5</v>
      </c>
      <c r="AY1132">
        <f t="shared" ca="1" si="783"/>
        <v>9</v>
      </c>
      <c r="AZ1132">
        <f t="shared" ca="1" si="783"/>
        <v>7</v>
      </c>
      <c r="BA1132">
        <f t="shared" ca="1" si="751"/>
        <v>0.98854656619325865</v>
      </c>
    </row>
    <row r="1133" spans="3:53">
      <c r="C1133">
        <f t="shared" si="741"/>
        <v>32</v>
      </c>
      <c r="D1133">
        <f t="shared" si="782"/>
        <v>1118</v>
      </c>
      <c r="I1133" s="1">
        <f t="shared" ca="1" si="780"/>
        <v>3</v>
      </c>
      <c r="J1133" s="12" t="str">
        <f t="shared" ca="1" si="781"/>
        <v>right</v>
      </c>
      <c r="K1133" s="12" t="str">
        <f t="shared" ca="1" si="744"/>
        <v>left</v>
      </c>
      <c r="L1133" s="12" t="str">
        <f t="shared" ca="1" si="764"/>
        <v>r</v>
      </c>
      <c r="M1133" t="str">
        <f t="shared" ca="1" si="765"/>
        <v>g</v>
      </c>
      <c r="N1133">
        <f t="shared" si="742"/>
        <v>806</v>
      </c>
      <c r="O1133">
        <f t="shared" si="766"/>
        <v>512</v>
      </c>
      <c r="P1133" s="1">
        <f t="shared" si="767"/>
        <v>308</v>
      </c>
      <c r="Q1133">
        <f t="shared" si="768"/>
        <v>667</v>
      </c>
      <c r="R1133" s="6" t="str">
        <f t="shared" ca="1" si="745"/>
        <v>left</v>
      </c>
      <c r="S1133" s="8" t="str">
        <f t="shared" ca="1" si="752"/>
        <v>g</v>
      </c>
      <c r="T1133" t="str">
        <f t="shared" ca="1" si="753"/>
        <v>g2_left.avi</v>
      </c>
      <c r="U1133" s="1">
        <f t="shared" si="769"/>
        <v>640</v>
      </c>
      <c r="V1133">
        <f t="shared" si="770"/>
        <v>667</v>
      </c>
      <c r="W1133" s="6" t="str">
        <f t="shared" ca="1" si="746"/>
        <v>left</v>
      </c>
      <c r="X1133" s="6" t="str">
        <f t="shared" ca="1" si="754"/>
        <v>g</v>
      </c>
      <c r="Y1133" t="str">
        <f t="shared" ca="1" si="755"/>
        <v>g9_left.avi</v>
      </c>
      <c r="Z1133" s="1">
        <f t="shared" si="771"/>
        <v>972</v>
      </c>
      <c r="AA1133">
        <f t="shared" si="772"/>
        <v>667</v>
      </c>
      <c r="AB1133" s="6" t="str">
        <f t="shared" ca="1" si="747"/>
        <v>left</v>
      </c>
      <c r="AC1133" s="8" t="str">
        <f t="shared" ca="1" si="756"/>
        <v>g</v>
      </c>
      <c r="AD1133" t="str">
        <f t="shared" ca="1" si="757"/>
        <v>g5_left.avi</v>
      </c>
      <c r="AE1133" s="1">
        <f t="shared" si="773"/>
        <v>308</v>
      </c>
      <c r="AF1133">
        <f t="shared" si="774"/>
        <v>357</v>
      </c>
      <c r="AG1133" s="6" t="str">
        <f t="shared" ca="1" si="748"/>
        <v>left</v>
      </c>
      <c r="AH1133" s="8" t="str">
        <f t="shared" ca="1" si="758"/>
        <v>g</v>
      </c>
      <c r="AI1133" t="str">
        <f t="shared" ca="1" si="759"/>
        <v>g2_left.avi</v>
      </c>
      <c r="AJ1133" s="1">
        <f t="shared" si="775"/>
        <v>640</v>
      </c>
      <c r="AK1133">
        <f t="shared" si="776"/>
        <v>357</v>
      </c>
      <c r="AL1133" s="6" t="str">
        <f t="shared" ca="1" si="749"/>
        <v>left</v>
      </c>
      <c r="AM1133" s="8" t="str">
        <f t="shared" ca="1" si="760"/>
        <v>g</v>
      </c>
      <c r="AN1133" t="str">
        <f t="shared" ca="1" si="761"/>
        <v>g9_left.avi</v>
      </c>
      <c r="AO1133" s="1">
        <f t="shared" si="777"/>
        <v>972</v>
      </c>
      <c r="AP1133">
        <f t="shared" si="778"/>
        <v>357</v>
      </c>
      <c r="AQ1133" s="6" t="str">
        <f t="shared" ca="1" si="750"/>
        <v>left</v>
      </c>
      <c r="AR1133" s="8" t="str">
        <f t="shared" ca="1" si="762"/>
        <v>g</v>
      </c>
      <c r="AS1133" t="str">
        <f t="shared" ca="1" si="763"/>
        <v>g2_left.avi</v>
      </c>
      <c r="AT1133" s="1">
        <f t="shared" ca="1" si="779"/>
        <v>1</v>
      </c>
      <c r="AU1133">
        <f t="shared" ca="1" si="783"/>
        <v>2</v>
      </c>
      <c r="AV1133">
        <f t="shared" ca="1" si="783"/>
        <v>9</v>
      </c>
      <c r="AW1133">
        <f t="shared" ca="1" si="783"/>
        <v>5</v>
      </c>
      <c r="AX1133">
        <f t="shared" ca="1" si="783"/>
        <v>2</v>
      </c>
      <c r="AY1133">
        <f t="shared" ca="1" si="783"/>
        <v>9</v>
      </c>
      <c r="AZ1133">
        <f t="shared" ca="1" si="783"/>
        <v>2</v>
      </c>
      <c r="BA1133">
        <f t="shared" ca="1" si="751"/>
        <v>0.70577450989834345</v>
      </c>
    </row>
    <row r="1134" spans="3:53">
      <c r="C1134">
        <f t="shared" si="741"/>
        <v>32</v>
      </c>
      <c r="D1134">
        <f t="shared" si="782"/>
        <v>1119</v>
      </c>
      <c r="I1134" s="1">
        <f t="shared" ca="1" si="780"/>
        <v>1</v>
      </c>
      <c r="J1134" s="12" t="str">
        <f t="shared" ca="1" si="781"/>
        <v>left</v>
      </c>
      <c r="K1134" s="12" t="str">
        <f t="shared" ca="1" si="744"/>
        <v>left</v>
      </c>
      <c r="L1134" s="12" t="str">
        <f t="shared" ca="1" si="764"/>
        <v>r</v>
      </c>
      <c r="M1134" t="str">
        <f t="shared" ca="1" si="765"/>
        <v>g</v>
      </c>
      <c r="N1134">
        <f t="shared" si="742"/>
        <v>806</v>
      </c>
      <c r="O1134">
        <f t="shared" si="766"/>
        <v>512</v>
      </c>
      <c r="P1134" s="1">
        <f t="shared" si="767"/>
        <v>308</v>
      </c>
      <c r="Q1134">
        <f t="shared" si="768"/>
        <v>667</v>
      </c>
      <c r="R1134" s="6" t="str">
        <f t="shared" ca="1" si="745"/>
        <v>left</v>
      </c>
      <c r="S1134" s="8" t="str">
        <f t="shared" ca="1" si="752"/>
        <v>g</v>
      </c>
      <c r="T1134" t="str">
        <f t="shared" ca="1" si="753"/>
        <v>g5_left.avi</v>
      </c>
      <c r="U1134" s="1">
        <f t="shared" si="769"/>
        <v>640</v>
      </c>
      <c r="V1134">
        <f t="shared" si="770"/>
        <v>667</v>
      </c>
      <c r="W1134" s="6" t="str">
        <f t="shared" ca="1" si="746"/>
        <v>left</v>
      </c>
      <c r="X1134" s="6" t="str">
        <f t="shared" ca="1" si="754"/>
        <v>g</v>
      </c>
      <c r="Y1134" t="str">
        <f t="shared" ca="1" si="755"/>
        <v>g7_left.avi</v>
      </c>
      <c r="Z1134" s="1">
        <f t="shared" si="771"/>
        <v>972</v>
      </c>
      <c r="AA1134">
        <f t="shared" si="772"/>
        <v>667</v>
      </c>
      <c r="AB1134" s="6" t="str">
        <f t="shared" ca="1" si="747"/>
        <v>left</v>
      </c>
      <c r="AC1134" s="8" t="str">
        <f t="shared" ca="1" si="756"/>
        <v>g</v>
      </c>
      <c r="AD1134" t="str">
        <f t="shared" ca="1" si="757"/>
        <v>g5_left.avi</v>
      </c>
      <c r="AE1134" s="1">
        <f t="shared" si="773"/>
        <v>308</v>
      </c>
      <c r="AF1134">
        <f t="shared" si="774"/>
        <v>357</v>
      </c>
      <c r="AG1134" s="6" t="str">
        <f t="shared" ca="1" si="748"/>
        <v>left</v>
      </c>
      <c r="AH1134" s="8" t="str">
        <f t="shared" ca="1" si="758"/>
        <v>g</v>
      </c>
      <c r="AI1134" t="str">
        <f t="shared" ca="1" si="759"/>
        <v>g1_left.avi</v>
      </c>
      <c r="AJ1134" s="1">
        <f t="shared" si="775"/>
        <v>640</v>
      </c>
      <c r="AK1134">
        <f t="shared" si="776"/>
        <v>357</v>
      </c>
      <c r="AL1134" s="6" t="str">
        <f t="shared" ca="1" si="749"/>
        <v>left</v>
      </c>
      <c r="AM1134" s="8" t="str">
        <f t="shared" ca="1" si="760"/>
        <v>g</v>
      </c>
      <c r="AN1134" t="str">
        <f t="shared" ca="1" si="761"/>
        <v>g7_left.avi</v>
      </c>
      <c r="AO1134" s="1">
        <f t="shared" si="777"/>
        <v>972</v>
      </c>
      <c r="AP1134">
        <f t="shared" si="778"/>
        <v>357</v>
      </c>
      <c r="AQ1134" s="6" t="str">
        <f t="shared" ca="1" si="750"/>
        <v>left</v>
      </c>
      <c r="AR1134" s="8" t="str">
        <f t="shared" ca="1" si="762"/>
        <v>g</v>
      </c>
      <c r="AS1134" t="str">
        <f t="shared" ca="1" si="763"/>
        <v>g9_left.avi</v>
      </c>
      <c r="AT1134" s="1">
        <f t="shared" ca="1" si="779"/>
        <v>1</v>
      </c>
      <c r="AU1134">
        <f t="shared" ca="1" si="783"/>
        <v>5</v>
      </c>
      <c r="AV1134">
        <f t="shared" ca="1" si="783"/>
        <v>7</v>
      </c>
      <c r="AW1134">
        <f t="shared" ca="1" si="783"/>
        <v>5</v>
      </c>
      <c r="AX1134">
        <f t="shared" ca="1" si="783"/>
        <v>1</v>
      </c>
      <c r="AY1134">
        <f t="shared" ca="1" si="783"/>
        <v>7</v>
      </c>
      <c r="AZ1134">
        <f t="shared" ca="1" si="783"/>
        <v>9</v>
      </c>
      <c r="BA1134">
        <f t="shared" ca="1" si="751"/>
        <v>0.81789814004401062</v>
      </c>
    </row>
    <row r="1135" spans="3:53">
      <c r="C1135">
        <f t="shared" si="741"/>
        <v>32</v>
      </c>
      <c r="D1135">
        <f t="shared" si="782"/>
        <v>1120</v>
      </c>
      <c r="I1135" s="1">
        <f t="shared" ca="1" si="780"/>
        <v>3</v>
      </c>
      <c r="J1135" s="12" t="str">
        <f t="shared" ca="1" si="781"/>
        <v>right</v>
      </c>
      <c r="K1135" s="12" t="str">
        <f t="shared" ca="1" si="744"/>
        <v>left</v>
      </c>
      <c r="L1135" s="12" t="str">
        <f t="shared" ca="1" si="764"/>
        <v>g</v>
      </c>
      <c r="M1135" t="str">
        <f t="shared" ca="1" si="765"/>
        <v>r</v>
      </c>
      <c r="N1135">
        <f t="shared" si="742"/>
        <v>806</v>
      </c>
      <c r="O1135">
        <f t="shared" si="766"/>
        <v>512</v>
      </c>
      <c r="P1135" s="1">
        <f t="shared" si="767"/>
        <v>308</v>
      </c>
      <c r="Q1135">
        <f t="shared" si="768"/>
        <v>667</v>
      </c>
      <c r="R1135" s="6" t="str">
        <f t="shared" ca="1" si="745"/>
        <v>left</v>
      </c>
      <c r="S1135" s="8" t="str">
        <f t="shared" ca="1" si="752"/>
        <v>r</v>
      </c>
      <c r="T1135" t="str">
        <f t="shared" ca="1" si="753"/>
        <v>r2_left.avi</v>
      </c>
      <c r="U1135" s="1">
        <f t="shared" si="769"/>
        <v>640</v>
      </c>
      <c r="V1135">
        <f t="shared" si="770"/>
        <v>667</v>
      </c>
      <c r="W1135" s="6" t="str">
        <f t="shared" ca="1" si="746"/>
        <v>left</v>
      </c>
      <c r="X1135" s="6" t="str">
        <f t="shared" ca="1" si="754"/>
        <v>r</v>
      </c>
      <c r="Y1135" t="str">
        <f t="shared" ca="1" si="755"/>
        <v>r1_left.avi</v>
      </c>
      <c r="Z1135" s="1">
        <f t="shared" si="771"/>
        <v>972</v>
      </c>
      <c r="AA1135">
        <f t="shared" si="772"/>
        <v>667</v>
      </c>
      <c r="AB1135" s="6" t="str">
        <f t="shared" ca="1" si="747"/>
        <v>left</v>
      </c>
      <c r="AC1135" s="8" t="str">
        <f t="shared" ca="1" si="756"/>
        <v>r</v>
      </c>
      <c r="AD1135" t="str">
        <f t="shared" ca="1" si="757"/>
        <v>r8_left.avi</v>
      </c>
      <c r="AE1135" s="1">
        <f t="shared" si="773"/>
        <v>308</v>
      </c>
      <c r="AF1135">
        <f t="shared" si="774"/>
        <v>357</v>
      </c>
      <c r="AG1135" s="6" t="str">
        <f t="shared" ca="1" si="748"/>
        <v>left</v>
      </c>
      <c r="AH1135" s="8" t="str">
        <f t="shared" ca="1" si="758"/>
        <v>r</v>
      </c>
      <c r="AI1135" t="str">
        <f t="shared" ca="1" si="759"/>
        <v>r1_left.avi</v>
      </c>
      <c r="AJ1135" s="1">
        <f t="shared" si="775"/>
        <v>640</v>
      </c>
      <c r="AK1135">
        <f t="shared" si="776"/>
        <v>357</v>
      </c>
      <c r="AL1135" s="6" t="str">
        <f t="shared" ca="1" si="749"/>
        <v>left</v>
      </c>
      <c r="AM1135" s="8" t="str">
        <f t="shared" ca="1" si="760"/>
        <v>r</v>
      </c>
      <c r="AN1135" t="str">
        <f t="shared" ca="1" si="761"/>
        <v>r7_left.avi</v>
      </c>
      <c r="AO1135" s="1">
        <f t="shared" si="777"/>
        <v>972</v>
      </c>
      <c r="AP1135">
        <f t="shared" si="778"/>
        <v>357</v>
      </c>
      <c r="AQ1135" s="6" t="str">
        <f t="shared" ca="1" si="750"/>
        <v>left</v>
      </c>
      <c r="AR1135" s="8" t="str">
        <f t="shared" ca="1" si="762"/>
        <v>r</v>
      </c>
      <c r="AS1135" t="str">
        <f t="shared" ca="1" si="763"/>
        <v>r1_left.avi</v>
      </c>
      <c r="AT1135" s="1">
        <f t="shared" ca="1" si="779"/>
        <v>2</v>
      </c>
      <c r="AU1135">
        <f t="shared" ca="1" si="783"/>
        <v>2</v>
      </c>
      <c r="AV1135">
        <f t="shared" ca="1" si="783"/>
        <v>1</v>
      </c>
      <c r="AW1135">
        <f t="shared" ca="1" si="783"/>
        <v>8</v>
      </c>
      <c r="AX1135">
        <f t="shared" ca="1" si="783"/>
        <v>1</v>
      </c>
      <c r="AY1135">
        <f t="shared" ca="1" si="783"/>
        <v>7</v>
      </c>
      <c r="AZ1135">
        <f t="shared" ca="1" si="783"/>
        <v>1</v>
      </c>
      <c r="BA1135">
        <f t="shared" ca="1" si="751"/>
        <v>0.90966402211535802</v>
      </c>
    </row>
    <row r="1136" spans="3:53">
      <c r="C1136">
        <f t="shared" si="741"/>
        <v>32</v>
      </c>
      <c r="D1136">
        <f t="shared" si="782"/>
        <v>1121</v>
      </c>
      <c r="I1136" s="1">
        <f t="shared" ca="1" si="780"/>
        <v>1</v>
      </c>
      <c r="J1136" s="12" t="str">
        <f t="shared" ca="1" si="781"/>
        <v>left</v>
      </c>
      <c r="K1136" s="12" t="str">
        <f t="shared" ca="1" si="744"/>
        <v>left</v>
      </c>
      <c r="L1136" s="12" t="str">
        <f t="shared" ca="1" si="764"/>
        <v>r</v>
      </c>
      <c r="M1136" t="str">
        <f t="shared" ca="1" si="765"/>
        <v>g</v>
      </c>
      <c r="N1136">
        <f t="shared" si="742"/>
        <v>806</v>
      </c>
      <c r="O1136">
        <f t="shared" si="766"/>
        <v>512</v>
      </c>
      <c r="P1136" s="1">
        <f t="shared" si="767"/>
        <v>308</v>
      </c>
      <c r="Q1136">
        <f t="shared" si="768"/>
        <v>667</v>
      </c>
      <c r="R1136" s="6" t="str">
        <f t="shared" ca="1" si="745"/>
        <v>left</v>
      </c>
      <c r="S1136" s="8" t="str">
        <f t="shared" ca="1" si="752"/>
        <v>g</v>
      </c>
      <c r="T1136" t="str">
        <f t="shared" ca="1" si="753"/>
        <v>g10_left.avi</v>
      </c>
      <c r="U1136" s="1">
        <f t="shared" si="769"/>
        <v>640</v>
      </c>
      <c r="V1136">
        <f t="shared" si="770"/>
        <v>667</v>
      </c>
      <c r="W1136" s="6" t="str">
        <f t="shared" ca="1" si="746"/>
        <v>left</v>
      </c>
      <c r="X1136" s="6" t="str">
        <f t="shared" ca="1" si="754"/>
        <v>g</v>
      </c>
      <c r="Y1136" t="str">
        <f t="shared" ca="1" si="755"/>
        <v>g7_left.avi</v>
      </c>
      <c r="Z1136" s="1">
        <f t="shared" si="771"/>
        <v>972</v>
      </c>
      <c r="AA1136">
        <f t="shared" si="772"/>
        <v>667</v>
      </c>
      <c r="AB1136" s="6" t="str">
        <f t="shared" ca="1" si="747"/>
        <v>left</v>
      </c>
      <c r="AC1136" s="8" t="str">
        <f t="shared" ca="1" si="756"/>
        <v>g</v>
      </c>
      <c r="AD1136" t="str">
        <f t="shared" ca="1" si="757"/>
        <v>g7_left.avi</v>
      </c>
      <c r="AE1136" s="1">
        <f t="shared" si="773"/>
        <v>308</v>
      </c>
      <c r="AF1136">
        <f t="shared" si="774"/>
        <v>357</v>
      </c>
      <c r="AG1136" s="6" t="str">
        <f t="shared" ca="1" si="748"/>
        <v>left</v>
      </c>
      <c r="AH1136" s="8" t="str">
        <f t="shared" ca="1" si="758"/>
        <v>g</v>
      </c>
      <c r="AI1136" t="str">
        <f t="shared" ca="1" si="759"/>
        <v>g10_left.avi</v>
      </c>
      <c r="AJ1136" s="1">
        <f t="shared" si="775"/>
        <v>640</v>
      </c>
      <c r="AK1136">
        <f t="shared" si="776"/>
        <v>357</v>
      </c>
      <c r="AL1136" s="6" t="str">
        <f t="shared" ca="1" si="749"/>
        <v>left</v>
      </c>
      <c r="AM1136" s="8" t="str">
        <f t="shared" ca="1" si="760"/>
        <v>g</v>
      </c>
      <c r="AN1136" t="str">
        <f t="shared" ca="1" si="761"/>
        <v>g10_left.avi</v>
      </c>
      <c r="AO1136" s="1">
        <f t="shared" si="777"/>
        <v>972</v>
      </c>
      <c r="AP1136">
        <f t="shared" si="778"/>
        <v>357</v>
      </c>
      <c r="AQ1136" s="6" t="str">
        <f t="shared" ca="1" si="750"/>
        <v>left</v>
      </c>
      <c r="AR1136" s="8" t="str">
        <f t="shared" ca="1" si="762"/>
        <v>g</v>
      </c>
      <c r="AS1136" t="str">
        <f t="shared" ca="1" si="763"/>
        <v>g9_left.avi</v>
      </c>
      <c r="AT1136" s="1">
        <f t="shared" ca="1" si="779"/>
        <v>1</v>
      </c>
      <c r="AU1136">
        <f t="shared" ca="1" si="783"/>
        <v>10</v>
      </c>
      <c r="AV1136">
        <f t="shared" ca="1" si="783"/>
        <v>7</v>
      </c>
      <c r="AW1136">
        <f t="shared" ca="1" si="783"/>
        <v>7</v>
      </c>
      <c r="AX1136">
        <f t="shared" ca="1" si="783"/>
        <v>10</v>
      </c>
      <c r="AY1136">
        <f t="shared" ca="1" si="783"/>
        <v>10</v>
      </c>
      <c r="AZ1136">
        <f t="shared" ca="1" si="783"/>
        <v>9</v>
      </c>
      <c r="BA1136">
        <f t="shared" ca="1" si="751"/>
        <v>0.70931462906763265</v>
      </c>
    </row>
    <row r="1137" spans="3:53">
      <c r="C1137">
        <f t="shared" si="741"/>
        <v>32</v>
      </c>
      <c r="D1137">
        <f t="shared" si="782"/>
        <v>1122</v>
      </c>
      <c r="I1137" s="1">
        <f t="shared" ca="1" si="780"/>
        <v>3</v>
      </c>
      <c r="J1137" s="12" t="str">
        <f t="shared" ca="1" si="781"/>
        <v>right</v>
      </c>
      <c r="K1137" s="12" t="str">
        <f t="shared" ca="1" si="744"/>
        <v>right</v>
      </c>
      <c r="L1137" s="12" t="str">
        <f t="shared" ca="1" si="764"/>
        <v>g</v>
      </c>
      <c r="M1137" t="str">
        <f t="shared" ca="1" si="765"/>
        <v>r</v>
      </c>
      <c r="N1137">
        <f t="shared" si="742"/>
        <v>806</v>
      </c>
      <c r="O1137">
        <f t="shared" si="766"/>
        <v>512</v>
      </c>
      <c r="P1137" s="1">
        <f t="shared" si="767"/>
        <v>308</v>
      </c>
      <c r="Q1137">
        <f t="shared" si="768"/>
        <v>667</v>
      </c>
      <c r="R1137" s="6" t="str">
        <f t="shared" ca="1" si="745"/>
        <v>right</v>
      </c>
      <c r="S1137" s="8" t="str">
        <f t="shared" ca="1" si="752"/>
        <v>r</v>
      </c>
      <c r="T1137" t="str">
        <f t="shared" ca="1" si="753"/>
        <v>r1_right.avi</v>
      </c>
      <c r="U1137" s="1">
        <f t="shared" si="769"/>
        <v>640</v>
      </c>
      <c r="V1137">
        <f t="shared" si="770"/>
        <v>667</v>
      </c>
      <c r="W1137" s="6" t="str">
        <f t="shared" ca="1" si="746"/>
        <v>right</v>
      </c>
      <c r="X1137" s="6" t="str">
        <f t="shared" ca="1" si="754"/>
        <v>r</v>
      </c>
      <c r="Y1137" t="str">
        <f t="shared" ca="1" si="755"/>
        <v>r9_right.avi</v>
      </c>
      <c r="Z1137" s="1">
        <f t="shared" si="771"/>
        <v>972</v>
      </c>
      <c r="AA1137">
        <f t="shared" si="772"/>
        <v>667</v>
      </c>
      <c r="AB1137" s="6" t="str">
        <f t="shared" ca="1" si="747"/>
        <v>right</v>
      </c>
      <c r="AC1137" s="8" t="str">
        <f t="shared" ca="1" si="756"/>
        <v>r</v>
      </c>
      <c r="AD1137" t="str">
        <f t="shared" ca="1" si="757"/>
        <v>r6_right.avi</v>
      </c>
      <c r="AE1137" s="1">
        <f t="shared" si="773"/>
        <v>308</v>
      </c>
      <c r="AF1137">
        <f t="shared" si="774"/>
        <v>357</v>
      </c>
      <c r="AG1137" s="6" t="str">
        <f t="shared" ca="1" si="748"/>
        <v>right</v>
      </c>
      <c r="AH1137" s="8" t="str">
        <f t="shared" ca="1" si="758"/>
        <v>r</v>
      </c>
      <c r="AI1137" t="str">
        <f t="shared" ca="1" si="759"/>
        <v>r5_right.avi</v>
      </c>
      <c r="AJ1137" s="1">
        <f t="shared" si="775"/>
        <v>640</v>
      </c>
      <c r="AK1137">
        <f t="shared" si="776"/>
        <v>357</v>
      </c>
      <c r="AL1137" s="6" t="str">
        <f t="shared" ca="1" si="749"/>
        <v>right</v>
      </c>
      <c r="AM1137" s="8" t="str">
        <f t="shared" ca="1" si="760"/>
        <v>r</v>
      </c>
      <c r="AN1137" t="str">
        <f t="shared" ca="1" si="761"/>
        <v>r8_right.avi</v>
      </c>
      <c r="AO1137" s="1">
        <f t="shared" si="777"/>
        <v>972</v>
      </c>
      <c r="AP1137">
        <f t="shared" si="778"/>
        <v>357</v>
      </c>
      <c r="AQ1137" s="6" t="str">
        <f t="shared" ca="1" si="750"/>
        <v>right</v>
      </c>
      <c r="AR1137" s="8" t="str">
        <f t="shared" ca="1" si="762"/>
        <v>r</v>
      </c>
      <c r="AS1137" t="str">
        <f t="shared" ca="1" si="763"/>
        <v>r1_right.avi</v>
      </c>
      <c r="AT1137" s="1">
        <f t="shared" ca="1" si="779"/>
        <v>2</v>
      </c>
      <c r="AU1137">
        <f t="shared" ca="1" si="783"/>
        <v>1</v>
      </c>
      <c r="AV1137">
        <f t="shared" ca="1" si="783"/>
        <v>9</v>
      </c>
      <c r="AW1137">
        <f t="shared" ca="1" si="783"/>
        <v>6</v>
      </c>
      <c r="AX1137">
        <f t="shared" ca="1" si="783"/>
        <v>5</v>
      </c>
      <c r="AY1137">
        <f t="shared" ca="1" si="783"/>
        <v>8</v>
      </c>
      <c r="AZ1137">
        <f t="shared" ca="1" si="783"/>
        <v>1</v>
      </c>
      <c r="BA1137">
        <f t="shared" ca="1" si="751"/>
        <v>0.20439438446841152</v>
      </c>
    </row>
    <row r="1138" spans="3:53">
      <c r="C1138">
        <f t="shared" si="741"/>
        <v>32</v>
      </c>
      <c r="D1138">
        <f t="shared" si="782"/>
        <v>1123</v>
      </c>
      <c r="I1138" s="1">
        <f t="shared" ca="1" si="780"/>
        <v>3</v>
      </c>
      <c r="J1138" s="12" t="str">
        <f t="shared" ca="1" si="781"/>
        <v>right</v>
      </c>
      <c r="K1138" s="12" t="str">
        <f t="shared" ca="1" si="744"/>
        <v>right</v>
      </c>
      <c r="L1138" s="12" t="str">
        <f t="shared" ca="1" si="764"/>
        <v>g</v>
      </c>
      <c r="M1138" t="str">
        <f t="shared" ca="1" si="765"/>
        <v>r</v>
      </c>
      <c r="N1138">
        <f t="shared" si="742"/>
        <v>806</v>
      </c>
      <c r="O1138">
        <f t="shared" si="766"/>
        <v>512</v>
      </c>
      <c r="P1138" s="1">
        <f t="shared" si="767"/>
        <v>308</v>
      </c>
      <c r="Q1138">
        <f t="shared" si="768"/>
        <v>667</v>
      </c>
      <c r="R1138" s="6" t="str">
        <f t="shared" ca="1" si="745"/>
        <v>right</v>
      </c>
      <c r="S1138" s="8" t="str">
        <f t="shared" ca="1" si="752"/>
        <v>r</v>
      </c>
      <c r="T1138" t="str">
        <f t="shared" ca="1" si="753"/>
        <v>r4_right.avi</v>
      </c>
      <c r="U1138" s="1">
        <f t="shared" si="769"/>
        <v>640</v>
      </c>
      <c r="V1138">
        <f t="shared" si="770"/>
        <v>667</v>
      </c>
      <c r="W1138" s="6" t="str">
        <f t="shared" ca="1" si="746"/>
        <v>right</v>
      </c>
      <c r="X1138" s="6" t="str">
        <f t="shared" ca="1" si="754"/>
        <v>r</v>
      </c>
      <c r="Y1138" t="str">
        <f t="shared" ca="1" si="755"/>
        <v>r9_right.avi</v>
      </c>
      <c r="Z1138" s="1">
        <f t="shared" si="771"/>
        <v>972</v>
      </c>
      <c r="AA1138">
        <f t="shared" si="772"/>
        <v>667</v>
      </c>
      <c r="AB1138" s="6" t="str">
        <f t="shared" ca="1" si="747"/>
        <v>right</v>
      </c>
      <c r="AC1138" s="8" t="str">
        <f t="shared" ca="1" si="756"/>
        <v>r</v>
      </c>
      <c r="AD1138" t="str">
        <f t="shared" ca="1" si="757"/>
        <v>r9_right.avi</v>
      </c>
      <c r="AE1138" s="1">
        <f t="shared" si="773"/>
        <v>308</v>
      </c>
      <c r="AF1138">
        <f t="shared" si="774"/>
        <v>357</v>
      </c>
      <c r="AG1138" s="6" t="str">
        <f t="shared" ca="1" si="748"/>
        <v>right</v>
      </c>
      <c r="AH1138" s="8" t="str">
        <f t="shared" ca="1" si="758"/>
        <v>r</v>
      </c>
      <c r="AI1138" t="str">
        <f t="shared" ca="1" si="759"/>
        <v>r5_right.avi</v>
      </c>
      <c r="AJ1138" s="1">
        <f t="shared" si="775"/>
        <v>640</v>
      </c>
      <c r="AK1138">
        <f t="shared" si="776"/>
        <v>357</v>
      </c>
      <c r="AL1138" s="6" t="str">
        <f t="shared" ca="1" si="749"/>
        <v>right</v>
      </c>
      <c r="AM1138" s="8" t="str">
        <f t="shared" ca="1" si="760"/>
        <v>r</v>
      </c>
      <c r="AN1138" t="str">
        <f t="shared" ca="1" si="761"/>
        <v>r10_right.avi</v>
      </c>
      <c r="AO1138" s="1">
        <f t="shared" si="777"/>
        <v>972</v>
      </c>
      <c r="AP1138">
        <f t="shared" si="778"/>
        <v>357</v>
      </c>
      <c r="AQ1138" s="6" t="str">
        <f t="shared" ca="1" si="750"/>
        <v>right</v>
      </c>
      <c r="AR1138" s="8" t="str">
        <f t="shared" ca="1" si="762"/>
        <v>r</v>
      </c>
      <c r="AS1138" t="str">
        <f t="shared" ca="1" si="763"/>
        <v>r2_right.avi</v>
      </c>
      <c r="AT1138" s="1">
        <f t="shared" ca="1" si="779"/>
        <v>2</v>
      </c>
      <c r="AU1138">
        <f t="shared" ca="1" si="783"/>
        <v>4</v>
      </c>
      <c r="AV1138">
        <f t="shared" ca="1" si="783"/>
        <v>9</v>
      </c>
      <c r="AW1138">
        <f t="shared" ca="1" si="783"/>
        <v>9</v>
      </c>
      <c r="AX1138">
        <f t="shared" ca="1" si="783"/>
        <v>5</v>
      </c>
      <c r="AY1138">
        <f t="shared" ca="1" si="783"/>
        <v>10</v>
      </c>
      <c r="AZ1138">
        <f t="shared" ca="1" si="783"/>
        <v>2</v>
      </c>
      <c r="BA1138">
        <f t="shared" ca="1" si="751"/>
        <v>0.1178822826191146</v>
      </c>
    </row>
    <row r="1139" spans="3:53">
      <c r="C1139">
        <f t="shared" si="741"/>
        <v>32</v>
      </c>
      <c r="D1139">
        <f t="shared" si="782"/>
        <v>1124</v>
      </c>
      <c r="I1139" s="1">
        <f t="shared" ca="1" si="780"/>
        <v>1</v>
      </c>
      <c r="J1139" s="12" t="str">
        <f t="shared" ca="1" si="781"/>
        <v>left</v>
      </c>
      <c r="K1139" s="12" t="str">
        <f t="shared" ca="1" si="744"/>
        <v>left</v>
      </c>
      <c r="L1139" s="12" t="str">
        <f t="shared" ca="1" si="764"/>
        <v>g</v>
      </c>
      <c r="M1139" t="str">
        <f t="shared" ca="1" si="765"/>
        <v>r</v>
      </c>
      <c r="N1139">
        <f t="shared" si="742"/>
        <v>806</v>
      </c>
      <c r="O1139">
        <f t="shared" si="766"/>
        <v>512</v>
      </c>
      <c r="P1139" s="1">
        <f t="shared" si="767"/>
        <v>308</v>
      </c>
      <c r="Q1139">
        <f t="shared" si="768"/>
        <v>667</v>
      </c>
      <c r="R1139" s="6" t="str">
        <f t="shared" ca="1" si="745"/>
        <v>left</v>
      </c>
      <c r="S1139" s="8" t="str">
        <f t="shared" ca="1" si="752"/>
        <v>r</v>
      </c>
      <c r="T1139" t="str">
        <f t="shared" ca="1" si="753"/>
        <v>r6_left.avi</v>
      </c>
      <c r="U1139" s="1">
        <f t="shared" si="769"/>
        <v>640</v>
      </c>
      <c r="V1139">
        <f t="shared" si="770"/>
        <v>667</v>
      </c>
      <c r="W1139" s="6" t="str">
        <f t="shared" ca="1" si="746"/>
        <v>left</v>
      </c>
      <c r="X1139" s="6" t="str">
        <f t="shared" ca="1" si="754"/>
        <v>r</v>
      </c>
      <c r="Y1139" t="str">
        <f t="shared" ca="1" si="755"/>
        <v>r2_left.avi</v>
      </c>
      <c r="Z1139" s="1">
        <f t="shared" si="771"/>
        <v>972</v>
      </c>
      <c r="AA1139">
        <f t="shared" si="772"/>
        <v>667</v>
      </c>
      <c r="AB1139" s="6" t="str">
        <f t="shared" ca="1" si="747"/>
        <v>left</v>
      </c>
      <c r="AC1139" s="8" t="str">
        <f t="shared" ca="1" si="756"/>
        <v>r</v>
      </c>
      <c r="AD1139" t="str">
        <f t="shared" ca="1" si="757"/>
        <v>r3_left.avi</v>
      </c>
      <c r="AE1139" s="1">
        <f t="shared" si="773"/>
        <v>308</v>
      </c>
      <c r="AF1139">
        <f t="shared" si="774"/>
        <v>357</v>
      </c>
      <c r="AG1139" s="6" t="str">
        <f t="shared" ca="1" si="748"/>
        <v>left</v>
      </c>
      <c r="AH1139" s="8" t="str">
        <f t="shared" ca="1" si="758"/>
        <v>r</v>
      </c>
      <c r="AI1139" t="str">
        <f t="shared" ca="1" si="759"/>
        <v>r3_left.avi</v>
      </c>
      <c r="AJ1139" s="1">
        <f t="shared" si="775"/>
        <v>640</v>
      </c>
      <c r="AK1139">
        <f t="shared" si="776"/>
        <v>357</v>
      </c>
      <c r="AL1139" s="6" t="str">
        <f t="shared" ca="1" si="749"/>
        <v>left</v>
      </c>
      <c r="AM1139" s="8" t="str">
        <f t="shared" ca="1" si="760"/>
        <v>r</v>
      </c>
      <c r="AN1139" t="str">
        <f t="shared" ca="1" si="761"/>
        <v>r5_left.avi</v>
      </c>
      <c r="AO1139" s="1">
        <f t="shared" si="777"/>
        <v>972</v>
      </c>
      <c r="AP1139">
        <f t="shared" si="778"/>
        <v>357</v>
      </c>
      <c r="AQ1139" s="6" t="str">
        <f t="shared" ca="1" si="750"/>
        <v>left</v>
      </c>
      <c r="AR1139" s="8" t="str">
        <f t="shared" ca="1" si="762"/>
        <v>r</v>
      </c>
      <c r="AS1139" t="str">
        <f t="shared" ca="1" si="763"/>
        <v>r3_left.avi</v>
      </c>
      <c r="AT1139" s="1">
        <f t="shared" ca="1" si="779"/>
        <v>2</v>
      </c>
      <c r="AU1139">
        <f t="shared" ca="1" si="783"/>
        <v>6</v>
      </c>
      <c r="AV1139">
        <f t="shared" ca="1" si="783"/>
        <v>2</v>
      </c>
      <c r="AW1139">
        <f t="shared" ca="1" si="783"/>
        <v>3</v>
      </c>
      <c r="AX1139">
        <f t="shared" ca="1" si="783"/>
        <v>3</v>
      </c>
      <c r="AY1139">
        <f t="shared" ca="1" si="783"/>
        <v>5</v>
      </c>
      <c r="AZ1139">
        <f t="shared" ca="1" si="783"/>
        <v>3</v>
      </c>
      <c r="BA1139">
        <f t="shared" ca="1" si="751"/>
        <v>0.85647470316344476</v>
      </c>
    </row>
    <row r="1140" spans="3:53">
      <c r="C1140">
        <f t="shared" si="741"/>
        <v>32</v>
      </c>
      <c r="D1140">
        <f t="shared" si="782"/>
        <v>1125</v>
      </c>
      <c r="I1140" s="1">
        <f t="shared" ca="1" si="780"/>
        <v>1</v>
      </c>
      <c r="J1140" s="12" t="str">
        <f t="shared" ca="1" si="781"/>
        <v>left</v>
      </c>
      <c r="K1140" s="12" t="str">
        <f t="shared" ca="1" si="744"/>
        <v>right</v>
      </c>
      <c r="L1140" s="12" t="str">
        <f t="shared" ca="1" si="764"/>
        <v>g</v>
      </c>
      <c r="M1140" t="str">
        <f t="shared" ca="1" si="765"/>
        <v>r</v>
      </c>
      <c r="N1140">
        <f t="shared" si="742"/>
        <v>806</v>
      </c>
      <c r="O1140">
        <f t="shared" si="766"/>
        <v>512</v>
      </c>
      <c r="P1140" s="1">
        <f t="shared" si="767"/>
        <v>308</v>
      </c>
      <c r="Q1140">
        <f t="shared" si="768"/>
        <v>667</v>
      </c>
      <c r="R1140" s="6" t="str">
        <f t="shared" ca="1" si="745"/>
        <v>right</v>
      </c>
      <c r="S1140" s="8" t="str">
        <f t="shared" ca="1" si="752"/>
        <v>r</v>
      </c>
      <c r="T1140" t="str">
        <f t="shared" ca="1" si="753"/>
        <v>r8_right.avi</v>
      </c>
      <c r="U1140" s="1">
        <f t="shared" si="769"/>
        <v>640</v>
      </c>
      <c r="V1140">
        <f t="shared" si="770"/>
        <v>667</v>
      </c>
      <c r="W1140" s="6" t="str">
        <f t="shared" ca="1" si="746"/>
        <v>right</v>
      </c>
      <c r="X1140" s="6" t="str">
        <f t="shared" ca="1" si="754"/>
        <v>r</v>
      </c>
      <c r="Y1140" t="str">
        <f t="shared" ca="1" si="755"/>
        <v>r7_right.avi</v>
      </c>
      <c r="Z1140" s="1">
        <f t="shared" si="771"/>
        <v>972</v>
      </c>
      <c r="AA1140">
        <f t="shared" si="772"/>
        <v>667</v>
      </c>
      <c r="AB1140" s="6" t="str">
        <f t="shared" ca="1" si="747"/>
        <v>right</v>
      </c>
      <c r="AC1140" s="8" t="str">
        <f t="shared" ca="1" si="756"/>
        <v>r</v>
      </c>
      <c r="AD1140" t="str">
        <f t="shared" ca="1" si="757"/>
        <v>r7_right.avi</v>
      </c>
      <c r="AE1140" s="1">
        <f t="shared" si="773"/>
        <v>308</v>
      </c>
      <c r="AF1140">
        <f t="shared" si="774"/>
        <v>357</v>
      </c>
      <c r="AG1140" s="6" t="str">
        <f t="shared" ca="1" si="748"/>
        <v>right</v>
      </c>
      <c r="AH1140" s="8" t="str">
        <f t="shared" ca="1" si="758"/>
        <v>r</v>
      </c>
      <c r="AI1140" t="str">
        <f t="shared" ca="1" si="759"/>
        <v>r1_right.avi</v>
      </c>
      <c r="AJ1140" s="1">
        <f t="shared" si="775"/>
        <v>640</v>
      </c>
      <c r="AK1140">
        <f t="shared" si="776"/>
        <v>357</v>
      </c>
      <c r="AL1140" s="6" t="str">
        <f t="shared" ca="1" si="749"/>
        <v>right</v>
      </c>
      <c r="AM1140" s="8" t="str">
        <f t="shared" ca="1" si="760"/>
        <v>r</v>
      </c>
      <c r="AN1140" t="str">
        <f t="shared" ca="1" si="761"/>
        <v>r8_right.avi</v>
      </c>
      <c r="AO1140" s="1">
        <f t="shared" si="777"/>
        <v>972</v>
      </c>
      <c r="AP1140">
        <f t="shared" si="778"/>
        <v>357</v>
      </c>
      <c r="AQ1140" s="6" t="str">
        <f t="shared" ca="1" si="750"/>
        <v>right</v>
      </c>
      <c r="AR1140" s="8" t="str">
        <f t="shared" ca="1" si="762"/>
        <v>r</v>
      </c>
      <c r="AS1140" t="str">
        <f t="shared" ca="1" si="763"/>
        <v>r3_right.avi</v>
      </c>
      <c r="AT1140" s="1">
        <f t="shared" ca="1" si="779"/>
        <v>2</v>
      </c>
      <c r="AU1140">
        <f t="shared" ca="1" si="783"/>
        <v>8</v>
      </c>
      <c r="AV1140">
        <f t="shared" ca="1" si="783"/>
        <v>7</v>
      </c>
      <c r="AW1140">
        <f t="shared" ca="1" si="783"/>
        <v>7</v>
      </c>
      <c r="AX1140">
        <f t="shared" ca="1" si="783"/>
        <v>1</v>
      </c>
      <c r="AY1140">
        <f t="shared" ca="1" si="783"/>
        <v>8</v>
      </c>
      <c r="AZ1140">
        <f t="shared" ca="1" si="783"/>
        <v>3</v>
      </c>
      <c r="BA1140">
        <f t="shared" ca="1" si="751"/>
        <v>0.26636647319890816</v>
      </c>
    </row>
    <row r="1141" spans="3:53">
      <c r="C1141">
        <f t="shared" ref="C1141:C1167" si="784">C1105+1</f>
        <v>32</v>
      </c>
      <c r="D1141">
        <f t="shared" si="782"/>
        <v>1126</v>
      </c>
      <c r="I1141" s="1">
        <f t="shared" ca="1" si="780"/>
        <v>3</v>
      </c>
      <c r="J1141" s="12" t="str">
        <f t="shared" ca="1" si="781"/>
        <v>right</v>
      </c>
      <c r="K1141" s="12" t="str">
        <f t="shared" ca="1" si="744"/>
        <v>right</v>
      </c>
      <c r="L1141" s="12" t="str">
        <f t="shared" ca="1" si="764"/>
        <v>g</v>
      </c>
      <c r="M1141" t="str">
        <f t="shared" ca="1" si="765"/>
        <v>r</v>
      </c>
      <c r="N1141">
        <f t="shared" ref="N1141:N1167" si="785">IF(F1141=1,ROUND(-4.37*$J$7+$L$7,0),ROUND(4.37*$J$7+$L$7,0))</f>
        <v>806</v>
      </c>
      <c r="O1141">
        <f t="shared" si="766"/>
        <v>512</v>
      </c>
      <c r="P1141" s="1">
        <f t="shared" si="767"/>
        <v>308</v>
      </c>
      <c r="Q1141">
        <f t="shared" si="768"/>
        <v>667</v>
      </c>
      <c r="R1141" s="6" t="str">
        <f t="shared" ca="1" si="745"/>
        <v>right</v>
      </c>
      <c r="S1141" s="8" t="str">
        <f t="shared" ca="1" si="752"/>
        <v>r</v>
      </c>
      <c r="T1141" t="str">
        <f t="shared" ca="1" si="753"/>
        <v>r9_right.avi</v>
      </c>
      <c r="U1141" s="1">
        <f t="shared" si="769"/>
        <v>640</v>
      </c>
      <c r="V1141">
        <f t="shared" si="770"/>
        <v>667</v>
      </c>
      <c r="W1141" s="6" t="str">
        <f t="shared" ca="1" si="746"/>
        <v>right</v>
      </c>
      <c r="X1141" s="6" t="str">
        <f t="shared" ca="1" si="754"/>
        <v>r</v>
      </c>
      <c r="Y1141" t="str">
        <f t="shared" ca="1" si="755"/>
        <v>r2_right.avi</v>
      </c>
      <c r="Z1141" s="1">
        <f t="shared" si="771"/>
        <v>972</v>
      </c>
      <c r="AA1141">
        <f t="shared" si="772"/>
        <v>667</v>
      </c>
      <c r="AB1141" s="6" t="str">
        <f t="shared" ca="1" si="747"/>
        <v>right</v>
      </c>
      <c r="AC1141" s="8" t="str">
        <f t="shared" ca="1" si="756"/>
        <v>r</v>
      </c>
      <c r="AD1141" t="str">
        <f t="shared" ca="1" si="757"/>
        <v>r7_right.avi</v>
      </c>
      <c r="AE1141" s="1">
        <f t="shared" si="773"/>
        <v>308</v>
      </c>
      <c r="AF1141">
        <f t="shared" si="774"/>
        <v>357</v>
      </c>
      <c r="AG1141" s="6" t="str">
        <f t="shared" ca="1" si="748"/>
        <v>right</v>
      </c>
      <c r="AH1141" s="8" t="str">
        <f t="shared" ca="1" si="758"/>
        <v>r</v>
      </c>
      <c r="AI1141" t="str">
        <f t="shared" ca="1" si="759"/>
        <v>r9_right.avi</v>
      </c>
      <c r="AJ1141" s="1">
        <f t="shared" si="775"/>
        <v>640</v>
      </c>
      <c r="AK1141">
        <f t="shared" si="776"/>
        <v>357</v>
      </c>
      <c r="AL1141" s="6" t="str">
        <f t="shared" ca="1" si="749"/>
        <v>right</v>
      </c>
      <c r="AM1141" s="8" t="str">
        <f t="shared" ca="1" si="760"/>
        <v>r</v>
      </c>
      <c r="AN1141" t="str">
        <f t="shared" ca="1" si="761"/>
        <v>r4_right.avi</v>
      </c>
      <c r="AO1141" s="1">
        <f t="shared" si="777"/>
        <v>972</v>
      </c>
      <c r="AP1141">
        <f t="shared" si="778"/>
        <v>357</v>
      </c>
      <c r="AQ1141" s="6" t="str">
        <f t="shared" ca="1" si="750"/>
        <v>right</v>
      </c>
      <c r="AR1141" s="8" t="str">
        <f t="shared" ca="1" si="762"/>
        <v>r</v>
      </c>
      <c r="AS1141" t="str">
        <f t="shared" ca="1" si="763"/>
        <v>r3_right.avi</v>
      </c>
      <c r="AT1141" s="1">
        <f t="shared" ca="1" si="779"/>
        <v>2</v>
      </c>
      <c r="AU1141">
        <f t="shared" ca="1" si="783"/>
        <v>9</v>
      </c>
      <c r="AV1141">
        <f t="shared" ca="1" si="783"/>
        <v>2</v>
      </c>
      <c r="AW1141">
        <f t="shared" ca="1" si="783"/>
        <v>7</v>
      </c>
      <c r="AX1141">
        <f t="shared" ca="1" si="783"/>
        <v>9</v>
      </c>
      <c r="AY1141">
        <f t="shared" ca="1" si="783"/>
        <v>4</v>
      </c>
      <c r="AZ1141">
        <f t="shared" ca="1" si="783"/>
        <v>3</v>
      </c>
      <c r="BA1141">
        <f t="shared" ca="1" si="751"/>
        <v>0.34378235724282913</v>
      </c>
    </row>
    <row r="1142" spans="3:53">
      <c r="C1142">
        <f t="shared" si="784"/>
        <v>32</v>
      </c>
      <c r="D1142">
        <f t="shared" si="782"/>
        <v>1127</v>
      </c>
      <c r="I1142" s="1">
        <f t="shared" ca="1" si="780"/>
        <v>3</v>
      </c>
      <c r="J1142" s="12" t="str">
        <f t="shared" ca="1" si="781"/>
        <v>right</v>
      </c>
      <c r="K1142" s="12" t="str">
        <f t="shared" ca="1" si="744"/>
        <v>left</v>
      </c>
      <c r="L1142" s="12" t="str">
        <f t="shared" ca="1" si="764"/>
        <v>r</v>
      </c>
      <c r="M1142" t="str">
        <f t="shared" ca="1" si="765"/>
        <v>g</v>
      </c>
      <c r="N1142">
        <f t="shared" si="785"/>
        <v>806</v>
      </c>
      <c r="O1142">
        <f t="shared" si="766"/>
        <v>512</v>
      </c>
      <c r="P1142" s="1">
        <f t="shared" si="767"/>
        <v>308</v>
      </c>
      <c r="Q1142">
        <f t="shared" si="768"/>
        <v>667</v>
      </c>
      <c r="R1142" s="6" t="str">
        <f t="shared" ca="1" si="745"/>
        <v>left</v>
      </c>
      <c r="S1142" s="8" t="str">
        <f t="shared" ca="1" si="752"/>
        <v>g</v>
      </c>
      <c r="T1142" t="str">
        <f t="shared" ca="1" si="753"/>
        <v>g9_left.avi</v>
      </c>
      <c r="U1142" s="1">
        <f t="shared" si="769"/>
        <v>640</v>
      </c>
      <c r="V1142">
        <f t="shared" si="770"/>
        <v>667</v>
      </c>
      <c r="W1142" s="6" t="str">
        <f t="shared" ca="1" si="746"/>
        <v>left</v>
      </c>
      <c r="X1142" s="6" t="str">
        <f t="shared" ca="1" si="754"/>
        <v>g</v>
      </c>
      <c r="Y1142" t="str">
        <f t="shared" ca="1" si="755"/>
        <v>g5_left.avi</v>
      </c>
      <c r="Z1142" s="1">
        <f t="shared" si="771"/>
        <v>972</v>
      </c>
      <c r="AA1142">
        <f t="shared" si="772"/>
        <v>667</v>
      </c>
      <c r="AB1142" s="6" t="str">
        <f t="shared" ca="1" si="747"/>
        <v>left</v>
      </c>
      <c r="AC1142" s="8" t="str">
        <f t="shared" ca="1" si="756"/>
        <v>g</v>
      </c>
      <c r="AD1142" t="str">
        <f t="shared" ca="1" si="757"/>
        <v>g8_left.avi</v>
      </c>
      <c r="AE1142" s="1">
        <f t="shared" si="773"/>
        <v>308</v>
      </c>
      <c r="AF1142">
        <f t="shared" si="774"/>
        <v>357</v>
      </c>
      <c r="AG1142" s="6" t="str">
        <f t="shared" ca="1" si="748"/>
        <v>left</v>
      </c>
      <c r="AH1142" s="8" t="str">
        <f t="shared" ca="1" si="758"/>
        <v>g</v>
      </c>
      <c r="AI1142" t="str">
        <f t="shared" ca="1" si="759"/>
        <v>g8_left.avi</v>
      </c>
      <c r="AJ1142" s="1">
        <f t="shared" si="775"/>
        <v>640</v>
      </c>
      <c r="AK1142">
        <f t="shared" si="776"/>
        <v>357</v>
      </c>
      <c r="AL1142" s="6" t="str">
        <f t="shared" ca="1" si="749"/>
        <v>left</v>
      </c>
      <c r="AM1142" s="8" t="str">
        <f t="shared" ca="1" si="760"/>
        <v>g</v>
      </c>
      <c r="AN1142" t="str">
        <f t="shared" ca="1" si="761"/>
        <v>g10_left.avi</v>
      </c>
      <c r="AO1142" s="1">
        <f t="shared" si="777"/>
        <v>972</v>
      </c>
      <c r="AP1142">
        <f t="shared" si="778"/>
        <v>357</v>
      </c>
      <c r="AQ1142" s="6" t="str">
        <f t="shared" ca="1" si="750"/>
        <v>left</v>
      </c>
      <c r="AR1142" s="8" t="str">
        <f t="shared" ca="1" si="762"/>
        <v>g</v>
      </c>
      <c r="AS1142" t="str">
        <f t="shared" ca="1" si="763"/>
        <v>g2_left.avi</v>
      </c>
      <c r="AT1142" s="1">
        <f t="shared" ca="1" si="779"/>
        <v>1</v>
      </c>
      <c r="AU1142">
        <f t="shared" ca="1" si="783"/>
        <v>9</v>
      </c>
      <c r="AV1142">
        <f t="shared" ca="1" si="783"/>
        <v>5</v>
      </c>
      <c r="AW1142">
        <f t="shared" ca="1" si="783"/>
        <v>8</v>
      </c>
      <c r="AX1142">
        <f t="shared" ca="1" si="783"/>
        <v>8</v>
      </c>
      <c r="AY1142">
        <f t="shared" ca="1" si="783"/>
        <v>10</v>
      </c>
      <c r="AZ1142">
        <f t="shared" ca="1" si="783"/>
        <v>2</v>
      </c>
      <c r="BA1142">
        <f t="shared" ca="1" si="751"/>
        <v>0.65979100642869781</v>
      </c>
    </row>
    <row r="1143" spans="3:53">
      <c r="C1143">
        <f t="shared" si="784"/>
        <v>32</v>
      </c>
      <c r="D1143">
        <f t="shared" si="782"/>
        <v>1128</v>
      </c>
      <c r="I1143" s="1">
        <f t="shared" ca="1" si="780"/>
        <v>3</v>
      </c>
      <c r="J1143" s="12" t="str">
        <f t="shared" ca="1" si="781"/>
        <v>right</v>
      </c>
      <c r="K1143" s="12" t="str">
        <f t="shared" ca="1" si="744"/>
        <v>left</v>
      </c>
      <c r="L1143" s="12" t="str">
        <f t="shared" ca="1" si="764"/>
        <v>r</v>
      </c>
      <c r="M1143" t="str">
        <f t="shared" ca="1" si="765"/>
        <v>g</v>
      </c>
      <c r="N1143">
        <f t="shared" si="785"/>
        <v>806</v>
      </c>
      <c r="O1143">
        <f t="shared" si="766"/>
        <v>512</v>
      </c>
      <c r="P1143" s="1">
        <f t="shared" si="767"/>
        <v>308</v>
      </c>
      <c r="Q1143">
        <f t="shared" si="768"/>
        <v>667</v>
      </c>
      <c r="R1143" s="6" t="str">
        <f t="shared" ca="1" si="745"/>
        <v>left</v>
      </c>
      <c r="S1143" s="8" t="str">
        <f t="shared" ca="1" si="752"/>
        <v>g</v>
      </c>
      <c r="T1143" t="str">
        <f t="shared" ca="1" si="753"/>
        <v>g10_left.avi</v>
      </c>
      <c r="U1143" s="1">
        <f t="shared" si="769"/>
        <v>640</v>
      </c>
      <c r="V1143">
        <f t="shared" si="770"/>
        <v>667</v>
      </c>
      <c r="W1143" s="6" t="str">
        <f t="shared" ca="1" si="746"/>
        <v>left</v>
      </c>
      <c r="X1143" s="6" t="str">
        <f t="shared" ca="1" si="754"/>
        <v>g</v>
      </c>
      <c r="Y1143" t="str">
        <f t="shared" ca="1" si="755"/>
        <v>g10_left.avi</v>
      </c>
      <c r="Z1143" s="1">
        <f t="shared" si="771"/>
        <v>972</v>
      </c>
      <c r="AA1143">
        <f t="shared" si="772"/>
        <v>667</v>
      </c>
      <c r="AB1143" s="6" t="str">
        <f t="shared" ca="1" si="747"/>
        <v>left</v>
      </c>
      <c r="AC1143" s="8" t="str">
        <f t="shared" ca="1" si="756"/>
        <v>g</v>
      </c>
      <c r="AD1143" t="str">
        <f t="shared" ca="1" si="757"/>
        <v>g3_left.avi</v>
      </c>
      <c r="AE1143" s="1">
        <f t="shared" si="773"/>
        <v>308</v>
      </c>
      <c r="AF1143">
        <f t="shared" si="774"/>
        <v>357</v>
      </c>
      <c r="AG1143" s="6" t="str">
        <f t="shared" ca="1" si="748"/>
        <v>left</v>
      </c>
      <c r="AH1143" s="8" t="str">
        <f t="shared" ca="1" si="758"/>
        <v>g</v>
      </c>
      <c r="AI1143" t="str">
        <f t="shared" ca="1" si="759"/>
        <v>g1_left.avi</v>
      </c>
      <c r="AJ1143" s="1">
        <f t="shared" si="775"/>
        <v>640</v>
      </c>
      <c r="AK1143">
        <f t="shared" si="776"/>
        <v>357</v>
      </c>
      <c r="AL1143" s="6" t="str">
        <f t="shared" ca="1" si="749"/>
        <v>left</v>
      </c>
      <c r="AM1143" s="8" t="str">
        <f t="shared" ca="1" si="760"/>
        <v>g</v>
      </c>
      <c r="AN1143" t="str">
        <f t="shared" ca="1" si="761"/>
        <v>g10_left.avi</v>
      </c>
      <c r="AO1143" s="1">
        <f t="shared" si="777"/>
        <v>972</v>
      </c>
      <c r="AP1143">
        <f t="shared" si="778"/>
        <v>357</v>
      </c>
      <c r="AQ1143" s="6" t="str">
        <f t="shared" ca="1" si="750"/>
        <v>left</v>
      </c>
      <c r="AR1143" s="8" t="str">
        <f t="shared" ca="1" si="762"/>
        <v>g</v>
      </c>
      <c r="AS1143" t="str">
        <f t="shared" ca="1" si="763"/>
        <v>g8_left.avi</v>
      </c>
      <c r="AT1143" s="1">
        <f t="shared" ca="1" si="779"/>
        <v>1</v>
      </c>
      <c r="AU1143">
        <f t="shared" ca="1" si="783"/>
        <v>10</v>
      </c>
      <c r="AV1143">
        <f t="shared" ca="1" si="783"/>
        <v>10</v>
      </c>
      <c r="AW1143">
        <f t="shared" ca="1" si="783"/>
        <v>3</v>
      </c>
      <c r="AX1143">
        <f t="shared" ca="1" si="783"/>
        <v>1</v>
      </c>
      <c r="AY1143">
        <f t="shared" ca="1" si="783"/>
        <v>10</v>
      </c>
      <c r="AZ1143">
        <f t="shared" ca="1" si="783"/>
        <v>8</v>
      </c>
      <c r="BA1143">
        <f t="shared" ca="1" si="751"/>
        <v>0.54575092062249109</v>
      </c>
    </row>
    <row r="1144" spans="3:53">
      <c r="C1144">
        <f t="shared" si="784"/>
        <v>32</v>
      </c>
      <c r="D1144">
        <f t="shared" si="782"/>
        <v>1129</v>
      </c>
      <c r="I1144" s="1">
        <f t="shared" ca="1" si="780"/>
        <v>3</v>
      </c>
      <c r="J1144" s="12" t="str">
        <f t="shared" ca="1" si="781"/>
        <v>right</v>
      </c>
      <c r="K1144" s="12" t="str">
        <f t="shared" ca="1" si="744"/>
        <v>right</v>
      </c>
      <c r="L1144" s="12" t="str">
        <f t="shared" ca="1" si="764"/>
        <v>r</v>
      </c>
      <c r="M1144" t="str">
        <f t="shared" ca="1" si="765"/>
        <v>g</v>
      </c>
      <c r="N1144">
        <f t="shared" si="785"/>
        <v>806</v>
      </c>
      <c r="O1144">
        <f t="shared" si="766"/>
        <v>512</v>
      </c>
      <c r="P1144" s="1">
        <f t="shared" si="767"/>
        <v>308</v>
      </c>
      <c r="Q1144">
        <f t="shared" si="768"/>
        <v>667</v>
      </c>
      <c r="R1144" s="6" t="str">
        <f t="shared" ca="1" si="745"/>
        <v>right</v>
      </c>
      <c r="S1144" s="8" t="str">
        <f t="shared" ca="1" si="752"/>
        <v>g</v>
      </c>
      <c r="T1144" t="str">
        <f t="shared" ca="1" si="753"/>
        <v>g1_right.avi</v>
      </c>
      <c r="U1144" s="1">
        <f t="shared" si="769"/>
        <v>640</v>
      </c>
      <c r="V1144">
        <f t="shared" si="770"/>
        <v>667</v>
      </c>
      <c r="W1144" s="6" t="str">
        <f t="shared" ca="1" si="746"/>
        <v>right</v>
      </c>
      <c r="X1144" s="6" t="str">
        <f t="shared" ca="1" si="754"/>
        <v>g</v>
      </c>
      <c r="Y1144" t="str">
        <f t="shared" ca="1" si="755"/>
        <v>g10_right.avi</v>
      </c>
      <c r="Z1144" s="1">
        <f t="shared" si="771"/>
        <v>972</v>
      </c>
      <c r="AA1144">
        <f t="shared" si="772"/>
        <v>667</v>
      </c>
      <c r="AB1144" s="6" t="str">
        <f t="shared" ca="1" si="747"/>
        <v>right</v>
      </c>
      <c r="AC1144" s="8" t="str">
        <f t="shared" ca="1" si="756"/>
        <v>g</v>
      </c>
      <c r="AD1144" t="str">
        <f t="shared" ca="1" si="757"/>
        <v>g1_right.avi</v>
      </c>
      <c r="AE1144" s="1">
        <f t="shared" si="773"/>
        <v>308</v>
      </c>
      <c r="AF1144">
        <f t="shared" si="774"/>
        <v>357</v>
      </c>
      <c r="AG1144" s="6" t="str">
        <f t="shared" ca="1" si="748"/>
        <v>right</v>
      </c>
      <c r="AH1144" s="8" t="str">
        <f t="shared" ca="1" si="758"/>
        <v>g</v>
      </c>
      <c r="AI1144" t="str">
        <f t="shared" ca="1" si="759"/>
        <v>g1_right.avi</v>
      </c>
      <c r="AJ1144" s="1">
        <f t="shared" si="775"/>
        <v>640</v>
      </c>
      <c r="AK1144">
        <f t="shared" si="776"/>
        <v>357</v>
      </c>
      <c r="AL1144" s="6" t="str">
        <f t="shared" ca="1" si="749"/>
        <v>right</v>
      </c>
      <c r="AM1144" s="8" t="str">
        <f t="shared" ca="1" si="760"/>
        <v>g</v>
      </c>
      <c r="AN1144" t="str">
        <f t="shared" ca="1" si="761"/>
        <v>g6_right.avi</v>
      </c>
      <c r="AO1144" s="1">
        <f t="shared" si="777"/>
        <v>972</v>
      </c>
      <c r="AP1144">
        <f t="shared" si="778"/>
        <v>357</v>
      </c>
      <c r="AQ1144" s="6" t="str">
        <f t="shared" ca="1" si="750"/>
        <v>right</v>
      </c>
      <c r="AR1144" s="8" t="str">
        <f t="shared" ca="1" si="762"/>
        <v>g</v>
      </c>
      <c r="AS1144" t="str">
        <f t="shared" ca="1" si="763"/>
        <v>g4_right.avi</v>
      </c>
      <c r="AT1144" s="1">
        <f t="shared" ca="1" si="779"/>
        <v>1</v>
      </c>
      <c r="AU1144">
        <f t="shared" ca="1" si="783"/>
        <v>1</v>
      </c>
      <c r="AV1144">
        <f t="shared" ca="1" si="783"/>
        <v>10</v>
      </c>
      <c r="AW1144">
        <f t="shared" ca="1" si="783"/>
        <v>1</v>
      </c>
      <c r="AX1144">
        <f t="shared" ca="1" si="783"/>
        <v>1</v>
      </c>
      <c r="AY1144">
        <f t="shared" ca="1" si="783"/>
        <v>6</v>
      </c>
      <c r="AZ1144">
        <f t="shared" ca="1" si="783"/>
        <v>4</v>
      </c>
      <c r="BA1144">
        <f t="shared" ca="1" si="751"/>
        <v>0.2668177283813824</v>
      </c>
    </row>
    <row r="1145" spans="3:53">
      <c r="C1145">
        <f t="shared" si="784"/>
        <v>32</v>
      </c>
      <c r="D1145">
        <f t="shared" si="782"/>
        <v>1130</v>
      </c>
      <c r="I1145" s="1">
        <f t="shared" ca="1" si="780"/>
        <v>1</v>
      </c>
      <c r="J1145" s="12" t="str">
        <f t="shared" ca="1" si="781"/>
        <v>left</v>
      </c>
      <c r="K1145" s="12" t="str">
        <f t="shared" ca="1" si="744"/>
        <v>left</v>
      </c>
      <c r="L1145" s="12" t="str">
        <f t="shared" ca="1" si="764"/>
        <v>g</v>
      </c>
      <c r="M1145" t="str">
        <f t="shared" ca="1" si="765"/>
        <v>r</v>
      </c>
      <c r="N1145">
        <f t="shared" si="785"/>
        <v>806</v>
      </c>
      <c r="O1145">
        <f t="shared" si="766"/>
        <v>512</v>
      </c>
      <c r="P1145" s="1">
        <f t="shared" si="767"/>
        <v>308</v>
      </c>
      <c r="Q1145">
        <f t="shared" si="768"/>
        <v>667</v>
      </c>
      <c r="R1145" s="6" t="str">
        <f t="shared" ca="1" si="745"/>
        <v>left</v>
      </c>
      <c r="S1145" s="8" t="str">
        <f t="shared" ca="1" si="752"/>
        <v>r</v>
      </c>
      <c r="T1145" t="str">
        <f t="shared" ca="1" si="753"/>
        <v>r3_left.avi</v>
      </c>
      <c r="U1145" s="1">
        <f t="shared" si="769"/>
        <v>640</v>
      </c>
      <c r="V1145">
        <f t="shared" si="770"/>
        <v>667</v>
      </c>
      <c r="W1145" s="6" t="str">
        <f t="shared" ca="1" si="746"/>
        <v>left</v>
      </c>
      <c r="X1145" s="6" t="str">
        <f t="shared" ca="1" si="754"/>
        <v>r</v>
      </c>
      <c r="Y1145" t="str">
        <f t="shared" ca="1" si="755"/>
        <v>r8_left.avi</v>
      </c>
      <c r="Z1145" s="1">
        <f t="shared" si="771"/>
        <v>972</v>
      </c>
      <c r="AA1145">
        <f t="shared" si="772"/>
        <v>667</v>
      </c>
      <c r="AB1145" s="6" t="str">
        <f t="shared" ca="1" si="747"/>
        <v>left</v>
      </c>
      <c r="AC1145" s="8" t="str">
        <f t="shared" ca="1" si="756"/>
        <v>r</v>
      </c>
      <c r="AD1145" t="str">
        <f t="shared" ca="1" si="757"/>
        <v>r1_left.avi</v>
      </c>
      <c r="AE1145" s="1">
        <f t="shared" si="773"/>
        <v>308</v>
      </c>
      <c r="AF1145">
        <f t="shared" si="774"/>
        <v>357</v>
      </c>
      <c r="AG1145" s="6" t="str">
        <f t="shared" ca="1" si="748"/>
        <v>left</v>
      </c>
      <c r="AH1145" s="8" t="str">
        <f t="shared" ca="1" si="758"/>
        <v>r</v>
      </c>
      <c r="AI1145" t="str">
        <f t="shared" ca="1" si="759"/>
        <v>r9_left.avi</v>
      </c>
      <c r="AJ1145" s="1">
        <f t="shared" si="775"/>
        <v>640</v>
      </c>
      <c r="AK1145">
        <f t="shared" si="776"/>
        <v>357</v>
      </c>
      <c r="AL1145" s="6" t="str">
        <f t="shared" ca="1" si="749"/>
        <v>left</v>
      </c>
      <c r="AM1145" s="8" t="str">
        <f t="shared" ca="1" si="760"/>
        <v>r</v>
      </c>
      <c r="AN1145" t="str">
        <f t="shared" ca="1" si="761"/>
        <v>r1_left.avi</v>
      </c>
      <c r="AO1145" s="1">
        <f t="shared" si="777"/>
        <v>972</v>
      </c>
      <c r="AP1145">
        <f t="shared" si="778"/>
        <v>357</v>
      </c>
      <c r="AQ1145" s="6" t="str">
        <f t="shared" ca="1" si="750"/>
        <v>left</v>
      </c>
      <c r="AR1145" s="8" t="str">
        <f t="shared" ca="1" si="762"/>
        <v>r</v>
      </c>
      <c r="AS1145" t="str">
        <f t="shared" ca="1" si="763"/>
        <v>r4_left.avi</v>
      </c>
      <c r="AT1145" s="1">
        <f t="shared" ca="1" si="779"/>
        <v>2</v>
      </c>
      <c r="AU1145">
        <f t="shared" ca="1" si="783"/>
        <v>3</v>
      </c>
      <c r="AV1145">
        <f t="shared" ca="1" si="783"/>
        <v>8</v>
      </c>
      <c r="AW1145">
        <f t="shared" ca="1" si="783"/>
        <v>1</v>
      </c>
      <c r="AX1145">
        <f t="shared" ca="1" si="783"/>
        <v>9</v>
      </c>
      <c r="AY1145">
        <f t="shared" ca="1" si="783"/>
        <v>1</v>
      </c>
      <c r="AZ1145">
        <f t="shared" ca="1" si="783"/>
        <v>4</v>
      </c>
      <c r="BA1145">
        <f t="shared" ca="1" si="751"/>
        <v>0.54503366409492138</v>
      </c>
    </row>
    <row r="1146" spans="3:53">
      <c r="C1146">
        <f t="shared" si="784"/>
        <v>32</v>
      </c>
      <c r="D1146">
        <f t="shared" si="782"/>
        <v>1131</v>
      </c>
      <c r="I1146" s="1">
        <f t="shared" ca="1" si="780"/>
        <v>3</v>
      </c>
      <c r="J1146" s="12" t="str">
        <f t="shared" ca="1" si="781"/>
        <v>right</v>
      </c>
      <c r="K1146" s="12" t="str">
        <f t="shared" ca="1" si="744"/>
        <v>left</v>
      </c>
      <c r="L1146" s="12" t="str">
        <f t="shared" ca="1" si="764"/>
        <v>r</v>
      </c>
      <c r="M1146" t="str">
        <f t="shared" ca="1" si="765"/>
        <v>g</v>
      </c>
      <c r="N1146">
        <f t="shared" si="785"/>
        <v>806</v>
      </c>
      <c r="O1146">
        <f t="shared" si="766"/>
        <v>512</v>
      </c>
      <c r="P1146" s="1">
        <f t="shared" si="767"/>
        <v>308</v>
      </c>
      <c r="Q1146">
        <f t="shared" si="768"/>
        <v>667</v>
      </c>
      <c r="R1146" s="6" t="str">
        <f t="shared" ca="1" si="745"/>
        <v>left</v>
      </c>
      <c r="S1146" s="8" t="str">
        <f t="shared" ca="1" si="752"/>
        <v>g</v>
      </c>
      <c r="T1146" t="str">
        <f t="shared" ca="1" si="753"/>
        <v>g10_left.avi</v>
      </c>
      <c r="U1146" s="1">
        <f t="shared" si="769"/>
        <v>640</v>
      </c>
      <c r="V1146">
        <f t="shared" si="770"/>
        <v>667</v>
      </c>
      <c r="W1146" s="6" t="str">
        <f t="shared" ca="1" si="746"/>
        <v>left</v>
      </c>
      <c r="X1146" s="6" t="str">
        <f t="shared" ca="1" si="754"/>
        <v>g</v>
      </c>
      <c r="Y1146" t="str">
        <f t="shared" ca="1" si="755"/>
        <v>g6_left.avi</v>
      </c>
      <c r="Z1146" s="1">
        <f t="shared" si="771"/>
        <v>972</v>
      </c>
      <c r="AA1146">
        <f t="shared" si="772"/>
        <v>667</v>
      </c>
      <c r="AB1146" s="6" t="str">
        <f t="shared" ca="1" si="747"/>
        <v>left</v>
      </c>
      <c r="AC1146" s="8" t="str">
        <f t="shared" ca="1" si="756"/>
        <v>g</v>
      </c>
      <c r="AD1146" t="str">
        <f t="shared" ca="1" si="757"/>
        <v>g7_left.avi</v>
      </c>
      <c r="AE1146" s="1">
        <f t="shared" si="773"/>
        <v>308</v>
      </c>
      <c r="AF1146">
        <f t="shared" si="774"/>
        <v>357</v>
      </c>
      <c r="AG1146" s="6" t="str">
        <f t="shared" ca="1" si="748"/>
        <v>left</v>
      </c>
      <c r="AH1146" s="8" t="str">
        <f t="shared" ca="1" si="758"/>
        <v>g</v>
      </c>
      <c r="AI1146" t="str">
        <f t="shared" ca="1" si="759"/>
        <v>g4_left.avi</v>
      </c>
      <c r="AJ1146" s="1">
        <f t="shared" si="775"/>
        <v>640</v>
      </c>
      <c r="AK1146">
        <f t="shared" si="776"/>
        <v>357</v>
      </c>
      <c r="AL1146" s="6" t="str">
        <f t="shared" ca="1" si="749"/>
        <v>left</v>
      </c>
      <c r="AM1146" s="8" t="str">
        <f t="shared" ca="1" si="760"/>
        <v>g</v>
      </c>
      <c r="AN1146" t="str">
        <f t="shared" ca="1" si="761"/>
        <v>g6_left.avi</v>
      </c>
      <c r="AO1146" s="1">
        <f t="shared" si="777"/>
        <v>972</v>
      </c>
      <c r="AP1146">
        <f t="shared" si="778"/>
        <v>357</v>
      </c>
      <c r="AQ1146" s="6" t="str">
        <f t="shared" ca="1" si="750"/>
        <v>left</v>
      </c>
      <c r="AR1146" s="8" t="str">
        <f t="shared" ca="1" si="762"/>
        <v>g</v>
      </c>
      <c r="AS1146" t="str">
        <f t="shared" ca="1" si="763"/>
        <v>g5_left.avi</v>
      </c>
      <c r="AT1146" s="1">
        <f t="shared" ca="1" si="779"/>
        <v>1</v>
      </c>
      <c r="AU1146">
        <f t="shared" ca="1" si="783"/>
        <v>10</v>
      </c>
      <c r="AV1146">
        <f t="shared" ca="1" si="783"/>
        <v>6</v>
      </c>
      <c r="AW1146">
        <f t="shared" ca="1" si="783"/>
        <v>7</v>
      </c>
      <c r="AX1146">
        <f t="shared" ca="1" si="783"/>
        <v>4</v>
      </c>
      <c r="AY1146">
        <f t="shared" ca="1" si="783"/>
        <v>6</v>
      </c>
      <c r="AZ1146">
        <f t="shared" ca="1" si="783"/>
        <v>5</v>
      </c>
      <c r="BA1146">
        <f t="shared" ca="1" si="751"/>
        <v>0.53099806450392872</v>
      </c>
    </row>
    <row r="1147" spans="3:53">
      <c r="C1147">
        <f t="shared" si="784"/>
        <v>32</v>
      </c>
      <c r="D1147">
        <f t="shared" si="782"/>
        <v>1132</v>
      </c>
      <c r="I1147" s="1">
        <f t="shared" ca="1" si="780"/>
        <v>3</v>
      </c>
      <c r="J1147" s="12" t="str">
        <f t="shared" ca="1" si="781"/>
        <v>right</v>
      </c>
      <c r="K1147" s="12" t="str">
        <f t="shared" ca="1" si="744"/>
        <v>right</v>
      </c>
      <c r="L1147" s="12" t="str">
        <f t="shared" ca="1" si="764"/>
        <v>g</v>
      </c>
      <c r="M1147" t="str">
        <f t="shared" ca="1" si="765"/>
        <v>r</v>
      </c>
      <c r="N1147">
        <f t="shared" si="785"/>
        <v>806</v>
      </c>
      <c r="O1147">
        <f t="shared" si="766"/>
        <v>512</v>
      </c>
      <c r="P1147" s="1">
        <f t="shared" si="767"/>
        <v>308</v>
      </c>
      <c r="Q1147">
        <f t="shared" si="768"/>
        <v>667</v>
      </c>
      <c r="R1147" s="6" t="str">
        <f t="shared" ca="1" si="745"/>
        <v>right</v>
      </c>
      <c r="S1147" s="8" t="str">
        <f t="shared" ca="1" si="752"/>
        <v>r</v>
      </c>
      <c r="T1147" t="str">
        <f t="shared" ca="1" si="753"/>
        <v>r9_right.avi</v>
      </c>
      <c r="U1147" s="1">
        <f t="shared" si="769"/>
        <v>640</v>
      </c>
      <c r="V1147">
        <f t="shared" si="770"/>
        <v>667</v>
      </c>
      <c r="W1147" s="6" t="str">
        <f t="shared" ca="1" si="746"/>
        <v>right</v>
      </c>
      <c r="X1147" s="6" t="str">
        <f t="shared" ca="1" si="754"/>
        <v>r</v>
      </c>
      <c r="Y1147" t="str">
        <f t="shared" ca="1" si="755"/>
        <v>r9_right.avi</v>
      </c>
      <c r="Z1147" s="1">
        <f t="shared" si="771"/>
        <v>972</v>
      </c>
      <c r="AA1147">
        <f t="shared" si="772"/>
        <v>667</v>
      </c>
      <c r="AB1147" s="6" t="str">
        <f t="shared" ca="1" si="747"/>
        <v>right</v>
      </c>
      <c r="AC1147" s="8" t="str">
        <f t="shared" ca="1" si="756"/>
        <v>r</v>
      </c>
      <c r="AD1147" t="str">
        <f t="shared" ca="1" si="757"/>
        <v>r7_right.avi</v>
      </c>
      <c r="AE1147" s="1">
        <f t="shared" si="773"/>
        <v>308</v>
      </c>
      <c r="AF1147">
        <f t="shared" si="774"/>
        <v>357</v>
      </c>
      <c r="AG1147" s="6" t="str">
        <f t="shared" ca="1" si="748"/>
        <v>right</v>
      </c>
      <c r="AH1147" s="8" t="str">
        <f t="shared" ca="1" si="758"/>
        <v>r</v>
      </c>
      <c r="AI1147" t="str">
        <f t="shared" ca="1" si="759"/>
        <v>r6_right.avi</v>
      </c>
      <c r="AJ1147" s="1">
        <f t="shared" si="775"/>
        <v>640</v>
      </c>
      <c r="AK1147">
        <f t="shared" si="776"/>
        <v>357</v>
      </c>
      <c r="AL1147" s="6" t="str">
        <f t="shared" ca="1" si="749"/>
        <v>right</v>
      </c>
      <c r="AM1147" s="8" t="str">
        <f t="shared" ca="1" si="760"/>
        <v>r</v>
      </c>
      <c r="AN1147" t="str">
        <f t="shared" ca="1" si="761"/>
        <v>r2_right.avi</v>
      </c>
      <c r="AO1147" s="1">
        <f t="shared" si="777"/>
        <v>972</v>
      </c>
      <c r="AP1147">
        <f t="shared" si="778"/>
        <v>357</v>
      </c>
      <c r="AQ1147" s="6" t="str">
        <f t="shared" ca="1" si="750"/>
        <v>right</v>
      </c>
      <c r="AR1147" s="8" t="str">
        <f t="shared" ca="1" si="762"/>
        <v>r</v>
      </c>
      <c r="AS1147" t="str">
        <f t="shared" ca="1" si="763"/>
        <v>r4_right.avi</v>
      </c>
      <c r="AT1147" s="1">
        <f t="shared" ca="1" si="779"/>
        <v>2</v>
      </c>
      <c r="AU1147">
        <f t="shared" ca="1" si="783"/>
        <v>9</v>
      </c>
      <c r="AV1147">
        <f t="shared" ca="1" si="783"/>
        <v>9</v>
      </c>
      <c r="AW1147">
        <f t="shared" ca="1" si="783"/>
        <v>7</v>
      </c>
      <c r="AX1147">
        <f t="shared" ca="1" si="783"/>
        <v>6</v>
      </c>
      <c r="AY1147">
        <f t="shared" ca="1" si="783"/>
        <v>2</v>
      </c>
      <c r="AZ1147">
        <f t="shared" ca="1" si="783"/>
        <v>4</v>
      </c>
      <c r="BA1147">
        <f t="shared" ca="1" si="751"/>
        <v>6.2976341257028778E-2</v>
      </c>
    </row>
    <row r="1148" spans="3:53">
      <c r="C1148">
        <f t="shared" si="784"/>
        <v>32</v>
      </c>
      <c r="D1148">
        <f t="shared" si="782"/>
        <v>1133</v>
      </c>
      <c r="I1148" s="1">
        <f t="shared" ca="1" si="780"/>
        <v>1</v>
      </c>
      <c r="J1148" s="12" t="str">
        <f t="shared" ca="1" si="781"/>
        <v>left</v>
      </c>
      <c r="K1148" s="12" t="str">
        <f t="shared" ca="1" si="744"/>
        <v>left</v>
      </c>
      <c r="L1148" s="12" t="str">
        <f t="shared" ca="1" si="764"/>
        <v>r</v>
      </c>
      <c r="M1148" t="str">
        <f t="shared" ca="1" si="765"/>
        <v>g</v>
      </c>
      <c r="N1148">
        <f t="shared" si="785"/>
        <v>806</v>
      </c>
      <c r="O1148">
        <f t="shared" si="766"/>
        <v>512</v>
      </c>
      <c r="P1148" s="1">
        <f t="shared" si="767"/>
        <v>308</v>
      </c>
      <c r="Q1148">
        <f t="shared" si="768"/>
        <v>667</v>
      </c>
      <c r="R1148" s="6" t="str">
        <f t="shared" ca="1" si="745"/>
        <v>left</v>
      </c>
      <c r="S1148" s="8" t="str">
        <f t="shared" ca="1" si="752"/>
        <v>g</v>
      </c>
      <c r="T1148" t="str">
        <f t="shared" ca="1" si="753"/>
        <v>g8_left.avi</v>
      </c>
      <c r="U1148" s="1">
        <f t="shared" si="769"/>
        <v>640</v>
      </c>
      <c r="V1148">
        <f t="shared" si="770"/>
        <v>667</v>
      </c>
      <c r="W1148" s="6" t="str">
        <f t="shared" ca="1" si="746"/>
        <v>left</v>
      </c>
      <c r="X1148" s="6" t="str">
        <f t="shared" ca="1" si="754"/>
        <v>g</v>
      </c>
      <c r="Y1148" t="str">
        <f t="shared" ca="1" si="755"/>
        <v>g10_left.avi</v>
      </c>
      <c r="Z1148" s="1">
        <f t="shared" si="771"/>
        <v>972</v>
      </c>
      <c r="AA1148">
        <f t="shared" si="772"/>
        <v>667</v>
      </c>
      <c r="AB1148" s="6" t="str">
        <f t="shared" ca="1" si="747"/>
        <v>left</v>
      </c>
      <c r="AC1148" s="8" t="str">
        <f t="shared" ca="1" si="756"/>
        <v>g</v>
      </c>
      <c r="AD1148" t="str">
        <f t="shared" ca="1" si="757"/>
        <v>g10_left.avi</v>
      </c>
      <c r="AE1148" s="1">
        <f t="shared" si="773"/>
        <v>308</v>
      </c>
      <c r="AF1148">
        <f t="shared" si="774"/>
        <v>357</v>
      </c>
      <c r="AG1148" s="6" t="str">
        <f t="shared" ca="1" si="748"/>
        <v>left</v>
      </c>
      <c r="AH1148" s="8" t="str">
        <f t="shared" ca="1" si="758"/>
        <v>g</v>
      </c>
      <c r="AI1148" t="str">
        <f t="shared" ca="1" si="759"/>
        <v>g8_left.avi</v>
      </c>
      <c r="AJ1148" s="1">
        <f t="shared" si="775"/>
        <v>640</v>
      </c>
      <c r="AK1148">
        <f t="shared" si="776"/>
        <v>357</v>
      </c>
      <c r="AL1148" s="6" t="str">
        <f t="shared" ca="1" si="749"/>
        <v>left</v>
      </c>
      <c r="AM1148" s="8" t="str">
        <f t="shared" ca="1" si="760"/>
        <v>g</v>
      </c>
      <c r="AN1148" t="str">
        <f t="shared" ca="1" si="761"/>
        <v>g5_left.avi</v>
      </c>
      <c r="AO1148" s="1">
        <f t="shared" si="777"/>
        <v>972</v>
      </c>
      <c r="AP1148">
        <f t="shared" si="778"/>
        <v>357</v>
      </c>
      <c r="AQ1148" s="6" t="str">
        <f t="shared" ca="1" si="750"/>
        <v>left</v>
      </c>
      <c r="AR1148" s="8" t="str">
        <f t="shared" ca="1" si="762"/>
        <v>g</v>
      </c>
      <c r="AS1148" t="str">
        <f t="shared" ca="1" si="763"/>
        <v>g6_left.avi</v>
      </c>
      <c r="AT1148" s="1">
        <f t="shared" ca="1" si="779"/>
        <v>1</v>
      </c>
      <c r="AU1148">
        <f t="shared" ca="1" si="783"/>
        <v>8</v>
      </c>
      <c r="AV1148">
        <f t="shared" ca="1" si="783"/>
        <v>10</v>
      </c>
      <c r="AW1148">
        <f t="shared" ca="1" si="783"/>
        <v>10</v>
      </c>
      <c r="AX1148">
        <f t="shared" ca="1" si="783"/>
        <v>8</v>
      </c>
      <c r="AY1148">
        <f t="shared" ca="1" si="783"/>
        <v>5</v>
      </c>
      <c r="AZ1148">
        <f t="shared" ca="1" si="783"/>
        <v>6</v>
      </c>
      <c r="BA1148">
        <f t="shared" ca="1" si="751"/>
        <v>0.5901473833360793</v>
      </c>
    </row>
    <row r="1149" spans="3:53">
      <c r="C1149">
        <f t="shared" si="784"/>
        <v>32</v>
      </c>
      <c r="D1149">
        <f t="shared" si="782"/>
        <v>1134</v>
      </c>
      <c r="I1149" s="1">
        <f t="shared" ca="1" si="780"/>
        <v>3</v>
      </c>
      <c r="J1149" s="12" t="str">
        <f t="shared" ca="1" si="781"/>
        <v>right</v>
      </c>
      <c r="K1149" s="12" t="str">
        <f t="shared" ca="1" si="744"/>
        <v>right</v>
      </c>
      <c r="L1149" s="12" t="str">
        <f t="shared" ca="1" si="764"/>
        <v>g</v>
      </c>
      <c r="M1149" t="str">
        <f t="shared" ca="1" si="765"/>
        <v>r</v>
      </c>
      <c r="N1149">
        <f t="shared" si="785"/>
        <v>806</v>
      </c>
      <c r="O1149">
        <f t="shared" si="766"/>
        <v>512</v>
      </c>
      <c r="P1149" s="1">
        <f t="shared" si="767"/>
        <v>308</v>
      </c>
      <c r="Q1149">
        <f t="shared" si="768"/>
        <v>667</v>
      </c>
      <c r="R1149" s="6" t="str">
        <f t="shared" ca="1" si="745"/>
        <v>right</v>
      </c>
      <c r="S1149" s="8" t="str">
        <f t="shared" ca="1" si="752"/>
        <v>r</v>
      </c>
      <c r="T1149" t="str">
        <f t="shared" ca="1" si="753"/>
        <v>r5_right.avi</v>
      </c>
      <c r="U1149" s="1">
        <f t="shared" si="769"/>
        <v>640</v>
      </c>
      <c r="V1149">
        <f t="shared" si="770"/>
        <v>667</v>
      </c>
      <c r="W1149" s="6" t="str">
        <f t="shared" ca="1" si="746"/>
        <v>right</v>
      </c>
      <c r="X1149" s="6" t="str">
        <f t="shared" ca="1" si="754"/>
        <v>r</v>
      </c>
      <c r="Y1149" t="str">
        <f t="shared" ca="1" si="755"/>
        <v>r4_right.avi</v>
      </c>
      <c r="Z1149" s="1">
        <f t="shared" si="771"/>
        <v>972</v>
      </c>
      <c r="AA1149">
        <f t="shared" si="772"/>
        <v>667</v>
      </c>
      <c r="AB1149" s="6" t="str">
        <f t="shared" ca="1" si="747"/>
        <v>right</v>
      </c>
      <c r="AC1149" s="8" t="str">
        <f t="shared" ca="1" si="756"/>
        <v>r</v>
      </c>
      <c r="AD1149" t="str">
        <f t="shared" ca="1" si="757"/>
        <v>r1_right.avi</v>
      </c>
      <c r="AE1149" s="1">
        <f t="shared" si="773"/>
        <v>308</v>
      </c>
      <c r="AF1149">
        <f t="shared" si="774"/>
        <v>357</v>
      </c>
      <c r="AG1149" s="6" t="str">
        <f t="shared" ca="1" si="748"/>
        <v>right</v>
      </c>
      <c r="AH1149" s="8" t="str">
        <f t="shared" ca="1" si="758"/>
        <v>r</v>
      </c>
      <c r="AI1149" t="str">
        <f t="shared" ca="1" si="759"/>
        <v>r5_right.avi</v>
      </c>
      <c r="AJ1149" s="1">
        <f t="shared" si="775"/>
        <v>640</v>
      </c>
      <c r="AK1149">
        <f t="shared" si="776"/>
        <v>357</v>
      </c>
      <c r="AL1149" s="6" t="str">
        <f t="shared" ca="1" si="749"/>
        <v>right</v>
      </c>
      <c r="AM1149" s="8" t="str">
        <f t="shared" ca="1" si="760"/>
        <v>r</v>
      </c>
      <c r="AN1149" t="str">
        <f t="shared" ca="1" si="761"/>
        <v>r8_right.avi</v>
      </c>
      <c r="AO1149" s="1">
        <f t="shared" si="777"/>
        <v>972</v>
      </c>
      <c r="AP1149">
        <f t="shared" si="778"/>
        <v>357</v>
      </c>
      <c r="AQ1149" s="6" t="str">
        <f t="shared" ca="1" si="750"/>
        <v>right</v>
      </c>
      <c r="AR1149" s="8" t="str">
        <f t="shared" ca="1" si="762"/>
        <v>r</v>
      </c>
      <c r="AS1149" t="str">
        <f t="shared" ca="1" si="763"/>
        <v>r1_right.avi</v>
      </c>
      <c r="AT1149" s="1">
        <f t="shared" ca="1" si="779"/>
        <v>2</v>
      </c>
      <c r="AU1149">
        <f t="shared" ca="1" si="783"/>
        <v>5</v>
      </c>
      <c r="AV1149">
        <f t="shared" ca="1" si="783"/>
        <v>4</v>
      </c>
      <c r="AW1149">
        <f t="shared" ca="1" si="783"/>
        <v>1</v>
      </c>
      <c r="AX1149">
        <f t="shared" ca="1" si="783"/>
        <v>5</v>
      </c>
      <c r="AY1149">
        <f t="shared" ca="1" si="783"/>
        <v>8</v>
      </c>
      <c r="AZ1149">
        <f t="shared" ca="1" si="783"/>
        <v>1</v>
      </c>
      <c r="BA1149">
        <f t="shared" ca="1" si="751"/>
        <v>0.40797098829026002</v>
      </c>
    </row>
    <row r="1150" spans="3:53">
      <c r="C1150">
        <f t="shared" si="784"/>
        <v>32</v>
      </c>
      <c r="D1150">
        <f t="shared" si="782"/>
        <v>1135</v>
      </c>
      <c r="I1150" s="1">
        <f t="shared" ca="1" si="780"/>
        <v>3</v>
      </c>
      <c r="J1150" s="12" t="str">
        <f t="shared" ca="1" si="781"/>
        <v>right</v>
      </c>
      <c r="K1150" s="12" t="str">
        <f t="shared" ca="1" si="744"/>
        <v>right</v>
      </c>
      <c r="L1150" s="12" t="str">
        <f t="shared" ca="1" si="764"/>
        <v>r</v>
      </c>
      <c r="M1150" t="str">
        <f t="shared" ca="1" si="765"/>
        <v>g</v>
      </c>
      <c r="N1150">
        <f t="shared" si="785"/>
        <v>806</v>
      </c>
      <c r="O1150">
        <f t="shared" si="766"/>
        <v>512</v>
      </c>
      <c r="P1150" s="1">
        <f t="shared" si="767"/>
        <v>308</v>
      </c>
      <c r="Q1150">
        <f t="shared" si="768"/>
        <v>667</v>
      </c>
      <c r="R1150" s="6" t="str">
        <f t="shared" ca="1" si="745"/>
        <v>right</v>
      </c>
      <c r="S1150" s="8" t="str">
        <f t="shared" ca="1" si="752"/>
        <v>g</v>
      </c>
      <c r="T1150" t="str">
        <f t="shared" ca="1" si="753"/>
        <v>g10_right.avi</v>
      </c>
      <c r="U1150" s="1">
        <f t="shared" si="769"/>
        <v>640</v>
      </c>
      <c r="V1150">
        <f t="shared" si="770"/>
        <v>667</v>
      </c>
      <c r="W1150" s="6" t="str">
        <f t="shared" ca="1" si="746"/>
        <v>right</v>
      </c>
      <c r="X1150" s="6" t="str">
        <f t="shared" ca="1" si="754"/>
        <v>g</v>
      </c>
      <c r="Y1150" t="str">
        <f t="shared" ca="1" si="755"/>
        <v>g5_right.avi</v>
      </c>
      <c r="Z1150" s="1">
        <f t="shared" si="771"/>
        <v>972</v>
      </c>
      <c r="AA1150">
        <f t="shared" si="772"/>
        <v>667</v>
      </c>
      <c r="AB1150" s="6" t="str">
        <f t="shared" ca="1" si="747"/>
        <v>right</v>
      </c>
      <c r="AC1150" s="8" t="str">
        <f t="shared" ca="1" si="756"/>
        <v>g</v>
      </c>
      <c r="AD1150" t="str">
        <f t="shared" ca="1" si="757"/>
        <v>g10_right.avi</v>
      </c>
      <c r="AE1150" s="1">
        <f t="shared" si="773"/>
        <v>308</v>
      </c>
      <c r="AF1150">
        <f t="shared" si="774"/>
        <v>357</v>
      </c>
      <c r="AG1150" s="6" t="str">
        <f t="shared" ca="1" si="748"/>
        <v>right</v>
      </c>
      <c r="AH1150" s="8" t="str">
        <f t="shared" ca="1" si="758"/>
        <v>g</v>
      </c>
      <c r="AI1150" t="str">
        <f t="shared" ca="1" si="759"/>
        <v>g8_right.avi</v>
      </c>
      <c r="AJ1150" s="1">
        <f t="shared" si="775"/>
        <v>640</v>
      </c>
      <c r="AK1150">
        <f t="shared" si="776"/>
        <v>357</v>
      </c>
      <c r="AL1150" s="6" t="str">
        <f t="shared" ca="1" si="749"/>
        <v>right</v>
      </c>
      <c r="AM1150" s="8" t="str">
        <f t="shared" ca="1" si="760"/>
        <v>g</v>
      </c>
      <c r="AN1150" t="str">
        <f t="shared" ca="1" si="761"/>
        <v>g3_right.avi</v>
      </c>
      <c r="AO1150" s="1">
        <f t="shared" si="777"/>
        <v>972</v>
      </c>
      <c r="AP1150">
        <f t="shared" si="778"/>
        <v>357</v>
      </c>
      <c r="AQ1150" s="6" t="str">
        <f t="shared" ca="1" si="750"/>
        <v>right</v>
      </c>
      <c r="AR1150" s="8" t="str">
        <f t="shared" ca="1" si="762"/>
        <v>g</v>
      </c>
      <c r="AS1150" t="str">
        <f t="shared" ca="1" si="763"/>
        <v>g10_right.avi</v>
      </c>
      <c r="AT1150" s="1">
        <f t="shared" ca="1" si="779"/>
        <v>1</v>
      </c>
      <c r="AU1150">
        <f t="shared" ca="1" si="783"/>
        <v>10</v>
      </c>
      <c r="AV1150">
        <f t="shared" ca="1" si="783"/>
        <v>5</v>
      </c>
      <c r="AW1150">
        <f t="shared" ca="1" si="783"/>
        <v>10</v>
      </c>
      <c r="AX1150">
        <f t="shared" ca="1" si="783"/>
        <v>8</v>
      </c>
      <c r="AY1150">
        <f t="shared" ca="1" si="783"/>
        <v>3</v>
      </c>
      <c r="AZ1150">
        <f t="shared" ca="1" si="783"/>
        <v>10</v>
      </c>
      <c r="BA1150">
        <f t="shared" ca="1" si="751"/>
        <v>0.46579811455698383</v>
      </c>
    </row>
    <row r="1151" spans="3:53">
      <c r="C1151">
        <f t="shared" si="784"/>
        <v>32</v>
      </c>
      <c r="D1151">
        <f t="shared" si="782"/>
        <v>1136</v>
      </c>
      <c r="I1151" s="1">
        <f t="shared" ca="1" si="780"/>
        <v>1</v>
      </c>
      <c r="J1151" s="12" t="str">
        <f t="shared" ca="1" si="781"/>
        <v>left</v>
      </c>
      <c r="K1151" s="12" t="str">
        <f t="shared" ca="1" si="744"/>
        <v>left</v>
      </c>
      <c r="L1151" s="12" t="str">
        <f t="shared" ca="1" si="764"/>
        <v>r</v>
      </c>
      <c r="M1151" t="str">
        <f t="shared" ca="1" si="765"/>
        <v>g</v>
      </c>
      <c r="N1151">
        <f t="shared" si="785"/>
        <v>806</v>
      </c>
      <c r="O1151">
        <f t="shared" si="766"/>
        <v>512</v>
      </c>
      <c r="P1151" s="1">
        <f t="shared" si="767"/>
        <v>308</v>
      </c>
      <c r="Q1151">
        <f t="shared" si="768"/>
        <v>667</v>
      </c>
      <c r="R1151" s="6" t="str">
        <f t="shared" ca="1" si="745"/>
        <v>left</v>
      </c>
      <c r="S1151" s="8" t="str">
        <f t="shared" ca="1" si="752"/>
        <v>g</v>
      </c>
      <c r="T1151" t="str">
        <f t="shared" ca="1" si="753"/>
        <v>g9_left.avi</v>
      </c>
      <c r="U1151" s="1">
        <f t="shared" si="769"/>
        <v>640</v>
      </c>
      <c r="V1151">
        <f t="shared" si="770"/>
        <v>667</v>
      </c>
      <c r="W1151" s="6" t="str">
        <f t="shared" ca="1" si="746"/>
        <v>left</v>
      </c>
      <c r="X1151" s="6" t="str">
        <f t="shared" ca="1" si="754"/>
        <v>g</v>
      </c>
      <c r="Y1151" t="str">
        <f t="shared" ca="1" si="755"/>
        <v>g6_left.avi</v>
      </c>
      <c r="Z1151" s="1">
        <f t="shared" si="771"/>
        <v>972</v>
      </c>
      <c r="AA1151">
        <f t="shared" si="772"/>
        <v>667</v>
      </c>
      <c r="AB1151" s="6" t="str">
        <f t="shared" ca="1" si="747"/>
        <v>left</v>
      </c>
      <c r="AC1151" s="8" t="str">
        <f t="shared" ca="1" si="756"/>
        <v>g</v>
      </c>
      <c r="AD1151" t="str">
        <f t="shared" ca="1" si="757"/>
        <v>g7_left.avi</v>
      </c>
      <c r="AE1151" s="1">
        <f t="shared" si="773"/>
        <v>308</v>
      </c>
      <c r="AF1151">
        <f t="shared" si="774"/>
        <v>357</v>
      </c>
      <c r="AG1151" s="6" t="str">
        <f t="shared" ca="1" si="748"/>
        <v>left</v>
      </c>
      <c r="AH1151" s="8" t="str">
        <f t="shared" ca="1" si="758"/>
        <v>g</v>
      </c>
      <c r="AI1151" t="str">
        <f t="shared" ca="1" si="759"/>
        <v>g8_left.avi</v>
      </c>
      <c r="AJ1151" s="1">
        <f t="shared" si="775"/>
        <v>640</v>
      </c>
      <c r="AK1151">
        <f t="shared" si="776"/>
        <v>357</v>
      </c>
      <c r="AL1151" s="6" t="str">
        <f t="shared" ca="1" si="749"/>
        <v>left</v>
      </c>
      <c r="AM1151" s="8" t="str">
        <f t="shared" ca="1" si="760"/>
        <v>g</v>
      </c>
      <c r="AN1151" t="str">
        <f t="shared" ca="1" si="761"/>
        <v>g5_left.avi</v>
      </c>
      <c r="AO1151" s="1">
        <f t="shared" si="777"/>
        <v>972</v>
      </c>
      <c r="AP1151">
        <f t="shared" si="778"/>
        <v>357</v>
      </c>
      <c r="AQ1151" s="6" t="str">
        <f t="shared" ca="1" si="750"/>
        <v>left</v>
      </c>
      <c r="AR1151" s="8" t="str">
        <f t="shared" ca="1" si="762"/>
        <v>g</v>
      </c>
      <c r="AS1151" t="str">
        <f t="shared" ca="1" si="763"/>
        <v>g9_left.avi</v>
      </c>
      <c r="AT1151" s="1">
        <f t="shared" ca="1" si="779"/>
        <v>1</v>
      </c>
      <c r="AU1151">
        <f t="shared" ca="1" si="783"/>
        <v>9</v>
      </c>
      <c r="AV1151">
        <f t="shared" ca="1" si="783"/>
        <v>6</v>
      </c>
      <c r="AW1151">
        <f t="shared" ca="1" si="783"/>
        <v>7</v>
      </c>
      <c r="AX1151">
        <f t="shared" ca="1" si="783"/>
        <v>8</v>
      </c>
      <c r="AY1151">
        <f t="shared" ca="1" si="783"/>
        <v>5</v>
      </c>
      <c r="AZ1151">
        <f t="shared" ca="1" si="783"/>
        <v>9</v>
      </c>
      <c r="BA1151">
        <f t="shared" ca="1" si="751"/>
        <v>0.58409175693580284</v>
      </c>
    </row>
    <row r="1152" spans="3:53">
      <c r="C1152">
        <f t="shared" si="784"/>
        <v>32</v>
      </c>
      <c r="D1152">
        <f t="shared" si="782"/>
        <v>1137</v>
      </c>
      <c r="I1152" s="1">
        <f t="shared" ca="1" si="780"/>
        <v>1</v>
      </c>
      <c r="J1152" s="12" t="str">
        <f t="shared" ca="1" si="781"/>
        <v>left</v>
      </c>
      <c r="K1152" s="12" t="str">
        <f t="shared" ca="1" si="744"/>
        <v>right</v>
      </c>
      <c r="L1152" s="12" t="str">
        <f t="shared" ca="1" si="764"/>
        <v>r</v>
      </c>
      <c r="M1152" t="str">
        <f t="shared" ca="1" si="765"/>
        <v>g</v>
      </c>
      <c r="N1152">
        <f t="shared" si="785"/>
        <v>806</v>
      </c>
      <c r="O1152">
        <f t="shared" si="766"/>
        <v>512</v>
      </c>
      <c r="P1152" s="1">
        <f t="shared" si="767"/>
        <v>308</v>
      </c>
      <c r="Q1152">
        <f t="shared" si="768"/>
        <v>667</v>
      </c>
      <c r="R1152" s="6" t="str">
        <f t="shared" ca="1" si="745"/>
        <v>right</v>
      </c>
      <c r="S1152" s="8" t="str">
        <f t="shared" ca="1" si="752"/>
        <v>g</v>
      </c>
      <c r="T1152" t="str">
        <f t="shared" ca="1" si="753"/>
        <v>g2_right.avi</v>
      </c>
      <c r="U1152" s="1">
        <f t="shared" si="769"/>
        <v>640</v>
      </c>
      <c r="V1152">
        <f t="shared" si="770"/>
        <v>667</v>
      </c>
      <c r="W1152" s="6" t="str">
        <f t="shared" ca="1" si="746"/>
        <v>right</v>
      </c>
      <c r="X1152" s="6" t="str">
        <f t="shared" ca="1" si="754"/>
        <v>g</v>
      </c>
      <c r="Y1152" t="str">
        <f t="shared" ca="1" si="755"/>
        <v>g4_right.avi</v>
      </c>
      <c r="Z1152" s="1">
        <f t="shared" si="771"/>
        <v>972</v>
      </c>
      <c r="AA1152">
        <f t="shared" si="772"/>
        <v>667</v>
      </c>
      <c r="AB1152" s="6" t="str">
        <f t="shared" ca="1" si="747"/>
        <v>right</v>
      </c>
      <c r="AC1152" s="8" t="str">
        <f t="shared" ca="1" si="756"/>
        <v>g</v>
      </c>
      <c r="AD1152" t="str">
        <f t="shared" ca="1" si="757"/>
        <v>g6_right.avi</v>
      </c>
      <c r="AE1152" s="1">
        <f t="shared" si="773"/>
        <v>308</v>
      </c>
      <c r="AF1152">
        <f t="shared" si="774"/>
        <v>357</v>
      </c>
      <c r="AG1152" s="6" t="str">
        <f t="shared" ca="1" si="748"/>
        <v>right</v>
      </c>
      <c r="AH1152" s="8" t="str">
        <f t="shared" ca="1" si="758"/>
        <v>g</v>
      </c>
      <c r="AI1152" t="str">
        <f t="shared" ca="1" si="759"/>
        <v>g7_right.avi</v>
      </c>
      <c r="AJ1152" s="1">
        <f t="shared" si="775"/>
        <v>640</v>
      </c>
      <c r="AK1152">
        <f t="shared" si="776"/>
        <v>357</v>
      </c>
      <c r="AL1152" s="6" t="str">
        <f t="shared" ca="1" si="749"/>
        <v>right</v>
      </c>
      <c r="AM1152" s="8" t="str">
        <f t="shared" ca="1" si="760"/>
        <v>g</v>
      </c>
      <c r="AN1152" t="str">
        <f t="shared" ca="1" si="761"/>
        <v>g10_right.avi</v>
      </c>
      <c r="AO1152" s="1">
        <f t="shared" si="777"/>
        <v>972</v>
      </c>
      <c r="AP1152">
        <f t="shared" si="778"/>
        <v>357</v>
      </c>
      <c r="AQ1152" s="6" t="str">
        <f t="shared" ca="1" si="750"/>
        <v>right</v>
      </c>
      <c r="AR1152" s="8" t="str">
        <f t="shared" ca="1" si="762"/>
        <v>g</v>
      </c>
      <c r="AS1152" t="str">
        <f t="shared" ca="1" si="763"/>
        <v>g6_right.avi</v>
      </c>
      <c r="AT1152" s="1">
        <f t="shared" ca="1" si="779"/>
        <v>1</v>
      </c>
      <c r="AU1152">
        <f t="shared" ca="1" si="783"/>
        <v>2</v>
      </c>
      <c r="AV1152">
        <f t="shared" ca="1" si="783"/>
        <v>4</v>
      </c>
      <c r="AW1152">
        <f t="shared" ca="1" si="783"/>
        <v>6</v>
      </c>
      <c r="AX1152">
        <f t="shared" ca="1" si="783"/>
        <v>7</v>
      </c>
      <c r="AY1152">
        <f t="shared" ca="1" si="783"/>
        <v>10</v>
      </c>
      <c r="AZ1152">
        <f t="shared" ca="1" si="783"/>
        <v>6</v>
      </c>
      <c r="BA1152">
        <f t="shared" ca="1" si="751"/>
        <v>0.18549409617006174</v>
      </c>
    </row>
    <row r="1153" spans="1:53">
      <c r="C1153">
        <f t="shared" si="784"/>
        <v>32</v>
      </c>
      <c r="D1153">
        <f t="shared" si="782"/>
        <v>1138</v>
      </c>
      <c r="I1153" s="1">
        <f t="shared" ca="1" si="780"/>
        <v>3</v>
      </c>
      <c r="J1153" s="12" t="str">
        <f t="shared" ca="1" si="781"/>
        <v>right</v>
      </c>
      <c r="K1153" s="12" t="str">
        <f t="shared" ca="1" si="744"/>
        <v>right</v>
      </c>
      <c r="L1153" s="12" t="str">
        <f t="shared" ca="1" si="764"/>
        <v>r</v>
      </c>
      <c r="M1153" t="str">
        <f t="shared" ca="1" si="765"/>
        <v>g</v>
      </c>
      <c r="N1153">
        <f t="shared" si="785"/>
        <v>806</v>
      </c>
      <c r="O1153">
        <f t="shared" si="766"/>
        <v>512</v>
      </c>
      <c r="P1153" s="1">
        <f t="shared" si="767"/>
        <v>308</v>
      </c>
      <c r="Q1153">
        <f t="shared" si="768"/>
        <v>667</v>
      </c>
      <c r="R1153" s="6" t="str">
        <f t="shared" ca="1" si="745"/>
        <v>right</v>
      </c>
      <c r="S1153" s="8" t="str">
        <f t="shared" ca="1" si="752"/>
        <v>g</v>
      </c>
      <c r="T1153" t="str">
        <f t="shared" ca="1" si="753"/>
        <v>g1_right.avi</v>
      </c>
      <c r="U1153" s="1">
        <f t="shared" si="769"/>
        <v>640</v>
      </c>
      <c r="V1153">
        <f t="shared" si="770"/>
        <v>667</v>
      </c>
      <c r="W1153" s="6" t="str">
        <f t="shared" ca="1" si="746"/>
        <v>right</v>
      </c>
      <c r="X1153" s="6" t="str">
        <f t="shared" ca="1" si="754"/>
        <v>g</v>
      </c>
      <c r="Y1153" t="str">
        <f t="shared" ca="1" si="755"/>
        <v>g9_right.avi</v>
      </c>
      <c r="Z1153" s="1">
        <f t="shared" si="771"/>
        <v>972</v>
      </c>
      <c r="AA1153">
        <f t="shared" si="772"/>
        <v>667</v>
      </c>
      <c r="AB1153" s="6" t="str">
        <f t="shared" ca="1" si="747"/>
        <v>right</v>
      </c>
      <c r="AC1153" s="8" t="str">
        <f t="shared" ca="1" si="756"/>
        <v>g</v>
      </c>
      <c r="AD1153" t="str">
        <f t="shared" ca="1" si="757"/>
        <v>g6_right.avi</v>
      </c>
      <c r="AE1153" s="1">
        <f t="shared" si="773"/>
        <v>308</v>
      </c>
      <c r="AF1153">
        <f t="shared" si="774"/>
        <v>357</v>
      </c>
      <c r="AG1153" s="6" t="str">
        <f t="shared" ca="1" si="748"/>
        <v>right</v>
      </c>
      <c r="AH1153" s="8" t="str">
        <f t="shared" ca="1" si="758"/>
        <v>g</v>
      </c>
      <c r="AI1153" t="str">
        <f t="shared" ca="1" si="759"/>
        <v>g4_right.avi</v>
      </c>
      <c r="AJ1153" s="1">
        <f t="shared" si="775"/>
        <v>640</v>
      </c>
      <c r="AK1153">
        <f t="shared" si="776"/>
        <v>357</v>
      </c>
      <c r="AL1153" s="6" t="str">
        <f t="shared" ca="1" si="749"/>
        <v>right</v>
      </c>
      <c r="AM1153" s="8" t="str">
        <f t="shared" ca="1" si="760"/>
        <v>g</v>
      </c>
      <c r="AN1153" t="str">
        <f t="shared" ca="1" si="761"/>
        <v>g2_right.avi</v>
      </c>
      <c r="AO1153" s="1">
        <f t="shared" si="777"/>
        <v>972</v>
      </c>
      <c r="AP1153">
        <f t="shared" si="778"/>
        <v>357</v>
      </c>
      <c r="AQ1153" s="6" t="str">
        <f t="shared" ca="1" si="750"/>
        <v>right</v>
      </c>
      <c r="AR1153" s="8" t="str">
        <f t="shared" ca="1" si="762"/>
        <v>g</v>
      </c>
      <c r="AS1153" t="str">
        <f t="shared" ca="1" si="763"/>
        <v>g3_right.avi</v>
      </c>
      <c r="AT1153" s="1">
        <f t="shared" ca="1" si="779"/>
        <v>1</v>
      </c>
      <c r="AU1153">
        <f t="shared" ca="1" si="783"/>
        <v>1</v>
      </c>
      <c r="AV1153">
        <f t="shared" ca="1" si="783"/>
        <v>9</v>
      </c>
      <c r="AW1153">
        <f t="shared" ca="1" si="783"/>
        <v>6</v>
      </c>
      <c r="AX1153">
        <f t="shared" ca="1" si="783"/>
        <v>4</v>
      </c>
      <c r="AY1153">
        <f t="shared" ca="1" si="783"/>
        <v>2</v>
      </c>
      <c r="AZ1153">
        <f t="shared" ca="1" si="783"/>
        <v>3</v>
      </c>
      <c r="BA1153">
        <f t="shared" ca="1" si="751"/>
        <v>0.29841174502361412</v>
      </c>
    </row>
    <row r="1154" spans="1:53">
      <c r="C1154">
        <f t="shared" si="784"/>
        <v>32</v>
      </c>
      <c r="D1154">
        <f t="shared" si="782"/>
        <v>1139</v>
      </c>
      <c r="I1154" s="1">
        <f t="shared" ca="1" si="780"/>
        <v>1</v>
      </c>
      <c r="J1154" s="12" t="str">
        <f t="shared" ca="1" si="781"/>
        <v>left</v>
      </c>
      <c r="K1154" s="12" t="str">
        <f t="shared" ca="1" si="744"/>
        <v>right</v>
      </c>
      <c r="L1154" s="12" t="str">
        <f t="shared" ca="1" si="764"/>
        <v>g</v>
      </c>
      <c r="M1154" t="str">
        <f t="shared" ca="1" si="765"/>
        <v>r</v>
      </c>
      <c r="N1154">
        <f t="shared" si="785"/>
        <v>806</v>
      </c>
      <c r="O1154">
        <f t="shared" si="766"/>
        <v>512</v>
      </c>
      <c r="P1154" s="1">
        <f t="shared" si="767"/>
        <v>308</v>
      </c>
      <c r="Q1154">
        <f t="shared" si="768"/>
        <v>667</v>
      </c>
      <c r="R1154" s="6" t="str">
        <f t="shared" ca="1" si="745"/>
        <v>right</v>
      </c>
      <c r="S1154" s="8" t="str">
        <f t="shared" ca="1" si="752"/>
        <v>r</v>
      </c>
      <c r="T1154" t="str">
        <f t="shared" ca="1" si="753"/>
        <v>r6_right.avi</v>
      </c>
      <c r="U1154" s="1">
        <f t="shared" si="769"/>
        <v>640</v>
      </c>
      <c r="V1154">
        <f t="shared" si="770"/>
        <v>667</v>
      </c>
      <c r="W1154" s="6" t="str">
        <f t="shared" ca="1" si="746"/>
        <v>right</v>
      </c>
      <c r="X1154" s="6" t="str">
        <f t="shared" ca="1" si="754"/>
        <v>r</v>
      </c>
      <c r="Y1154" t="str">
        <f t="shared" ca="1" si="755"/>
        <v>r3_right.avi</v>
      </c>
      <c r="Z1154" s="1">
        <f t="shared" si="771"/>
        <v>972</v>
      </c>
      <c r="AA1154">
        <f t="shared" si="772"/>
        <v>667</v>
      </c>
      <c r="AB1154" s="6" t="str">
        <f t="shared" ca="1" si="747"/>
        <v>right</v>
      </c>
      <c r="AC1154" s="8" t="str">
        <f t="shared" ca="1" si="756"/>
        <v>r</v>
      </c>
      <c r="AD1154" t="str">
        <f t="shared" ca="1" si="757"/>
        <v>r5_right.avi</v>
      </c>
      <c r="AE1154" s="1">
        <f t="shared" si="773"/>
        <v>308</v>
      </c>
      <c r="AF1154">
        <f t="shared" si="774"/>
        <v>357</v>
      </c>
      <c r="AG1154" s="6" t="str">
        <f t="shared" ca="1" si="748"/>
        <v>right</v>
      </c>
      <c r="AH1154" s="8" t="str">
        <f t="shared" ca="1" si="758"/>
        <v>r</v>
      </c>
      <c r="AI1154" t="str">
        <f t="shared" ca="1" si="759"/>
        <v>r8_right.avi</v>
      </c>
      <c r="AJ1154" s="1">
        <f t="shared" si="775"/>
        <v>640</v>
      </c>
      <c r="AK1154">
        <f t="shared" si="776"/>
        <v>357</v>
      </c>
      <c r="AL1154" s="6" t="str">
        <f t="shared" ca="1" si="749"/>
        <v>right</v>
      </c>
      <c r="AM1154" s="8" t="str">
        <f t="shared" ca="1" si="760"/>
        <v>r</v>
      </c>
      <c r="AN1154" t="str">
        <f t="shared" ca="1" si="761"/>
        <v>r7_right.avi</v>
      </c>
      <c r="AO1154" s="1">
        <f t="shared" si="777"/>
        <v>972</v>
      </c>
      <c r="AP1154">
        <f t="shared" si="778"/>
        <v>357</v>
      </c>
      <c r="AQ1154" s="6" t="str">
        <f t="shared" ca="1" si="750"/>
        <v>right</v>
      </c>
      <c r="AR1154" s="8" t="str">
        <f t="shared" ca="1" si="762"/>
        <v>r</v>
      </c>
      <c r="AS1154" t="str">
        <f t="shared" ca="1" si="763"/>
        <v>r6_right.avi</v>
      </c>
      <c r="AT1154" s="1">
        <f t="shared" ca="1" si="779"/>
        <v>2</v>
      </c>
      <c r="AU1154">
        <f t="shared" ca="1" si="783"/>
        <v>6</v>
      </c>
      <c r="AV1154">
        <f t="shared" ca="1" si="783"/>
        <v>3</v>
      </c>
      <c r="AW1154">
        <f t="shared" ca="1" si="783"/>
        <v>5</v>
      </c>
      <c r="AX1154">
        <f t="shared" ca="1" si="783"/>
        <v>8</v>
      </c>
      <c r="AY1154">
        <f t="shared" ca="1" si="783"/>
        <v>7</v>
      </c>
      <c r="AZ1154">
        <f t="shared" ca="1" si="783"/>
        <v>6</v>
      </c>
      <c r="BA1154">
        <f t="shared" ca="1" si="751"/>
        <v>0.14854203553585621</v>
      </c>
    </row>
    <row r="1155" spans="1:53">
      <c r="C1155">
        <f t="shared" si="784"/>
        <v>32</v>
      </c>
      <c r="D1155">
        <f t="shared" si="782"/>
        <v>1140</v>
      </c>
      <c r="I1155" s="1">
        <f t="shared" ca="1" si="780"/>
        <v>1</v>
      </c>
      <c r="J1155" s="12" t="str">
        <f t="shared" ca="1" si="781"/>
        <v>left</v>
      </c>
      <c r="K1155" s="12" t="str">
        <f t="shared" ca="1" si="744"/>
        <v>right</v>
      </c>
      <c r="L1155" s="12" t="str">
        <f t="shared" ca="1" si="764"/>
        <v>g</v>
      </c>
      <c r="M1155" t="str">
        <f t="shared" ca="1" si="765"/>
        <v>r</v>
      </c>
      <c r="N1155">
        <f t="shared" si="785"/>
        <v>806</v>
      </c>
      <c r="O1155">
        <f t="shared" si="766"/>
        <v>512</v>
      </c>
      <c r="P1155" s="1">
        <f t="shared" si="767"/>
        <v>308</v>
      </c>
      <c r="Q1155">
        <f t="shared" si="768"/>
        <v>667</v>
      </c>
      <c r="R1155" s="6" t="str">
        <f t="shared" ca="1" si="745"/>
        <v>right</v>
      </c>
      <c r="S1155" s="8" t="str">
        <f t="shared" ca="1" si="752"/>
        <v>r</v>
      </c>
      <c r="T1155" t="str">
        <f t="shared" ca="1" si="753"/>
        <v>r9_right.avi</v>
      </c>
      <c r="U1155" s="1">
        <f t="shared" si="769"/>
        <v>640</v>
      </c>
      <c r="V1155">
        <f t="shared" si="770"/>
        <v>667</v>
      </c>
      <c r="W1155" s="6" t="str">
        <f t="shared" ca="1" si="746"/>
        <v>right</v>
      </c>
      <c r="X1155" s="6" t="str">
        <f t="shared" ca="1" si="754"/>
        <v>r</v>
      </c>
      <c r="Y1155" t="str">
        <f t="shared" ca="1" si="755"/>
        <v>r4_right.avi</v>
      </c>
      <c r="Z1155" s="1">
        <f t="shared" si="771"/>
        <v>972</v>
      </c>
      <c r="AA1155">
        <f t="shared" si="772"/>
        <v>667</v>
      </c>
      <c r="AB1155" s="6" t="str">
        <f t="shared" ca="1" si="747"/>
        <v>right</v>
      </c>
      <c r="AC1155" s="8" t="str">
        <f t="shared" ca="1" si="756"/>
        <v>r</v>
      </c>
      <c r="AD1155" t="str">
        <f t="shared" ca="1" si="757"/>
        <v>r3_right.avi</v>
      </c>
      <c r="AE1155" s="1">
        <f t="shared" si="773"/>
        <v>308</v>
      </c>
      <c r="AF1155">
        <f t="shared" si="774"/>
        <v>357</v>
      </c>
      <c r="AG1155" s="6" t="str">
        <f t="shared" ca="1" si="748"/>
        <v>right</v>
      </c>
      <c r="AH1155" s="8" t="str">
        <f t="shared" ca="1" si="758"/>
        <v>r</v>
      </c>
      <c r="AI1155" t="str">
        <f t="shared" ca="1" si="759"/>
        <v>r7_right.avi</v>
      </c>
      <c r="AJ1155" s="1">
        <f t="shared" si="775"/>
        <v>640</v>
      </c>
      <c r="AK1155">
        <f t="shared" si="776"/>
        <v>357</v>
      </c>
      <c r="AL1155" s="6" t="str">
        <f t="shared" ca="1" si="749"/>
        <v>right</v>
      </c>
      <c r="AM1155" s="8" t="str">
        <f t="shared" ca="1" si="760"/>
        <v>r</v>
      </c>
      <c r="AN1155" t="str">
        <f t="shared" ca="1" si="761"/>
        <v>r5_right.avi</v>
      </c>
      <c r="AO1155" s="1">
        <f t="shared" si="777"/>
        <v>972</v>
      </c>
      <c r="AP1155">
        <f t="shared" si="778"/>
        <v>357</v>
      </c>
      <c r="AQ1155" s="6" t="str">
        <f t="shared" ca="1" si="750"/>
        <v>right</v>
      </c>
      <c r="AR1155" s="8" t="str">
        <f t="shared" ca="1" si="762"/>
        <v>r</v>
      </c>
      <c r="AS1155" t="str">
        <f t="shared" ca="1" si="763"/>
        <v>r8_right.avi</v>
      </c>
      <c r="AT1155" s="1">
        <f t="shared" ca="1" si="779"/>
        <v>2</v>
      </c>
      <c r="AU1155">
        <f t="shared" ca="1" si="783"/>
        <v>9</v>
      </c>
      <c r="AV1155">
        <f t="shared" ca="1" si="783"/>
        <v>4</v>
      </c>
      <c r="AW1155">
        <f t="shared" ca="1" si="783"/>
        <v>3</v>
      </c>
      <c r="AX1155">
        <f t="shared" ca="1" si="783"/>
        <v>7</v>
      </c>
      <c r="AY1155">
        <f t="shared" ca="1" si="783"/>
        <v>5</v>
      </c>
      <c r="AZ1155">
        <f t="shared" ca="1" si="783"/>
        <v>8</v>
      </c>
      <c r="BA1155">
        <f t="shared" ca="1" si="751"/>
        <v>0.34611177834826989</v>
      </c>
    </row>
    <row r="1156" spans="1:53">
      <c r="C1156">
        <f t="shared" si="784"/>
        <v>32</v>
      </c>
      <c r="D1156">
        <f t="shared" si="782"/>
        <v>1141</v>
      </c>
      <c r="I1156" s="1">
        <f t="shared" ca="1" si="780"/>
        <v>1</v>
      </c>
      <c r="J1156" s="12" t="str">
        <f t="shared" ca="1" si="781"/>
        <v>left</v>
      </c>
      <c r="K1156" s="12" t="str">
        <f t="shared" ca="1" si="744"/>
        <v>left</v>
      </c>
      <c r="L1156" s="12" t="str">
        <f t="shared" ca="1" si="764"/>
        <v>g</v>
      </c>
      <c r="M1156" t="str">
        <f t="shared" ca="1" si="765"/>
        <v>r</v>
      </c>
      <c r="N1156">
        <f t="shared" si="785"/>
        <v>806</v>
      </c>
      <c r="O1156">
        <f t="shared" si="766"/>
        <v>512</v>
      </c>
      <c r="P1156" s="1">
        <f t="shared" si="767"/>
        <v>308</v>
      </c>
      <c r="Q1156">
        <f t="shared" si="768"/>
        <v>667</v>
      </c>
      <c r="R1156" s="6" t="str">
        <f t="shared" ca="1" si="745"/>
        <v>left</v>
      </c>
      <c r="S1156" s="8" t="str">
        <f t="shared" ca="1" si="752"/>
        <v>r</v>
      </c>
      <c r="T1156" t="str">
        <f t="shared" ca="1" si="753"/>
        <v>r10_left.avi</v>
      </c>
      <c r="U1156" s="1">
        <f t="shared" si="769"/>
        <v>640</v>
      </c>
      <c r="V1156">
        <f t="shared" si="770"/>
        <v>667</v>
      </c>
      <c r="W1156" s="6" t="str">
        <f t="shared" ca="1" si="746"/>
        <v>left</v>
      </c>
      <c r="X1156" s="6" t="str">
        <f t="shared" ca="1" si="754"/>
        <v>r</v>
      </c>
      <c r="Y1156" t="str">
        <f t="shared" ca="1" si="755"/>
        <v>r3_left.avi</v>
      </c>
      <c r="Z1156" s="1">
        <f t="shared" si="771"/>
        <v>972</v>
      </c>
      <c r="AA1156">
        <f t="shared" si="772"/>
        <v>667</v>
      </c>
      <c r="AB1156" s="6" t="str">
        <f t="shared" ca="1" si="747"/>
        <v>left</v>
      </c>
      <c r="AC1156" s="8" t="str">
        <f t="shared" ca="1" si="756"/>
        <v>r</v>
      </c>
      <c r="AD1156" t="str">
        <f t="shared" ca="1" si="757"/>
        <v>r4_left.avi</v>
      </c>
      <c r="AE1156" s="1">
        <f t="shared" si="773"/>
        <v>308</v>
      </c>
      <c r="AF1156">
        <f t="shared" si="774"/>
        <v>357</v>
      </c>
      <c r="AG1156" s="6" t="str">
        <f t="shared" ca="1" si="748"/>
        <v>left</v>
      </c>
      <c r="AH1156" s="8" t="str">
        <f t="shared" ca="1" si="758"/>
        <v>r</v>
      </c>
      <c r="AI1156" t="str">
        <f t="shared" ca="1" si="759"/>
        <v>r10_left.avi</v>
      </c>
      <c r="AJ1156" s="1">
        <f t="shared" si="775"/>
        <v>640</v>
      </c>
      <c r="AK1156">
        <f t="shared" si="776"/>
        <v>357</v>
      </c>
      <c r="AL1156" s="6" t="str">
        <f t="shared" ca="1" si="749"/>
        <v>left</v>
      </c>
      <c r="AM1156" s="8" t="str">
        <f t="shared" ca="1" si="760"/>
        <v>r</v>
      </c>
      <c r="AN1156" t="str">
        <f t="shared" ca="1" si="761"/>
        <v>r7_left.avi</v>
      </c>
      <c r="AO1156" s="1">
        <f t="shared" si="777"/>
        <v>972</v>
      </c>
      <c r="AP1156">
        <f t="shared" si="778"/>
        <v>357</v>
      </c>
      <c r="AQ1156" s="6" t="str">
        <f t="shared" ca="1" si="750"/>
        <v>left</v>
      </c>
      <c r="AR1156" s="8" t="str">
        <f t="shared" ca="1" si="762"/>
        <v>r</v>
      </c>
      <c r="AS1156" t="str">
        <f t="shared" ca="1" si="763"/>
        <v>r10_left.avi</v>
      </c>
      <c r="AT1156" s="1">
        <f t="shared" ca="1" si="779"/>
        <v>2</v>
      </c>
      <c r="AU1156">
        <f t="shared" ca="1" si="783"/>
        <v>10</v>
      </c>
      <c r="AV1156">
        <f t="shared" ca="1" si="783"/>
        <v>3</v>
      </c>
      <c r="AW1156">
        <f t="shared" ca="1" si="783"/>
        <v>4</v>
      </c>
      <c r="AX1156">
        <f t="shared" ca="1" si="783"/>
        <v>10</v>
      </c>
      <c r="AY1156">
        <f t="shared" ca="1" si="783"/>
        <v>7</v>
      </c>
      <c r="AZ1156">
        <f t="shared" ca="1" si="783"/>
        <v>10</v>
      </c>
      <c r="BA1156">
        <f t="shared" ca="1" si="751"/>
        <v>0.81268016530308484</v>
      </c>
    </row>
    <row r="1157" spans="1:53">
      <c r="C1157">
        <f t="shared" si="784"/>
        <v>32</v>
      </c>
      <c r="D1157">
        <f t="shared" si="782"/>
        <v>1142</v>
      </c>
      <c r="I1157" s="1">
        <f t="shared" ca="1" si="780"/>
        <v>1</v>
      </c>
      <c r="J1157" s="12" t="str">
        <f t="shared" ca="1" si="781"/>
        <v>left</v>
      </c>
      <c r="K1157" s="12" t="str">
        <f t="shared" ca="1" si="744"/>
        <v>left</v>
      </c>
      <c r="L1157" s="12" t="str">
        <f t="shared" ca="1" si="764"/>
        <v>r</v>
      </c>
      <c r="M1157" t="str">
        <f t="shared" ca="1" si="765"/>
        <v>g</v>
      </c>
      <c r="N1157">
        <f t="shared" si="785"/>
        <v>806</v>
      </c>
      <c r="O1157">
        <f t="shared" si="766"/>
        <v>512</v>
      </c>
      <c r="P1157" s="1">
        <f t="shared" si="767"/>
        <v>308</v>
      </c>
      <c r="Q1157">
        <f t="shared" si="768"/>
        <v>667</v>
      </c>
      <c r="R1157" s="6" t="str">
        <f t="shared" ca="1" si="745"/>
        <v>left</v>
      </c>
      <c r="S1157" s="8" t="str">
        <f t="shared" ca="1" si="752"/>
        <v>g</v>
      </c>
      <c r="T1157" t="str">
        <f t="shared" ca="1" si="753"/>
        <v>g9_left.avi</v>
      </c>
      <c r="U1157" s="1">
        <f t="shared" si="769"/>
        <v>640</v>
      </c>
      <c r="V1157">
        <f t="shared" si="770"/>
        <v>667</v>
      </c>
      <c r="W1157" s="6" t="str">
        <f t="shared" ca="1" si="746"/>
        <v>left</v>
      </c>
      <c r="X1157" s="6" t="str">
        <f t="shared" ca="1" si="754"/>
        <v>g</v>
      </c>
      <c r="Y1157" t="str">
        <f t="shared" ca="1" si="755"/>
        <v>g4_left.avi</v>
      </c>
      <c r="Z1157" s="1">
        <f t="shared" si="771"/>
        <v>972</v>
      </c>
      <c r="AA1157">
        <f t="shared" si="772"/>
        <v>667</v>
      </c>
      <c r="AB1157" s="6" t="str">
        <f t="shared" ca="1" si="747"/>
        <v>left</v>
      </c>
      <c r="AC1157" s="8" t="str">
        <f t="shared" ca="1" si="756"/>
        <v>g</v>
      </c>
      <c r="AD1157" t="str">
        <f t="shared" ca="1" si="757"/>
        <v>g7_left.avi</v>
      </c>
      <c r="AE1157" s="1">
        <f t="shared" si="773"/>
        <v>308</v>
      </c>
      <c r="AF1157">
        <f t="shared" si="774"/>
        <v>357</v>
      </c>
      <c r="AG1157" s="6" t="str">
        <f t="shared" ca="1" si="748"/>
        <v>left</v>
      </c>
      <c r="AH1157" s="8" t="str">
        <f t="shared" ca="1" si="758"/>
        <v>g</v>
      </c>
      <c r="AI1157" t="str">
        <f t="shared" ca="1" si="759"/>
        <v>g9_left.avi</v>
      </c>
      <c r="AJ1157" s="1">
        <f t="shared" si="775"/>
        <v>640</v>
      </c>
      <c r="AK1157">
        <f t="shared" si="776"/>
        <v>357</v>
      </c>
      <c r="AL1157" s="6" t="str">
        <f t="shared" ca="1" si="749"/>
        <v>left</v>
      </c>
      <c r="AM1157" s="8" t="str">
        <f t="shared" ca="1" si="760"/>
        <v>g</v>
      </c>
      <c r="AN1157" t="str">
        <f t="shared" ca="1" si="761"/>
        <v>g7_left.avi</v>
      </c>
      <c r="AO1157" s="1">
        <f t="shared" si="777"/>
        <v>972</v>
      </c>
      <c r="AP1157">
        <f t="shared" si="778"/>
        <v>357</v>
      </c>
      <c r="AQ1157" s="6" t="str">
        <f t="shared" ca="1" si="750"/>
        <v>left</v>
      </c>
      <c r="AR1157" s="8" t="str">
        <f t="shared" ca="1" si="762"/>
        <v>g</v>
      </c>
      <c r="AS1157" t="str">
        <f t="shared" ca="1" si="763"/>
        <v>g4_left.avi</v>
      </c>
      <c r="AT1157" s="1">
        <f t="shared" ca="1" si="779"/>
        <v>1</v>
      </c>
      <c r="AU1157">
        <f t="shared" ca="1" si="783"/>
        <v>9</v>
      </c>
      <c r="AV1157">
        <f t="shared" ca="1" si="783"/>
        <v>4</v>
      </c>
      <c r="AW1157">
        <f t="shared" ca="1" si="783"/>
        <v>7</v>
      </c>
      <c r="AX1157">
        <f t="shared" ca="1" si="783"/>
        <v>9</v>
      </c>
      <c r="AY1157">
        <f t="shared" ca="1" si="783"/>
        <v>7</v>
      </c>
      <c r="AZ1157">
        <f t="shared" ca="1" si="783"/>
        <v>4</v>
      </c>
      <c r="BA1157">
        <f t="shared" ca="1" si="751"/>
        <v>0.83248020758687291</v>
      </c>
    </row>
    <row r="1158" spans="1:53">
      <c r="C1158">
        <f t="shared" si="784"/>
        <v>32</v>
      </c>
      <c r="D1158">
        <f t="shared" si="782"/>
        <v>1143</v>
      </c>
      <c r="I1158" s="1">
        <f t="shared" ca="1" si="780"/>
        <v>3</v>
      </c>
      <c r="J1158" s="12" t="str">
        <f t="shared" ca="1" si="781"/>
        <v>right</v>
      </c>
      <c r="K1158" s="12" t="str">
        <f t="shared" ca="1" si="744"/>
        <v>right</v>
      </c>
      <c r="L1158" s="12" t="str">
        <f t="shared" ca="1" si="764"/>
        <v>r</v>
      </c>
      <c r="M1158" t="str">
        <f t="shared" ca="1" si="765"/>
        <v>g</v>
      </c>
      <c r="N1158">
        <f t="shared" si="785"/>
        <v>806</v>
      </c>
      <c r="O1158">
        <f t="shared" si="766"/>
        <v>512</v>
      </c>
      <c r="P1158" s="1">
        <f t="shared" si="767"/>
        <v>308</v>
      </c>
      <c r="Q1158">
        <f t="shared" si="768"/>
        <v>667</v>
      </c>
      <c r="R1158" s="6" t="str">
        <f t="shared" ca="1" si="745"/>
        <v>right</v>
      </c>
      <c r="S1158" s="8" t="str">
        <f t="shared" ca="1" si="752"/>
        <v>g</v>
      </c>
      <c r="T1158" t="str">
        <f t="shared" ca="1" si="753"/>
        <v>g9_right.avi</v>
      </c>
      <c r="U1158" s="1">
        <f t="shared" si="769"/>
        <v>640</v>
      </c>
      <c r="V1158">
        <f t="shared" si="770"/>
        <v>667</v>
      </c>
      <c r="W1158" s="6" t="str">
        <f t="shared" ca="1" si="746"/>
        <v>right</v>
      </c>
      <c r="X1158" s="6" t="str">
        <f t="shared" ca="1" si="754"/>
        <v>g</v>
      </c>
      <c r="Y1158" t="str">
        <f t="shared" ca="1" si="755"/>
        <v>g8_right.avi</v>
      </c>
      <c r="Z1158" s="1">
        <f t="shared" si="771"/>
        <v>972</v>
      </c>
      <c r="AA1158">
        <f t="shared" si="772"/>
        <v>667</v>
      </c>
      <c r="AB1158" s="6" t="str">
        <f t="shared" ca="1" si="747"/>
        <v>right</v>
      </c>
      <c r="AC1158" s="8" t="str">
        <f t="shared" ca="1" si="756"/>
        <v>g</v>
      </c>
      <c r="AD1158" t="str">
        <f t="shared" ca="1" si="757"/>
        <v>g5_right.avi</v>
      </c>
      <c r="AE1158" s="1">
        <f t="shared" si="773"/>
        <v>308</v>
      </c>
      <c r="AF1158">
        <f t="shared" si="774"/>
        <v>357</v>
      </c>
      <c r="AG1158" s="6" t="str">
        <f t="shared" ca="1" si="748"/>
        <v>right</v>
      </c>
      <c r="AH1158" s="8" t="str">
        <f t="shared" ca="1" si="758"/>
        <v>g</v>
      </c>
      <c r="AI1158" t="str">
        <f t="shared" ca="1" si="759"/>
        <v>g2_right.avi</v>
      </c>
      <c r="AJ1158" s="1">
        <f t="shared" si="775"/>
        <v>640</v>
      </c>
      <c r="AK1158">
        <f t="shared" si="776"/>
        <v>357</v>
      </c>
      <c r="AL1158" s="6" t="str">
        <f t="shared" ca="1" si="749"/>
        <v>right</v>
      </c>
      <c r="AM1158" s="8" t="str">
        <f t="shared" ca="1" si="760"/>
        <v>g</v>
      </c>
      <c r="AN1158" t="str">
        <f t="shared" ca="1" si="761"/>
        <v>g10_right.avi</v>
      </c>
      <c r="AO1158" s="1">
        <f t="shared" si="777"/>
        <v>972</v>
      </c>
      <c r="AP1158">
        <f t="shared" si="778"/>
        <v>357</v>
      </c>
      <c r="AQ1158" s="6" t="str">
        <f t="shared" ca="1" si="750"/>
        <v>right</v>
      </c>
      <c r="AR1158" s="8" t="str">
        <f t="shared" ca="1" si="762"/>
        <v>g</v>
      </c>
      <c r="AS1158" t="str">
        <f t="shared" ca="1" si="763"/>
        <v>g3_right.avi</v>
      </c>
      <c r="AT1158" s="1">
        <f t="shared" ca="1" si="779"/>
        <v>1</v>
      </c>
      <c r="AU1158">
        <f t="shared" ca="1" si="783"/>
        <v>9</v>
      </c>
      <c r="AV1158">
        <f t="shared" ca="1" si="783"/>
        <v>8</v>
      </c>
      <c r="AW1158">
        <f t="shared" ca="1" si="783"/>
        <v>5</v>
      </c>
      <c r="AX1158">
        <f t="shared" ca="1" si="783"/>
        <v>2</v>
      </c>
      <c r="AY1158">
        <f t="shared" ca="1" si="783"/>
        <v>10</v>
      </c>
      <c r="AZ1158">
        <f t="shared" ca="1" si="783"/>
        <v>3</v>
      </c>
      <c r="BA1158">
        <f t="shared" ca="1" si="751"/>
        <v>0.1844185555337714</v>
      </c>
    </row>
    <row r="1159" spans="1:53">
      <c r="C1159">
        <f t="shared" si="784"/>
        <v>32</v>
      </c>
      <c r="D1159">
        <f t="shared" si="782"/>
        <v>1144</v>
      </c>
      <c r="I1159" s="1">
        <f t="shared" ca="1" si="780"/>
        <v>1</v>
      </c>
      <c r="J1159" s="12" t="str">
        <f t="shared" ca="1" si="781"/>
        <v>left</v>
      </c>
      <c r="K1159" s="12" t="str">
        <f t="shared" ca="1" si="744"/>
        <v>right</v>
      </c>
      <c r="L1159" s="12" t="str">
        <f t="shared" ca="1" si="764"/>
        <v>g</v>
      </c>
      <c r="M1159" t="str">
        <f t="shared" ca="1" si="765"/>
        <v>r</v>
      </c>
      <c r="N1159">
        <f t="shared" si="785"/>
        <v>806</v>
      </c>
      <c r="O1159">
        <f t="shared" si="766"/>
        <v>512</v>
      </c>
      <c r="P1159" s="1">
        <f t="shared" si="767"/>
        <v>308</v>
      </c>
      <c r="Q1159">
        <f t="shared" si="768"/>
        <v>667</v>
      </c>
      <c r="R1159" s="6" t="str">
        <f t="shared" ca="1" si="745"/>
        <v>right</v>
      </c>
      <c r="S1159" s="8" t="str">
        <f t="shared" ca="1" si="752"/>
        <v>r</v>
      </c>
      <c r="T1159" t="str">
        <f t="shared" ca="1" si="753"/>
        <v>r3_right.avi</v>
      </c>
      <c r="U1159" s="1">
        <f t="shared" si="769"/>
        <v>640</v>
      </c>
      <c r="V1159">
        <f t="shared" si="770"/>
        <v>667</v>
      </c>
      <c r="W1159" s="6" t="str">
        <f t="shared" ca="1" si="746"/>
        <v>right</v>
      </c>
      <c r="X1159" s="6" t="str">
        <f t="shared" ca="1" si="754"/>
        <v>r</v>
      </c>
      <c r="Y1159" t="str">
        <f t="shared" ca="1" si="755"/>
        <v>r3_right.avi</v>
      </c>
      <c r="Z1159" s="1">
        <f t="shared" si="771"/>
        <v>972</v>
      </c>
      <c r="AA1159">
        <f t="shared" si="772"/>
        <v>667</v>
      </c>
      <c r="AB1159" s="6" t="str">
        <f t="shared" ca="1" si="747"/>
        <v>right</v>
      </c>
      <c r="AC1159" s="8" t="str">
        <f t="shared" ca="1" si="756"/>
        <v>r</v>
      </c>
      <c r="AD1159" t="str">
        <f t="shared" ca="1" si="757"/>
        <v>r1_right.avi</v>
      </c>
      <c r="AE1159" s="1">
        <f t="shared" si="773"/>
        <v>308</v>
      </c>
      <c r="AF1159">
        <f t="shared" si="774"/>
        <v>357</v>
      </c>
      <c r="AG1159" s="6" t="str">
        <f t="shared" ca="1" si="748"/>
        <v>right</v>
      </c>
      <c r="AH1159" s="8" t="str">
        <f t="shared" ca="1" si="758"/>
        <v>r</v>
      </c>
      <c r="AI1159" t="str">
        <f t="shared" ca="1" si="759"/>
        <v>r5_right.avi</v>
      </c>
      <c r="AJ1159" s="1">
        <f t="shared" si="775"/>
        <v>640</v>
      </c>
      <c r="AK1159">
        <f t="shared" si="776"/>
        <v>357</v>
      </c>
      <c r="AL1159" s="6" t="str">
        <f t="shared" ca="1" si="749"/>
        <v>right</v>
      </c>
      <c r="AM1159" s="8" t="str">
        <f t="shared" ca="1" si="760"/>
        <v>r</v>
      </c>
      <c r="AN1159" t="str">
        <f t="shared" ca="1" si="761"/>
        <v>r9_right.avi</v>
      </c>
      <c r="AO1159" s="1">
        <f t="shared" si="777"/>
        <v>972</v>
      </c>
      <c r="AP1159">
        <f t="shared" si="778"/>
        <v>357</v>
      </c>
      <c r="AQ1159" s="6" t="str">
        <f t="shared" ca="1" si="750"/>
        <v>right</v>
      </c>
      <c r="AR1159" s="8" t="str">
        <f t="shared" ca="1" si="762"/>
        <v>r</v>
      </c>
      <c r="AS1159" t="str">
        <f t="shared" ca="1" si="763"/>
        <v>r8_right.avi</v>
      </c>
      <c r="AT1159" s="1">
        <f t="shared" ca="1" si="779"/>
        <v>2</v>
      </c>
      <c r="AU1159">
        <f t="shared" ca="1" si="783"/>
        <v>3</v>
      </c>
      <c r="AV1159">
        <f t="shared" ca="1" si="783"/>
        <v>3</v>
      </c>
      <c r="AW1159">
        <f t="shared" ca="1" si="783"/>
        <v>1</v>
      </c>
      <c r="AX1159">
        <f t="shared" ca="1" si="783"/>
        <v>5</v>
      </c>
      <c r="AY1159">
        <f t="shared" ca="1" si="783"/>
        <v>9</v>
      </c>
      <c r="AZ1159">
        <f t="shared" ca="1" si="783"/>
        <v>8</v>
      </c>
      <c r="BA1159">
        <f t="shared" ca="1" si="751"/>
        <v>1.6682014822313462E-3</v>
      </c>
    </row>
    <row r="1160" spans="1:53">
      <c r="C1160">
        <f t="shared" si="784"/>
        <v>32</v>
      </c>
      <c r="D1160">
        <f t="shared" si="782"/>
        <v>1145</v>
      </c>
      <c r="I1160" s="1">
        <f t="shared" ca="1" si="780"/>
        <v>3</v>
      </c>
      <c r="J1160" s="12" t="str">
        <f t="shared" ca="1" si="781"/>
        <v>right</v>
      </c>
      <c r="K1160" s="12" t="str">
        <f t="shared" ca="1" si="744"/>
        <v>left</v>
      </c>
      <c r="L1160" s="12" t="str">
        <f t="shared" ca="1" si="764"/>
        <v>r</v>
      </c>
      <c r="M1160" t="str">
        <f t="shared" ca="1" si="765"/>
        <v>g</v>
      </c>
      <c r="N1160">
        <f t="shared" si="785"/>
        <v>806</v>
      </c>
      <c r="O1160">
        <f t="shared" si="766"/>
        <v>512</v>
      </c>
      <c r="P1160" s="1">
        <f t="shared" si="767"/>
        <v>308</v>
      </c>
      <c r="Q1160">
        <f t="shared" si="768"/>
        <v>667</v>
      </c>
      <c r="R1160" s="6" t="str">
        <f t="shared" ca="1" si="745"/>
        <v>left</v>
      </c>
      <c r="S1160" s="8" t="str">
        <f t="shared" ca="1" si="752"/>
        <v>g</v>
      </c>
      <c r="T1160" t="str">
        <f t="shared" ca="1" si="753"/>
        <v>g3_left.avi</v>
      </c>
      <c r="U1160" s="1">
        <f t="shared" si="769"/>
        <v>640</v>
      </c>
      <c r="V1160">
        <f t="shared" si="770"/>
        <v>667</v>
      </c>
      <c r="W1160" s="6" t="str">
        <f t="shared" ca="1" si="746"/>
        <v>left</v>
      </c>
      <c r="X1160" s="6" t="str">
        <f t="shared" ca="1" si="754"/>
        <v>g</v>
      </c>
      <c r="Y1160" t="str">
        <f t="shared" ca="1" si="755"/>
        <v>g5_left.avi</v>
      </c>
      <c r="Z1160" s="1">
        <f t="shared" si="771"/>
        <v>972</v>
      </c>
      <c r="AA1160">
        <f t="shared" si="772"/>
        <v>667</v>
      </c>
      <c r="AB1160" s="6" t="str">
        <f t="shared" ca="1" si="747"/>
        <v>left</v>
      </c>
      <c r="AC1160" s="8" t="str">
        <f t="shared" ca="1" si="756"/>
        <v>g</v>
      </c>
      <c r="AD1160" t="str">
        <f t="shared" ca="1" si="757"/>
        <v>g6_left.avi</v>
      </c>
      <c r="AE1160" s="1">
        <f t="shared" si="773"/>
        <v>308</v>
      </c>
      <c r="AF1160">
        <f t="shared" si="774"/>
        <v>357</v>
      </c>
      <c r="AG1160" s="6" t="str">
        <f t="shared" ca="1" si="748"/>
        <v>left</v>
      </c>
      <c r="AH1160" s="8" t="str">
        <f t="shared" ca="1" si="758"/>
        <v>g</v>
      </c>
      <c r="AI1160" t="str">
        <f t="shared" ca="1" si="759"/>
        <v>g9_left.avi</v>
      </c>
      <c r="AJ1160" s="1">
        <f t="shared" si="775"/>
        <v>640</v>
      </c>
      <c r="AK1160">
        <f t="shared" si="776"/>
        <v>357</v>
      </c>
      <c r="AL1160" s="6" t="str">
        <f t="shared" ca="1" si="749"/>
        <v>left</v>
      </c>
      <c r="AM1160" s="8" t="str">
        <f t="shared" ca="1" si="760"/>
        <v>g</v>
      </c>
      <c r="AN1160" t="str">
        <f t="shared" ca="1" si="761"/>
        <v>g7_left.avi</v>
      </c>
      <c r="AO1160" s="1">
        <f t="shared" si="777"/>
        <v>972</v>
      </c>
      <c r="AP1160">
        <f t="shared" si="778"/>
        <v>357</v>
      </c>
      <c r="AQ1160" s="6" t="str">
        <f t="shared" ca="1" si="750"/>
        <v>left</v>
      </c>
      <c r="AR1160" s="8" t="str">
        <f t="shared" ca="1" si="762"/>
        <v>g</v>
      </c>
      <c r="AS1160" t="str">
        <f t="shared" ca="1" si="763"/>
        <v>g4_left.avi</v>
      </c>
      <c r="AT1160" s="1">
        <f t="shared" ca="1" si="779"/>
        <v>1</v>
      </c>
      <c r="AU1160">
        <f t="shared" ca="1" si="783"/>
        <v>3</v>
      </c>
      <c r="AV1160">
        <f t="shared" ca="1" si="783"/>
        <v>5</v>
      </c>
      <c r="AW1160">
        <f t="shared" ca="1" si="783"/>
        <v>6</v>
      </c>
      <c r="AX1160">
        <f t="shared" ca="1" si="783"/>
        <v>9</v>
      </c>
      <c r="AY1160">
        <f t="shared" ca="1" si="783"/>
        <v>7</v>
      </c>
      <c r="AZ1160">
        <f t="shared" ca="1" si="783"/>
        <v>4</v>
      </c>
      <c r="BA1160">
        <f t="shared" ca="1" si="751"/>
        <v>0.89343592264866056</v>
      </c>
    </row>
    <row r="1161" spans="1:53">
      <c r="C1161">
        <f t="shared" si="784"/>
        <v>32</v>
      </c>
      <c r="D1161">
        <f t="shared" si="782"/>
        <v>1146</v>
      </c>
      <c r="I1161" s="1">
        <f t="shared" ca="1" si="780"/>
        <v>3</v>
      </c>
      <c r="J1161" s="12" t="str">
        <f t="shared" ca="1" si="781"/>
        <v>right</v>
      </c>
      <c r="K1161" s="12" t="str">
        <f t="shared" ca="1" si="744"/>
        <v>left</v>
      </c>
      <c r="L1161" s="12" t="str">
        <f t="shared" ca="1" si="764"/>
        <v>r</v>
      </c>
      <c r="M1161" t="str">
        <f t="shared" ca="1" si="765"/>
        <v>g</v>
      </c>
      <c r="N1161">
        <f t="shared" si="785"/>
        <v>806</v>
      </c>
      <c r="O1161">
        <f t="shared" si="766"/>
        <v>512</v>
      </c>
      <c r="P1161" s="1">
        <f t="shared" si="767"/>
        <v>308</v>
      </c>
      <c r="Q1161">
        <f t="shared" si="768"/>
        <v>667</v>
      </c>
      <c r="R1161" s="6" t="str">
        <f t="shared" ca="1" si="745"/>
        <v>left</v>
      </c>
      <c r="S1161" s="8" t="str">
        <f t="shared" ca="1" si="752"/>
        <v>g</v>
      </c>
      <c r="T1161" t="str">
        <f t="shared" ca="1" si="753"/>
        <v>g8_left.avi</v>
      </c>
      <c r="U1161" s="1">
        <f t="shared" si="769"/>
        <v>640</v>
      </c>
      <c r="V1161">
        <f t="shared" si="770"/>
        <v>667</v>
      </c>
      <c r="W1161" s="6" t="str">
        <f t="shared" ca="1" si="746"/>
        <v>left</v>
      </c>
      <c r="X1161" s="6" t="str">
        <f t="shared" ca="1" si="754"/>
        <v>g</v>
      </c>
      <c r="Y1161" t="str">
        <f t="shared" ca="1" si="755"/>
        <v>g1_left.avi</v>
      </c>
      <c r="Z1161" s="1">
        <f t="shared" si="771"/>
        <v>972</v>
      </c>
      <c r="AA1161">
        <f t="shared" si="772"/>
        <v>667</v>
      </c>
      <c r="AB1161" s="6" t="str">
        <f t="shared" ca="1" si="747"/>
        <v>left</v>
      </c>
      <c r="AC1161" s="8" t="str">
        <f t="shared" ca="1" si="756"/>
        <v>g</v>
      </c>
      <c r="AD1161" t="str">
        <f t="shared" ca="1" si="757"/>
        <v>g9_left.avi</v>
      </c>
      <c r="AE1161" s="1">
        <f t="shared" si="773"/>
        <v>308</v>
      </c>
      <c r="AF1161">
        <f t="shared" si="774"/>
        <v>357</v>
      </c>
      <c r="AG1161" s="6" t="str">
        <f t="shared" ca="1" si="748"/>
        <v>left</v>
      </c>
      <c r="AH1161" s="8" t="str">
        <f t="shared" ca="1" si="758"/>
        <v>g</v>
      </c>
      <c r="AI1161" t="str">
        <f t="shared" ca="1" si="759"/>
        <v>g10_left.avi</v>
      </c>
      <c r="AJ1161" s="1">
        <f t="shared" si="775"/>
        <v>640</v>
      </c>
      <c r="AK1161">
        <f t="shared" si="776"/>
        <v>357</v>
      </c>
      <c r="AL1161" s="6" t="str">
        <f t="shared" ca="1" si="749"/>
        <v>left</v>
      </c>
      <c r="AM1161" s="8" t="str">
        <f t="shared" ca="1" si="760"/>
        <v>g</v>
      </c>
      <c r="AN1161" t="str">
        <f t="shared" ca="1" si="761"/>
        <v>g8_left.avi</v>
      </c>
      <c r="AO1161" s="1">
        <f t="shared" si="777"/>
        <v>972</v>
      </c>
      <c r="AP1161">
        <f t="shared" si="778"/>
        <v>357</v>
      </c>
      <c r="AQ1161" s="6" t="str">
        <f t="shared" ca="1" si="750"/>
        <v>left</v>
      </c>
      <c r="AR1161" s="8" t="str">
        <f t="shared" ca="1" si="762"/>
        <v>g</v>
      </c>
      <c r="AS1161" t="str">
        <f t="shared" ca="1" si="763"/>
        <v>g8_left.avi</v>
      </c>
      <c r="AT1161" s="1">
        <f t="shared" ca="1" si="779"/>
        <v>1</v>
      </c>
      <c r="AU1161">
        <f t="shared" ca="1" si="783"/>
        <v>8</v>
      </c>
      <c r="AV1161">
        <f t="shared" ca="1" si="783"/>
        <v>1</v>
      </c>
      <c r="AW1161">
        <f t="shared" ca="1" si="783"/>
        <v>9</v>
      </c>
      <c r="AX1161">
        <f t="shared" ca="1" si="783"/>
        <v>10</v>
      </c>
      <c r="AY1161">
        <f t="shared" ca="1" si="783"/>
        <v>8</v>
      </c>
      <c r="AZ1161">
        <f t="shared" ca="1" si="783"/>
        <v>8</v>
      </c>
      <c r="BA1161">
        <f t="shared" ca="1" si="751"/>
        <v>0.86511713673667634</v>
      </c>
    </row>
    <row r="1162" spans="1:53">
      <c r="C1162">
        <f t="shared" si="784"/>
        <v>32</v>
      </c>
      <c r="D1162">
        <f t="shared" si="782"/>
        <v>1147</v>
      </c>
      <c r="I1162" s="1">
        <f t="shared" ca="1" si="780"/>
        <v>3</v>
      </c>
      <c r="J1162" s="12" t="str">
        <f t="shared" ca="1" si="781"/>
        <v>right</v>
      </c>
      <c r="K1162" s="12" t="str">
        <f t="shared" ca="1" si="744"/>
        <v>right</v>
      </c>
      <c r="L1162" s="12" t="str">
        <f t="shared" ca="1" si="764"/>
        <v>g</v>
      </c>
      <c r="M1162" t="str">
        <f t="shared" ca="1" si="765"/>
        <v>r</v>
      </c>
      <c r="N1162">
        <f t="shared" si="785"/>
        <v>806</v>
      </c>
      <c r="O1162">
        <f t="shared" si="766"/>
        <v>512</v>
      </c>
      <c r="P1162" s="1">
        <f t="shared" si="767"/>
        <v>308</v>
      </c>
      <c r="Q1162">
        <f t="shared" si="768"/>
        <v>667</v>
      </c>
      <c r="R1162" s="6" t="str">
        <f t="shared" ca="1" si="745"/>
        <v>right</v>
      </c>
      <c r="S1162" s="8" t="str">
        <f t="shared" ca="1" si="752"/>
        <v>r</v>
      </c>
      <c r="T1162" t="str">
        <f t="shared" ca="1" si="753"/>
        <v>r3_right.avi</v>
      </c>
      <c r="U1162" s="1">
        <f t="shared" si="769"/>
        <v>640</v>
      </c>
      <c r="V1162">
        <f t="shared" si="770"/>
        <v>667</v>
      </c>
      <c r="W1162" s="6" t="str">
        <f t="shared" ca="1" si="746"/>
        <v>right</v>
      </c>
      <c r="X1162" s="6" t="str">
        <f t="shared" ca="1" si="754"/>
        <v>r</v>
      </c>
      <c r="Y1162" t="str">
        <f t="shared" ca="1" si="755"/>
        <v>r5_right.avi</v>
      </c>
      <c r="Z1162" s="1">
        <f t="shared" si="771"/>
        <v>972</v>
      </c>
      <c r="AA1162">
        <f t="shared" si="772"/>
        <v>667</v>
      </c>
      <c r="AB1162" s="6" t="str">
        <f t="shared" ca="1" si="747"/>
        <v>right</v>
      </c>
      <c r="AC1162" s="8" t="str">
        <f t="shared" ca="1" si="756"/>
        <v>r</v>
      </c>
      <c r="AD1162" t="str">
        <f t="shared" ca="1" si="757"/>
        <v>r3_right.avi</v>
      </c>
      <c r="AE1162" s="1">
        <f t="shared" si="773"/>
        <v>308</v>
      </c>
      <c r="AF1162">
        <f t="shared" si="774"/>
        <v>357</v>
      </c>
      <c r="AG1162" s="6" t="str">
        <f t="shared" ca="1" si="748"/>
        <v>right</v>
      </c>
      <c r="AH1162" s="8" t="str">
        <f t="shared" ca="1" si="758"/>
        <v>r</v>
      </c>
      <c r="AI1162" t="str">
        <f t="shared" ca="1" si="759"/>
        <v>r10_right.avi</v>
      </c>
      <c r="AJ1162" s="1">
        <f t="shared" si="775"/>
        <v>640</v>
      </c>
      <c r="AK1162">
        <f t="shared" si="776"/>
        <v>357</v>
      </c>
      <c r="AL1162" s="6" t="str">
        <f t="shared" ca="1" si="749"/>
        <v>right</v>
      </c>
      <c r="AM1162" s="8" t="str">
        <f t="shared" ca="1" si="760"/>
        <v>r</v>
      </c>
      <c r="AN1162" t="str">
        <f t="shared" ca="1" si="761"/>
        <v>r10_right.avi</v>
      </c>
      <c r="AO1162" s="1">
        <f t="shared" si="777"/>
        <v>972</v>
      </c>
      <c r="AP1162">
        <f t="shared" si="778"/>
        <v>357</v>
      </c>
      <c r="AQ1162" s="6" t="str">
        <f t="shared" ca="1" si="750"/>
        <v>right</v>
      </c>
      <c r="AR1162" s="8" t="str">
        <f t="shared" ca="1" si="762"/>
        <v>r</v>
      </c>
      <c r="AS1162" t="str">
        <f t="shared" ca="1" si="763"/>
        <v>r3_right.avi</v>
      </c>
      <c r="AT1162" s="1">
        <f t="shared" ca="1" si="779"/>
        <v>2</v>
      </c>
      <c r="AU1162">
        <f t="shared" ca="1" si="783"/>
        <v>3</v>
      </c>
      <c r="AV1162">
        <f t="shared" ca="1" si="783"/>
        <v>5</v>
      </c>
      <c r="AW1162">
        <f t="shared" ca="1" si="783"/>
        <v>3</v>
      </c>
      <c r="AX1162">
        <f t="shared" ca="1" si="783"/>
        <v>10</v>
      </c>
      <c r="AY1162">
        <f t="shared" ca="1" si="783"/>
        <v>10</v>
      </c>
      <c r="AZ1162">
        <f t="shared" ca="1" si="783"/>
        <v>3</v>
      </c>
      <c r="BA1162">
        <f t="shared" ca="1" si="751"/>
        <v>0.28618961053468395</v>
      </c>
    </row>
    <row r="1163" spans="1:53">
      <c r="C1163">
        <f t="shared" si="784"/>
        <v>32</v>
      </c>
      <c r="D1163">
        <f t="shared" si="782"/>
        <v>1148</v>
      </c>
      <c r="I1163" s="1">
        <f t="shared" ca="1" si="780"/>
        <v>1</v>
      </c>
      <c r="J1163" s="12" t="str">
        <f t="shared" ca="1" si="781"/>
        <v>left</v>
      </c>
      <c r="K1163" s="12" t="str">
        <f t="shared" ca="1" si="744"/>
        <v>right</v>
      </c>
      <c r="L1163" s="12" t="str">
        <f t="shared" ca="1" si="764"/>
        <v>r</v>
      </c>
      <c r="M1163" t="str">
        <f t="shared" ca="1" si="765"/>
        <v>g</v>
      </c>
      <c r="N1163">
        <f t="shared" si="785"/>
        <v>806</v>
      </c>
      <c r="O1163">
        <f t="shared" si="766"/>
        <v>512</v>
      </c>
      <c r="P1163" s="1">
        <f t="shared" si="767"/>
        <v>308</v>
      </c>
      <c r="Q1163">
        <f t="shared" si="768"/>
        <v>667</v>
      </c>
      <c r="R1163" s="6" t="str">
        <f t="shared" ca="1" si="745"/>
        <v>right</v>
      </c>
      <c r="S1163" s="8" t="str">
        <f t="shared" ca="1" si="752"/>
        <v>g</v>
      </c>
      <c r="T1163" t="str">
        <f t="shared" ca="1" si="753"/>
        <v>g7_right.avi</v>
      </c>
      <c r="U1163" s="1">
        <f t="shared" si="769"/>
        <v>640</v>
      </c>
      <c r="V1163">
        <f t="shared" si="770"/>
        <v>667</v>
      </c>
      <c r="W1163" s="6" t="str">
        <f t="shared" ca="1" si="746"/>
        <v>right</v>
      </c>
      <c r="X1163" s="6" t="str">
        <f t="shared" ca="1" si="754"/>
        <v>g</v>
      </c>
      <c r="Y1163" t="str">
        <f t="shared" ca="1" si="755"/>
        <v>g1_right.avi</v>
      </c>
      <c r="Z1163" s="1">
        <f t="shared" si="771"/>
        <v>972</v>
      </c>
      <c r="AA1163">
        <f t="shared" si="772"/>
        <v>667</v>
      </c>
      <c r="AB1163" s="6" t="str">
        <f t="shared" ca="1" si="747"/>
        <v>right</v>
      </c>
      <c r="AC1163" s="8" t="str">
        <f t="shared" ca="1" si="756"/>
        <v>g</v>
      </c>
      <c r="AD1163" t="str">
        <f t="shared" ca="1" si="757"/>
        <v>g4_right.avi</v>
      </c>
      <c r="AE1163" s="1">
        <f t="shared" si="773"/>
        <v>308</v>
      </c>
      <c r="AF1163">
        <f t="shared" si="774"/>
        <v>357</v>
      </c>
      <c r="AG1163" s="6" t="str">
        <f t="shared" ca="1" si="748"/>
        <v>right</v>
      </c>
      <c r="AH1163" s="8" t="str">
        <f t="shared" ca="1" si="758"/>
        <v>g</v>
      </c>
      <c r="AI1163" t="str">
        <f t="shared" ca="1" si="759"/>
        <v>g7_right.avi</v>
      </c>
      <c r="AJ1163" s="1">
        <f t="shared" si="775"/>
        <v>640</v>
      </c>
      <c r="AK1163">
        <f t="shared" si="776"/>
        <v>357</v>
      </c>
      <c r="AL1163" s="6" t="str">
        <f t="shared" ca="1" si="749"/>
        <v>right</v>
      </c>
      <c r="AM1163" s="8" t="str">
        <f t="shared" ca="1" si="760"/>
        <v>g</v>
      </c>
      <c r="AN1163" t="str">
        <f t="shared" ca="1" si="761"/>
        <v>g8_right.avi</v>
      </c>
      <c r="AO1163" s="1">
        <f t="shared" si="777"/>
        <v>972</v>
      </c>
      <c r="AP1163">
        <f t="shared" si="778"/>
        <v>357</v>
      </c>
      <c r="AQ1163" s="6" t="str">
        <f t="shared" ca="1" si="750"/>
        <v>right</v>
      </c>
      <c r="AR1163" s="8" t="str">
        <f t="shared" ca="1" si="762"/>
        <v>g</v>
      </c>
      <c r="AS1163" t="str">
        <f t="shared" ca="1" si="763"/>
        <v>g6_right.avi</v>
      </c>
      <c r="AT1163" s="1">
        <f t="shared" ca="1" si="779"/>
        <v>1</v>
      </c>
      <c r="AU1163">
        <f t="shared" ca="1" si="783"/>
        <v>7</v>
      </c>
      <c r="AV1163">
        <f t="shared" ca="1" si="783"/>
        <v>1</v>
      </c>
      <c r="AW1163">
        <f t="shared" ca="1" si="783"/>
        <v>4</v>
      </c>
      <c r="AX1163">
        <f t="shared" ca="1" si="783"/>
        <v>7</v>
      </c>
      <c r="AY1163">
        <f t="shared" ca="1" si="783"/>
        <v>8</v>
      </c>
      <c r="AZ1163">
        <f t="shared" ca="1" si="783"/>
        <v>6</v>
      </c>
      <c r="BA1163">
        <f t="shared" ca="1" si="751"/>
        <v>0.36302272698982341</v>
      </c>
    </row>
    <row r="1164" spans="1:53">
      <c r="C1164">
        <f t="shared" si="784"/>
        <v>32</v>
      </c>
      <c r="D1164">
        <f t="shared" si="782"/>
        <v>1149</v>
      </c>
      <c r="I1164" s="1">
        <f t="shared" ca="1" si="780"/>
        <v>3</v>
      </c>
      <c r="J1164" s="12" t="str">
        <f t="shared" ca="1" si="781"/>
        <v>right</v>
      </c>
      <c r="K1164" s="12" t="str">
        <f t="shared" ca="1" si="744"/>
        <v>right</v>
      </c>
      <c r="L1164" s="12" t="str">
        <f t="shared" ca="1" si="764"/>
        <v>g</v>
      </c>
      <c r="M1164" t="str">
        <f t="shared" ca="1" si="765"/>
        <v>r</v>
      </c>
      <c r="N1164">
        <f t="shared" si="785"/>
        <v>806</v>
      </c>
      <c r="O1164">
        <f t="shared" si="766"/>
        <v>512</v>
      </c>
      <c r="P1164" s="1">
        <f t="shared" si="767"/>
        <v>308</v>
      </c>
      <c r="Q1164">
        <f t="shared" si="768"/>
        <v>667</v>
      </c>
      <c r="R1164" s="6" t="str">
        <f t="shared" ca="1" si="745"/>
        <v>right</v>
      </c>
      <c r="S1164" s="8" t="str">
        <f t="shared" ca="1" si="752"/>
        <v>r</v>
      </c>
      <c r="T1164" t="str">
        <f t="shared" ca="1" si="753"/>
        <v>r4_right.avi</v>
      </c>
      <c r="U1164" s="1">
        <f t="shared" si="769"/>
        <v>640</v>
      </c>
      <c r="V1164">
        <f t="shared" si="770"/>
        <v>667</v>
      </c>
      <c r="W1164" s="6" t="str">
        <f t="shared" ca="1" si="746"/>
        <v>right</v>
      </c>
      <c r="X1164" s="6" t="str">
        <f t="shared" ca="1" si="754"/>
        <v>r</v>
      </c>
      <c r="Y1164" t="str">
        <f t="shared" ca="1" si="755"/>
        <v>r7_right.avi</v>
      </c>
      <c r="Z1164" s="1">
        <f t="shared" si="771"/>
        <v>972</v>
      </c>
      <c r="AA1164">
        <f t="shared" si="772"/>
        <v>667</v>
      </c>
      <c r="AB1164" s="6" t="str">
        <f t="shared" ca="1" si="747"/>
        <v>right</v>
      </c>
      <c r="AC1164" s="8" t="str">
        <f t="shared" ca="1" si="756"/>
        <v>r</v>
      </c>
      <c r="AD1164" t="str">
        <f t="shared" ca="1" si="757"/>
        <v>r7_right.avi</v>
      </c>
      <c r="AE1164" s="1">
        <f t="shared" si="773"/>
        <v>308</v>
      </c>
      <c r="AF1164">
        <f t="shared" si="774"/>
        <v>357</v>
      </c>
      <c r="AG1164" s="6" t="str">
        <f t="shared" ca="1" si="748"/>
        <v>right</v>
      </c>
      <c r="AH1164" s="8" t="str">
        <f t="shared" ca="1" si="758"/>
        <v>r</v>
      </c>
      <c r="AI1164" t="str">
        <f t="shared" ca="1" si="759"/>
        <v>r4_right.avi</v>
      </c>
      <c r="AJ1164" s="1">
        <f t="shared" si="775"/>
        <v>640</v>
      </c>
      <c r="AK1164">
        <f t="shared" si="776"/>
        <v>357</v>
      </c>
      <c r="AL1164" s="6" t="str">
        <f t="shared" ca="1" si="749"/>
        <v>right</v>
      </c>
      <c r="AM1164" s="8" t="str">
        <f t="shared" ca="1" si="760"/>
        <v>r</v>
      </c>
      <c r="AN1164" t="str">
        <f t="shared" ca="1" si="761"/>
        <v>r7_right.avi</v>
      </c>
      <c r="AO1164" s="1">
        <f t="shared" si="777"/>
        <v>972</v>
      </c>
      <c r="AP1164">
        <f t="shared" si="778"/>
        <v>357</v>
      </c>
      <c r="AQ1164" s="6" t="str">
        <f t="shared" ca="1" si="750"/>
        <v>right</v>
      </c>
      <c r="AR1164" s="8" t="str">
        <f t="shared" ca="1" si="762"/>
        <v>r</v>
      </c>
      <c r="AS1164" t="str">
        <f t="shared" ca="1" si="763"/>
        <v>r3_right.avi</v>
      </c>
      <c r="AT1164" s="1">
        <f t="shared" ca="1" si="779"/>
        <v>2</v>
      </c>
      <c r="AU1164">
        <f t="shared" ca="1" si="783"/>
        <v>4</v>
      </c>
      <c r="AV1164">
        <f t="shared" ca="1" si="783"/>
        <v>7</v>
      </c>
      <c r="AW1164">
        <f t="shared" ca="1" si="783"/>
        <v>7</v>
      </c>
      <c r="AX1164">
        <f t="shared" ca="1" si="783"/>
        <v>4</v>
      </c>
      <c r="AY1164">
        <f t="shared" ca="1" si="783"/>
        <v>7</v>
      </c>
      <c r="AZ1164">
        <f t="shared" ca="1" si="783"/>
        <v>3</v>
      </c>
      <c r="BA1164">
        <f t="shared" ca="1" si="751"/>
        <v>5.6843720812499221E-2</v>
      </c>
    </row>
    <row r="1165" spans="1:53">
      <c r="C1165">
        <f t="shared" si="784"/>
        <v>32</v>
      </c>
      <c r="D1165">
        <f t="shared" si="782"/>
        <v>1150</v>
      </c>
      <c r="I1165" s="1">
        <f t="shared" ca="1" si="780"/>
        <v>3</v>
      </c>
      <c r="J1165" s="12" t="str">
        <f t="shared" ca="1" si="781"/>
        <v>right</v>
      </c>
      <c r="K1165" s="12" t="str">
        <f t="shared" ca="1" si="744"/>
        <v>left</v>
      </c>
      <c r="L1165" s="12" t="str">
        <f t="shared" ca="1" si="764"/>
        <v>r</v>
      </c>
      <c r="M1165" t="str">
        <f t="shared" ca="1" si="765"/>
        <v>g</v>
      </c>
      <c r="N1165">
        <f t="shared" si="785"/>
        <v>806</v>
      </c>
      <c r="O1165">
        <f t="shared" si="766"/>
        <v>512</v>
      </c>
      <c r="P1165" s="1">
        <f t="shared" si="767"/>
        <v>308</v>
      </c>
      <c r="Q1165">
        <f t="shared" si="768"/>
        <v>667</v>
      </c>
      <c r="R1165" s="6" t="str">
        <f t="shared" ca="1" si="745"/>
        <v>left</v>
      </c>
      <c r="S1165" s="8" t="str">
        <f t="shared" ca="1" si="752"/>
        <v>g</v>
      </c>
      <c r="T1165" t="str">
        <f t="shared" ca="1" si="753"/>
        <v>g7_left.avi</v>
      </c>
      <c r="U1165" s="1">
        <f t="shared" si="769"/>
        <v>640</v>
      </c>
      <c r="V1165">
        <f t="shared" si="770"/>
        <v>667</v>
      </c>
      <c r="W1165" s="6" t="str">
        <f t="shared" ca="1" si="746"/>
        <v>left</v>
      </c>
      <c r="X1165" s="6" t="str">
        <f t="shared" ca="1" si="754"/>
        <v>g</v>
      </c>
      <c r="Y1165" t="str">
        <f t="shared" ca="1" si="755"/>
        <v>g5_left.avi</v>
      </c>
      <c r="Z1165" s="1">
        <f t="shared" si="771"/>
        <v>972</v>
      </c>
      <c r="AA1165">
        <f t="shared" si="772"/>
        <v>667</v>
      </c>
      <c r="AB1165" s="6" t="str">
        <f t="shared" ca="1" si="747"/>
        <v>left</v>
      </c>
      <c r="AC1165" s="8" t="str">
        <f t="shared" ca="1" si="756"/>
        <v>g</v>
      </c>
      <c r="AD1165" t="str">
        <f t="shared" ca="1" si="757"/>
        <v>g2_left.avi</v>
      </c>
      <c r="AE1165" s="1">
        <f t="shared" si="773"/>
        <v>308</v>
      </c>
      <c r="AF1165">
        <f t="shared" si="774"/>
        <v>357</v>
      </c>
      <c r="AG1165" s="6" t="str">
        <f t="shared" ca="1" si="748"/>
        <v>left</v>
      </c>
      <c r="AH1165" s="8" t="str">
        <f t="shared" ca="1" si="758"/>
        <v>g</v>
      </c>
      <c r="AI1165" t="str">
        <f t="shared" ca="1" si="759"/>
        <v>g6_left.avi</v>
      </c>
      <c r="AJ1165" s="1">
        <f t="shared" si="775"/>
        <v>640</v>
      </c>
      <c r="AK1165">
        <f t="shared" si="776"/>
        <v>357</v>
      </c>
      <c r="AL1165" s="6" t="str">
        <f t="shared" ca="1" si="749"/>
        <v>left</v>
      </c>
      <c r="AM1165" s="8" t="str">
        <f t="shared" ca="1" si="760"/>
        <v>g</v>
      </c>
      <c r="AN1165" t="str">
        <f t="shared" ca="1" si="761"/>
        <v>g8_left.avi</v>
      </c>
      <c r="AO1165" s="1">
        <f t="shared" si="777"/>
        <v>972</v>
      </c>
      <c r="AP1165">
        <f t="shared" si="778"/>
        <v>357</v>
      </c>
      <c r="AQ1165" s="6" t="str">
        <f t="shared" ca="1" si="750"/>
        <v>left</v>
      </c>
      <c r="AR1165" s="8" t="str">
        <f t="shared" ca="1" si="762"/>
        <v>g</v>
      </c>
      <c r="AS1165" t="str">
        <f t="shared" ca="1" si="763"/>
        <v>g3_left.avi</v>
      </c>
      <c r="AT1165" s="1">
        <f t="shared" ca="1" si="779"/>
        <v>1</v>
      </c>
      <c r="AU1165">
        <f t="shared" ca="1" si="783"/>
        <v>7</v>
      </c>
      <c r="AV1165">
        <f t="shared" ca="1" si="783"/>
        <v>5</v>
      </c>
      <c r="AW1165">
        <f t="shared" ca="1" si="783"/>
        <v>2</v>
      </c>
      <c r="AX1165">
        <f t="shared" ca="1" si="783"/>
        <v>6</v>
      </c>
      <c r="AY1165">
        <f t="shared" ca="1" si="783"/>
        <v>8</v>
      </c>
      <c r="AZ1165">
        <f t="shared" ca="1" si="783"/>
        <v>3</v>
      </c>
      <c r="BA1165">
        <f t="shared" ca="1" si="751"/>
        <v>0.89057453403531173</v>
      </c>
    </row>
    <row r="1166" spans="1:53">
      <c r="C1166">
        <f t="shared" si="784"/>
        <v>32</v>
      </c>
      <c r="D1166">
        <f t="shared" si="782"/>
        <v>1151</v>
      </c>
      <c r="I1166" s="1">
        <f t="shared" ca="1" si="780"/>
        <v>3</v>
      </c>
      <c r="J1166" s="12" t="str">
        <f t="shared" ca="1" si="781"/>
        <v>right</v>
      </c>
      <c r="K1166" s="12" t="str">
        <f t="shared" ca="1" si="744"/>
        <v>left</v>
      </c>
      <c r="L1166" s="12" t="str">
        <f t="shared" ca="1" si="764"/>
        <v>r</v>
      </c>
      <c r="M1166" t="str">
        <f t="shared" ca="1" si="765"/>
        <v>g</v>
      </c>
      <c r="N1166">
        <f t="shared" si="785"/>
        <v>806</v>
      </c>
      <c r="O1166">
        <f t="shared" si="766"/>
        <v>512</v>
      </c>
      <c r="P1166" s="1">
        <f t="shared" si="767"/>
        <v>308</v>
      </c>
      <c r="Q1166">
        <f t="shared" si="768"/>
        <v>667</v>
      </c>
      <c r="R1166" s="6" t="str">
        <f t="shared" ca="1" si="745"/>
        <v>left</v>
      </c>
      <c r="S1166" s="8" t="str">
        <f t="shared" ca="1" si="752"/>
        <v>g</v>
      </c>
      <c r="T1166" t="str">
        <f t="shared" ca="1" si="753"/>
        <v>g7_left.avi</v>
      </c>
      <c r="U1166" s="1">
        <f t="shared" si="769"/>
        <v>640</v>
      </c>
      <c r="V1166">
        <f t="shared" si="770"/>
        <v>667</v>
      </c>
      <c r="W1166" s="6" t="str">
        <f t="shared" ca="1" si="746"/>
        <v>left</v>
      </c>
      <c r="X1166" s="6" t="str">
        <f t="shared" ca="1" si="754"/>
        <v>g</v>
      </c>
      <c r="Y1166" t="str">
        <f t="shared" ca="1" si="755"/>
        <v>g9_left.avi</v>
      </c>
      <c r="Z1166" s="1">
        <f t="shared" si="771"/>
        <v>972</v>
      </c>
      <c r="AA1166">
        <f t="shared" si="772"/>
        <v>667</v>
      </c>
      <c r="AB1166" s="6" t="str">
        <f t="shared" ca="1" si="747"/>
        <v>left</v>
      </c>
      <c r="AC1166" s="8" t="str">
        <f t="shared" ca="1" si="756"/>
        <v>g</v>
      </c>
      <c r="AD1166" t="str">
        <f t="shared" ca="1" si="757"/>
        <v>g8_left.avi</v>
      </c>
      <c r="AE1166" s="1">
        <f t="shared" si="773"/>
        <v>308</v>
      </c>
      <c r="AF1166">
        <f t="shared" si="774"/>
        <v>357</v>
      </c>
      <c r="AG1166" s="6" t="str">
        <f t="shared" ca="1" si="748"/>
        <v>left</v>
      </c>
      <c r="AH1166" s="8" t="str">
        <f t="shared" ca="1" si="758"/>
        <v>g</v>
      </c>
      <c r="AI1166" t="str">
        <f t="shared" ca="1" si="759"/>
        <v>g1_left.avi</v>
      </c>
      <c r="AJ1166" s="1">
        <f t="shared" si="775"/>
        <v>640</v>
      </c>
      <c r="AK1166">
        <f t="shared" si="776"/>
        <v>357</v>
      </c>
      <c r="AL1166" s="6" t="str">
        <f t="shared" ca="1" si="749"/>
        <v>left</v>
      </c>
      <c r="AM1166" s="8" t="str">
        <f t="shared" ca="1" si="760"/>
        <v>g</v>
      </c>
      <c r="AN1166" t="str">
        <f t="shared" ca="1" si="761"/>
        <v>g8_left.avi</v>
      </c>
      <c r="AO1166" s="1">
        <f t="shared" si="777"/>
        <v>972</v>
      </c>
      <c r="AP1166">
        <f t="shared" si="778"/>
        <v>357</v>
      </c>
      <c r="AQ1166" s="6" t="str">
        <f t="shared" ca="1" si="750"/>
        <v>left</v>
      </c>
      <c r="AR1166" s="8" t="str">
        <f t="shared" ca="1" si="762"/>
        <v>g</v>
      </c>
      <c r="AS1166" t="str">
        <f t="shared" ca="1" si="763"/>
        <v>g4_left.avi</v>
      </c>
      <c r="AT1166" s="1">
        <f t="shared" ca="1" si="779"/>
        <v>1</v>
      </c>
      <c r="AU1166">
        <f t="shared" ca="1" si="783"/>
        <v>7</v>
      </c>
      <c r="AV1166">
        <f t="shared" ca="1" si="783"/>
        <v>9</v>
      </c>
      <c r="AW1166">
        <f t="shared" ca="1" si="783"/>
        <v>8</v>
      </c>
      <c r="AX1166">
        <f t="shared" ca="1" si="783"/>
        <v>1</v>
      </c>
      <c r="AY1166">
        <f t="shared" ca="1" si="783"/>
        <v>8</v>
      </c>
      <c r="AZ1166">
        <f t="shared" ca="1" si="783"/>
        <v>4</v>
      </c>
      <c r="BA1166">
        <f t="shared" ca="1" si="751"/>
        <v>0.8650264048192946</v>
      </c>
    </row>
    <row r="1167" spans="1:53">
      <c r="C1167">
        <f t="shared" si="784"/>
        <v>32</v>
      </c>
      <c r="D1167">
        <f t="shared" si="782"/>
        <v>1152</v>
      </c>
      <c r="I1167" s="1">
        <f t="shared" ca="1" si="780"/>
        <v>3</v>
      </c>
      <c r="J1167" s="12" t="str">
        <f t="shared" ca="1" si="781"/>
        <v>right</v>
      </c>
      <c r="K1167" s="12" t="str">
        <f t="shared" ref="K1167:K1230" ca="1" si="786">IF(BA1167&gt;0.5,"left","right")</f>
        <v>right</v>
      </c>
      <c r="L1167" s="12" t="str">
        <f t="shared" ca="1" si="764"/>
        <v>g</v>
      </c>
      <c r="M1167" t="str">
        <f t="shared" ca="1" si="765"/>
        <v>r</v>
      </c>
      <c r="N1167">
        <f t="shared" si="785"/>
        <v>806</v>
      </c>
      <c r="O1167">
        <f t="shared" si="766"/>
        <v>512</v>
      </c>
      <c r="P1167" s="1">
        <f t="shared" si="767"/>
        <v>308</v>
      </c>
      <c r="Q1167">
        <f t="shared" si="768"/>
        <v>667</v>
      </c>
      <c r="R1167" s="6" t="str">
        <f t="shared" ref="R1167:R1230" ca="1" si="787">IF($E1167=R$12,$J1167,$K1167)</f>
        <v>right</v>
      </c>
      <c r="S1167" s="8" t="str">
        <f t="shared" ca="1" si="752"/>
        <v>r</v>
      </c>
      <c r="T1167" t="str">
        <f t="shared" ca="1" si="753"/>
        <v>r2_right.avi</v>
      </c>
      <c r="U1167" s="1">
        <f t="shared" si="769"/>
        <v>640</v>
      </c>
      <c r="V1167">
        <f t="shared" si="770"/>
        <v>667</v>
      </c>
      <c r="W1167" s="6" t="str">
        <f t="shared" ref="W1167:W1230" ca="1" si="788">IF($E1167=W$12,$J1167,$K1167)</f>
        <v>right</v>
      </c>
      <c r="X1167" s="6" t="str">
        <f t="shared" ca="1" si="754"/>
        <v>r</v>
      </c>
      <c r="Y1167" t="str">
        <f t="shared" ca="1" si="755"/>
        <v>r4_right.avi</v>
      </c>
      <c r="Z1167" s="1">
        <f t="shared" si="771"/>
        <v>972</v>
      </c>
      <c r="AA1167">
        <f t="shared" si="772"/>
        <v>667</v>
      </c>
      <c r="AB1167" s="6" t="str">
        <f t="shared" ref="AB1167:AB1230" ca="1" si="789">IF($E1167=AB$12,$J1167,$K1167)</f>
        <v>right</v>
      </c>
      <c r="AC1167" s="8" t="str">
        <f t="shared" ca="1" si="756"/>
        <v>r</v>
      </c>
      <c r="AD1167" t="str">
        <f t="shared" ca="1" si="757"/>
        <v>r8_right.avi</v>
      </c>
      <c r="AE1167" s="1">
        <f t="shared" si="773"/>
        <v>308</v>
      </c>
      <c r="AF1167">
        <f t="shared" si="774"/>
        <v>357</v>
      </c>
      <c r="AG1167" s="6" t="str">
        <f t="shared" ref="AG1167:AG1230" ca="1" si="790">IF($E1167=AG$12,$J1167,$K1167)</f>
        <v>right</v>
      </c>
      <c r="AH1167" s="8" t="str">
        <f t="shared" ca="1" si="758"/>
        <v>r</v>
      </c>
      <c r="AI1167" t="str">
        <f t="shared" ca="1" si="759"/>
        <v>r6_right.avi</v>
      </c>
      <c r="AJ1167" s="1">
        <f t="shared" si="775"/>
        <v>640</v>
      </c>
      <c r="AK1167">
        <f t="shared" si="776"/>
        <v>357</v>
      </c>
      <c r="AL1167" s="6" t="str">
        <f t="shared" ref="AL1167:AL1230" ca="1" si="791">IF($E1167=AL$12,$J1167,$K1167)</f>
        <v>right</v>
      </c>
      <c r="AM1167" s="8" t="str">
        <f t="shared" ca="1" si="760"/>
        <v>r</v>
      </c>
      <c r="AN1167" t="str">
        <f t="shared" ca="1" si="761"/>
        <v>r8_right.avi</v>
      </c>
      <c r="AO1167" s="1">
        <f t="shared" si="777"/>
        <v>972</v>
      </c>
      <c r="AP1167">
        <f t="shared" si="778"/>
        <v>357</v>
      </c>
      <c r="AQ1167" s="6" t="str">
        <f t="shared" ref="AQ1167:AQ1230" ca="1" si="792">IF($E1167=AQ$12,$J1167,$K1167)</f>
        <v>right</v>
      </c>
      <c r="AR1167" s="8" t="str">
        <f t="shared" ca="1" si="762"/>
        <v>r</v>
      </c>
      <c r="AS1167" t="str">
        <f t="shared" ca="1" si="763"/>
        <v>r4_right.avi</v>
      </c>
      <c r="AT1167" s="1">
        <f t="shared" ca="1" si="779"/>
        <v>2</v>
      </c>
      <c r="AU1167">
        <f t="shared" ca="1" si="783"/>
        <v>2</v>
      </c>
      <c r="AV1167">
        <f t="shared" ca="1" si="783"/>
        <v>4</v>
      </c>
      <c r="AW1167">
        <f t="shared" ca="1" si="783"/>
        <v>8</v>
      </c>
      <c r="AX1167">
        <f t="shared" ca="1" si="783"/>
        <v>6</v>
      </c>
      <c r="AY1167">
        <f t="shared" ca="1" si="783"/>
        <v>8</v>
      </c>
      <c r="AZ1167">
        <f t="shared" ca="1" si="783"/>
        <v>4</v>
      </c>
      <c r="BA1167">
        <f t="shared" ref="BA1167:BA1230" ca="1" si="793">RAND()</f>
        <v>0.41750461689275165</v>
      </c>
    </row>
    <row r="1168" spans="1:53" s="13" customFormat="1" ht="15" thickBot="1">
      <c r="A1168" s="13" t="s">
        <v>67</v>
      </c>
      <c r="B1168" s="13" t="s">
        <v>67</v>
      </c>
      <c r="C1168" s="13" t="s">
        <v>67</v>
      </c>
      <c r="D1168" s="13" t="s">
        <v>67</v>
      </c>
      <c r="E1168" s="13" t="s">
        <v>67</v>
      </c>
      <c r="F1168" s="13" t="s">
        <v>67</v>
      </c>
      <c r="G1168" s="13" t="s">
        <v>67</v>
      </c>
      <c r="H1168" s="13" t="s">
        <v>67</v>
      </c>
      <c r="I1168" s="13" t="s">
        <v>67</v>
      </c>
      <c r="J1168" s="13" t="s">
        <v>67</v>
      </c>
      <c r="K1168" s="13" t="s">
        <v>67</v>
      </c>
      <c r="L1168" s="13" t="s">
        <v>67</v>
      </c>
      <c r="M1168" s="13" t="s">
        <v>67</v>
      </c>
      <c r="N1168" s="13" t="s">
        <v>67</v>
      </c>
      <c r="O1168" s="13" t="s">
        <v>67</v>
      </c>
      <c r="P1168" s="13" t="s">
        <v>67</v>
      </c>
      <c r="Q1168" s="13" t="s">
        <v>67</v>
      </c>
      <c r="R1168" s="13" t="s">
        <v>67</v>
      </c>
      <c r="S1168" s="13" t="s">
        <v>67</v>
      </c>
      <c r="T1168" s="13" t="s">
        <v>67</v>
      </c>
      <c r="U1168" s="13" t="s">
        <v>67</v>
      </c>
      <c r="V1168" s="13" t="s">
        <v>67</v>
      </c>
      <c r="W1168" s="13" t="s">
        <v>67</v>
      </c>
      <c r="X1168" s="13" t="s">
        <v>67</v>
      </c>
      <c r="Y1168" s="13" t="s">
        <v>67</v>
      </c>
      <c r="Z1168" s="13" t="s">
        <v>67</v>
      </c>
      <c r="AA1168" s="13" t="s">
        <v>67</v>
      </c>
      <c r="AB1168" s="13" t="s">
        <v>67</v>
      </c>
      <c r="AC1168" s="13" t="s">
        <v>67</v>
      </c>
      <c r="AD1168" s="13" t="s">
        <v>67</v>
      </c>
      <c r="AE1168" s="13" t="s">
        <v>67</v>
      </c>
      <c r="AF1168" s="13" t="s">
        <v>67</v>
      </c>
      <c r="AG1168" s="13" t="s">
        <v>67</v>
      </c>
      <c r="AH1168" s="13" t="s">
        <v>67</v>
      </c>
      <c r="AI1168" s="13" t="s">
        <v>67</v>
      </c>
      <c r="AJ1168" s="13" t="s">
        <v>67</v>
      </c>
      <c r="AK1168" s="13" t="s">
        <v>67</v>
      </c>
      <c r="AL1168" s="13" t="s">
        <v>67</v>
      </c>
      <c r="AM1168" s="13" t="s">
        <v>67</v>
      </c>
      <c r="AN1168" s="13" t="s">
        <v>67</v>
      </c>
      <c r="AO1168" s="13" t="s">
        <v>67</v>
      </c>
      <c r="AP1168" s="13" t="s">
        <v>67</v>
      </c>
      <c r="AQ1168" s="13" t="s">
        <v>67</v>
      </c>
      <c r="AR1168" s="13" t="s">
        <v>67</v>
      </c>
      <c r="AS1168" s="13" t="s">
        <v>67</v>
      </c>
      <c r="AT1168" s="13" t="s">
        <v>67</v>
      </c>
      <c r="AU1168" s="13" t="s">
        <v>67</v>
      </c>
      <c r="AV1168" s="13" t="s">
        <v>67</v>
      </c>
      <c r="AW1168" s="13" t="s">
        <v>67</v>
      </c>
      <c r="AX1168" s="13" t="s">
        <v>67</v>
      </c>
      <c r="AY1168" s="13" t="s">
        <v>67</v>
      </c>
      <c r="AZ1168" s="13" t="s">
        <v>67</v>
      </c>
      <c r="BA1168" s="13" t="s">
        <v>67</v>
      </c>
    </row>
    <row r="1169" spans="3:53" ht="15" thickTop="1">
      <c r="C1169" t="s">
        <v>15</v>
      </c>
      <c r="D1169" t="s">
        <v>37</v>
      </c>
      <c r="E1169" s="4" t="s">
        <v>61</v>
      </c>
      <c r="F1169" s="3" t="s">
        <v>62</v>
      </c>
      <c r="G1169" s="3" t="s">
        <v>0</v>
      </c>
      <c r="H1169" s="3" t="s">
        <v>1</v>
      </c>
      <c r="I1169" s="7" t="s">
        <v>38</v>
      </c>
      <c r="J1169" s="8" t="s">
        <v>14</v>
      </c>
      <c r="K1169" s="8" t="s">
        <v>66</v>
      </c>
      <c r="L1169" s="8" t="s">
        <v>39</v>
      </c>
      <c r="M1169" s="8" t="s">
        <v>40</v>
      </c>
      <c r="N1169" s="8" t="s">
        <v>35</v>
      </c>
      <c r="O1169" s="8" t="s">
        <v>36</v>
      </c>
      <c r="P1169" s="1" t="s">
        <v>17</v>
      </c>
      <c r="Q1169" t="s">
        <v>18</v>
      </c>
      <c r="R1169" t="s">
        <v>19</v>
      </c>
      <c r="S1169" s="9" t="s">
        <v>20</v>
      </c>
      <c r="T1169" t="s">
        <v>21</v>
      </c>
      <c r="U1169" s="10" t="s">
        <v>23</v>
      </c>
      <c r="V1169" t="s">
        <v>22</v>
      </c>
      <c r="W1169" t="s">
        <v>24</v>
      </c>
      <c r="X1169" t="s">
        <v>25</v>
      </c>
      <c r="Y1169" t="s">
        <v>26</v>
      </c>
      <c r="Z1169" s="1" t="s">
        <v>41</v>
      </c>
      <c r="AA1169" t="s">
        <v>42</v>
      </c>
      <c r="AB1169" t="s">
        <v>43</v>
      </c>
      <c r="AC1169" s="9" t="s">
        <v>44</v>
      </c>
      <c r="AD1169" t="s">
        <v>45</v>
      </c>
      <c r="AE1169" s="1" t="s">
        <v>46</v>
      </c>
      <c r="AF1169" t="s">
        <v>47</v>
      </c>
      <c r="AG1169" t="s">
        <v>48</v>
      </c>
      <c r="AH1169" s="9" t="s">
        <v>49</v>
      </c>
      <c r="AI1169" t="s">
        <v>50</v>
      </c>
      <c r="AJ1169" s="1" t="s">
        <v>51</v>
      </c>
      <c r="AK1169" t="s">
        <v>52</v>
      </c>
      <c r="AL1169" t="s">
        <v>53</v>
      </c>
      <c r="AM1169" s="9" t="s">
        <v>54</v>
      </c>
      <c r="AN1169" t="s">
        <v>55</v>
      </c>
      <c r="AO1169" s="1" t="s">
        <v>56</v>
      </c>
      <c r="AP1169" t="s">
        <v>57</v>
      </c>
      <c r="AQ1169" t="s">
        <v>58</v>
      </c>
      <c r="AR1169" s="9" t="s">
        <v>59</v>
      </c>
      <c r="AS1169" t="s">
        <v>60</v>
      </c>
      <c r="AT1169" s="11" t="s">
        <v>63</v>
      </c>
      <c r="AU1169" s="2" t="s">
        <v>28</v>
      </c>
      <c r="AV1169" s="2" t="s">
        <v>29</v>
      </c>
      <c r="AW1169" s="2" t="s">
        <v>30</v>
      </c>
      <c r="AX1169" s="2" t="s">
        <v>31</v>
      </c>
      <c r="AY1169" s="2" t="s">
        <v>32</v>
      </c>
      <c r="AZ1169" s="2" t="s">
        <v>33</v>
      </c>
      <c r="BA1169">
        <f t="shared" ca="1" si="793"/>
        <v>0.34856387622339824</v>
      </c>
    </row>
    <row r="1170" spans="3:53">
      <c r="C1170">
        <v>33</v>
      </c>
      <c r="D1170">
        <f>1153</f>
        <v>1153</v>
      </c>
      <c r="I1170" s="1">
        <f ca="1">IF(RAND()&lt;0.5,1,3)</f>
        <v>1</v>
      </c>
      <c r="J1170" s="12" t="str">
        <f t="shared" ref="J1170:J1233" ca="1" si="794">IF(I1170=1,"left","right")</f>
        <v>left</v>
      </c>
      <c r="K1170" s="12" t="str">
        <f t="shared" ca="1" si="786"/>
        <v>left</v>
      </c>
      <c r="L1170" s="12" t="str">
        <f ca="1">IF($AT1170=1,"r","g")</f>
        <v>g</v>
      </c>
      <c r="M1170" t="str">
        <f ca="1">IF(L1170="r","g","r")</f>
        <v>r</v>
      </c>
      <c r="N1170">
        <f t="shared" ref="N1170:N1233" si="795">IF(F1170=1,ROUND(-4.37*$J$7+$L$7,0),ROUND(4.37*$J$7+$L$7,0))</f>
        <v>806</v>
      </c>
      <c r="O1170">
        <f>$L$8</f>
        <v>512</v>
      </c>
      <c r="P1170" s="1">
        <f>VLOOKUP(P$12,$P$3:$R$8,2,FALSE)</f>
        <v>308</v>
      </c>
      <c r="Q1170">
        <f>VLOOKUP(Q$12,$P$3:$R$8,3,FALSE)</f>
        <v>667</v>
      </c>
      <c r="R1170" s="6" t="str">
        <f t="shared" ca="1" si="787"/>
        <v>left</v>
      </c>
      <c r="S1170" s="8" t="str">
        <f t="shared" ref="S1170:S1233" ca="1" si="796">IF($E1170=S$12,$L1170,$M1170)</f>
        <v>r</v>
      </c>
      <c r="T1170" t="str">
        <f t="shared" ref="T1170:T1233" ca="1" si="797">CONCATENATE(S1170,$AU1170,"_",R1170,".avi")</f>
        <v>r9_left.avi</v>
      </c>
      <c r="U1170" s="1">
        <f>VLOOKUP(U$12,$P$3:$R$8,2,FALSE)</f>
        <v>640</v>
      </c>
      <c r="V1170">
        <f>VLOOKUP(V$12,$P$3:$R$8,3,FALSE)</f>
        <v>667</v>
      </c>
      <c r="W1170" s="6" t="str">
        <f t="shared" ca="1" si="788"/>
        <v>left</v>
      </c>
      <c r="X1170" s="6" t="str">
        <f t="shared" ref="X1170:X1233" ca="1" si="798">IF($E1170=X$12,$L1170,$M1170)</f>
        <v>r</v>
      </c>
      <c r="Y1170" t="str">
        <f t="shared" ref="Y1170:Y1233" ca="1" si="799">CONCATENATE(X1170,$AV1170,"_",W1170,".avi")</f>
        <v>r8_left.avi</v>
      </c>
      <c r="Z1170" s="1">
        <f>VLOOKUP(Z$12,$P$3:$R$8,2,FALSE)</f>
        <v>972</v>
      </c>
      <c r="AA1170">
        <f>VLOOKUP(AA$12,$P$3:$R$8,3,FALSE)</f>
        <v>667</v>
      </c>
      <c r="AB1170" s="6" t="str">
        <f t="shared" ca="1" si="789"/>
        <v>left</v>
      </c>
      <c r="AC1170" s="8" t="str">
        <f t="shared" ref="AC1170:AC1233" ca="1" si="800">IF($E1170=AC$12,$L1170,$M1170)</f>
        <v>r</v>
      </c>
      <c r="AD1170" t="str">
        <f t="shared" ref="AD1170:AD1233" ca="1" si="801">CONCATENATE(AC1170,$AW1170,"_",AB1170,".avi")</f>
        <v>r2_left.avi</v>
      </c>
      <c r="AE1170" s="1">
        <f>VLOOKUP(AE$12,$P$3:$R$8,2,FALSE)</f>
        <v>308</v>
      </c>
      <c r="AF1170">
        <f>VLOOKUP(AF$12,$P$3:$R$8,3,FALSE)</f>
        <v>357</v>
      </c>
      <c r="AG1170" s="6" t="str">
        <f t="shared" ca="1" si="790"/>
        <v>left</v>
      </c>
      <c r="AH1170" s="8" t="str">
        <f t="shared" ref="AH1170:AH1233" ca="1" si="802">IF($E1170=AH$12,$L1170,$M1170)</f>
        <v>r</v>
      </c>
      <c r="AI1170" t="str">
        <f t="shared" ref="AI1170:AI1233" ca="1" si="803">CONCATENATE(AH1170,$AX1170,"_",AG1170,".avi")</f>
        <v>r6_left.avi</v>
      </c>
      <c r="AJ1170" s="1">
        <f>VLOOKUP(AJ$12,$P$3:$R$8,2,FALSE)</f>
        <v>640</v>
      </c>
      <c r="AK1170">
        <f>VLOOKUP(AK$12,$P$3:$R$8,3,FALSE)</f>
        <v>357</v>
      </c>
      <c r="AL1170" s="6" t="str">
        <f t="shared" ca="1" si="791"/>
        <v>left</v>
      </c>
      <c r="AM1170" s="8" t="str">
        <f t="shared" ref="AM1170:AM1233" ca="1" si="804">IF($E1170=AM$12,$L1170,$M1170)</f>
        <v>r</v>
      </c>
      <c r="AN1170" t="str">
        <f t="shared" ref="AN1170:AN1233" ca="1" si="805">CONCATENATE(AM1170,$AY1170,"_",AL1170,".avi")</f>
        <v>r5_left.avi</v>
      </c>
      <c r="AO1170" s="1">
        <f>VLOOKUP(AO$12,$P$3:$R$8,2,FALSE)</f>
        <v>972</v>
      </c>
      <c r="AP1170">
        <f>VLOOKUP(AP$12,$P$3:$R$8,3,FALSE)</f>
        <v>357</v>
      </c>
      <c r="AQ1170" s="6" t="str">
        <f t="shared" ca="1" si="792"/>
        <v>left</v>
      </c>
      <c r="AR1170" s="8" t="str">
        <f t="shared" ref="AR1170:AR1233" ca="1" si="806">IF($E1170=AR$12,$L1170,$M1170)</f>
        <v>r</v>
      </c>
      <c r="AS1170" t="str">
        <f t="shared" ref="AS1170:AS1233" ca="1" si="807">CONCATENATE(AR1170,$AZ1170,"_",AQ1170,".avi")</f>
        <v>r3_left.avi</v>
      </c>
      <c r="AT1170" s="1">
        <f ca="1">RANDBETWEEN(1,2)</f>
        <v>2</v>
      </c>
      <c r="AU1170">
        <f t="shared" ref="AU1170:AZ1185" ca="1" si="808">RANDBETWEEN(1,10)</f>
        <v>9</v>
      </c>
      <c r="AV1170">
        <f t="shared" ca="1" si="808"/>
        <v>8</v>
      </c>
      <c r="AW1170">
        <f t="shared" ca="1" si="808"/>
        <v>2</v>
      </c>
      <c r="AX1170">
        <f t="shared" ca="1" si="808"/>
        <v>6</v>
      </c>
      <c r="AY1170">
        <f t="shared" ca="1" si="808"/>
        <v>5</v>
      </c>
      <c r="AZ1170">
        <f t="shared" ca="1" si="808"/>
        <v>3</v>
      </c>
      <c r="BA1170">
        <f t="shared" ca="1" si="793"/>
        <v>0.50080172748843932</v>
      </c>
    </row>
    <row r="1171" spans="3:53">
      <c r="C1171">
        <v>33</v>
      </c>
      <c r="D1171">
        <f>D1170+1</f>
        <v>1154</v>
      </c>
      <c r="I1171" s="1">
        <f t="shared" ref="I1171:I1234" ca="1" si="809">IF(RAND()&lt;0.5,1,3)</f>
        <v>3</v>
      </c>
      <c r="J1171" s="12" t="str">
        <f t="shared" ca="1" si="794"/>
        <v>right</v>
      </c>
      <c r="K1171" s="12" t="str">
        <f t="shared" ca="1" si="786"/>
        <v>right</v>
      </c>
      <c r="L1171" s="12" t="str">
        <f t="shared" ref="L1171:L1234" ca="1" si="810">IF($AT1171=1,"r","g")</f>
        <v>g</v>
      </c>
      <c r="M1171" t="str">
        <f t="shared" ref="M1171:M1234" ca="1" si="811">IF(L1171="r","g","r")</f>
        <v>r</v>
      </c>
      <c r="N1171">
        <f t="shared" si="795"/>
        <v>806</v>
      </c>
      <c r="O1171">
        <f t="shared" ref="O1171:O1234" si="812">$L$8</f>
        <v>512</v>
      </c>
      <c r="P1171" s="1">
        <f t="shared" ref="P1171:P1234" si="813">VLOOKUP(P$12,$P$3:$R$8,2,FALSE)</f>
        <v>308</v>
      </c>
      <c r="Q1171">
        <f t="shared" ref="Q1171:Q1234" si="814">VLOOKUP(Q$12,$P$3:$R$8,3,FALSE)</f>
        <v>667</v>
      </c>
      <c r="R1171" s="6" t="str">
        <f t="shared" ca="1" si="787"/>
        <v>right</v>
      </c>
      <c r="S1171" s="8" t="str">
        <f t="shared" ca="1" si="796"/>
        <v>r</v>
      </c>
      <c r="T1171" t="str">
        <f t="shared" ca="1" si="797"/>
        <v>r10_right.avi</v>
      </c>
      <c r="U1171" s="1">
        <f t="shared" ref="U1171:U1234" si="815">VLOOKUP(U$12,$P$3:$R$8,2,FALSE)</f>
        <v>640</v>
      </c>
      <c r="V1171">
        <f t="shared" ref="V1171:V1234" si="816">VLOOKUP(V$12,$P$3:$R$8,3,FALSE)</f>
        <v>667</v>
      </c>
      <c r="W1171" s="6" t="str">
        <f t="shared" ca="1" si="788"/>
        <v>right</v>
      </c>
      <c r="X1171" s="6" t="str">
        <f t="shared" ca="1" si="798"/>
        <v>r</v>
      </c>
      <c r="Y1171" t="str">
        <f t="shared" ca="1" si="799"/>
        <v>r8_right.avi</v>
      </c>
      <c r="Z1171" s="1">
        <f t="shared" ref="Z1171:Z1234" si="817">VLOOKUP(Z$12,$P$3:$R$8,2,FALSE)</f>
        <v>972</v>
      </c>
      <c r="AA1171">
        <f t="shared" ref="AA1171:AA1234" si="818">VLOOKUP(AA$12,$P$3:$R$8,3,FALSE)</f>
        <v>667</v>
      </c>
      <c r="AB1171" s="6" t="str">
        <f t="shared" ca="1" si="789"/>
        <v>right</v>
      </c>
      <c r="AC1171" s="8" t="str">
        <f t="shared" ca="1" si="800"/>
        <v>r</v>
      </c>
      <c r="AD1171" t="str">
        <f t="shared" ca="1" si="801"/>
        <v>r10_right.avi</v>
      </c>
      <c r="AE1171" s="1">
        <f t="shared" ref="AE1171:AE1234" si="819">VLOOKUP(AE$12,$P$3:$R$8,2,FALSE)</f>
        <v>308</v>
      </c>
      <c r="AF1171">
        <f t="shared" ref="AF1171:AF1234" si="820">VLOOKUP(AF$12,$P$3:$R$8,3,FALSE)</f>
        <v>357</v>
      </c>
      <c r="AG1171" s="6" t="str">
        <f t="shared" ca="1" si="790"/>
        <v>right</v>
      </c>
      <c r="AH1171" s="8" t="str">
        <f t="shared" ca="1" si="802"/>
        <v>r</v>
      </c>
      <c r="AI1171" t="str">
        <f t="shared" ca="1" si="803"/>
        <v>r4_right.avi</v>
      </c>
      <c r="AJ1171" s="1">
        <f t="shared" ref="AJ1171:AJ1234" si="821">VLOOKUP(AJ$12,$P$3:$R$8,2,FALSE)</f>
        <v>640</v>
      </c>
      <c r="AK1171">
        <f t="shared" ref="AK1171:AK1234" si="822">VLOOKUP(AK$12,$P$3:$R$8,3,FALSE)</f>
        <v>357</v>
      </c>
      <c r="AL1171" s="6" t="str">
        <f t="shared" ca="1" si="791"/>
        <v>right</v>
      </c>
      <c r="AM1171" s="8" t="str">
        <f t="shared" ca="1" si="804"/>
        <v>r</v>
      </c>
      <c r="AN1171" t="str">
        <f t="shared" ca="1" si="805"/>
        <v>r8_right.avi</v>
      </c>
      <c r="AO1171" s="1">
        <f t="shared" ref="AO1171:AO1234" si="823">VLOOKUP(AO$12,$P$3:$R$8,2,FALSE)</f>
        <v>972</v>
      </c>
      <c r="AP1171">
        <f t="shared" ref="AP1171:AP1234" si="824">VLOOKUP(AP$12,$P$3:$R$8,3,FALSE)</f>
        <v>357</v>
      </c>
      <c r="AQ1171" s="6" t="str">
        <f t="shared" ca="1" si="792"/>
        <v>right</v>
      </c>
      <c r="AR1171" s="8" t="str">
        <f t="shared" ca="1" si="806"/>
        <v>r</v>
      </c>
      <c r="AS1171" t="str">
        <f t="shared" ca="1" si="807"/>
        <v>r3_right.avi</v>
      </c>
      <c r="AT1171" s="1">
        <f t="shared" ref="AT1171:AT1234" ca="1" si="825">RANDBETWEEN(1,2)</f>
        <v>2</v>
      </c>
      <c r="AU1171">
        <f t="shared" ca="1" si="808"/>
        <v>10</v>
      </c>
      <c r="AV1171">
        <f t="shared" ca="1" si="808"/>
        <v>8</v>
      </c>
      <c r="AW1171">
        <f t="shared" ca="1" si="808"/>
        <v>10</v>
      </c>
      <c r="AX1171">
        <f t="shared" ca="1" si="808"/>
        <v>4</v>
      </c>
      <c r="AY1171">
        <f t="shared" ca="1" si="808"/>
        <v>8</v>
      </c>
      <c r="AZ1171">
        <f t="shared" ca="1" si="808"/>
        <v>3</v>
      </c>
      <c r="BA1171">
        <f t="shared" ca="1" si="793"/>
        <v>0.22107994567280298</v>
      </c>
    </row>
    <row r="1172" spans="3:53">
      <c r="C1172">
        <v>33</v>
      </c>
      <c r="D1172">
        <f t="shared" ref="D1172:D1235" si="826">D1171+1</f>
        <v>1155</v>
      </c>
      <c r="I1172" s="1">
        <f t="shared" ca="1" si="809"/>
        <v>1</v>
      </c>
      <c r="J1172" s="12" t="str">
        <f t="shared" ca="1" si="794"/>
        <v>left</v>
      </c>
      <c r="K1172" s="12" t="str">
        <f t="shared" ca="1" si="786"/>
        <v>left</v>
      </c>
      <c r="L1172" s="12" t="str">
        <f t="shared" ca="1" si="810"/>
        <v>r</v>
      </c>
      <c r="M1172" t="str">
        <f t="shared" ca="1" si="811"/>
        <v>g</v>
      </c>
      <c r="N1172">
        <f t="shared" si="795"/>
        <v>806</v>
      </c>
      <c r="O1172">
        <f t="shared" si="812"/>
        <v>512</v>
      </c>
      <c r="P1172" s="1">
        <f t="shared" si="813"/>
        <v>308</v>
      </c>
      <c r="Q1172">
        <f t="shared" si="814"/>
        <v>667</v>
      </c>
      <c r="R1172" s="6" t="str">
        <f t="shared" ca="1" si="787"/>
        <v>left</v>
      </c>
      <c r="S1172" s="8" t="str">
        <f t="shared" ca="1" si="796"/>
        <v>g</v>
      </c>
      <c r="T1172" t="str">
        <f t="shared" ca="1" si="797"/>
        <v>g2_left.avi</v>
      </c>
      <c r="U1172" s="1">
        <f t="shared" si="815"/>
        <v>640</v>
      </c>
      <c r="V1172">
        <f t="shared" si="816"/>
        <v>667</v>
      </c>
      <c r="W1172" s="6" t="str">
        <f t="shared" ca="1" si="788"/>
        <v>left</v>
      </c>
      <c r="X1172" s="6" t="str">
        <f t="shared" ca="1" si="798"/>
        <v>g</v>
      </c>
      <c r="Y1172" t="str">
        <f t="shared" ca="1" si="799"/>
        <v>g3_left.avi</v>
      </c>
      <c r="Z1172" s="1">
        <f t="shared" si="817"/>
        <v>972</v>
      </c>
      <c r="AA1172">
        <f t="shared" si="818"/>
        <v>667</v>
      </c>
      <c r="AB1172" s="6" t="str">
        <f t="shared" ca="1" si="789"/>
        <v>left</v>
      </c>
      <c r="AC1172" s="8" t="str">
        <f t="shared" ca="1" si="800"/>
        <v>g</v>
      </c>
      <c r="AD1172" t="str">
        <f t="shared" ca="1" si="801"/>
        <v>g4_left.avi</v>
      </c>
      <c r="AE1172" s="1">
        <f t="shared" si="819"/>
        <v>308</v>
      </c>
      <c r="AF1172">
        <f t="shared" si="820"/>
        <v>357</v>
      </c>
      <c r="AG1172" s="6" t="str">
        <f t="shared" ca="1" si="790"/>
        <v>left</v>
      </c>
      <c r="AH1172" s="8" t="str">
        <f t="shared" ca="1" si="802"/>
        <v>g</v>
      </c>
      <c r="AI1172" t="str">
        <f t="shared" ca="1" si="803"/>
        <v>g1_left.avi</v>
      </c>
      <c r="AJ1172" s="1">
        <f t="shared" si="821"/>
        <v>640</v>
      </c>
      <c r="AK1172">
        <f t="shared" si="822"/>
        <v>357</v>
      </c>
      <c r="AL1172" s="6" t="str">
        <f t="shared" ca="1" si="791"/>
        <v>left</v>
      </c>
      <c r="AM1172" s="8" t="str">
        <f t="shared" ca="1" si="804"/>
        <v>g</v>
      </c>
      <c r="AN1172" t="str">
        <f t="shared" ca="1" si="805"/>
        <v>g10_left.avi</v>
      </c>
      <c r="AO1172" s="1">
        <f t="shared" si="823"/>
        <v>972</v>
      </c>
      <c r="AP1172">
        <f t="shared" si="824"/>
        <v>357</v>
      </c>
      <c r="AQ1172" s="6" t="str">
        <f t="shared" ca="1" si="792"/>
        <v>left</v>
      </c>
      <c r="AR1172" s="8" t="str">
        <f t="shared" ca="1" si="806"/>
        <v>g</v>
      </c>
      <c r="AS1172" t="str">
        <f t="shared" ca="1" si="807"/>
        <v>g3_left.avi</v>
      </c>
      <c r="AT1172" s="1">
        <f t="shared" ca="1" si="825"/>
        <v>1</v>
      </c>
      <c r="AU1172">
        <f t="shared" ca="1" si="808"/>
        <v>2</v>
      </c>
      <c r="AV1172">
        <f t="shared" ca="1" si="808"/>
        <v>3</v>
      </c>
      <c r="AW1172">
        <f t="shared" ca="1" si="808"/>
        <v>4</v>
      </c>
      <c r="AX1172">
        <f t="shared" ca="1" si="808"/>
        <v>1</v>
      </c>
      <c r="AY1172">
        <f t="shared" ca="1" si="808"/>
        <v>10</v>
      </c>
      <c r="AZ1172">
        <f t="shared" ca="1" si="808"/>
        <v>3</v>
      </c>
      <c r="BA1172">
        <f t="shared" ca="1" si="793"/>
        <v>0.70212856214768116</v>
      </c>
    </row>
    <row r="1173" spans="3:53">
      <c r="C1173">
        <v>33</v>
      </c>
      <c r="D1173">
        <f t="shared" si="826"/>
        <v>1156</v>
      </c>
      <c r="I1173" s="1">
        <f t="shared" ca="1" si="809"/>
        <v>3</v>
      </c>
      <c r="J1173" s="12" t="str">
        <f t="shared" ca="1" si="794"/>
        <v>right</v>
      </c>
      <c r="K1173" s="12" t="str">
        <f t="shared" ca="1" si="786"/>
        <v>right</v>
      </c>
      <c r="L1173" s="12" t="str">
        <f t="shared" ca="1" si="810"/>
        <v>r</v>
      </c>
      <c r="M1173" t="str">
        <f t="shared" ca="1" si="811"/>
        <v>g</v>
      </c>
      <c r="N1173">
        <f t="shared" si="795"/>
        <v>806</v>
      </c>
      <c r="O1173">
        <f t="shared" si="812"/>
        <v>512</v>
      </c>
      <c r="P1173" s="1">
        <f t="shared" si="813"/>
        <v>308</v>
      </c>
      <c r="Q1173">
        <f t="shared" si="814"/>
        <v>667</v>
      </c>
      <c r="R1173" s="6" t="str">
        <f t="shared" ca="1" si="787"/>
        <v>right</v>
      </c>
      <c r="S1173" s="8" t="str">
        <f t="shared" ca="1" si="796"/>
        <v>g</v>
      </c>
      <c r="T1173" t="str">
        <f t="shared" ca="1" si="797"/>
        <v>g5_right.avi</v>
      </c>
      <c r="U1173" s="1">
        <f t="shared" si="815"/>
        <v>640</v>
      </c>
      <c r="V1173">
        <f t="shared" si="816"/>
        <v>667</v>
      </c>
      <c r="W1173" s="6" t="str">
        <f t="shared" ca="1" si="788"/>
        <v>right</v>
      </c>
      <c r="X1173" s="6" t="str">
        <f t="shared" ca="1" si="798"/>
        <v>g</v>
      </c>
      <c r="Y1173" t="str">
        <f t="shared" ca="1" si="799"/>
        <v>g4_right.avi</v>
      </c>
      <c r="Z1173" s="1">
        <f t="shared" si="817"/>
        <v>972</v>
      </c>
      <c r="AA1173">
        <f t="shared" si="818"/>
        <v>667</v>
      </c>
      <c r="AB1173" s="6" t="str">
        <f t="shared" ca="1" si="789"/>
        <v>right</v>
      </c>
      <c r="AC1173" s="8" t="str">
        <f t="shared" ca="1" si="800"/>
        <v>g</v>
      </c>
      <c r="AD1173" t="str">
        <f t="shared" ca="1" si="801"/>
        <v>g5_right.avi</v>
      </c>
      <c r="AE1173" s="1">
        <f t="shared" si="819"/>
        <v>308</v>
      </c>
      <c r="AF1173">
        <f t="shared" si="820"/>
        <v>357</v>
      </c>
      <c r="AG1173" s="6" t="str">
        <f t="shared" ca="1" si="790"/>
        <v>right</v>
      </c>
      <c r="AH1173" s="8" t="str">
        <f t="shared" ca="1" si="802"/>
        <v>g</v>
      </c>
      <c r="AI1173" t="str">
        <f t="shared" ca="1" si="803"/>
        <v>g1_right.avi</v>
      </c>
      <c r="AJ1173" s="1">
        <f t="shared" si="821"/>
        <v>640</v>
      </c>
      <c r="AK1173">
        <f t="shared" si="822"/>
        <v>357</v>
      </c>
      <c r="AL1173" s="6" t="str">
        <f t="shared" ca="1" si="791"/>
        <v>right</v>
      </c>
      <c r="AM1173" s="8" t="str">
        <f t="shared" ca="1" si="804"/>
        <v>g</v>
      </c>
      <c r="AN1173" t="str">
        <f t="shared" ca="1" si="805"/>
        <v>g5_right.avi</v>
      </c>
      <c r="AO1173" s="1">
        <f t="shared" si="823"/>
        <v>972</v>
      </c>
      <c r="AP1173">
        <f t="shared" si="824"/>
        <v>357</v>
      </c>
      <c r="AQ1173" s="6" t="str">
        <f t="shared" ca="1" si="792"/>
        <v>right</v>
      </c>
      <c r="AR1173" s="8" t="str">
        <f t="shared" ca="1" si="806"/>
        <v>g</v>
      </c>
      <c r="AS1173" t="str">
        <f t="shared" ca="1" si="807"/>
        <v>g3_right.avi</v>
      </c>
      <c r="AT1173" s="1">
        <f t="shared" ca="1" si="825"/>
        <v>1</v>
      </c>
      <c r="AU1173">
        <f t="shared" ca="1" si="808"/>
        <v>5</v>
      </c>
      <c r="AV1173">
        <f t="shared" ca="1" si="808"/>
        <v>4</v>
      </c>
      <c r="AW1173">
        <f t="shared" ca="1" si="808"/>
        <v>5</v>
      </c>
      <c r="AX1173">
        <f t="shared" ca="1" si="808"/>
        <v>1</v>
      </c>
      <c r="AY1173">
        <f t="shared" ca="1" si="808"/>
        <v>5</v>
      </c>
      <c r="AZ1173">
        <f t="shared" ca="1" si="808"/>
        <v>3</v>
      </c>
      <c r="BA1173">
        <f t="shared" ca="1" si="793"/>
        <v>0.27381084701391178</v>
      </c>
    </row>
    <row r="1174" spans="3:53">
      <c r="C1174">
        <v>33</v>
      </c>
      <c r="D1174">
        <f t="shared" si="826"/>
        <v>1157</v>
      </c>
      <c r="I1174" s="1">
        <f t="shared" ca="1" si="809"/>
        <v>1</v>
      </c>
      <c r="J1174" s="12" t="str">
        <f t="shared" ca="1" si="794"/>
        <v>left</v>
      </c>
      <c r="K1174" s="12" t="str">
        <f t="shared" ca="1" si="786"/>
        <v>right</v>
      </c>
      <c r="L1174" s="12" t="str">
        <f t="shared" ca="1" si="810"/>
        <v>r</v>
      </c>
      <c r="M1174" t="str">
        <f t="shared" ca="1" si="811"/>
        <v>g</v>
      </c>
      <c r="N1174">
        <f t="shared" si="795"/>
        <v>806</v>
      </c>
      <c r="O1174">
        <f t="shared" si="812"/>
        <v>512</v>
      </c>
      <c r="P1174" s="1">
        <f t="shared" si="813"/>
        <v>308</v>
      </c>
      <c r="Q1174">
        <f t="shared" si="814"/>
        <v>667</v>
      </c>
      <c r="R1174" s="6" t="str">
        <f t="shared" ca="1" si="787"/>
        <v>right</v>
      </c>
      <c r="S1174" s="8" t="str">
        <f t="shared" ca="1" si="796"/>
        <v>g</v>
      </c>
      <c r="T1174" t="str">
        <f t="shared" ca="1" si="797"/>
        <v>g10_right.avi</v>
      </c>
      <c r="U1174" s="1">
        <f t="shared" si="815"/>
        <v>640</v>
      </c>
      <c r="V1174">
        <f t="shared" si="816"/>
        <v>667</v>
      </c>
      <c r="W1174" s="6" t="str">
        <f t="shared" ca="1" si="788"/>
        <v>right</v>
      </c>
      <c r="X1174" s="6" t="str">
        <f t="shared" ca="1" si="798"/>
        <v>g</v>
      </c>
      <c r="Y1174" t="str">
        <f t="shared" ca="1" si="799"/>
        <v>g10_right.avi</v>
      </c>
      <c r="Z1174" s="1">
        <f t="shared" si="817"/>
        <v>972</v>
      </c>
      <c r="AA1174">
        <f t="shared" si="818"/>
        <v>667</v>
      </c>
      <c r="AB1174" s="6" t="str">
        <f t="shared" ca="1" si="789"/>
        <v>right</v>
      </c>
      <c r="AC1174" s="8" t="str">
        <f t="shared" ca="1" si="800"/>
        <v>g</v>
      </c>
      <c r="AD1174" t="str">
        <f t="shared" ca="1" si="801"/>
        <v>g6_right.avi</v>
      </c>
      <c r="AE1174" s="1">
        <f t="shared" si="819"/>
        <v>308</v>
      </c>
      <c r="AF1174">
        <f t="shared" si="820"/>
        <v>357</v>
      </c>
      <c r="AG1174" s="6" t="str">
        <f t="shared" ca="1" si="790"/>
        <v>right</v>
      </c>
      <c r="AH1174" s="8" t="str">
        <f t="shared" ca="1" si="802"/>
        <v>g</v>
      </c>
      <c r="AI1174" t="str">
        <f t="shared" ca="1" si="803"/>
        <v>g10_right.avi</v>
      </c>
      <c r="AJ1174" s="1">
        <f t="shared" si="821"/>
        <v>640</v>
      </c>
      <c r="AK1174">
        <f t="shared" si="822"/>
        <v>357</v>
      </c>
      <c r="AL1174" s="6" t="str">
        <f t="shared" ca="1" si="791"/>
        <v>right</v>
      </c>
      <c r="AM1174" s="8" t="str">
        <f t="shared" ca="1" si="804"/>
        <v>g</v>
      </c>
      <c r="AN1174" t="str">
        <f t="shared" ca="1" si="805"/>
        <v>g5_right.avi</v>
      </c>
      <c r="AO1174" s="1">
        <f t="shared" si="823"/>
        <v>972</v>
      </c>
      <c r="AP1174">
        <f t="shared" si="824"/>
        <v>357</v>
      </c>
      <c r="AQ1174" s="6" t="str">
        <f t="shared" ca="1" si="792"/>
        <v>right</v>
      </c>
      <c r="AR1174" s="8" t="str">
        <f t="shared" ca="1" si="806"/>
        <v>g</v>
      </c>
      <c r="AS1174" t="str">
        <f t="shared" ca="1" si="807"/>
        <v>g3_right.avi</v>
      </c>
      <c r="AT1174" s="1">
        <f t="shared" ca="1" si="825"/>
        <v>1</v>
      </c>
      <c r="AU1174">
        <f t="shared" ca="1" si="808"/>
        <v>10</v>
      </c>
      <c r="AV1174">
        <f t="shared" ca="1" si="808"/>
        <v>10</v>
      </c>
      <c r="AW1174">
        <f t="shared" ca="1" si="808"/>
        <v>6</v>
      </c>
      <c r="AX1174">
        <f t="shared" ca="1" si="808"/>
        <v>10</v>
      </c>
      <c r="AY1174">
        <f t="shared" ca="1" si="808"/>
        <v>5</v>
      </c>
      <c r="AZ1174">
        <f t="shared" ca="1" si="808"/>
        <v>3</v>
      </c>
      <c r="BA1174">
        <f t="shared" ca="1" si="793"/>
        <v>6.0847193200297411E-2</v>
      </c>
    </row>
    <row r="1175" spans="3:53">
      <c r="C1175">
        <v>33</v>
      </c>
      <c r="D1175">
        <f t="shared" si="826"/>
        <v>1158</v>
      </c>
      <c r="I1175" s="1">
        <f t="shared" ca="1" si="809"/>
        <v>1</v>
      </c>
      <c r="J1175" s="12" t="str">
        <f t="shared" ca="1" si="794"/>
        <v>left</v>
      </c>
      <c r="K1175" s="12" t="str">
        <f t="shared" ca="1" si="786"/>
        <v>left</v>
      </c>
      <c r="L1175" s="12" t="str">
        <f t="shared" ca="1" si="810"/>
        <v>r</v>
      </c>
      <c r="M1175" t="str">
        <f t="shared" ca="1" si="811"/>
        <v>g</v>
      </c>
      <c r="N1175">
        <f t="shared" si="795"/>
        <v>806</v>
      </c>
      <c r="O1175">
        <f t="shared" si="812"/>
        <v>512</v>
      </c>
      <c r="P1175" s="1">
        <f t="shared" si="813"/>
        <v>308</v>
      </c>
      <c r="Q1175">
        <f t="shared" si="814"/>
        <v>667</v>
      </c>
      <c r="R1175" s="6" t="str">
        <f t="shared" ca="1" si="787"/>
        <v>left</v>
      </c>
      <c r="S1175" s="8" t="str">
        <f t="shared" ca="1" si="796"/>
        <v>g</v>
      </c>
      <c r="T1175" t="str">
        <f t="shared" ca="1" si="797"/>
        <v>g10_left.avi</v>
      </c>
      <c r="U1175" s="1">
        <f t="shared" si="815"/>
        <v>640</v>
      </c>
      <c r="V1175">
        <f t="shared" si="816"/>
        <v>667</v>
      </c>
      <c r="W1175" s="6" t="str">
        <f t="shared" ca="1" si="788"/>
        <v>left</v>
      </c>
      <c r="X1175" s="6" t="str">
        <f t="shared" ca="1" si="798"/>
        <v>g</v>
      </c>
      <c r="Y1175" t="str">
        <f t="shared" ca="1" si="799"/>
        <v>g1_left.avi</v>
      </c>
      <c r="Z1175" s="1">
        <f t="shared" si="817"/>
        <v>972</v>
      </c>
      <c r="AA1175">
        <f t="shared" si="818"/>
        <v>667</v>
      </c>
      <c r="AB1175" s="6" t="str">
        <f t="shared" ca="1" si="789"/>
        <v>left</v>
      </c>
      <c r="AC1175" s="8" t="str">
        <f t="shared" ca="1" si="800"/>
        <v>g</v>
      </c>
      <c r="AD1175" t="str">
        <f t="shared" ca="1" si="801"/>
        <v>g5_left.avi</v>
      </c>
      <c r="AE1175" s="1">
        <f t="shared" si="819"/>
        <v>308</v>
      </c>
      <c r="AF1175">
        <f t="shared" si="820"/>
        <v>357</v>
      </c>
      <c r="AG1175" s="6" t="str">
        <f t="shared" ca="1" si="790"/>
        <v>left</v>
      </c>
      <c r="AH1175" s="8" t="str">
        <f t="shared" ca="1" si="802"/>
        <v>g</v>
      </c>
      <c r="AI1175" t="str">
        <f t="shared" ca="1" si="803"/>
        <v>g6_left.avi</v>
      </c>
      <c r="AJ1175" s="1">
        <f t="shared" si="821"/>
        <v>640</v>
      </c>
      <c r="AK1175">
        <f t="shared" si="822"/>
        <v>357</v>
      </c>
      <c r="AL1175" s="6" t="str">
        <f t="shared" ca="1" si="791"/>
        <v>left</v>
      </c>
      <c r="AM1175" s="8" t="str">
        <f t="shared" ca="1" si="804"/>
        <v>g</v>
      </c>
      <c r="AN1175" t="str">
        <f t="shared" ca="1" si="805"/>
        <v>g9_left.avi</v>
      </c>
      <c r="AO1175" s="1">
        <f t="shared" si="823"/>
        <v>972</v>
      </c>
      <c r="AP1175">
        <f t="shared" si="824"/>
        <v>357</v>
      </c>
      <c r="AQ1175" s="6" t="str">
        <f t="shared" ca="1" si="792"/>
        <v>left</v>
      </c>
      <c r="AR1175" s="8" t="str">
        <f t="shared" ca="1" si="806"/>
        <v>g</v>
      </c>
      <c r="AS1175" t="str">
        <f t="shared" ca="1" si="807"/>
        <v>g1_left.avi</v>
      </c>
      <c r="AT1175" s="1">
        <f t="shared" ca="1" si="825"/>
        <v>1</v>
      </c>
      <c r="AU1175">
        <f t="shared" ca="1" si="808"/>
        <v>10</v>
      </c>
      <c r="AV1175">
        <f t="shared" ca="1" si="808"/>
        <v>1</v>
      </c>
      <c r="AW1175">
        <f t="shared" ca="1" si="808"/>
        <v>5</v>
      </c>
      <c r="AX1175">
        <f t="shared" ca="1" si="808"/>
        <v>6</v>
      </c>
      <c r="AY1175">
        <f t="shared" ca="1" si="808"/>
        <v>9</v>
      </c>
      <c r="AZ1175">
        <f t="shared" ca="1" si="808"/>
        <v>1</v>
      </c>
      <c r="BA1175">
        <f t="shared" ca="1" si="793"/>
        <v>0.70032677365218809</v>
      </c>
    </row>
    <row r="1176" spans="3:53">
      <c r="C1176">
        <v>33</v>
      </c>
      <c r="D1176">
        <f t="shared" si="826"/>
        <v>1159</v>
      </c>
      <c r="I1176" s="1">
        <f t="shared" ca="1" si="809"/>
        <v>1</v>
      </c>
      <c r="J1176" s="12" t="str">
        <f t="shared" ca="1" si="794"/>
        <v>left</v>
      </c>
      <c r="K1176" s="12" t="str">
        <f t="shared" ca="1" si="786"/>
        <v>right</v>
      </c>
      <c r="L1176" s="12" t="str">
        <f t="shared" ca="1" si="810"/>
        <v>g</v>
      </c>
      <c r="M1176" t="str">
        <f t="shared" ca="1" si="811"/>
        <v>r</v>
      </c>
      <c r="N1176">
        <f t="shared" si="795"/>
        <v>806</v>
      </c>
      <c r="O1176">
        <f t="shared" si="812"/>
        <v>512</v>
      </c>
      <c r="P1176" s="1">
        <f t="shared" si="813"/>
        <v>308</v>
      </c>
      <c r="Q1176">
        <f t="shared" si="814"/>
        <v>667</v>
      </c>
      <c r="R1176" s="6" t="str">
        <f t="shared" ca="1" si="787"/>
        <v>right</v>
      </c>
      <c r="S1176" s="8" t="str">
        <f t="shared" ca="1" si="796"/>
        <v>r</v>
      </c>
      <c r="T1176" t="str">
        <f t="shared" ca="1" si="797"/>
        <v>r8_right.avi</v>
      </c>
      <c r="U1176" s="1">
        <f t="shared" si="815"/>
        <v>640</v>
      </c>
      <c r="V1176">
        <f t="shared" si="816"/>
        <v>667</v>
      </c>
      <c r="W1176" s="6" t="str">
        <f t="shared" ca="1" si="788"/>
        <v>right</v>
      </c>
      <c r="X1176" s="6" t="str">
        <f t="shared" ca="1" si="798"/>
        <v>r</v>
      </c>
      <c r="Y1176" t="str">
        <f t="shared" ca="1" si="799"/>
        <v>r6_right.avi</v>
      </c>
      <c r="Z1176" s="1">
        <f t="shared" si="817"/>
        <v>972</v>
      </c>
      <c r="AA1176">
        <f t="shared" si="818"/>
        <v>667</v>
      </c>
      <c r="AB1176" s="6" t="str">
        <f t="shared" ca="1" si="789"/>
        <v>right</v>
      </c>
      <c r="AC1176" s="8" t="str">
        <f t="shared" ca="1" si="800"/>
        <v>r</v>
      </c>
      <c r="AD1176" t="str">
        <f t="shared" ca="1" si="801"/>
        <v>r7_right.avi</v>
      </c>
      <c r="AE1176" s="1">
        <f t="shared" si="819"/>
        <v>308</v>
      </c>
      <c r="AF1176">
        <f t="shared" si="820"/>
        <v>357</v>
      </c>
      <c r="AG1176" s="6" t="str">
        <f t="shared" ca="1" si="790"/>
        <v>right</v>
      </c>
      <c r="AH1176" s="8" t="str">
        <f t="shared" ca="1" si="802"/>
        <v>r</v>
      </c>
      <c r="AI1176" t="str">
        <f t="shared" ca="1" si="803"/>
        <v>r3_right.avi</v>
      </c>
      <c r="AJ1176" s="1">
        <f t="shared" si="821"/>
        <v>640</v>
      </c>
      <c r="AK1176">
        <f t="shared" si="822"/>
        <v>357</v>
      </c>
      <c r="AL1176" s="6" t="str">
        <f t="shared" ca="1" si="791"/>
        <v>right</v>
      </c>
      <c r="AM1176" s="8" t="str">
        <f t="shared" ca="1" si="804"/>
        <v>r</v>
      </c>
      <c r="AN1176" t="str">
        <f t="shared" ca="1" si="805"/>
        <v>r3_right.avi</v>
      </c>
      <c r="AO1176" s="1">
        <f t="shared" si="823"/>
        <v>972</v>
      </c>
      <c r="AP1176">
        <f t="shared" si="824"/>
        <v>357</v>
      </c>
      <c r="AQ1176" s="6" t="str">
        <f t="shared" ca="1" si="792"/>
        <v>right</v>
      </c>
      <c r="AR1176" s="8" t="str">
        <f t="shared" ca="1" si="806"/>
        <v>r</v>
      </c>
      <c r="AS1176" t="str">
        <f t="shared" ca="1" si="807"/>
        <v>r2_right.avi</v>
      </c>
      <c r="AT1176" s="1">
        <f t="shared" ca="1" si="825"/>
        <v>2</v>
      </c>
      <c r="AU1176">
        <f t="shared" ca="1" si="808"/>
        <v>8</v>
      </c>
      <c r="AV1176">
        <f t="shared" ca="1" si="808"/>
        <v>6</v>
      </c>
      <c r="AW1176">
        <f t="shared" ca="1" si="808"/>
        <v>7</v>
      </c>
      <c r="AX1176">
        <f t="shared" ca="1" si="808"/>
        <v>3</v>
      </c>
      <c r="AY1176">
        <f t="shared" ca="1" si="808"/>
        <v>3</v>
      </c>
      <c r="AZ1176">
        <f t="shared" ca="1" si="808"/>
        <v>2</v>
      </c>
      <c r="BA1176">
        <f t="shared" ca="1" si="793"/>
        <v>0.11215102895897644</v>
      </c>
    </row>
    <row r="1177" spans="3:53">
      <c r="C1177">
        <v>33</v>
      </c>
      <c r="D1177">
        <f t="shared" si="826"/>
        <v>1160</v>
      </c>
      <c r="I1177" s="1">
        <f t="shared" ca="1" si="809"/>
        <v>1</v>
      </c>
      <c r="J1177" s="12" t="str">
        <f t="shared" ca="1" si="794"/>
        <v>left</v>
      </c>
      <c r="K1177" s="12" t="str">
        <f t="shared" ca="1" si="786"/>
        <v>left</v>
      </c>
      <c r="L1177" s="12" t="str">
        <f t="shared" ca="1" si="810"/>
        <v>g</v>
      </c>
      <c r="M1177" t="str">
        <f t="shared" ca="1" si="811"/>
        <v>r</v>
      </c>
      <c r="N1177">
        <f t="shared" si="795"/>
        <v>806</v>
      </c>
      <c r="O1177">
        <f t="shared" si="812"/>
        <v>512</v>
      </c>
      <c r="P1177" s="1">
        <f t="shared" si="813"/>
        <v>308</v>
      </c>
      <c r="Q1177">
        <f t="shared" si="814"/>
        <v>667</v>
      </c>
      <c r="R1177" s="6" t="str">
        <f t="shared" ca="1" si="787"/>
        <v>left</v>
      </c>
      <c r="S1177" s="8" t="str">
        <f t="shared" ca="1" si="796"/>
        <v>r</v>
      </c>
      <c r="T1177" t="str">
        <f t="shared" ca="1" si="797"/>
        <v>r3_left.avi</v>
      </c>
      <c r="U1177" s="1">
        <f t="shared" si="815"/>
        <v>640</v>
      </c>
      <c r="V1177">
        <f t="shared" si="816"/>
        <v>667</v>
      </c>
      <c r="W1177" s="6" t="str">
        <f t="shared" ca="1" si="788"/>
        <v>left</v>
      </c>
      <c r="X1177" s="6" t="str">
        <f t="shared" ca="1" si="798"/>
        <v>r</v>
      </c>
      <c r="Y1177" t="str">
        <f t="shared" ca="1" si="799"/>
        <v>r5_left.avi</v>
      </c>
      <c r="Z1177" s="1">
        <f t="shared" si="817"/>
        <v>972</v>
      </c>
      <c r="AA1177">
        <f t="shared" si="818"/>
        <v>667</v>
      </c>
      <c r="AB1177" s="6" t="str">
        <f t="shared" ca="1" si="789"/>
        <v>left</v>
      </c>
      <c r="AC1177" s="8" t="str">
        <f t="shared" ca="1" si="800"/>
        <v>r</v>
      </c>
      <c r="AD1177" t="str">
        <f t="shared" ca="1" si="801"/>
        <v>r5_left.avi</v>
      </c>
      <c r="AE1177" s="1">
        <f t="shared" si="819"/>
        <v>308</v>
      </c>
      <c r="AF1177">
        <f t="shared" si="820"/>
        <v>357</v>
      </c>
      <c r="AG1177" s="6" t="str">
        <f t="shared" ca="1" si="790"/>
        <v>left</v>
      </c>
      <c r="AH1177" s="8" t="str">
        <f t="shared" ca="1" si="802"/>
        <v>r</v>
      </c>
      <c r="AI1177" t="str">
        <f t="shared" ca="1" si="803"/>
        <v>r1_left.avi</v>
      </c>
      <c r="AJ1177" s="1">
        <f t="shared" si="821"/>
        <v>640</v>
      </c>
      <c r="AK1177">
        <f t="shared" si="822"/>
        <v>357</v>
      </c>
      <c r="AL1177" s="6" t="str">
        <f t="shared" ca="1" si="791"/>
        <v>left</v>
      </c>
      <c r="AM1177" s="8" t="str">
        <f t="shared" ca="1" si="804"/>
        <v>r</v>
      </c>
      <c r="AN1177" t="str">
        <f t="shared" ca="1" si="805"/>
        <v>r5_left.avi</v>
      </c>
      <c r="AO1177" s="1">
        <f t="shared" si="823"/>
        <v>972</v>
      </c>
      <c r="AP1177">
        <f t="shared" si="824"/>
        <v>357</v>
      </c>
      <c r="AQ1177" s="6" t="str">
        <f t="shared" ca="1" si="792"/>
        <v>left</v>
      </c>
      <c r="AR1177" s="8" t="str">
        <f t="shared" ca="1" si="806"/>
        <v>r</v>
      </c>
      <c r="AS1177" t="str">
        <f t="shared" ca="1" si="807"/>
        <v>r2_left.avi</v>
      </c>
      <c r="AT1177" s="1">
        <f t="shared" ca="1" si="825"/>
        <v>2</v>
      </c>
      <c r="AU1177">
        <f t="shared" ca="1" si="808"/>
        <v>3</v>
      </c>
      <c r="AV1177">
        <f t="shared" ca="1" si="808"/>
        <v>5</v>
      </c>
      <c r="AW1177">
        <f t="shared" ca="1" si="808"/>
        <v>5</v>
      </c>
      <c r="AX1177">
        <f t="shared" ca="1" si="808"/>
        <v>1</v>
      </c>
      <c r="AY1177">
        <f t="shared" ca="1" si="808"/>
        <v>5</v>
      </c>
      <c r="AZ1177">
        <f t="shared" ca="1" si="808"/>
        <v>2</v>
      </c>
      <c r="BA1177">
        <f t="shared" ca="1" si="793"/>
        <v>0.83891124567353348</v>
      </c>
    </row>
    <row r="1178" spans="3:53">
      <c r="C1178">
        <v>33</v>
      </c>
      <c r="D1178">
        <f t="shared" si="826"/>
        <v>1161</v>
      </c>
      <c r="I1178" s="1">
        <f t="shared" ca="1" si="809"/>
        <v>3</v>
      </c>
      <c r="J1178" s="12" t="str">
        <f t="shared" ca="1" si="794"/>
        <v>right</v>
      </c>
      <c r="K1178" s="12" t="str">
        <f t="shared" ca="1" si="786"/>
        <v>left</v>
      </c>
      <c r="L1178" s="12" t="str">
        <f t="shared" ca="1" si="810"/>
        <v>g</v>
      </c>
      <c r="M1178" t="str">
        <f t="shared" ca="1" si="811"/>
        <v>r</v>
      </c>
      <c r="N1178">
        <f t="shared" si="795"/>
        <v>806</v>
      </c>
      <c r="O1178">
        <f t="shared" si="812"/>
        <v>512</v>
      </c>
      <c r="P1178" s="1">
        <f t="shared" si="813"/>
        <v>308</v>
      </c>
      <c r="Q1178">
        <f t="shared" si="814"/>
        <v>667</v>
      </c>
      <c r="R1178" s="6" t="str">
        <f t="shared" ca="1" si="787"/>
        <v>left</v>
      </c>
      <c r="S1178" s="8" t="str">
        <f t="shared" ca="1" si="796"/>
        <v>r</v>
      </c>
      <c r="T1178" t="str">
        <f t="shared" ca="1" si="797"/>
        <v>r6_left.avi</v>
      </c>
      <c r="U1178" s="1">
        <f t="shared" si="815"/>
        <v>640</v>
      </c>
      <c r="V1178">
        <f t="shared" si="816"/>
        <v>667</v>
      </c>
      <c r="W1178" s="6" t="str">
        <f t="shared" ca="1" si="788"/>
        <v>left</v>
      </c>
      <c r="X1178" s="6" t="str">
        <f t="shared" ca="1" si="798"/>
        <v>r</v>
      </c>
      <c r="Y1178" t="str">
        <f t="shared" ca="1" si="799"/>
        <v>r10_left.avi</v>
      </c>
      <c r="Z1178" s="1">
        <f t="shared" si="817"/>
        <v>972</v>
      </c>
      <c r="AA1178">
        <f t="shared" si="818"/>
        <v>667</v>
      </c>
      <c r="AB1178" s="6" t="str">
        <f t="shared" ca="1" si="789"/>
        <v>left</v>
      </c>
      <c r="AC1178" s="8" t="str">
        <f t="shared" ca="1" si="800"/>
        <v>r</v>
      </c>
      <c r="AD1178" t="str">
        <f t="shared" ca="1" si="801"/>
        <v>r8_left.avi</v>
      </c>
      <c r="AE1178" s="1">
        <f t="shared" si="819"/>
        <v>308</v>
      </c>
      <c r="AF1178">
        <f t="shared" si="820"/>
        <v>357</v>
      </c>
      <c r="AG1178" s="6" t="str">
        <f t="shared" ca="1" si="790"/>
        <v>left</v>
      </c>
      <c r="AH1178" s="8" t="str">
        <f t="shared" ca="1" si="802"/>
        <v>r</v>
      </c>
      <c r="AI1178" t="str">
        <f t="shared" ca="1" si="803"/>
        <v>r8_left.avi</v>
      </c>
      <c r="AJ1178" s="1">
        <f t="shared" si="821"/>
        <v>640</v>
      </c>
      <c r="AK1178">
        <f t="shared" si="822"/>
        <v>357</v>
      </c>
      <c r="AL1178" s="6" t="str">
        <f t="shared" ca="1" si="791"/>
        <v>left</v>
      </c>
      <c r="AM1178" s="8" t="str">
        <f t="shared" ca="1" si="804"/>
        <v>r</v>
      </c>
      <c r="AN1178" t="str">
        <f t="shared" ca="1" si="805"/>
        <v>r3_left.avi</v>
      </c>
      <c r="AO1178" s="1">
        <f t="shared" si="823"/>
        <v>972</v>
      </c>
      <c r="AP1178">
        <f t="shared" si="824"/>
        <v>357</v>
      </c>
      <c r="AQ1178" s="6" t="str">
        <f t="shared" ca="1" si="792"/>
        <v>left</v>
      </c>
      <c r="AR1178" s="8" t="str">
        <f t="shared" ca="1" si="806"/>
        <v>r</v>
      </c>
      <c r="AS1178" t="str">
        <f t="shared" ca="1" si="807"/>
        <v>r7_left.avi</v>
      </c>
      <c r="AT1178" s="1">
        <f t="shared" ca="1" si="825"/>
        <v>2</v>
      </c>
      <c r="AU1178">
        <f t="shared" ca="1" si="808"/>
        <v>6</v>
      </c>
      <c r="AV1178">
        <f t="shared" ca="1" si="808"/>
        <v>10</v>
      </c>
      <c r="AW1178">
        <f t="shared" ca="1" si="808"/>
        <v>8</v>
      </c>
      <c r="AX1178">
        <f t="shared" ca="1" si="808"/>
        <v>8</v>
      </c>
      <c r="AY1178">
        <f t="shared" ca="1" si="808"/>
        <v>3</v>
      </c>
      <c r="AZ1178">
        <f t="shared" ca="1" si="808"/>
        <v>7</v>
      </c>
      <c r="BA1178">
        <f t="shared" ca="1" si="793"/>
        <v>0.64252342483012104</v>
      </c>
    </row>
    <row r="1179" spans="3:53">
      <c r="C1179">
        <v>33</v>
      </c>
      <c r="D1179">
        <f t="shared" si="826"/>
        <v>1162</v>
      </c>
      <c r="I1179" s="1">
        <f t="shared" ca="1" si="809"/>
        <v>3</v>
      </c>
      <c r="J1179" s="12" t="str">
        <f t="shared" ca="1" si="794"/>
        <v>right</v>
      </c>
      <c r="K1179" s="12" t="str">
        <f t="shared" ca="1" si="786"/>
        <v>right</v>
      </c>
      <c r="L1179" s="12" t="str">
        <f t="shared" ca="1" si="810"/>
        <v>r</v>
      </c>
      <c r="M1179" t="str">
        <f t="shared" ca="1" si="811"/>
        <v>g</v>
      </c>
      <c r="N1179">
        <f t="shared" si="795"/>
        <v>806</v>
      </c>
      <c r="O1179">
        <f t="shared" si="812"/>
        <v>512</v>
      </c>
      <c r="P1179" s="1">
        <f t="shared" si="813"/>
        <v>308</v>
      </c>
      <c r="Q1179">
        <f t="shared" si="814"/>
        <v>667</v>
      </c>
      <c r="R1179" s="6" t="str">
        <f t="shared" ca="1" si="787"/>
        <v>right</v>
      </c>
      <c r="S1179" s="8" t="str">
        <f t="shared" ca="1" si="796"/>
        <v>g</v>
      </c>
      <c r="T1179" t="str">
        <f t="shared" ca="1" si="797"/>
        <v>g4_right.avi</v>
      </c>
      <c r="U1179" s="1">
        <f t="shared" si="815"/>
        <v>640</v>
      </c>
      <c r="V1179">
        <f t="shared" si="816"/>
        <v>667</v>
      </c>
      <c r="W1179" s="6" t="str">
        <f t="shared" ca="1" si="788"/>
        <v>right</v>
      </c>
      <c r="X1179" s="6" t="str">
        <f t="shared" ca="1" si="798"/>
        <v>g</v>
      </c>
      <c r="Y1179" t="str">
        <f t="shared" ca="1" si="799"/>
        <v>g1_right.avi</v>
      </c>
      <c r="Z1179" s="1">
        <f t="shared" si="817"/>
        <v>972</v>
      </c>
      <c r="AA1179">
        <f t="shared" si="818"/>
        <v>667</v>
      </c>
      <c r="AB1179" s="6" t="str">
        <f t="shared" ca="1" si="789"/>
        <v>right</v>
      </c>
      <c r="AC1179" s="8" t="str">
        <f t="shared" ca="1" si="800"/>
        <v>g</v>
      </c>
      <c r="AD1179" t="str">
        <f t="shared" ca="1" si="801"/>
        <v>g10_right.avi</v>
      </c>
      <c r="AE1179" s="1">
        <f t="shared" si="819"/>
        <v>308</v>
      </c>
      <c r="AF1179">
        <f t="shared" si="820"/>
        <v>357</v>
      </c>
      <c r="AG1179" s="6" t="str">
        <f t="shared" ca="1" si="790"/>
        <v>right</v>
      </c>
      <c r="AH1179" s="8" t="str">
        <f t="shared" ca="1" si="802"/>
        <v>g</v>
      </c>
      <c r="AI1179" t="str">
        <f t="shared" ca="1" si="803"/>
        <v>g4_right.avi</v>
      </c>
      <c r="AJ1179" s="1">
        <f t="shared" si="821"/>
        <v>640</v>
      </c>
      <c r="AK1179">
        <f t="shared" si="822"/>
        <v>357</v>
      </c>
      <c r="AL1179" s="6" t="str">
        <f t="shared" ca="1" si="791"/>
        <v>right</v>
      </c>
      <c r="AM1179" s="8" t="str">
        <f t="shared" ca="1" si="804"/>
        <v>g</v>
      </c>
      <c r="AN1179" t="str">
        <f t="shared" ca="1" si="805"/>
        <v>g2_right.avi</v>
      </c>
      <c r="AO1179" s="1">
        <f t="shared" si="823"/>
        <v>972</v>
      </c>
      <c r="AP1179">
        <f t="shared" si="824"/>
        <v>357</v>
      </c>
      <c r="AQ1179" s="6" t="str">
        <f t="shared" ca="1" si="792"/>
        <v>right</v>
      </c>
      <c r="AR1179" s="8" t="str">
        <f t="shared" ca="1" si="806"/>
        <v>g</v>
      </c>
      <c r="AS1179" t="str">
        <f t="shared" ca="1" si="807"/>
        <v>g3_right.avi</v>
      </c>
      <c r="AT1179" s="1">
        <f t="shared" ca="1" si="825"/>
        <v>1</v>
      </c>
      <c r="AU1179">
        <f t="shared" ca="1" si="808"/>
        <v>4</v>
      </c>
      <c r="AV1179">
        <f t="shared" ca="1" si="808"/>
        <v>1</v>
      </c>
      <c r="AW1179">
        <f t="shared" ca="1" si="808"/>
        <v>10</v>
      </c>
      <c r="AX1179">
        <f t="shared" ca="1" si="808"/>
        <v>4</v>
      </c>
      <c r="AY1179">
        <f t="shared" ca="1" si="808"/>
        <v>2</v>
      </c>
      <c r="AZ1179">
        <f t="shared" ca="1" si="808"/>
        <v>3</v>
      </c>
      <c r="BA1179">
        <f t="shared" ca="1" si="793"/>
        <v>2.9727083782892016E-2</v>
      </c>
    </row>
    <row r="1180" spans="3:53">
      <c r="C1180">
        <v>33</v>
      </c>
      <c r="D1180">
        <f t="shared" si="826"/>
        <v>1163</v>
      </c>
      <c r="I1180" s="1">
        <f t="shared" ca="1" si="809"/>
        <v>3</v>
      </c>
      <c r="J1180" s="12" t="str">
        <f t="shared" ca="1" si="794"/>
        <v>right</v>
      </c>
      <c r="K1180" s="12" t="str">
        <f t="shared" ca="1" si="786"/>
        <v>left</v>
      </c>
      <c r="L1180" s="12" t="str">
        <f t="shared" ca="1" si="810"/>
        <v>r</v>
      </c>
      <c r="M1180" t="str">
        <f t="shared" ca="1" si="811"/>
        <v>g</v>
      </c>
      <c r="N1180">
        <f t="shared" si="795"/>
        <v>806</v>
      </c>
      <c r="O1180">
        <f t="shared" si="812"/>
        <v>512</v>
      </c>
      <c r="P1180" s="1">
        <f t="shared" si="813"/>
        <v>308</v>
      </c>
      <c r="Q1180">
        <f t="shared" si="814"/>
        <v>667</v>
      </c>
      <c r="R1180" s="6" t="str">
        <f t="shared" ca="1" si="787"/>
        <v>left</v>
      </c>
      <c r="S1180" s="8" t="str">
        <f t="shared" ca="1" si="796"/>
        <v>g</v>
      </c>
      <c r="T1180" t="str">
        <f t="shared" ca="1" si="797"/>
        <v>g10_left.avi</v>
      </c>
      <c r="U1180" s="1">
        <f t="shared" si="815"/>
        <v>640</v>
      </c>
      <c r="V1180">
        <f t="shared" si="816"/>
        <v>667</v>
      </c>
      <c r="W1180" s="6" t="str">
        <f t="shared" ca="1" si="788"/>
        <v>left</v>
      </c>
      <c r="X1180" s="6" t="str">
        <f t="shared" ca="1" si="798"/>
        <v>g</v>
      </c>
      <c r="Y1180" t="str">
        <f t="shared" ca="1" si="799"/>
        <v>g5_left.avi</v>
      </c>
      <c r="Z1180" s="1">
        <f t="shared" si="817"/>
        <v>972</v>
      </c>
      <c r="AA1180">
        <f t="shared" si="818"/>
        <v>667</v>
      </c>
      <c r="AB1180" s="6" t="str">
        <f t="shared" ca="1" si="789"/>
        <v>left</v>
      </c>
      <c r="AC1180" s="8" t="str">
        <f t="shared" ca="1" si="800"/>
        <v>g</v>
      </c>
      <c r="AD1180" t="str">
        <f t="shared" ca="1" si="801"/>
        <v>g3_left.avi</v>
      </c>
      <c r="AE1180" s="1">
        <f t="shared" si="819"/>
        <v>308</v>
      </c>
      <c r="AF1180">
        <f t="shared" si="820"/>
        <v>357</v>
      </c>
      <c r="AG1180" s="6" t="str">
        <f t="shared" ca="1" si="790"/>
        <v>left</v>
      </c>
      <c r="AH1180" s="8" t="str">
        <f t="shared" ca="1" si="802"/>
        <v>g</v>
      </c>
      <c r="AI1180" t="str">
        <f t="shared" ca="1" si="803"/>
        <v>g5_left.avi</v>
      </c>
      <c r="AJ1180" s="1">
        <f t="shared" si="821"/>
        <v>640</v>
      </c>
      <c r="AK1180">
        <f t="shared" si="822"/>
        <v>357</v>
      </c>
      <c r="AL1180" s="6" t="str">
        <f t="shared" ca="1" si="791"/>
        <v>left</v>
      </c>
      <c r="AM1180" s="8" t="str">
        <f t="shared" ca="1" si="804"/>
        <v>g</v>
      </c>
      <c r="AN1180" t="str">
        <f t="shared" ca="1" si="805"/>
        <v>g8_left.avi</v>
      </c>
      <c r="AO1180" s="1">
        <f t="shared" si="823"/>
        <v>972</v>
      </c>
      <c r="AP1180">
        <f t="shared" si="824"/>
        <v>357</v>
      </c>
      <c r="AQ1180" s="6" t="str">
        <f t="shared" ca="1" si="792"/>
        <v>left</v>
      </c>
      <c r="AR1180" s="8" t="str">
        <f t="shared" ca="1" si="806"/>
        <v>g</v>
      </c>
      <c r="AS1180" t="str">
        <f t="shared" ca="1" si="807"/>
        <v>g2_left.avi</v>
      </c>
      <c r="AT1180" s="1">
        <f t="shared" ca="1" si="825"/>
        <v>1</v>
      </c>
      <c r="AU1180">
        <f t="shared" ca="1" si="808"/>
        <v>10</v>
      </c>
      <c r="AV1180">
        <f t="shared" ca="1" si="808"/>
        <v>5</v>
      </c>
      <c r="AW1180">
        <f t="shared" ca="1" si="808"/>
        <v>3</v>
      </c>
      <c r="AX1180">
        <f t="shared" ca="1" si="808"/>
        <v>5</v>
      </c>
      <c r="AY1180">
        <f t="shared" ca="1" si="808"/>
        <v>8</v>
      </c>
      <c r="AZ1180">
        <f t="shared" ca="1" si="808"/>
        <v>2</v>
      </c>
      <c r="BA1180">
        <f t="shared" ca="1" si="793"/>
        <v>0.56610880428952992</v>
      </c>
    </row>
    <row r="1181" spans="3:53">
      <c r="C1181">
        <v>33</v>
      </c>
      <c r="D1181">
        <f t="shared" si="826"/>
        <v>1164</v>
      </c>
      <c r="I1181" s="1">
        <f t="shared" ca="1" si="809"/>
        <v>3</v>
      </c>
      <c r="J1181" s="12" t="str">
        <f t="shared" ca="1" si="794"/>
        <v>right</v>
      </c>
      <c r="K1181" s="12" t="str">
        <f t="shared" ca="1" si="786"/>
        <v>left</v>
      </c>
      <c r="L1181" s="12" t="str">
        <f t="shared" ca="1" si="810"/>
        <v>g</v>
      </c>
      <c r="M1181" t="str">
        <f t="shared" ca="1" si="811"/>
        <v>r</v>
      </c>
      <c r="N1181">
        <f t="shared" si="795"/>
        <v>806</v>
      </c>
      <c r="O1181">
        <f t="shared" si="812"/>
        <v>512</v>
      </c>
      <c r="P1181" s="1">
        <f t="shared" si="813"/>
        <v>308</v>
      </c>
      <c r="Q1181">
        <f t="shared" si="814"/>
        <v>667</v>
      </c>
      <c r="R1181" s="6" t="str">
        <f t="shared" ca="1" si="787"/>
        <v>left</v>
      </c>
      <c r="S1181" s="8" t="str">
        <f t="shared" ca="1" si="796"/>
        <v>r</v>
      </c>
      <c r="T1181" t="str">
        <f t="shared" ca="1" si="797"/>
        <v>r8_left.avi</v>
      </c>
      <c r="U1181" s="1">
        <f t="shared" si="815"/>
        <v>640</v>
      </c>
      <c r="V1181">
        <f t="shared" si="816"/>
        <v>667</v>
      </c>
      <c r="W1181" s="6" t="str">
        <f t="shared" ca="1" si="788"/>
        <v>left</v>
      </c>
      <c r="X1181" s="6" t="str">
        <f t="shared" ca="1" si="798"/>
        <v>r</v>
      </c>
      <c r="Y1181" t="str">
        <f t="shared" ca="1" si="799"/>
        <v>r8_left.avi</v>
      </c>
      <c r="Z1181" s="1">
        <f t="shared" si="817"/>
        <v>972</v>
      </c>
      <c r="AA1181">
        <f t="shared" si="818"/>
        <v>667</v>
      </c>
      <c r="AB1181" s="6" t="str">
        <f t="shared" ca="1" si="789"/>
        <v>left</v>
      </c>
      <c r="AC1181" s="8" t="str">
        <f t="shared" ca="1" si="800"/>
        <v>r</v>
      </c>
      <c r="AD1181" t="str">
        <f t="shared" ca="1" si="801"/>
        <v>r9_left.avi</v>
      </c>
      <c r="AE1181" s="1">
        <f t="shared" si="819"/>
        <v>308</v>
      </c>
      <c r="AF1181">
        <f t="shared" si="820"/>
        <v>357</v>
      </c>
      <c r="AG1181" s="6" t="str">
        <f t="shared" ca="1" si="790"/>
        <v>left</v>
      </c>
      <c r="AH1181" s="8" t="str">
        <f t="shared" ca="1" si="802"/>
        <v>r</v>
      </c>
      <c r="AI1181" t="str">
        <f t="shared" ca="1" si="803"/>
        <v>r8_left.avi</v>
      </c>
      <c r="AJ1181" s="1">
        <f t="shared" si="821"/>
        <v>640</v>
      </c>
      <c r="AK1181">
        <f t="shared" si="822"/>
        <v>357</v>
      </c>
      <c r="AL1181" s="6" t="str">
        <f t="shared" ca="1" si="791"/>
        <v>left</v>
      </c>
      <c r="AM1181" s="8" t="str">
        <f t="shared" ca="1" si="804"/>
        <v>r</v>
      </c>
      <c r="AN1181" t="str">
        <f t="shared" ca="1" si="805"/>
        <v>r6_left.avi</v>
      </c>
      <c r="AO1181" s="1">
        <f t="shared" si="823"/>
        <v>972</v>
      </c>
      <c r="AP1181">
        <f t="shared" si="824"/>
        <v>357</v>
      </c>
      <c r="AQ1181" s="6" t="str">
        <f t="shared" ca="1" si="792"/>
        <v>left</v>
      </c>
      <c r="AR1181" s="8" t="str">
        <f t="shared" ca="1" si="806"/>
        <v>r</v>
      </c>
      <c r="AS1181" t="str">
        <f t="shared" ca="1" si="807"/>
        <v>r1_left.avi</v>
      </c>
      <c r="AT1181" s="1">
        <f t="shared" ca="1" si="825"/>
        <v>2</v>
      </c>
      <c r="AU1181">
        <f t="shared" ca="1" si="808"/>
        <v>8</v>
      </c>
      <c r="AV1181">
        <f t="shared" ca="1" si="808"/>
        <v>8</v>
      </c>
      <c r="AW1181">
        <f t="shared" ca="1" si="808"/>
        <v>9</v>
      </c>
      <c r="AX1181">
        <f t="shared" ca="1" si="808"/>
        <v>8</v>
      </c>
      <c r="AY1181">
        <f t="shared" ca="1" si="808"/>
        <v>6</v>
      </c>
      <c r="AZ1181">
        <f t="shared" ca="1" si="808"/>
        <v>1</v>
      </c>
      <c r="BA1181">
        <f t="shared" ca="1" si="793"/>
        <v>0.69477758464717354</v>
      </c>
    </row>
    <row r="1182" spans="3:53">
      <c r="C1182">
        <v>33</v>
      </c>
      <c r="D1182">
        <f t="shared" si="826"/>
        <v>1165</v>
      </c>
      <c r="I1182" s="1">
        <f t="shared" ca="1" si="809"/>
        <v>3</v>
      </c>
      <c r="J1182" s="12" t="str">
        <f t="shared" ca="1" si="794"/>
        <v>right</v>
      </c>
      <c r="K1182" s="12" t="str">
        <f t="shared" ca="1" si="786"/>
        <v>left</v>
      </c>
      <c r="L1182" s="12" t="str">
        <f t="shared" ca="1" si="810"/>
        <v>g</v>
      </c>
      <c r="M1182" t="str">
        <f t="shared" ca="1" si="811"/>
        <v>r</v>
      </c>
      <c r="N1182">
        <f t="shared" si="795"/>
        <v>806</v>
      </c>
      <c r="O1182">
        <f t="shared" si="812"/>
        <v>512</v>
      </c>
      <c r="P1182" s="1">
        <f t="shared" si="813"/>
        <v>308</v>
      </c>
      <c r="Q1182">
        <f t="shared" si="814"/>
        <v>667</v>
      </c>
      <c r="R1182" s="6" t="str">
        <f t="shared" ca="1" si="787"/>
        <v>left</v>
      </c>
      <c r="S1182" s="8" t="str">
        <f t="shared" ca="1" si="796"/>
        <v>r</v>
      </c>
      <c r="T1182" t="str">
        <f t="shared" ca="1" si="797"/>
        <v>r4_left.avi</v>
      </c>
      <c r="U1182" s="1">
        <f t="shared" si="815"/>
        <v>640</v>
      </c>
      <c r="V1182">
        <f t="shared" si="816"/>
        <v>667</v>
      </c>
      <c r="W1182" s="6" t="str">
        <f t="shared" ca="1" si="788"/>
        <v>left</v>
      </c>
      <c r="X1182" s="6" t="str">
        <f t="shared" ca="1" si="798"/>
        <v>r</v>
      </c>
      <c r="Y1182" t="str">
        <f t="shared" ca="1" si="799"/>
        <v>r5_left.avi</v>
      </c>
      <c r="Z1182" s="1">
        <f t="shared" si="817"/>
        <v>972</v>
      </c>
      <c r="AA1182">
        <f t="shared" si="818"/>
        <v>667</v>
      </c>
      <c r="AB1182" s="6" t="str">
        <f t="shared" ca="1" si="789"/>
        <v>left</v>
      </c>
      <c r="AC1182" s="8" t="str">
        <f t="shared" ca="1" si="800"/>
        <v>r</v>
      </c>
      <c r="AD1182" t="str">
        <f t="shared" ca="1" si="801"/>
        <v>r10_left.avi</v>
      </c>
      <c r="AE1182" s="1">
        <f t="shared" si="819"/>
        <v>308</v>
      </c>
      <c r="AF1182">
        <f t="shared" si="820"/>
        <v>357</v>
      </c>
      <c r="AG1182" s="6" t="str">
        <f t="shared" ca="1" si="790"/>
        <v>left</v>
      </c>
      <c r="AH1182" s="8" t="str">
        <f t="shared" ca="1" si="802"/>
        <v>r</v>
      </c>
      <c r="AI1182" t="str">
        <f t="shared" ca="1" si="803"/>
        <v>r1_left.avi</v>
      </c>
      <c r="AJ1182" s="1">
        <f t="shared" si="821"/>
        <v>640</v>
      </c>
      <c r="AK1182">
        <f t="shared" si="822"/>
        <v>357</v>
      </c>
      <c r="AL1182" s="6" t="str">
        <f t="shared" ca="1" si="791"/>
        <v>left</v>
      </c>
      <c r="AM1182" s="8" t="str">
        <f t="shared" ca="1" si="804"/>
        <v>r</v>
      </c>
      <c r="AN1182" t="str">
        <f t="shared" ca="1" si="805"/>
        <v>r9_left.avi</v>
      </c>
      <c r="AO1182" s="1">
        <f t="shared" si="823"/>
        <v>972</v>
      </c>
      <c r="AP1182">
        <f t="shared" si="824"/>
        <v>357</v>
      </c>
      <c r="AQ1182" s="6" t="str">
        <f t="shared" ca="1" si="792"/>
        <v>left</v>
      </c>
      <c r="AR1182" s="8" t="str">
        <f t="shared" ca="1" si="806"/>
        <v>r</v>
      </c>
      <c r="AS1182" t="str">
        <f t="shared" ca="1" si="807"/>
        <v>r1_left.avi</v>
      </c>
      <c r="AT1182" s="1">
        <f t="shared" ca="1" si="825"/>
        <v>2</v>
      </c>
      <c r="AU1182">
        <f t="shared" ca="1" si="808"/>
        <v>4</v>
      </c>
      <c r="AV1182">
        <f t="shared" ca="1" si="808"/>
        <v>5</v>
      </c>
      <c r="AW1182">
        <f t="shared" ca="1" si="808"/>
        <v>10</v>
      </c>
      <c r="AX1182">
        <f t="shared" ca="1" si="808"/>
        <v>1</v>
      </c>
      <c r="AY1182">
        <f t="shared" ca="1" si="808"/>
        <v>9</v>
      </c>
      <c r="AZ1182">
        <f t="shared" ca="1" si="808"/>
        <v>1</v>
      </c>
      <c r="BA1182">
        <f t="shared" ca="1" si="793"/>
        <v>0.73865132557508062</v>
      </c>
    </row>
    <row r="1183" spans="3:53">
      <c r="C1183">
        <v>33</v>
      </c>
      <c r="D1183">
        <f t="shared" si="826"/>
        <v>1166</v>
      </c>
      <c r="I1183" s="1">
        <f t="shared" ca="1" si="809"/>
        <v>3</v>
      </c>
      <c r="J1183" s="12" t="str">
        <f t="shared" ca="1" si="794"/>
        <v>right</v>
      </c>
      <c r="K1183" s="12" t="str">
        <f t="shared" ca="1" si="786"/>
        <v>left</v>
      </c>
      <c r="L1183" s="12" t="str">
        <f t="shared" ca="1" si="810"/>
        <v>g</v>
      </c>
      <c r="M1183" t="str">
        <f t="shared" ca="1" si="811"/>
        <v>r</v>
      </c>
      <c r="N1183">
        <f t="shared" si="795"/>
        <v>806</v>
      </c>
      <c r="O1183">
        <f t="shared" si="812"/>
        <v>512</v>
      </c>
      <c r="P1183" s="1">
        <f t="shared" si="813"/>
        <v>308</v>
      </c>
      <c r="Q1183">
        <f t="shared" si="814"/>
        <v>667</v>
      </c>
      <c r="R1183" s="6" t="str">
        <f t="shared" ca="1" si="787"/>
        <v>left</v>
      </c>
      <c r="S1183" s="8" t="str">
        <f t="shared" ca="1" si="796"/>
        <v>r</v>
      </c>
      <c r="T1183" t="str">
        <f t="shared" ca="1" si="797"/>
        <v>r6_left.avi</v>
      </c>
      <c r="U1183" s="1">
        <f t="shared" si="815"/>
        <v>640</v>
      </c>
      <c r="V1183">
        <f t="shared" si="816"/>
        <v>667</v>
      </c>
      <c r="W1183" s="6" t="str">
        <f t="shared" ca="1" si="788"/>
        <v>left</v>
      </c>
      <c r="X1183" s="6" t="str">
        <f t="shared" ca="1" si="798"/>
        <v>r</v>
      </c>
      <c r="Y1183" t="str">
        <f t="shared" ca="1" si="799"/>
        <v>r2_left.avi</v>
      </c>
      <c r="Z1183" s="1">
        <f t="shared" si="817"/>
        <v>972</v>
      </c>
      <c r="AA1183">
        <f t="shared" si="818"/>
        <v>667</v>
      </c>
      <c r="AB1183" s="6" t="str">
        <f t="shared" ca="1" si="789"/>
        <v>left</v>
      </c>
      <c r="AC1183" s="8" t="str">
        <f t="shared" ca="1" si="800"/>
        <v>r</v>
      </c>
      <c r="AD1183" t="str">
        <f t="shared" ca="1" si="801"/>
        <v>r4_left.avi</v>
      </c>
      <c r="AE1183" s="1">
        <f t="shared" si="819"/>
        <v>308</v>
      </c>
      <c r="AF1183">
        <f t="shared" si="820"/>
        <v>357</v>
      </c>
      <c r="AG1183" s="6" t="str">
        <f t="shared" ca="1" si="790"/>
        <v>left</v>
      </c>
      <c r="AH1183" s="8" t="str">
        <f t="shared" ca="1" si="802"/>
        <v>r</v>
      </c>
      <c r="AI1183" t="str">
        <f t="shared" ca="1" si="803"/>
        <v>r8_left.avi</v>
      </c>
      <c r="AJ1183" s="1">
        <f t="shared" si="821"/>
        <v>640</v>
      </c>
      <c r="AK1183">
        <f t="shared" si="822"/>
        <v>357</v>
      </c>
      <c r="AL1183" s="6" t="str">
        <f t="shared" ca="1" si="791"/>
        <v>left</v>
      </c>
      <c r="AM1183" s="8" t="str">
        <f t="shared" ca="1" si="804"/>
        <v>r</v>
      </c>
      <c r="AN1183" t="str">
        <f t="shared" ca="1" si="805"/>
        <v>r2_left.avi</v>
      </c>
      <c r="AO1183" s="1">
        <f t="shared" si="823"/>
        <v>972</v>
      </c>
      <c r="AP1183">
        <f t="shared" si="824"/>
        <v>357</v>
      </c>
      <c r="AQ1183" s="6" t="str">
        <f t="shared" ca="1" si="792"/>
        <v>left</v>
      </c>
      <c r="AR1183" s="8" t="str">
        <f t="shared" ca="1" si="806"/>
        <v>r</v>
      </c>
      <c r="AS1183" t="str">
        <f t="shared" ca="1" si="807"/>
        <v>r2_left.avi</v>
      </c>
      <c r="AT1183" s="1">
        <f t="shared" ca="1" si="825"/>
        <v>2</v>
      </c>
      <c r="AU1183">
        <f t="shared" ca="1" si="808"/>
        <v>6</v>
      </c>
      <c r="AV1183">
        <f t="shared" ca="1" si="808"/>
        <v>2</v>
      </c>
      <c r="AW1183">
        <f t="shared" ca="1" si="808"/>
        <v>4</v>
      </c>
      <c r="AX1183">
        <f t="shared" ca="1" si="808"/>
        <v>8</v>
      </c>
      <c r="AY1183">
        <f t="shared" ca="1" si="808"/>
        <v>2</v>
      </c>
      <c r="AZ1183">
        <f t="shared" ca="1" si="808"/>
        <v>2</v>
      </c>
      <c r="BA1183">
        <f t="shared" ca="1" si="793"/>
        <v>0.67862123429064236</v>
      </c>
    </row>
    <row r="1184" spans="3:53">
      <c r="C1184">
        <v>33</v>
      </c>
      <c r="D1184">
        <f t="shared" si="826"/>
        <v>1167</v>
      </c>
      <c r="I1184" s="1">
        <f t="shared" ca="1" si="809"/>
        <v>3</v>
      </c>
      <c r="J1184" s="12" t="str">
        <f t="shared" ca="1" si="794"/>
        <v>right</v>
      </c>
      <c r="K1184" s="12" t="str">
        <f t="shared" ca="1" si="786"/>
        <v>left</v>
      </c>
      <c r="L1184" s="12" t="str">
        <f t="shared" ca="1" si="810"/>
        <v>g</v>
      </c>
      <c r="M1184" t="str">
        <f t="shared" ca="1" si="811"/>
        <v>r</v>
      </c>
      <c r="N1184">
        <f t="shared" si="795"/>
        <v>806</v>
      </c>
      <c r="O1184">
        <f t="shared" si="812"/>
        <v>512</v>
      </c>
      <c r="P1184" s="1">
        <f t="shared" si="813"/>
        <v>308</v>
      </c>
      <c r="Q1184">
        <f t="shared" si="814"/>
        <v>667</v>
      </c>
      <c r="R1184" s="6" t="str">
        <f t="shared" ca="1" si="787"/>
        <v>left</v>
      </c>
      <c r="S1184" s="8" t="str">
        <f t="shared" ca="1" si="796"/>
        <v>r</v>
      </c>
      <c r="T1184" t="str">
        <f t="shared" ca="1" si="797"/>
        <v>r5_left.avi</v>
      </c>
      <c r="U1184" s="1">
        <f t="shared" si="815"/>
        <v>640</v>
      </c>
      <c r="V1184">
        <f t="shared" si="816"/>
        <v>667</v>
      </c>
      <c r="W1184" s="6" t="str">
        <f t="shared" ca="1" si="788"/>
        <v>left</v>
      </c>
      <c r="X1184" s="6" t="str">
        <f t="shared" ca="1" si="798"/>
        <v>r</v>
      </c>
      <c r="Y1184" t="str">
        <f t="shared" ca="1" si="799"/>
        <v>r4_left.avi</v>
      </c>
      <c r="Z1184" s="1">
        <f t="shared" si="817"/>
        <v>972</v>
      </c>
      <c r="AA1184">
        <f t="shared" si="818"/>
        <v>667</v>
      </c>
      <c r="AB1184" s="6" t="str">
        <f t="shared" ca="1" si="789"/>
        <v>left</v>
      </c>
      <c r="AC1184" s="8" t="str">
        <f t="shared" ca="1" si="800"/>
        <v>r</v>
      </c>
      <c r="AD1184" t="str">
        <f t="shared" ca="1" si="801"/>
        <v>r9_left.avi</v>
      </c>
      <c r="AE1184" s="1">
        <f t="shared" si="819"/>
        <v>308</v>
      </c>
      <c r="AF1184">
        <f t="shared" si="820"/>
        <v>357</v>
      </c>
      <c r="AG1184" s="6" t="str">
        <f t="shared" ca="1" si="790"/>
        <v>left</v>
      </c>
      <c r="AH1184" s="8" t="str">
        <f t="shared" ca="1" si="802"/>
        <v>r</v>
      </c>
      <c r="AI1184" t="str">
        <f t="shared" ca="1" si="803"/>
        <v>r10_left.avi</v>
      </c>
      <c r="AJ1184" s="1">
        <f t="shared" si="821"/>
        <v>640</v>
      </c>
      <c r="AK1184">
        <f t="shared" si="822"/>
        <v>357</v>
      </c>
      <c r="AL1184" s="6" t="str">
        <f t="shared" ca="1" si="791"/>
        <v>left</v>
      </c>
      <c r="AM1184" s="8" t="str">
        <f t="shared" ca="1" si="804"/>
        <v>r</v>
      </c>
      <c r="AN1184" t="str">
        <f t="shared" ca="1" si="805"/>
        <v>r8_left.avi</v>
      </c>
      <c r="AO1184" s="1">
        <f t="shared" si="823"/>
        <v>972</v>
      </c>
      <c r="AP1184">
        <f t="shared" si="824"/>
        <v>357</v>
      </c>
      <c r="AQ1184" s="6" t="str">
        <f t="shared" ca="1" si="792"/>
        <v>left</v>
      </c>
      <c r="AR1184" s="8" t="str">
        <f t="shared" ca="1" si="806"/>
        <v>r</v>
      </c>
      <c r="AS1184" t="str">
        <f t="shared" ca="1" si="807"/>
        <v>r8_left.avi</v>
      </c>
      <c r="AT1184" s="1">
        <f t="shared" ca="1" si="825"/>
        <v>2</v>
      </c>
      <c r="AU1184">
        <f t="shared" ca="1" si="808"/>
        <v>5</v>
      </c>
      <c r="AV1184">
        <f t="shared" ca="1" si="808"/>
        <v>4</v>
      </c>
      <c r="AW1184">
        <f t="shared" ca="1" si="808"/>
        <v>9</v>
      </c>
      <c r="AX1184">
        <f t="shared" ca="1" si="808"/>
        <v>10</v>
      </c>
      <c r="AY1184">
        <f t="shared" ca="1" si="808"/>
        <v>8</v>
      </c>
      <c r="AZ1184">
        <f t="shared" ca="1" si="808"/>
        <v>8</v>
      </c>
      <c r="BA1184">
        <f t="shared" ca="1" si="793"/>
        <v>0.55498099650793109</v>
      </c>
    </row>
    <row r="1185" spans="3:53">
      <c r="C1185">
        <v>33</v>
      </c>
      <c r="D1185">
        <f t="shared" si="826"/>
        <v>1168</v>
      </c>
      <c r="I1185" s="1">
        <f t="shared" ca="1" si="809"/>
        <v>1</v>
      </c>
      <c r="J1185" s="12" t="str">
        <f t="shared" ca="1" si="794"/>
        <v>left</v>
      </c>
      <c r="K1185" s="12" t="str">
        <f t="shared" ca="1" si="786"/>
        <v>right</v>
      </c>
      <c r="L1185" s="12" t="str">
        <f t="shared" ca="1" si="810"/>
        <v>r</v>
      </c>
      <c r="M1185" t="str">
        <f t="shared" ca="1" si="811"/>
        <v>g</v>
      </c>
      <c r="N1185">
        <f t="shared" si="795"/>
        <v>806</v>
      </c>
      <c r="O1185">
        <f t="shared" si="812"/>
        <v>512</v>
      </c>
      <c r="P1185" s="1">
        <f t="shared" si="813"/>
        <v>308</v>
      </c>
      <c r="Q1185">
        <f t="shared" si="814"/>
        <v>667</v>
      </c>
      <c r="R1185" s="6" t="str">
        <f t="shared" ca="1" si="787"/>
        <v>right</v>
      </c>
      <c r="S1185" s="8" t="str">
        <f t="shared" ca="1" si="796"/>
        <v>g</v>
      </c>
      <c r="T1185" t="str">
        <f t="shared" ca="1" si="797"/>
        <v>g1_right.avi</v>
      </c>
      <c r="U1185" s="1">
        <f t="shared" si="815"/>
        <v>640</v>
      </c>
      <c r="V1185">
        <f t="shared" si="816"/>
        <v>667</v>
      </c>
      <c r="W1185" s="6" t="str">
        <f t="shared" ca="1" si="788"/>
        <v>right</v>
      </c>
      <c r="X1185" s="6" t="str">
        <f t="shared" ca="1" si="798"/>
        <v>g</v>
      </c>
      <c r="Y1185" t="str">
        <f t="shared" ca="1" si="799"/>
        <v>g9_right.avi</v>
      </c>
      <c r="Z1185" s="1">
        <f t="shared" si="817"/>
        <v>972</v>
      </c>
      <c r="AA1185">
        <f t="shared" si="818"/>
        <v>667</v>
      </c>
      <c r="AB1185" s="6" t="str">
        <f t="shared" ca="1" si="789"/>
        <v>right</v>
      </c>
      <c r="AC1185" s="8" t="str">
        <f t="shared" ca="1" si="800"/>
        <v>g</v>
      </c>
      <c r="AD1185" t="str">
        <f t="shared" ca="1" si="801"/>
        <v>g6_right.avi</v>
      </c>
      <c r="AE1185" s="1">
        <f t="shared" si="819"/>
        <v>308</v>
      </c>
      <c r="AF1185">
        <f t="shared" si="820"/>
        <v>357</v>
      </c>
      <c r="AG1185" s="6" t="str">
        <f t="shared" ca="1" si="790"/>
        <v>right</v>
      </c>
      <c r="AH1185" s="8" t="str">
        <f t="shared" ca="1" si="802"/>
        <v>g</v>
      </c>
      <c r="AI1185" t="str">
        <f t="shared" ca="1" si="803"/>
        <v>g4_right.avi</v>
      </c>
      <c r="AJ1185" s="1">
        <f t="shared" si="821"/>
        <v>640</v>
      </c>
      <c r="AK1185">
        <f t="shared" si="822"/>
        <v>357</v>
      </c>
      <c r="AL1185" s="6" t="str">
        <f t="shared" ca="1" si="791"/>
        <v>right</v>
      </c>
      <c r="AM1185" s="8" t="str">
        <f t="shared" ca="1" si="804"/>
        <v>g</v>
      </c>
      <c r="AN1185" t="str">
        <f t="shared" ca="1" si="805"/>
        <v>g10_right.avi</v>
      </c>
      <c r="AO1185" s="1">
        <f t="shared" si="823"/>
        <v>972</v>
      </c>
      <c r="AP1185">
        <f t="shared" si="824"/>
        <v>357</v>
      </c>
      <c r="AQ1185" s="6" t="str">
        <f t="shared" ca="1" si="792"/>
        <v>right</v>
      </c>
      <c r="AR1185" s="8" t="str">
        <f t="shared" ca="1" si="806"/>
        <v>g</v>
      </c>
      <c r="AS1185" t="str">
        <f t="shared" ca="1" si="807"/>
        <v>g10_right.avi</v>
      </c>
      <c r="AT1185" s="1">
        <f t="shared" ca="1" si="825"/>
        <v>1</v>
      </c>
      <c r="AU1185">
        <f t="shared" ca="1" si="808"/>
        <v>1</v>
      </c>
      <c r="AV1185">
        <f t="shared" ca="1" si="808"/>
        <v>9</v>
      </c>
      <c r="AW1185">
        <f t="shared" ca="1" si="808"/>
        <v>6</v>
      </c>
      <c r="AX1185">
        <f t="shared" ca="1" si="808"/>
        <v>4</v>
      </c>
      <c r="AY1185">
        <f t="shared" ca="1" si="808"/>
        <v>10</v>
      </c>
      <c r="AZ1185">
        <f t="shared" ca="1" si="808"/>
        <v>10</v>
      </c>
      <c r="BA1185">
        <f t="shared" ca="1" si="793"/>
        <v>9.3507614920162796E-2</v>
      </c>
    </row>
    <row r="1186" spans="3:53">
      <c r="C1186">
        <v>33</v>
      </c>
      <c r="D1186">
        <f t="shared" si="826"/>
        <v>1169</v>
      </c>
      <c r="I1186" s="1">
        <f t="shared" ca="1" si="809"/>
        <v>3</v>
      </c>
      <c r="J1186" s="12" t="str">
        <f t="shared" ca="1" si="794"/>
        <v>right</v>
      </c>
      <c r="K1186" s="12" t="str">
        <f t="shared" ca="1" si="786"/>
        <v>left</v>
      </c>
      <c r="L1186" s="12" t="str">
        <f t="shared" ca="1" si="810"/>
        <v>r</v>
      </c>
      <c r="M1186" t="str">
        <f t="shared" ca="1" si="811"/>
        <v>g</v>
      </c>
      <c r="N1186">
        <f t="shared" si="795"/>
        <v>806</v>
      </c>
      <c r="O1186">
        <f t="shared" si="812"/>
        <v>512</v>
      </c>
      <c r="P1186" s="1">
        <f t="shared" si="813"/>
        <v>308</v>
      </c>
      <c r="Q1186">
        <f t="shared" si="814"/>
        <v>667</v>
      </c>
      <c r="R1186" s="6" t="str">
        <f t="shared" ca="1" si="787"/>
        <v>left</v>
      </c>
      <c r="S1186" s="8" t="str">
        <f t="shared" ca="1" si="796"/>
        <v>g</v>
      </c>
      <c r="T1186" t="str">
        <f t="shared" ca="1" si="797"/>
        <v>g4_left.avi</v>
      </c>
      <c r="U1186" s="1">
        <f t="shared" si="815"/>
        <v>640</v>
      </c>
      <c r="V1186">
        <f t="shared" si="816"/>
        <v>667</v>
      </c>
      <c r="W1186" s="6" t="str">
        <f t="shared" ca="1" si="788"/>
        <v>left</v>
      </c>
      <c r="X1186" s="6" t="str">
        <f t="shared" ca="1" si="798"/>
        <v>g</v>
      </c>
      <c r="Y1186" t="str">
        <f t="shared" ca="1" si="799"/>
        <v>g10_left.avi</v>
      </c>
      <c r="Z1186" s="1">
        <f t="shared" si="817"/>
        <v>972</v>
      </c>
      <c r="AA1186">
        <f t="shared" si="818"/>
        <v>667</v>
      </c>
      <c r="AB1186" s="6" t="str">
        <f t="shared" ca="1" si="789"/>
        <v>left</v>
      </c>
      <c r="AC1186" s="8" t="str">
        <f t="shared" ca="1" si="800"/>
        <v>g</v>
      </c>
      <c r="AD1186" t="str">
        <f t="shared" ca="1" si="801"/>
        <v>g1_left.avi</v>
      </c>
      <c r="AE1186" s="1">
        <f t="shared" si="819"/>
        <v>308</v>
      </c>
      <c r="AF1186">
        <f t="shared" si="820"/>
        <v>357</v>
      </c>
      <c r="AG1186" s="6" t="str">
        <f t="shared" ca="1" si="790"/>
        <v>left</v>
      </c>
      <c r="AH1186" s="8" t="str">
        <f t="shared" ca="1" si="802"/>
        <v>g</v>
      </c>
      <c r="AI1186" t="str">
        <f t="shared" ca="1" si="803"/>
        <v>g4_left.avi</v>
      </c>
      <c r="AJ1186" s="1">
        <f t="shared" si="821"/>
        <v>640</v>
      </c>
      <c r="AK1186">
        <f t="shared" si="822"/>
        <v>357</v>
      </c>
      <c r="AL1186" s="6" t="str">
        <f t="shared" ca="1" si="791"/>
        <v>left</v>
      </c>
      <c r="AM1186" s="8" t="str">
        <f t="shared" ca="1" si="804"/>
        <v>g</v>
      </c>
      <c r="AN1186" t="str">
        <f t="shared" ca="1" si="805"/>
        <v>g6_left.avi</v>
      </c>
      <c r="AO1186" s="1">
        <f t="shared" si="823"/>
        <v>972</v>
      </c>
      <c r="AP1186">
        <f t="shared" si="824"/>
        <v>357</v>
      </c>
      <c r="AQ1186" s="6" t="str">
        <f t="shared" ca="1" si="792"/>
        <v>left</v>
      </c>
      <c r="AR1186" s="8" t="str">
        <f t="shared" ca="1" si="806"/>
        <v>g</v>
      </c>
      <c r="AS1186" t="str">
        <f t="shared" ca="1" si="807"/>
        <v>g6_left.avi</v>
      </c>
      <c r="AT1186" s="1">
        <f t="shared" ca="1" si="825"/>
        <v>1</v>
      </c>
      <c r="AU1186">
        <f t="shared" ref="AU1186:AZ1228" ca="1" si="827">RANDBETWEEN(1,10)</f>
        <v>4</v>
      </c>
      <c r="AV1186">
        <f t="shared" ca="1" si="827"/>
        <v>10</v>
      </c>
      <c r="AW1186">
        <f t="shared" ca="1" si="827"/>
        <v>1</v>
      </c>
      <c r="AX1186">
        <f t="shared" ca="1" si="827"/>
        <v>4</v>
      </c>
      <c r="AY1186">
        <f t="shared" ca="1" si="827"/>
        <v>6</v>
      </c>
      <c r="AZ1186">
        <f t="shared" ca="1" si="827"/>
        <v>6</v>
      </c>
      <c r="BA1186">
        <f t="shared" ca="1" si="793"/>
        <v>0.90390049477266321</v>
      </c>
    </row>
    <row r="1187" spans="3:53">
      <c r="C1187">
        <v>33</v>
      </c>
      <c r="D1187">
        <f t="shared" si="826"/>
        <v>1170</v>
      </c>
      <c r="I1187" s="1">
        <f t="shared" ca="1" si="809"/>
        <v>3</v>
      </c>
      <c r="J1187" s="12" t="str">
        <f t="shared" ca="1" si="794"/>
        <v>right</v>
      </c>
      <c r="K1187" s="12" t="str">
        <f t="shared" ca="1" si="786"/>
        <v>left</v>
      </c>
      <c r="L1187" s="12" t="str">
        <f t="shared" ca="1" si="810"/>
        <v>g</v>
      </c>
      <c r="M1187" t="str">
        <f t="shared" ca="1" si="811"/>
        <v>r</v>
      </c>
      <c r="N1187">
        <f t="shared" si="795"/>
        <v>806</v>
      </c>
      <c r="O1187">
        <f t="shared" si="812"/>
        <v>512</v>
      </c>
      <c r="P1187" s="1">
        <f t="shared" si="813"/>
        <v>308</v>
      </c>
      <c r="Q1187">
        <f t="shared" si="814"/>
        <v>667</v>
      </c>
      <c r="R1187" s="6" t="str">
        <f t="shared" ca="1" si="787"/>
        <v>left</v>
      </c>
      <c r="S1187" s="8" t="str">
        <f t="shared" ca="1" si="796"/>
        <v>r</v>
      </c>
      <c r="T1187" t="str">
        <f t="shared" ca="1" si="797"/>
        <v>r3_left.avi</v>
      </c>
      <c r="U1187" s="1">
        <f t="shared" si="815"/>
        <v>640</v>
      </c>
      <c r="V1187">
        <f t="shared" si="816"/>
        <v>667</v>
      </c>
      <c r="W1187" s="6" t="str">
        <f t="shared" ca="1" si="788"/>
        <v>left</v>
      </c>
      <c r="X1187" s="6" t="str">
        <f t="shared" ca="1" si="798"/>
        <v>r</v>
      </c>
      <c r="Y1187" t="str">
        <f t="shared" ca="1" si="799"/>
        <v>r8_left.avi</v>
      </c>
      <c r="Z1187" s="1">
        <f t="shared" si="817"/>
        <v>972</v>
      </c>
      <c r="AA1187">
        <f t="shared" si="818"/>
        <v>667</v>
      </c>
      <c r="AB1187" s="6" t="str">
        <f t="shared" ca="1" si="789"/>
        <v>left</v>
      </c>
      <c r="AC1187" s="8" t="str">
        <f t="shared" ca="1" si="800"/>
        <v>r</v>
      </c>
      <c r="AD1187" t="str">
        <f t="shared" ca="1" si="801"/>
        <v>r10_left.avi</v>
      </c>
      <c r="AE1187" s="1">
        <f t="shared" si="819"/>
        <v>308</v>
      </c>
      <c r="AF1187">
        <f t="shared" si="820"/>
        <v>357</v>
      </c>
      <c r="AG1187" s="6" t="str">
        <f t="shared" ca="1" si="790"/>
        <v>left</v>
      </c>
      <c r="AH1187" s="8" t="str">
        <f t="shared" ca="1" si="802"/>
        <v>r</v>
      </c>
      <c r="AI1187" t="str">
        <f t="shared" ca="1" si="803"/>
        <v>r3_left.avi</v>
      </c>
      <c r="AJ1187" s="1">
        <f t="shared" si="821"/>
        <v>640</v>
      </c>
      <c r="AK1187">
        <f t="shared" si="822"/>
        <v>357</v>
      </c>
      <c r="AL1187" s="6" t="str">
        <f t="shared" ca="1" si="791"/>
        <v>left</v>
      </c>
      <c r="AM1187" s="8" t="str">
        <f t="shared" ca="1" si="804"/>
        <v>r</v>
      </c>
      <c r="AN1187" t="str">
        <f t="shared" ca="1" si="805"/>
        <v>r1_left.avi</v>
      </c>
      <c r="AO1187" s="1">
        <f t="shared" si="823"/>
        <v>972</v>
      </c>
      <c r="AP1187">
        <f t="shared" si="824"/>
        <v>357</v>
      </c>
      <c r="AQ1187" s="6" t="str">
        <f t="shared" ca="1" si="792"/>
        <v>left</v>
      </c>
      <c r="AR1187" s="8" t="str">
        <f t="shared" ca="1" si="806"/>
        <v>r</v>
      </c>
      <c r="AS1187" t="str">
        <f t="shared" ca="1" si="807"/>
        <v>r9_left.avi</v>
      </c>
      <c r="AT1187" s="1">
        <f t="shared" ca="1" si="825"/>
        <v>2</v>
      </c>
      <c r="AU1187">
        <f t="shared" ca="1" si="827"/>
        <v>3</v>
      </c>
      <c r="AV1187">
        <f t="shared" ca="1" si="827"/>
        <v>8</v>
      </c>
      <c r="AW1187">
        <f t="shared" ca="1" si="827"/>
        <v>10</v>
      </c>
      <c r="AX1187">
        <f t="shared" ca="1" si="827"/>
        <v>3</v>
      </c>
      <c r="AY1187">
        <f t="shared" ca="1" si="827"/>
        <v>1</v>
      </c>
      <c r="AZ1187">
        <f t="shared" ca="1" si="827"/>
        <v>9</v>
      </c>
      <c r="BA1187">
        <f t="shared" ca="1" si="793"/>
        <v>0.8640713458361331</v>
      </c>
    </row>
    <row r="1188" spans="3:53">
      <c r="C1188">
        <v>33</v>
      </c>
      <c r="D1188">
        <f t="shared" si="826"/>
        <v>1171</v>
      </c>
      <c r="I1188" s="1">
        <f t="shared" ca="1" si="809"/>
        <v>1</v>
      </c>
      <c r="J1188" s="12" t="str">
        <f t="shared" ca="1" si="794"/>
        <v>left</v>
      </c>
      <c r="K1188" s="12" t="str">
        <f t="shared" ca="1" si="786"/>
        <v>right</v>
      </c>
      <c r="L1188" s="12" t="str">
        <f t="shared" ca="1" si="810"/>
        <v>g</v>
      </c>
      <c r="M1188" t="str">
        <f t="shared" ca="1" si="811"/>
        <v>r</v>
      </c>
      <c r="N1188">
        <f t="shared" si="795"/>
        <v>806</v>
      </c>
      <c r="O1188">
        <f t="shared" si="812"/>
        <v>512</v>
      </c>
      <c r="P1188" s="1">
        <f t="shared" si="813"/>
        <v>308</v>
      </c>
      <c r="Q1188">
        <f t="shared" si="814"/>
        <v>667</v>
      </c>
      <c r="R1188" s="6" t="str">
        <f t="shared" ca="1" si="787"/>
        <v>right</v>
      </c>
      <c r="S1188" s="8" t="str">
        <f t="shared" ca="1" si="796"/>
        <v>r</v>
      </c>
      <c r="T1188" t="str">
        <f t="shared" ca="1" si="797"/>
        <v>r6_right.avi</v>
      </c>
      <c r="U1188" s="1">
        <f t="shared" si="815"/>
        <v>640</v>
      </c>
      <c r="V1188">
        <f t="shared" si="816"/>
        <v>667</v>
      </c>
      <c r="W1188" s="6" t="str">
        <f t="shared" ca="1" si="788"/>
        <v>right</v>
      </c>
      <c r="X1188" s="6" t="str">
        <f t="shared" ca="1" si="798"/>
        <v>r</v>
      </c>
      <c r="Y1188" t="str">
        <f t="shared" ca="1" si="799"/>
        <v>r4_right.avi</v>
      </c>
      <c r="Z1188" s="1">
        <f t="shared" si="817"/>
        <v>972</v>
      </c>
      <c r="AA1188">
        <f t="shared" si="818"/>
        <v>667</v>
      </c>
      <c r="AB1188" s="6" t="str">
        <f t="shared" ca="1" si="789"/>
        <v>right</v>
      </c>
      <c r="AC1188" s="8" t="str">
        <f t="shared" ca="1" si="800"/>
        <v>r</v>
      </c>
      <c r="AD1188" t="str">
        <f t="shared" ca="1" si="801"/>
        <v>r5_right.avi</v>
      </c>
      <c r="AE1188" s="1">
        <f t="shared" si="819"/>
        <v>308</v>
      </c>
      <c r="AF1188">
        <f t="shared" si="820"/>
        <v>357</v>
      </c>
      <c r="AG1188" s="6" t="str">
        <f t="shared" ca="1" si="790"/>
        <v>right</v>
      </c>
      <c r="AH1188" s="8" t="str">
        <f t="shared" ca="1" si="802"/>
        <v>r</v>
      </c>
      <c r="AI1188" t="str">
        <f t="shared" ca="1" si="803"/>
        <v>r10_right.avi</v>
      </c>
      <c r="AJ1188" s="1">
        <f t="shared" si="821"/>
        <v>640</v>
      </c>
      <c r="AK1188">
        <f t="shared" si="822"/>
        <v>357</v>
      </c>
      <c r="AL1188" s="6" t="str">
        <f t="shared" ca="1" si="791"/>
        <v>right</v>
      </c>
      <c r="AM1188" s="8" t="str">
        <f t="shared" ca="1" si="804"/>
        <v>r</v>
      </c>
      <c r="AN1188" t="str">
        <f t="shared" ca="1" si="805"/>
        <v>r9_right.avi</v>
      </c>
      <c r="AO1188" s="1">
        <f t="shared" si="823"/>
        <v>972</v>
      </c>
      <c r="AP1188">
        <f t="shared" si="824"/>
        <v>357</v>
      </c>
      <c r="AQ1188" s="6" t="str">
        <f t="shared" ca="1" si="792"/>
        <v>right</v>
      </c>
      <c r="AR1188" s="8" t="str">
        <f t="shared" ca="1" si="806"/>
        <v>r</v>
      </c>
      <c r="AS1188" t="str">
        <f t="shared" ca="1" si="807"/>
        <v>r5_right.avi</v>
      </c>
      <c r="AT1188" s="1">
        <f t="shared" ca="1" si="825"/>
        <v>2</v>
      </c>
      <c r="AU1188">
        <f t="shared" ca="1" si="827"/>
        <v>6</v>
      </c>
      <c r="AV1188">
        <f t="shared" ca="1" si="827"/>
        <v>4</v>
      </c>
      <c r="AW1188">
        <f t="shared" ca="1" si="827"/>
        <v>5</v>
      </c>
      <c r="AX1188">
        <f t="shared" ca="1" si="827"/>
        <v>10</v>
      </c>
      <c r="AY1188">
        <f t="shared" ca="1" si="827"/>
        <v>9</v>
      </c>
      <c r="AZ1188">
        <f t="shared" ca="1" si="827"/>
        <v>5</v>
      </c>
      <c r="BA1188">
        <f t="shared" ca="1" si="793"/>
        <v>0.37820751025693378</v>
      </c>
    </row>
    <row r="1189" spans="3:53">
      <c r="C1189">
        <v>33</v>
      </c>
      <c r="D1189">
        <f t="shared" si="826"/>
        <v>1172</v>
      </c>
      <c r="I1189" s="1">
        <f t="shared" ca="1" si="809"/>
        <v>1</v>
      </c>
      <c r="J1189" s="12" t="str">
        <f t="shared" ca="1" si="794"/>
        <v>left</v>
      </c>
      <c r="K1189" s="12" t="str">
        <f t="shared" ca="1" si="786"/>
        <v>left</v>
      </c>
      <c r="L1189" s="12" t="str">
        <f t="shared" ca="1" si="810"/>
        <v>g</v>
      </c>
      <c r="M1189" t="str">
        <f t="shared" ca="1" si="811"/>
        <v>r</v>
      </c>
      <c r="N1189">
        <f t="shared" si="795"/>
        <v>806</v>
      </c>
      <c r="O1189">
        <f t="shared" si="812"/>
        <v>512</v>
      </c>
      <c r="P1189" s="1">
        <f t="shared" si="813"/>
        <v>308</v>
      </c>
      <c r="Q1189">
        <f t="shared" si="814"/>
        <v>667</v>
      </c>
      <c r="R1189" s="6" t="str">
        <f t="shared" ca="1" si="787"/>
        <v>left</v>
      </c>
      <c r="S1189" s="8" t="str">
        <f t="shared" ca="1" si="796"/>
        <v>r</v>
      </c>
      <c r="T1189" t="str">
        <f t="shared" ca="1" si="797"/>
        <v>r8_left.avi</v>
      </c>
      <c r="U1189" s="1">
        <f t="shared" si="815"/>
        <v>640</v>
      </c>
      <c r="V1189">
        <f t="shared" si="816"/>
        <v>667</v>
      </c>
      <c r="W1189" s="6" t="str">
        <f t="shared" ca="1" si="788"/>
        <v>left</v>
      </c>
      <c r="X1189" s="6" t="str">
        <f t="shared" ca="1" si="798"/>
        <v>r</v>
      </c>
      <c r="Y1189" t="str">
        <f t="shared" ca="1" si="799"/>
        <v>r6_left.avi</v>
      </c>
      <c r="Z1189" s="1">
        <f t="shared" si="817"/>
        <v>972</v>
      </c>
      <c r="AA1189">
        <f t="shared" si="818"/>
        <v>667</v>
      </c>
      <c r="AB1189" s="6" t="str">
        <f t="shared" ca="1" si="789"/>
        <v>left</v>
      </c>
      <c r="AC1189" s="8" t="str">
        <f t="shared" ca="1" si="800"/>
        <v>r</v>
      </c>
      <c r="AD1189" t="str">
        <f t="shared" ca="1" si="801"/>
        <v>r3_left.avi</v>
      </c>
      <c r="AE1189" s="1">
        <f t="shared" si="819"/>
        <v>308</v>
      </c>
      <c r="AF1189">
        <f t="shared" si="820"/>
        <v>357</v>
      </c>
      <c r="AG1189" s="6" t="str">
        <f t="shared" ca="1" si="790"/>
        <v>left</v>
      </c>
      <c r="AH1189" s="8" t="str">
        <f t="shared" ca="1" si="802"/>
        <v>r</v>
      </c>
      <c r="AI1189" t="str">
        <f t="shared" ca="1" si="803"/>
        <v>r4_left.avi</v>
      </c>
      <c r="AJ1189" s="1">
        <f t="shared" si="821"/>
        <v>640</v>
      </c>
      <c r="AK1189">
        <f t="shared" si="822"/>
        <v>357</v>
      </c>
      <c r="AL1189" s="6" t="str">
        <f t="shared" ca="1" si="791"/>
        <v>left</v>
      </c>
      <c r="AM1189" s="8" t="str">
        <f t="shared" ca="1" si="804"/>
        <v>r</v>
      </c>
      <c r="AN1189" t="str">
        <f t="shared" ca="1" si="805"/>
        <v>r1_left.avi</v>
      </c>
      <c r="AO1189" s="1">
        <f t="shared" si="823"/>
        <v>972</v>
      </c>
      <c r="AP1189">
        <f t="shared" si="824"/>
        <v>357</v>
      </c>
      <c r="AQ1189" s="6" t="str">
        <f t="shared" ca="1" si="792"/>
        <v>left</v>
      </c>
      <c r="AR1189" s="8" t="str">
        <f t="shared" ca="1" si="806"/>
        <v>r</v>
      </c>
      <c r="AS1189" t="str">
        <f t="shared" ca="1" si="807"/>
        <v>r1_left.avi</v>
      </c>
      <c r="AT1189" s="1">
        <f t="shared" ca="1" si="825"/>
        <v>2</v>
      </c>
      <c r="AU1189">
        <f t="shared" ca="1" si="827"/>
        <v>8</v>
      </c>
      <c r="AV1189">
        <f t="shared" ca="1" si="827"/>
        <v>6</v>
      </c>
      <c r="AW1189">
        <f t="shared" ca="1" si="827"/>
        <v>3</v>
      </c>
      <c r="AX1189">
        <f t="shared" ca="1" si="827"/>
        <v>4</v>
      </c>
      <c r="AY1189">
        <f t="shared" ca="1" si="827"/>
        <v>1</v>
      </c>
      <c r="AZ1189">
        <f t="shared" ca="1" si="827"/>
        <v>1</v>
      </c>
      <c r="BA1189">
        <f t="shared" ca="1" si="793"/>
        <v>0.73027408536255711</v>
      </c>
    </row>
    <row r="1190" spans="3:53">
      <c r="C1190">
        <v>33</v>
      </c>
      <c r="D1190">
        <f t="shared" si="826"/>
        <v>1173</v>
      </c>
      <c r="I1190" s="1">
        <f t="shared" ca="1" si="809"/>
        <v>1</v>
      </c>
      <c r="J1190" s="12" t="str">
        <f t="shared" ca="1" si="794"/>
        <v>left</v>
      </c>
      <c r="K1190" s="12" t="str">
        <f t="shared" ca="1" si="786"/>
        <v>left</v>
      </c>
      <c r="L1190" s="12" t="str">
        <f t="shared" ca="1" si="810"/>
        <v>g</v>
      </c>
      <c r="M1190" t="str">
        <f t="shared" ca="1" si="811"/>
        <v>r</v>
      </c>
      <c r="N1190">
        <f t="shared" si="795"/>
        <v>806</v>
      </c>
      <c r="O1190">
        <f t="shared" si="812"/>
        <v>512</v>
      </c>
      <c r="P1190" s="1">
        <f t="shared" si="813"/>
        <v>308</v>
      </c>
      <c r="Q1190">
        <f t="shared" si="814"/>
        <v>667</v>
      </c>
      <c r="R1190" s="6" t="str">
        <f t="shared" ca="1" si="787"/>
        <v>left</v>
      </c>
      <c r="S1190" s="8" t="str">
        <f t="shared" ca="1" si="796"/>
        <v>r</v>
      </c>
      <c r="T1190" t="str">
        <f t="shared" ca="1" si="797"/>
        <v>r6_left.avi</v>
      </c>
      <c r="U1190" s="1">
        <f t="shared" si="815"/>
        <v>640</v>
      </c>
      <c r="V1190">
        <f t="shared" si="816"/>
        <v>667</v>
      </c>
      <c r="W1190" s="6" t="str">
        <f t="shared" ca="1" si="788"/>
        <v>left</v>
      </c>
      <c r="X1190" s="6" t="str">
        <f t="shared" ca="1" si="798"/>
        <v>r</v>
      </c>
      <c r="Y1190" t="str">
        <f t="shared" ca="1" si="799"/>
        <v>r5_left.avi</v>
      </c>
      <c r="Z1190" s="1">
        <f t="shared" si="817"/>
        <v>972</v>
      </c>
      <c r="AA1190">
        <f t="shared" si="818"/>
        <v>667</v>
      </c>
      <c r="AB1190" s="6" t="str">
        <f t="shared" ca="1" si="789"/>
        <v>left</v>
      </c>
      <c r="AC1190" s="8" t="str">
        <f t="shared" ca="1" si="800"/>
        <v>r</v>
      </c>
      <c r="AD1190" t="str">
        <f t="shared" ca="1" si="801"/>
        <v>r1_left.avi</v>
      </c>
      <c r="AE1190" s="1">
        <f t="shared" si="819"/>
        <v>308</v>
      </c>
      <c r="AF1190">
        <f t="shared" si="820"/>
        <v>357</v>
      </c>
      <c r="AG1190" s="6" t="str">
        <f t="shared" ca="1" si="790"/>
        <v>left</v>
      </c>
      <c r="AH1190" s="8" t="str">
        <f t="shared" ca="1" si="802"/>
        <v>r</v>
      </c>
      <c r="AI1190" t="str">
        <f t="shared" ca="1" si="803"/>
        <v>r10_left.avi</v>
      </c>
      <c r="AJ1190" s="1">
        <f t="shared" si="821"/>
        <v>640</v>
      </c>
      <c r="AK1190">
        <f t="shared" si="822"/>
        <v>357</v>
      </c>
      <c r="AL1190" s="6" t="str">
        <f t="shared" ca="1" si="791"/>
        <v>left</v>
      </c>
      <c r="AM1190" s="8" t="str">
        <f t="shared" ca="1" si="804"/>
        <v>r</v>
      </c>
      <c r="AN1190" t="str">
        <f t="shared" ca="1" si="805"/>
        <v>r4_left.avi</v>
      </c>
      <c r="AO1190" s="1">
        <f t="shared" si="823"/>
        <v>972</v>
      </c>
      <c r="AP1190">
        <f t="shared" si="824"/>
        <v>357</v>
      </c>
      <c r="AQ1190" s="6" t="str">
        <f t="shared" ca="1" si="792"/>
        <v>left</v>
      </c>
      <c r="AR1190" s="8" t="str">
        <f t="shared" ca="1" si="806"/>
        <v>r</v>
      </c>
      <c r="AS1190" t="str">
        <f t="shared" ca="1" si="807"/>
        <v>r3_left.avi</v>
      </c>
      <c r="AT1190" s="1">
        <f t="shared" ca="1" si="825"/>
        <v>2</v>
      </c>
      <c r="AU1190">
        <f t="shared" ca="1" si="827"/>
        <v>6</v>
      </c>
      <c r="AV1190">
        <f t="shared" ca="1" si="827"/>
        <v>5</v>
      </c>
      <c r="AW1190">
        <f t="shared" ca="1" si="827"/>
        <v>1</v>
      </c>
      <c r="AX1190">
        <f t="shared" ca="1" si="827"/>
        <v>10</v>
      </c>
      <c r="AY1190">
        <f t="shared" ca="1" si="827"/>
        <v>4</v>
      </c>
      <c r="AZ1190">
        <f t="shared" ca="1" si="827"/>
        <v>3</v>
      </c>
      <c r="BA1190">
        <f t="shared" ca="1" si="793"/>
        <v>0.69782950591707493</v>
      </c>
    </row>
    <row r="1191" spans="3:53">
      <c r="C1191">
        <v>33</v>
      </c>
      <c r="D1191">
        <f t="shared" si="826"/>
        <v>1174</v>
      </c>
      <c r="I1191" s="1">
        <f t="shared" ca="1" si="809"/>
        <v>1</v>
      </c>
      <c r="J1191" s="12" t="str">
        <f t="shared" ca="1" si="794"/>
        <v>left</v>
      </c>
      <c r="K1191" s="12" t="str">
        <f t="shared" ca="1" si="786"/>
        <v>right</v>
      </c>
      <c r="L1191" s="12" t="str">
        <f t="shared" ca="1" si="810"/>
        <v>g</v>
      </c>
      <c r="M1191" t="str">
        <f t="shared" ca="1" si="811"/>
        <v>r</v>
      </c>
      <c r="N1191">
        <f t="shared" si="795"/>
        <v>806</v>
      </c>
      <c r="O1191">
        <f t="shared" si="812"/>
        <v>512</v>
      </c>
      <c r="P1191" s="1">
        <f t="shared" si="813"/>
        <v>308</v>
      </c>
      <c r="Q1191">
        <f t="shared" si="814"/>
        <v>667</v>
      </c>
      <c r="R1191" s="6" t="str">
        <f t="shared" ca="1" si="787"/>
        <v>right</v>
      </c>
      <c r="S1191" s="8" t="str">
        <f t="shared" ca="1" si="796"/>
        <v>r</v>
      </c>
      <c r="T1191" t="str">
        <f t="shared" ca="1" si="797"/>
        <v>r7_right.avi</v>
      </c>
      <c r="U1191" s="1">
        <f t="shared" si="815"/>
        <v>640</v>
      </c>
      <c r="V1191">
        <f t="shared" si="816"/>
        <v>667</v>
      </c>
      <c r="W1191" s="6" t="str">
        <f t="shared" ca="1" si="788"/>
        <v>right</v>
      </c>
      <c r="X1191" s="6" t="str">
        <f t="shared" ca="1" si="798"/>
        <v>r</v>
      </c>
      <c r="Y1191" t="str">
        <f t="shared" ca="1" si="799"/>
        <v>r2_right.avi</v>
      </c>
      <c r="Z1191" s="1">
        <f t="shared" si="817"/>
        <v>972</v>
      </c>
      <c r="AA1191">
        <f t="shared" si="818"/>
        <v>667</v>
      </c>
      <c r="AB1191" s="6" t="str">
        <f t="shared" ca="1" si="789"/>
        <v>right</v>
      </c>
      <c r="AC1191" s="8" t="str">
        <f t="shared" ca="1" si="800"/>
        <v>r</v>
      </c>
      <c r="AD1191" t="str">
        <f t="shared" ca="1" si="801"/>
        <v>r6_right.avi</v>
      </c>
      <c r="AE1191" s="1">
        <f t="shared" si="819"/>
        <v>308</v>
      </c>
      <c r="AF1191">
        <f t="shared" si="820"/>
        <v>357</v>
      </c>
      <c r="AG1191" s="6" t="str">
        <f t="shared" ca="1" si="790"/>
        <v>right</v>
      </c>
      <c r="AH1191" s="8" t="str">
        <f t="shared" ca="1" si="802"/>
        <v>r</v>
      </c>
      <c r="AI1191" t="str">
        <f t="shared" ca="1" si="803"/>
        <v>r2_right.avi</v>
      </c>
      <c r="AJ1191" s="1">
        <f t="shared" si="821"/>
        <v>640</v>
      </c>
      <c r="AK1191">
        <f t="shared" si="822"/>
        <v>357</v>
      </c>
      <c r="AL1191" s="6" t="str">
        <f t="shared" ca="1" si="791"/>
        <v>right</v>
      </c>
      <c r="AM1191" s="8" t="str">
        <f t="shared" ca="1" si="804"/>
        <v>r</v>
      </c>
      <c r="AN1191" t="str">
        <f t="shared" ca="1" si="805"/>
        <v>r5_right.avi</v>
      </c>
      <c r="AO1191" s="1">
        <f t="shared" si="823"/>
        <v>972</v>
      </c>
      <c r="AP1191">
        <f t="shared" si="824"/>
        <v>357</v>
      </c>
      <c r="AQ1191" s="6" t="str">
        <f t="shared" ca="1" si="792"/>
        <v>right</v>
      </c>
      <c r="AR1191" s="8" t="str">
        <f t="shared" ca="1" si="806"/>
        <v>r</v>
      </c>
      <c r="AS1191" t="str">
        <f t="shared" ca="1" si="807"/>
        <v>r3_right.avi</v>
      </c>
      <c r="AT1191" s="1">
        <f t="shared" ca="1" si="825"/>
        <v>2</v>
      </c>
      <c r="AU1191">
        <f t="shared" ca="1" si="827"/>
        <v>7</v>
      </c>
      <c r="AV1191">
        <f t="shared" ca="1" si="827"/>
        <v>2</v>
      </c>
      <c r="AW1191">
        <f t="shared" ca="1" si="827"/>
        <v>6</v>
      </c>
      <c r="AX1191">
        <f t="shared" ca="1" si="827"/>
        <v>2</v>
      </c>
      <c r="AY1191">
        <f t="shared" ca="1" si="827"/>
        <v>5</v>
      </c>
      <c r="AZ1191">
        <f t="shared" ca="1" si="827"/>
        <v>3</v>
      </c>
      <c r="BA1191">
        <f t="shared" ca="1" si="793"/>
        <v>0.35604291656536713</v>
      </c>
    </row>
    <row r="1192" spans="3:53">
      <c r="C1192">
        <v>33</v>
      </c>
      <c r="D1192">
        <f t="shared" si="826"/>
        <v>1175</v>
      </c>
      <c r="I1192" s="1">
        <f t="shared" ca="1" si="809"/>
        <v>1</v>
      </c>
      <c r="J1192" s="12" t="str">
        <f t="shared" ca="1" si="794"/>
        <v>left</v>
      </c>
      <c r="K1192" s="12" t="str">
        <f t="shared" ca="1" si="786"/>
        <v>right</v>
      </c>
      <c r="L1192" s="12" t="str">
        <f t="shared" ca="1" si="810"/>
        <v>g</v>
      </c>
      <c r="M1192" t="str">
        <f t="shared" ca="1" si="811"/>
        <v>r</v>
      </c>
      <c r="N1192">
        <f t="shared" si="795"/>
        <v>806</v>
      </c>
      <c r="O1192">
        <f t="shared" si="812"/>
        <v>512</v>
      </c>
      <c r="P1192" s="1">
        <f t="shared" si="813"/>
        <v>308</v>
      </c>
      <c r="Q1192">
        <f t="shared" si="814"/>
        <v>667</v>
      </c>
      <c r="R1192" s="6" t="str">
        <f t="shared" ca="1" si="787"/>
        <v>right</v>
      </c>
      <c r="S1192" s="8" t="str">
        <f t="shared" ca="1" si="796"/>
        <v>r</v>
      </c>
      <c r="T1192" t="str">
        <f t="shared" ca="1" si="797"/>
        <v>r7_right.avi</v>
      </c>
      <c r="U1192" s="1">
        <f t="shared" si="815"/>
        <v>640</v>
      </c>
      <c r="V1192">
        <f t="shared" si="816"/>
        <v>667</v>
      </c>
      <c r="W1192" s="6" t="str">
        <f t="shared" ca="1" si="788"/>
        <v>right</v>
      </c>
      <c r="X1192" s="6" t="str">
        <f t="shared" ca="1" si="798"/>
        <v>r</v>
      </c>
      <c r="Y1192" t="str">
        <f t="shared" ca="1" si="799"/>
        <v>r3_right.avi</v>
      </c>
      <c r="Z1192" s="1">
        <f t="shared" si="817"/>
        <v>972</v>
      </c>
      <c r="AA1192">
        <f t="shared" si="818"/>
        <v>667</v>
      </c>
      <c r="AB1192" s="6" t="str">
        <f t="shared" ca="1" si="789"/>
        <v>right</v>
      </c>
      <c r="AC1192" s="8" t="str">
        <f t="shared" ca="1" si="800"/>
        <v>r</v>
      </c>
      <c r="AD1192" t="str">
        <f t="shared" ca="1" si="801"/>
        <v>r3_right.avi</v>
      </c>
      <c r="AE1192" s="1">
        <f t="shared" si="819"/>
        <v>308</v>
      </c>
      <c r="AF1192">
        <f t="shared" si="820"/>
        <v>357</v>
      </c>
      <c r="AG1192" s="6" t="str">
        <f t="shared" ca="1" si="790"/>
        <v>right</v>
      </c>
      <c r="AH1192" s="8" t="str">
        <f t="shared" ca="1" si="802"/>
        <v>r</v>
      </c>
      <c r="AI1192" t="str">
        <f t="shared" ca="1" si="803"/>
        <v>r8_right.avi</v>
      </c>
      <c r="AJ1192" s="1">
        <f t="shared" si="821"/>
        <v>640</v>
      </c>
      <c r="AK1192">
        <f t="shared" si="822"/>
        <v>357</v>
      </c>
      <c r="AL1192" s="6" t="str">
        <f t="shared" ca="1" si="791"/>
        <v>right</v>
      </c>
      <c r="AM1192" s="8" t="str">
        <f t="shared" ca="1" si="804"/>
        <v>r</v>
      </c>
      <c r="AN1192" t="str">
        <f t="shared" ca="1" si="805"/>
        <v>r7_right.avi</v>
      </c>
      <c r="AO1192" s="1">
        <f t="shared" si="823"/>
        <v>972</v>
      </c>
      <c r="AP1192">
        <f t="shared" si="824"/>
        <v>357</v>
      </c>
      <c r="AQ1192" s="6" t="str">
        <f t="shared" ca="1" si="792"/>
        <v>right</v>
      </c>
      <c r="AR1192" s="8" t="str">
        <f t="shared" ca="1" si="806"/>
        <v>r</v>
      </c>
      <c r="AS1192" t="str">
        <f t="shared" ca="1" si="807"/>
        <v>r7_right.avi</v>
      </c>
      <c r="AT1192" s="1">
        <f t="shared" ca="1" si="825"/>
        <v>2</v>
      </c>
      <c r="AU1192">
        <f t="shared" ca="1" si="827"/>
        <v>7</v>
      </c>
      <c r="AV1192">
        <f t="shared" ca="1" si="827"/>
        <v>3</v>
      </c>
      <c r="AW1192">
        <f t="shared" ca="1" si="827"/>
        <v>3</v>
      </c>
      <c r="AX1192">
        <f t="shared" ca="1" si="827"/>
        <v>8</v>
      </c>
      <c r="AY1192">
        <f t="shared" ca="1" si="827"/>
        <v>7</v>
      </c>
      <c r="AZ1192">
        <f t="shared" ca="1" si="827"/>
        <v>7</v>
      </c>
      <c r="BA1192">
        <f t="shared" ca="1" si="793"/>
        <v>3.0270827620323182E-2</v>
      </c>
    </row>
    <row r="1193" spans="3:53">
      <c r="C1193">
        <v>33</v>
      </c>
      <c r="D1193">
        <f t="shared" si="826"/>
        <v>1176</v>
      </c>
      <c r="I1193" s="1">
        <f t="shared" ca="1" si="809"/>
        <v>3</v>
      </c>
      <c r="J1193" s="12" t="str">
        <f t="shared" ca="1" si="794"/>
        <v>right</v>
      </c>
      <c r="K1193" s="12" t="str">
        <f t="shared" ca="1" si="786"/>
        <v>right</v>
      </c>
      <c r="L1193" s="12" t="str">
        <f t="shared" ca="1" si="810"/>
        <v>r</v>
      </c>
      <c r="M1193" t="str">
        <f t="shared" ca="1" si="811"/>
        <v>g</v>
      </c>
      <c r="N1193">
        <f t="shared" si="795"/>
        <v>806</v>
      </c>
      <c r="O1193">
        <f t="shared" si="812"/>
        <v>512</v>
      </c>
      <c r="P1193" s="1">
        <f t="shared" si="813"/>
        <v>308</v>
      </c>
      <c r="Q1193">
        <f t="shared" si="814"/>
        <v>667</v>
      </c>
      <c r="R1193" s="6" t="str">
        <f t="shared" ca="1" si="787"/>
        <v>right</v>
      </c>
      <c r="S1193" s="8" t="str">
        <f t="shared" ca="1" si="796"/>
        <v>g</v>
      </c>
      <c r="T1193" t="str">
        <f t="shared" ca="1" si="797"/>
        <v>g2_right.avi</v>
      </c>
      <c r="U1193" s="1">
        <f t="shared" si="815"/>
        <v>640</v>
      </c>
      <c r="V1193">
        <f t="shared" si="816"/>
        <v>667</v>
      </c>
      <c r="W1193" s="6" t="str">
        <f t="shared" ca="1" si="788"/>
        <v>right</v>
      </c>
      <c r="X1193" s="6" t="str">
        <f t="shared" ca="1" si="798"/>
        <v>g</v>
      </c>
      <c r="Y1193" t="str">
        <f t="shared" ca="1" si="799"/>
        <v>g10_right.avi</v>
      </c>
      <c r="Z1193" s="1">
        <f t="shared" si="817"/>
        <v>972</v>
      </c>
      <c r="AA1193">
        <f t="shared" si="818"/>
        <v>667</v>
      </c>
      <c r="AB1193" s="6" t="str">
        <f t="shared" ca="1" si="789"/>
        <v>right</v>
      </c>
      <c r="AC1193" s="8" t="str">
        <f t="shared" ca="1" si="800"/>
        <v>g</v>
      </c>
      <c r="AD1193" t="str">
        <f t="shared" ca="1" si="801"/>
        <v>g6_right.avi</v>
      </c>
      <c r="AE1193" s="1">
        <f t="shared" si="819"/>
        <v>308</v>
      </c>
      <c r="AF1193">
        <f t="shared" si="820"/>
        <v>357</v>
      </c>
      <c r="AG1193" s="6" t="str">
        <f t="shared" ca="1" si="790"/>
        <v>right</v>
      </c>
      <c r="AH1193" s="8" t="str">
        <f t="shared" ca="1" si="802"/>
        <v>g</v>
      </c>
      <c r="AI1193" t="str">
        <f t="shared" ca="1" si="803"/>
        <v>g2_right.avi</v>
      </c>
      <c r="AJ1193" s="1">
        <f t="shared" si="821"/>
        <v>640</v>
      </c>
      <c r="AK1193">
        <f t="shared" si="822"/>
        <v>357</v>
      </c>
      <c r="AL1193" s="6" t="str">
        <f t="shared" ca="1" si="791"/>
        <v>right</v>
      </c>
      <c r="AM1193" s="8" t="str">
        <f t="shared" ca="1" si="804"/>
        <v>g</v>
      </c>
      <c r="AN1193" t="str">
        <f t="shared" ca="1" si="805"/>
        <v>g10_right.avi</v>
      </c>
      <c r="AO1193" s="1">
        <f t="shared" si="823"/>
        <v>972</v>
      </c>
      <c r="AP1193">
        <f t="shared" si="824"/>
        <v>357</v>
      </c>
      <c r="AQ1193" s="6" t="str">
        <f t="shared" ca="1" si="792"/>
        <v>right</v>
      </c>
      <c r="AR1193" s="8" t="str">
        <f t="shared" ca="1" si="806"/>
        <v>g</v>
      </c>
      <c r="AS1193" t="str">
        <f t="shared" ca="1" si="807"/>
        <v>g3_right.avi</v>
      </c>
      <c r="AT1193" s="1">
        <f t="shared" ca="1" si="825"/>
        <v>1</v>
      </c>
      <c r="AU1193">
        <f t="shared" ca="1" si="827"/>
        <v>2</v>
      </c>
      <c r="AV1193">
        <f t="shared" ca="1" si="827"/>
        <v>10</v>
      </c>
      <c r="AW1193">
        <f t="shared" ca="1" si="827"/>
        <v>6</v>
      </c>
      <c r="AX1193">
        <f t="shared" ca="1" si="827"/>
        <v>2</v>
      </c>
      <c r="AY1193">
        <f t="shared" ca="1" si="827"/>
        <v>10</v>
      </c>
      <c r="AZ1193">
        <f t="shared" ca="1" si="827"/>
        <v>3</v>
      </c>
      <c r="BA1193">
        <f t="shared" ca="1" si="793"/>
        <v>0.43259601987250829</v>
      </c>
    </row>
    <row r="1194" spans="3:53">
      <c r="C1194">
        <v>33</v>
      </c>
      <c r="D1194">
        <f t="shared" si="826"/>
        <v>1177</v>
      </c>
      <c r="I1194" s="1">
        <f t="shared" ca="1" si="809"/>
        <v>3</v>
      </c>
      <c r="J1194" s="12" t="str">
        <f t="shared" ca="1" si="794"/>
        <v>right</v>
      </c>
      <c r="K1194" s="12" t="str">
        <f t="shared" ca="1" si="786"/>
        <v>right</v>
      </c>
      <c r="L1194" s="12" t="str">
        <f t="shared" ca="1" si="810"/>
        <v>g</v>
      </c>
      <c r="M1194" t="str">
        <f t="shared" ca="1" si="811"/>
        <v>r</v>
      </c>
      <c r="N1194">
        <f t="shared" si="795"/>
        <v>806</v>
      </c>
      <c r="O1194">
        <f t="shared" si="812"/>
        <v>512</v>
      </c>
      <c r="P1194" s="1">
        <f t="shared" si="813"/>
        <v>308</v>
      </c>
      <c r="Q1194">
        <f t="shared" si="814"/>
        <v>667</v>
      </c>
      <c r="R1194" s="6" t="str">
        <f t="shared" ca="1" si="787"/>
        <v>right</v>
      </c>
      <c r="S1194" s="8" t="str">
        <f t="shared" ca="1" si="796"/>
        <v>r</v>
      </c>
      <c r="T1194" t="str">
        <f t="shared" ca="1" si="797"/>
        <v>r5_right.avi</v>
      </c>
      <c r="U1194" s="1">
        <f t="shared" si="815"/>
        <v>640</v>
      </c>
      <c r="V1194">
        <f t="shared" si="816"/>
        <v>667</v>
      </c>
      <c r="W1194" s="6" t="str">
        <f t="shared" ca="1" si="788"/>
        <v>right</v>
      </c>
      <c r="X1194" s="6" t="str">
        <f t="shared" ca="1" si="798"/>
        <v>r</v>
      </c>
      <c r="Y1194" t="str">
        <f t="shared" ca="1" si="799"/>
        <v>r5_right.avi</v>
      </c>
      <c r="Z1194" s="1">
        <f t="shared" si="817"/>
        <v>972</v>
      </c>
      <c r="AA1194">
        <f t="shared" si="818"/>
        <v>667</v>
      </c>
      <c r="AB1194" s="6" t="str">
        <f t="shared" ca="1" si="789"/>
        <v>right</v>
      </c>
      <c r="AC1194" s="8" t="str">
        <f t="shared" ca="1" si="800"/>
        <v>r</v>
      </c>
      <c r="AD1194" t="str">
        <f t="shared" ca="1" si="801"/>
        <v>r4_right.avi</v>
      </c>
      <c r="AE1194" s="1">
        <f t="shared" si="819"/>
        <v>308</v>
      </c>
      <c r="AF1194">
        <f t="shared" si="820"/>
        <v>357</v>
      </c>
      <c r="AG1194" s="6" t="str">
        <f t="shared" ca="1" si="790"/>
        <v>right</v>
      </c>
      <c r="AH1194" s="8" t="str">
        <f t="shared" ca="1" si="802"/>
        <v>r</v>
      </c>
      <c r="AI1194" t="str">
        <f t="shared" ca="1" si="803"/>
        <v>r2_right.avi</v>
      </c>
      <c r="AJ1194" s="1">
        <f t="shared" si="821"/>
        <v>640</v>
      </c>
      <c r="AK1194">
        <f t="shared" si="822"/>
        <v>357</v>
      </c>
      <c r="AL1194" s="6" t="str">
        <f t="shared" ca="1" si="791"/>
        <v>right</v>
      </c>
      <c r="AM1194" s="8" t="str">
        <f t="shared" ca="1" si="804"/>
        <v>r</v>
      </c>
      <c r="AN1194" t="str">
        <f t="shared" ca="1" si="805"/>
        <v>r9_right.avi</v>
      </c>
      <c r="AO1194" s="1">
        <f t="shared" si="823"/>
        <v>972</v>
      </c>
      <c r="AP1194">
        <f t="shared" si="824"/>
        <v>357</v>
      </c>
      <c r="AQ1194" s="6" t="str">
        <f t="shared" ca="1" si="792"/>
        <v>right</v>
      </c>
      <c r="AR1194" s="8" t="str">
        <f t="shared" ca="1" si="806"/>
        <v>r</v>
      </c>
      <c r="AS1194" t="str">
        <f t="shared" ca="1" si="807"/>
        <v>r3_right.avi</v>
      </c>
      <c r="AT1194" s="1">
        <f t="shared" ca="1" si="825"/>
        <v>2</v>
      </c>
      <c r="AU1194">
        <f t="shared" ca="1" si="827"/>
        <v>5</v>
      </c>
      <c r="AV1194">
        <f t="shared" ca="1" si="827"/>
        <v>5</v>
      </c>
      <c r="AW1194">
        <f t="shared" ca="1" si="827"/>
        <v>4</v>
      </c>
      <c r="AX1194">
        <f t="shared" ca="1" si="827"/>
        <v>2</v>
      </c>
      <c r="AY1194">
        <f t="shared" ca="1" si="827"/>
        <v>9</v>
      </c>
      <c r="AZ1194">
        <f t="shared" ca="1" si="827"/>
        <v>3</v>
      </c>
      <c r="BA1194">
        <f t="shared" ca="1" si="793"/>
        <v>0.42980192113461513</v>
      </c>
    </row>
    <row r="1195" spans="3:53">
      <c r="C1195">
        <v>33</v>
      </c>
      <c r="D1195">
        <f t="shared" si="826"/>
        <v>1178</v>
      </c>
      <c r="I1195" s="1">
        <f t="shared" ca="1" si="809"/>
        <v>1</v>
      </c>
      <c r="J1195" s="12" t="str">
        <f t="shared" ca="1" si="794"/>
        <v>left</v>
      </c>
      <c r="K1195" s="12" t="str">
        <f t="shared" ca="1" si="786"/>
        <v>left</v>
      </c>
      <c r="L1195" s="12" t="str">
        <f t="shared" ca="1" si="810"/>
        <v>g</v>
      </c>
      <c r="M1195" t="str">
        <f t="shared" ca="1" si="811"/>
        <v>r</v>
      </c>
      <c r="N1195">
        <f t="shared" si="795"/>
        <v>806</v>
      </c>
      <c r="O1195">
        <f t="shared" si="812"/>
        <v>512</v>
      </c>
      <c r="P1195" s="1">
        <f t="shared" si="813"/>
        <v>308</v>
      </c>
      <c r="Q1195">
        <f t="shared" si="814"/>
        <v>667</v>
      </c>
      <c r="R1195" s="6" t="str">
        <f t="shared" ca="1" si="787"/>
        <v>left</v>
      </c>
      <c r="S1195" s="8" t="str">
        <f t="shared" ca="1" si="796"/>
        <v>r</v>
      </c>
      <c r="T1195" t="str">
        <f t="shared" ca="1" si="797"/>
        <v>r4_left.avi</v>
      </c>
      <c r="U1195" s="1">
        <f t="shared" si="815"/>
        <v>640</v>
      </c>
      <c r="V1195">
        <f t="shared" si="816"/>
        <v>667</v>
      </c>
      <c r="W1195" s="6" t="str">
        <f t="shared" ca="1" si="788"/>
        <v>left</v>
      </c>
      <c r="X1195" s="6" t="str">
        <f t="shared" ca="1" si="798"/>
        <v>r</v>
      </c>
      <c r="Y1195" t="str">
        <f t="shared" ca="1" si="799"/>
        <v>r2_left.avi</v>
      </c>
      <c r="Z1195" s="1">
        <f t="shared" si="817"/>
        <v>972</v>
      </c>
      <c r="AA1195">
        <f t="shared" si="818"/>
        <v>667</v>
      </c>
      <c r="AB1195" s="6" t="str">
        <f t="shared" ca="1" si="789"/>
        <v>left</v>
      </c>
      <c r="AC1195" s="8" t="str">
        <f t="shared" ca="1" si="800"/>
        <v>r</v>
      </c>
      <c r="AD1195" t="str">
        <f t="shared" ca="1" si="801"/>
        <v>r1_left.avi</v>
      </c>
      <c r="AE1195" s="1">
        <f t="shared" si="819"/>
        <v>308</v>
      </c>
      <c r="AF1195">
        <f t="shared" si="820"/>
        <v>357</v>
      </c>
      <c r="AG1195" s="6" t="str">
        <f t="shared" ca="1" si="790"/>
        <v>left</v>
      </c>
      <c r="AH1195" s="8" t="str">
        <f t="shared" ca="1" si="802"/>
        <v>r</v>
      </c>
      <c r="AI1195" t="str">
        <f t="shared" ca="1" si="803"/>
        <v>r6_left.avi</v>
      </c>
      <c r="AJ1195" s="1">
        <f t="shared" si="821"/>
        <v>640</v>
      </c>
      <c r="AK1195">
        <f t="shared" si="822"/>
        <v>357</v>
      </c>
      <c r="AL1195" s="6" t="str">
        <f t="shared" ca="1" si="791"/>
        <v>left</v>
      </c>
      <c r="AM1195" s="8" t="str">
        <f t="shared" ca="1" si="804"/>
        <v>r</v>
      </c>
      <c r="AN1195" t="str">
        <f t="shared" ca="1" si="805"/>
        <v>r5_left.avi</v>
      </c>
      <c r="AO1195" s="1">
        <f t="shared" si="823"/>
        <v>972</v>
      </c>
      <c r="AP1195">
        <f t="shared" si="824"/>
        <v>357</v>
      </c>
      <c r="AQ1195" s="6" t="str">
        <f t="shared" ca="1" si="792"/>
        <v>left</v>
      </c>
      <c r="AR1195" s="8" t="str">
        <f t="shared" ca="1" si="806"/>
        <v>r</v>
      </c>
      <c r="AS1195" t="str">
        <f t="shared" ca="1" si="807"/>
        <v>r3_left.avi</v>
      </c>
      <c r="AT1195" s="1">
        <f t="shared" ca="1" si="825"/>
        <v>2</v>
      </c>
      <c r="AU1195">
        <f t="shared" ca="1" si="827"/>
        <v>4</v>
      </c>
      <c r="AV1195">
        <f t="shared" ca="1" si="827"/>
        <v>2</v>
      </c>
      <c r="AW1195">
        <f t="shared" ca="1" si="827"/>
        <v>1</v>
      </c>
      <c r="AX1195">
        <f t="shared" ca="1" si="827"/>
        <v>6</v>
      </c>
      <c r="AY1195">
        <f t="shared" ca="1" si="827"/>
        <v>5</v>
      </c>
      <c r="AZ1195">
        <f t="shared" ca="1" si="827"/>
        <v>3</v>
      </c>
      <c r="BA1195">
        <f t="shared" ca="1" si="793"/>
        <v>0.56641014193641781</v>
      </c>
    </row>
    <row r="1196" spans="3:53">
      <c r="C1196">
        <v>33</v>
      </c>
      <c r="D1196">
        <f t="shared" si="826"/>
        <v>1179</v>
      </c>
      <c r="I1196" s="1">
        <f t="shared" ca="1" si="809"/>
        <v>1</v>
      </c>
      <c r="J1196" s="12" t="str">
        <f t="shared" ca="1" si="794"/>
        <v>left</v>
      </c>
      <c r="K1196" s="12" t="str">
        <f t="shared" ca="1" si="786"/>
        <v>left</v>
      </c>
      <c r="L1196" s="12" t="str">
        <f t="shared" ca="1" si="810"/>
        <v>r</v>
      </c>
      <c r="M1196" t="str">
        <f t="shared" ca="1" si="811"/>
        <v>g</v>
      </c>
      <c r="N1196">
        <f t="shared" si="795"/>
        <v>806</v>
      </c>
      <c r="O1196">
        <f t="shared" si="812"/>
        <v>512</v>
      </c>
      <c r="P1196" s="1">
        <f t="shared" si="813"/>
        <v>308</v>
      </c>
      <c r="Q1196">
        <f t="shared" si="814"/>
        <v>667</v>
      </c>
      <c r="R1196" s="6" t="str">
        <f t="shared" ca="1" si="787"/>
        <v>left</v>
      </c>
      <c r="S1196" s="8" t="str">
        <f t="shared" ca="1" si="796"/>
        <v>g</v>
      </c>
      <c r="T1196" t="str">
        <f t="shared" ca="1" si="797"/>
        <v>g5_left.avi</v>
      </c>
      <c r="U1196" s="1">
        <f t="shared" si="815"/>
        <v>640</v>
      </c>
      <c r="V1196">
        <f t="shared" si="816"/>
        <v>667</v>
      </c>
      <c r="W1196" s="6" t="str">
        <f t="shared" ca="1" si="788"/>
        <v>left</v>
      </c>
      <c r="X1196" s="6" t="str">
        <f t="shared" ca="1" si="798"/>
        <v>g</v>
      </c>
      <c r="Y1196" t="str">
        <f t="shared" ca="1" si="799"/>
        <v>g3_left.avi</v>
      </c>
      <c r="Z1196" s="1">
        <f t="shared" si="817"/>
        <v>972</v>
      </c>
      <c r="AA1196">
        <f t="shared" si="818"/>
        <v>667</v>
      </c>
      <c r="AB1196" s="6" t="str">
        <f t="shared" ca="1" si="789"/>
        <v>left</v>
      </c>
      <c r="AC1196" s="8" t="str">
        <f t="shared" ca="1" si="800"/>
        <v>g</v>
      </c>
      <c r="AD1196" t="str">
        <f t="shared" ca="1" si="801"/>
        <v>g5_left.avi</v>
      </c>
      <c r="AE1196" s="1">
        <f t="shared" si="819"/>
        <v>308</v>
      </c>
      <c r="AF1196">
        <f t="shared" si="820"/>
        <v>357</v>
      </c>
      <c r="AG1196" s="6" t="str">
        <f t="shared" ca="1" si="790"/>
        <v>left</v>
      </c>
      <c r="AH1196" s="8" t="str">
        <f t="shared" ca="1" si="802"/>
        <v>g</v>
      </c>
      <c r="AI1196" t="str">
        <f t="shared" ca="1" si="803"/>
        <v>g4_left.avi</v>
      </c>
      <c r="AJ1196" s="1">
        <f t="shared" si="821"/>
        <v>640</v>
      </c>
      <c r="AK1196">
        <f t="shared" si="822"/>
        <v>357</v>
      </c>
      <c r="AL1196" s="6" t="str">
        <f t="shared" ca="1" si="791"/>
        <v>left</v>
      </c>
      <c r="AM1196" s="8" t="str">
        <f t="shared" ca="1" si="804"/>
        <v>g</v>
      </c>
      <c r="AN1196" t="str">
        <f t="shared" ca="1" si="805"/>
        <v>g9_left.avi</v>
      </c>
      <c r="AO1196" s="1">
        <f t="shared" si="823"/>
        <v>972</v>
      </c>
      <c r="AP1196">
        <f t="shared" si="824"/>
        <v>357</v>
      </c>
      <c r="AQ1196" s="6" t="str">
        <f t="shared" ca="1" si="792"/>
        <v>left</v>
      </c>
      <c r="AR1196" s="8" t="str">
        <f t="shared" ca="1" si="806"/>
        <v>g</v>
      </c>
      <c r="AS1196" t="str">
        <f t="shared" ca="1" si="807"/>
        <v>g9_left.avi</v>
      </c>
      <c r="AT1196" s="1">
        <f t="shared" ca="1" si="825"/>
        <v>1</v>
      </c>
      <c r="AU1196">
        <f t="shared" ca="1" si="827"/>
        <v>5</v>
      </c>
      <c r="AV1196">
        <f t="shared" ca="1" si="827"/>
        <v>3</v>
      </c>
      <c r="AW1196">
        <f t="shared" ca="1" si="827"/>
        <v>5</v>
      </c>
      <c r="AX1196">
        <f t="shared" ca="1" si="827"/>
        <v>4</v>
      </c>
      <c r="AY1196">
        <f t="shared" ca="1" si="827"/>
        <v>9</v>
      </c>
      <c r="AZ1196">
        <f t="shared" ca="1" si="827"/>
        <v>9</v>
      </c>
      <c r="BA1196">
        <f t="shared" ca="1" si="793"/>
        <v>0.84633638626992713</v>
      </c>
    </row>
    <row r="1197" spans="3:53">
      <c r="C1197">
        <v>33</v>
      </c>
      <c r="D1197">
        <f t="shared" si="826"/>
        <v>1180</v>
      </c>
      <c r="I1197" s="1">
        <f t="shared" ca="1" si="809"/>
        <v>3</v>
      </c>
      <c r="J1197" s="12" t="str">
        <f t="shared" ca="1" si="794"/>
        <v>right</v>
      </c>
      <c r="K1197" s="12" t="str">
        <f t="shared" ca="1" si="786"/>
        <v>right</v>
      </c>
      <c r="L1197" s="12" t="str">
        <f t="shared" ca="1" si="810"/>
        <v>r</v>
      </c>
      <c r="M1197" t="str">
        <f t="shared" ca="1" si="811"/>
        <v>g</v>
      </c>
      <c r="N1197">
        <f t="shared" si="795"/>
        <v>806</v>
      </c>
      <c r="O1197">
        <f t="shared" si="812"/>
        <v>512</v>
      </c>
      <c r="P1197" s="1">
        <f t="shared" si="813"/>
        <v>308</v>
      </c>
      <c r="Q1197">
        <f t="shared" si="814"/>
        <v>667</v>
      </c>
      <c r="R1197" s="6" t="str">
        <f t="shared" ca="1" si="787"/>
        <v>right</v>
      </c>
      <c r="S1197" s="8" t="str">
        <f t="shared" ca="1" si="796"/>
        <v>g</v>
      </c>
      <c r="T1197" t="str">
        <f t="shared" ca="1" si="797"/>
        <v>g8_right.avi</v>
      </c>
      <c r="U1197" s="1">
        <f t="shared" si="815"/>
        <v>640</v>
      </c>
      <c r="V1197">
        <f t="shared" si="816"/>
        <v>667</v>
      </c>
      <c r="W1197" s="6" t="str">
        <f t="shared" ca="1" si="788"/>
        <v>right</v>
      </c>
      <c r="X1197" s="6" t="str">
        <f t="shared" ca="1" si="798"/>
        <v>g</v>
      </c>
      <c r="Y1197" t="str">
        <f t="shared" ca="1" si="799"/>
        <v>g6_right.avi</v>
      </c>
      <c r="Z1197" s="1">
        <f t="shared" si="817"/>
        <v>972</v>
      </c>
      <c r="AA1197">
        <f t="shared" si="818"/>
        <v>667</v>
      </c>
      <c r="AB1197" s="6" t="str">
        <f t="shared" ca="1" si="789"/>
        <v>right</v>
      </c>
      <c r="AC1197" s="8" t="str">
        <f t="shared" ca="1" si="800"/>
        <v>g</v>
      </c>
      <c r="AD1197" t="str">
        <f t="shared" ca="1" si="801"/>
        <v>g10_right.avi</v>
      </c>
      <c r="AE1197" s="1">
        <f t="shared" si="819"/>
        <v>308</v>
      </c>
      <c r="AF1197">
        <f t="shared" si="820"/>
        <v>357</v>
      </c>
      <c r="AG1197" s="6" t="str">
        <f t="shared" ca="1" si="790"/>
        <v>right</v>
      </c>
      <c r="AH1197" s="8" t="str">
        <f t="shared" ca="1" si="802"/>
        <v>g</v>
      </c>
      <c r="AI1197" t="str">
        <f t="shared" ca="1" si="803"/>
        <v>g4_right.avi</v>
      </c>
      <c r="AJ1197" s="1">
        <f t="shared" si="821"/>
        <v>640</v>
      </c>
      <c r="AK1197">
        <f t="shared" si="822"/>
        <v>357</v>
      </c>
      <c r="AL1197" s="6" t="str">
        <f t="shared" ca="1" si="791"/>
        <v>right</v>
      </c>
      <c r="AM1197" s="8" t="str">
        <f t="shared" ca="1" si="804"/>
        <v>g</v>
      </c>
      <c r="AN1197" t="str">
        <f t="shared" ca="1" si="805"/>
        <v>g8_right.avi</v>
      </c>
      <c r="AO1197" s="1">
        <f t="shared" si="823"/>
        <v>972</v>
      </c>
      <c r="AP1197">
        <f t="shared" si="824"/>
        <v>357</v>
      </c>
      <c r="AQ1197" s="6" t="str">
        <f t="shared" ca="1" si="792"/>
        <v>right</v>
      </c>
      <c r="AR1197" s="8" t="str">
        <f t="shared" ca="1" si="806"/>
        <v>g</v>
      </c>
      <c r="AS1197" t="str">
        <f t="shared" ca="1" si="807"/>
        <v>g1_right.avi</v>
      </c>
      <c r="AT1197" s="1">
        <f t="shared" ca="1" si="825"/>
        <v>1</v>
      </c>
      <c r="AU1197">
        <f t="shared" ca="1" si="827"/>
        <v>8</v>
      </c>
      <c r="AV1197">
        <f t="shared" ca="1" si="827"/>
        <v>6</v>
      </c>
      <c r="AW1197">
        <f t="shared" ca="1" si="827"/>
        <v>10</v>
      </c>
      <c r="AX1197">
        <f t="shared" ca="1" si="827"/>
        <v>4</v>
      </c>
      <c r="AY1197">
        <f t="shared" ca="1" si="827"/>
        <v>8</v>
      </c>
      <c r="AZ1197">
        <f t="shared" ca="1" si="827"/>
        <v>1</v>
      </c>
      <c r="BA1197">
        <f t="shared" ca="1" si="793"/>
        <v>0.29214062578565159</v>
      </c>
    </row>
    <row r="1198" spans="3:53">
      <c r="C1198">
        <v>33</v>
      </c>
      <c r="D1198">
        <f t="shared" si="826"/>
        <v>1181</v>
      </c>
      <c r="I1198" s="1">
        <f t="shared" ca="1" si="809"/>
        <v>3</v>
      </c>
      <c r="J1198" s="12" t="str">
        <f t="shared" ca="1" si="794"/>
        <v>right</v>
      </c>
      <c r="K1198" s="12" t="str">
        <f t="shared" ca="1" si="786"/>
        <v>left</v>
      </c>
      <c r="L1198" s="12" t="str">
        <f t="shared" ca="1" si="810"/>
        <v>g</v>
      </c>
      <c r="M1198" t="str">
        <f t="shared" ca="1" si="811"/>
        <v>r</v>
      </c>
      <c r="N1198">
        <f t="shared" si="795"/>
        <v>806</v>
      </c>
      <c r="O1198">
        <f t="shared" si="812"/>
        <v>512</v>
      </c>
      <c r="P1198" s="1">
        <f t="shared" si="813"/>
        <v>308</v>
      </c>
      <c r="Q1198">
        <f t="shared" si="814"/>
        <v>667</v>
      </c>
      <c r="R1198" s="6" t="str">
        <f t="shared" ca="1" si="787"/>
        <v>left</v>
      </c>
      <c r="S1198" s="8" t="str">
        <f t="shared" ca="1" si="796"/>
        <v>r</v>
      </c>
      <c r="T1198" t="str">
        <f t="shared" ca="1" si="797"/>
        <v>r6_left.avi</v>
      </c>
      <c r="U1198" s="1">
        <f t="shared" si="815"/>
        <v>640</v>
      </c>
      <c r="V1198">
        <f t="shared" si="816"/>
        <v>667</v>
      </c>
      <c r="W1198" s="6" t="str">
        <f t="shared" ca="1" si="788"/>
        <v>left</v>
      </c>
      <c r="X1198" s="6" t="str">
        <f t="shared" ca="1" si="798"/>
        <v>r</v>
      </c>
      <c r="Y1198" t="str">
        <f t="shared" ca="1" si="799"/>
        <v>r10_left.avi</v>
      </c>
      <c r="Z1198" s="1">
        <f t="shared" si="817"/>
        <v>972</v>
      </c>
      <c r="AA1198">
        <f t="shared" si="818"/>
        <v>667</v>
      </c>
      <c r="AB1198" s="6" t="str">
        <f t="shared" ca="1" si="789"/>
        <v>left</v>
      </c>
      <c r="AC1198" s="8" t="str">
        <f t="shared" ca="1" si="800"/>
        <v>r</v>
      </c>
      <c r="AD1198" t="str">
        <f t="shared" ca="1" si="801"/>
        <v>r8_left.avi</v>
      </c>
      <c r="AE1198" s="1">
        <f t="shared" si="819"/>
        <v>308</v>
      </c>
      <c r="AF1198">
        <f t="shared" si="820"/>
        <v>357</v>
      </c>
      <c r="AG1198" s="6" t="str">
        <f t="shared" ca="1" si="790"/>
        <v>left</v>
      </c>
      <c r="AH1198" s="8" t="str">
        <f t="shared" ca="1" si="802"/>
        <v>r</v>
      </c>
      <c r="AI1198" t="str">
        <f t="shared" ca="1" si="803"/>
        <v>r7_left.avi</v>
      </c>
      <c r="AJ1198" s="1">
        <f t="shared" si="821"/>
        <v>640</v>
      </c>
      <c r="AK1198">
        <f t="shared" si="822"/>
        <v>357</v>
      </c>
      <c r="AL1198" s="6" t="str">
        <f t="shared" ca="1" si="791"/>
        <v>left</v>
      </c>
      <c r="AM1198" s="8" t="str">
        <f t="shared" ca="1" si="804"/>
        <v>r</v>
      </c>
      <c r="AN1198" t="str">
        <f t="shared" ca="1" si="805"/>
        <v>r6_left.avi</v>
      </c>
      <c r="AO1198" s="1">
        <f t="shared" si="823"/>
        <v>972</v>
      </c>
      <c r="AP1198">
        <f t="shared" si="824"/>
        <v>357</v>
      </c>
      <c r="AQ1198" s="6" t="str">
        <f t="shared" ca="1" si="792"/>
        <v>left</v>
      </c>
      <c r="AR1198" s="8" t="str">
        <f t="shared" ca="1" si="806"/>
        <v>r</v>
      </c>
      <c r="AS1198" t="str">
        <f t="shared" ca="1" si="807"/>
        <v>r2_left.avi</v>
      </c>
      <c r="AT1198" s="1">
        <f t="shared" ca="1" si="825"/>
        <v>2</v>
      </c>
      <c r="AU1198">
        <f t="shared" ca="1" si="827"/>
        <v>6</v>
      </c>
      <c r="AV1198">
        <f t="shared" ca="1" si="827"/>
        <v>10</v>
      </c>
      <c r="AW1198">
        <f t="shared" ca="1" si="827"/>
        <v>8</v>
      </c>
      <c r="AX1198">
        <f t="shared" ca="1" si="827"/>
        <v>7</v>
      </c>
      <c r="AY1198">
        <f t="shared" ca="1" si="827"/>
        <v>6</v>
      </c>
      <c r="AZ1198">
        <f t="shared" ca="1" si="827"/>
        <v>2</v>
      </c>
      <c r="BA1198">
        <f t="shared" ca="1" si="793"/>
        <v>0.63800588497404154</v>
      </c>
    </row>
    <row r="1199" spans="3:53">
      <c r="C1199">
        <v>33</v>
      </c>
      <c r="D1199">
        <f t="shared" si="826"/>
        <v>1182</v>
      </c>
      <c r="I1199" s="1">
        <f t="shared" ca="1" si="809"/>
        <v>1</v>
      </c>
      <c r="J1199" s="12" t="str">
        <f t="shared" ca="1" si="794"/>
        <v>left</v>
      </c>
      <c r="K1199" s="12" t="str">
        <f t="shared" ca="1" si="786"/>
        <v>left</v>
      </c>
      <c r="L1199" s="12" t="str">
        <f t="shared" ca="1" si="810"/>
        <v>g</v>
      </c>
      <c r="M1199" t="str">
        <f t="shared" ca="1" si="811"/>
        <v>r</v>
      </c>
      <c r="N1199">
        <f t="shared" si="795"/>
        <v>806</v>
      </c>
      <c r="O1199">
        <f t="shared" si="812"/>
        <v>512</v>
      </c>
      <c r="P1199" s="1">
        <f t="shared" si="813"/>
        <v>308</v>
      </c>
      <c r="Q1199">
        <f t="shared" si="814"/>
        <v>667</v>
      </c>
      <c r="R1199" s="6" t="str">
        <f t="shared" ca="1" si="787"/>
        <v>left</v>
      </c>
      <c r="S1199" s="8" t="str">
        <f t="shared" ca="1" si="796"/>
        <v>r</v>
      </c>
      <c r="T1199" t="str">
        <f t="shared" ca="1" si="797"/>
        <v>r2_left.avi</v>
      </c>
      <c r="U1199" s="1">
        <f t="shared" si="815"/>
        <v>640</v>
      </c>
      <c r="V1199">
        <f t="shared" si="816"/>
        <v>667</v>
      </c>
      <c r="W1199" s="6" t="str">
        <f t="shared" ca="1" si="788"/>
        <v>left</v>
      </c>
      <c r="X1199" s="6" t="str">
        <f t="shared" ca="1" si="798"/>
        <v>r</v>
      </c>
      <c r="Y1199" t="str">
        <f t="shared" ca="1" si="799"/>
        <v>r5_left.avi</v>
      </c>
      <c r="Z1199" s="1">
        <f t="shared" si="817"/>
        <v>972</v>
      </c>
      <c r="AA1199">
        <f t="shared" si="818"/>
        <v>667</v>
      </c>
      <c r="AB1199" s="6" t="str">
        <f t="shared" ca="1" si="789"/>
        <v>left</v>
      </c>
      <c r="AC1199" s="8" t="str">
        <f t="shared" ca="1" si="800"/>
        <v>r</v>
      </c>
      <c r="AD1199" t="str">
        <f t="shared" ca="1" si="801"/>
        <v>r10_left.avi</v>
      </c>
      <c r="AE1199" s="1">
        <f t="shared" si="819"/>
        <v>308</v>
      </c>
      <c r="AF1199">
        <f t="shared" si="820"/>
        <v>357</v>
      </c>
      <c r="AG1199" s="6" t="str">
        <f t="shared" ca="1" si="790"/>
        <v>left</v>
      </c>
      <c r="AH1199" s="8" t="str">
        <f t="shared" ca="1" si="802"/>
        <v>r</v>
      </c>
      <c r="AI1199" t="str">
        <f t="shared" ca="1" si="803"/>
        <v>r5_left.avi</v>
      </c>
      <c r="AJ1199" s="1">
        <f t="shared" si="821"/>
        <v>640</v>
      </c>
      <c r="AK1199">
        <f t="shared" si="822"/>
        <v>357</v>
      </c>
      <c r="AL1199" s="6" t="str">
        <f t="shared" ca="1" si="791"/>
        <v>left</v>
      </c>
      <c r="AM1199" s="8" t="str">
        <f t="shared" ca="1" si="804"/>
        <v>r</v>
      </c>
      <c r="AN1199" t="str">
        <f t="shared" ca="1" si="805"/>
        <v>r1_left.avi</v>
      </c>
      <c r="AO1199" s="1">
        <f t="shared" si="823"/>
        <v>972</v>
      </c>
      <c r="AP1199">
        <f t="shared" si="824"/>
        <v>357</v>
      </c>
      <c r="AQ1199" s="6" t="str">
        <f t="shared" ca="1" si="792"/>
        <v>left</v>
      </c>
      <c r="AR1199" s="8" t="str">
        <f t="shared" ca="1" si="806"/>
        <v>r</v>
      </c>
      <c r="AS1199" t="str">
        <f t="shared" ca="1" si="807"/>
        <v>r2_left.avi</v>
      </c>
      <c r="AT1199" s="1">
        <f t="shared" ca="1" si="825"/>
        <v>2</v>
      </c>
      <c r="AU1199">
        <f t="shared" ca="1" si="827"/>
        <v>2</v>
      </c>
      <c r="AV1199">
        <f t="shared" ca="1" si="827"/>
        <v>5</v>
      </c>
      <c r="AW1199">
        <f t="shared" ca="1" si="827"/>
        <v>10</v>
      </c>
      <c r="AX1199">
        <f t="shared" ca="1" si="827"/>
        <v>5</v>
      </c>
      <c r="AY1199">
        <f t="shared" ca="1" si="827"/>
        <v>1</v>
      </c>
      <c r="AZ1199">
        <f t="shared" ca="1" si="827"/>
        <v>2</v>
      </c>
      <c r="BA1199">
        <f t="shared" ca="1" si="793"/>
        <v>0.52902465666061449</v>
      </c>
    </row>
    <row r="1200" spans="3:53">
      <c r="C1200">
        <v>33</v>
      </c>
      <c r="D1200">
        <f t="shared" si="826"/>
        <v>1183</v>
      </c>
      <c r="I1200" s="1">
        <f t="shared" ca="1" si="809"/>
        <v>1</v>
      </c>
      <c r="J1200" s="12" t="str">
        <f t="shared" ca="1" si="794"/>
        <v>left</v>
      </c>
      <c r="K1200" s="12" t="str">
        <f t="shared" ca="1" si="786"/>
        <v>right</v>
      </c>
      <c r="L1200" s="12" t="str">
        <f t="shared" ca="1" si="810"/>
        <v>r</v>
      </c>
      <c r="M1200" t="str">
        <f t="shared" ca="1" si="811"/>
        <v>g</v>
      </c>
      <c r="N1200">
        <f t="shared" si="795"/>
        <v>806</v>
      </c>
      <c r="O1200">
        <f t="shared" si="812"/>
        <v>512</v>
      </c>
      <c r="P1200" s="1">
        <f t="shared" si="813"/>
        <v>308</v>
      </c>
      <c r="Q1200">
        <f t="shared" si="814"/>
        <v>667</v>
      </c>
      <c r="R1200" s="6" t="str">
        <f t="shared" ca="1" si="787"/>
        <v>right</v>
      </c>
      <c r="S1200" s="8" t="str">
        <f t="shared" ca="1" si="796"/>
        <v>g</v>
      </c>
      <c r="T1200" t="str">
        <f t="shared" ca="1" si="797"/>
        <v>g2_right.avi</v>
      </c>
      <c r="U1200" s="1">
        <f t="shared" si="815"/>
        <v>640</v>
      </c>
      <c r="V1200">
        <f t="shared" si="816"/>
        <v>667</v>
      </c>
      <c r="W1200" s="6" t="str">
        <f t="shared" ca="1" si="788"/>
        <v>right</v>
      </c>
      <c r="X1200" s="6" t="str">
        <f t="shared" ca="1" si="798"/>
        <v>g</v>
      </c>
      <c r="Y1200" t="str">
        <f t="shared" ca="1" si="799"/>
        <v>g5_right.avi</v>
      </c>
      <c r="Z1200" s="1">
        <f t="shared" si="817"/>
        <v>972</v>
      </c>
      <c r="AA1200">
        <f t="shared" si="818"/>
        <v>667</v>
      </c>
      <c r="AB1200" s="6" t="str">
        <f t="shared" ca="1" si="789"/>
        <v>right</v>
      </c>
      <c r="AC1200" s="8" t="str">
        <f t="shared" ca="1" si="800"/>
        <v>g</v>
      </c>
      <c r="AD1200" t="str">
        <f t="shared" ca="1" si="801"/>
        <v>g2_right.avi</v>
      </c>
      <c r="AE1200" s="1">
        <f t="shared" si="819"/>
        <v>308</v>
      </c>
      <c r="AF1200">
        <f t="shared" si="820"/>
        <v>357</v>
      </c>
      <c r="AG1200" s="6" t="str">
        <f t="shared" ca="1" si="790"/>
        <v>right</v>
      </c>
      <c r="AH1200" s="8" t="str">
        <f t="shared" ca="1" si="802"/>
        <v>g</v>
      </c>
      <c r="AI1200" t="str">
        <f t="shared" ca="1" si="803"/>
        <v>g10_right.avi</v>
      </c>
      <c r="AJ1200" s="1">
        <f t="shared" si="821"/>
        <v>640</v>
      </c>
      <c r="AK1200">
        <f t="shared" si="822"/>
        <v>357</v>
      </c>
      <c r="AL1200" s="6" t="str">
        <f t="shared" ca="1" si="791"/>
        <v>right</v>
      </c>
      <c r="AM1200" s="8" t="str">
        <f t="shared" ca="1" si="804"/>
        <v>g</v>
      </c>
      <c r="AN1200" t="str">
        <f t="shared" ca="1" si="805"/>
        <v>g10_right.avi</v>
      </c>
      <c r="AO1200" s="1">
        <f t="shared" si="823"/>
        <v>972</v>
      </c>
      <c r="AP1200">
        <f t="shared" si="824"/>
        <v>357</v>
      </c>
      <c r="AQ1200" s="6" t="str">
        <f t="shared" ca="1" si="792"/>
        <v>right</v>
      </c>
      <c r="AR1200" s="8" t="str">
        <f t="shared" ca="1" si="806"/>
        <v>g</v>
      </c>
      <c r="AS1200" t="str">
        <f t="shared" ca="1" si="807"/>
        <v>g1_right.avi</v>
      </c>
      <c r="AT1200" s="1">
        <f t="shared" ca="1" si="825"/>
        <v>1</v>
      </c>
      <c r="AU1200">
        <f t="shared" ca="1" si="827"/>
        <v>2</v>
      </c>
      <c r="AV1200">
        <f t="shared" ca="1" si="827"/>
        <v>5</v>
      </c>
      <c r="AW1200">
        <f t="shared" ca="1" si="827"/>
        <v>2</v>
      </c>
      <c r="AX1200">
        <f t="shared" ca="1" si="827"/>
        <v>10</v>
      </c>
      <c r="AY1200">
        <f t="shared" ca="1" si="827"/>
        <v>10</v>
      </c>
      <c r="AZ1200">
        <f t="shared" ca="1" si="827"/>
        <v>1</v>
      </c>
      <c r="BA1200">
        <f t="shared" ca="1" si="793"/>
        <v>0.10038341206071966</v>
      </c>
    </row>
    <row r="1201" spans="3:53">
      <c r="C1201">
        <v>33</v>
      </c>
      <c r="D1201">
        <f t="shared" si="826"/>
        <v>1184</v>
      </c>
      <c r="I1201" s="1">
        <f t="shared" ca="1" si="809"/>
        <v>3</v>
      </c>
      <c r="J1201" s="12" t="str">
        <f t="shared" ca="1" si="794"/>
        <v>right</v>
      </c>
      <c r="K1201" s="12" t="str">
        <f t="shared" ca="1" si="786"/>
        <v>right</v>
      </c>
      <c r="L1201" s="12" t="str">
        <f t="shared" ca="1" si="810"/>
        <v>g</v>
      </c>
      <c r="M1201" t="str">
        <f t="shared" ca="1" si="811"/>
        <v>r</v>
      </c>
      <c r="N1201">
        <f t="shared" si="795"/>
        <v>806</v>
      </c>
      <c r="O1201">
        <f t="shared" si="812"/>
        <v>512</v>
      </c>
      <c r="P1201" s="1">
        <f t="shared" si="813"/>
        <v>308</v>
      </c>
      <c r="Q1201">
        <f t="shared" si="814"/>
        <v>667</v>
      </c>
      <c r="R1201" s="6" t="str">
        <f t="shared" ca="1" si="787"/>
        <v>right</v>
      </c>
      <c r="S1201" s="8" t="str">
        <f t="shared" ca="1" si="796"/>
        <v>r</v>
      </c>
      <c r="T1201" t="str">
        <f t="shared" ca="1" si="797"/>
        <v>r5_right.avi</v>
      </c>
      <c r="U1201" s="1">
        <f t="shared" si="815"/>
        <v>640</v>
      </c>
      <c r="V1201">
        <f t="shared" si="816"/>
        <v>667</v>
      </c>
      <c r="W1201" s="6" t="str">
        <f t="shared" ca="1" si="788"/>
        <v>right</v>
      </c>
      <c r="X1201" s="6" t="str">
        <f t="shared" ca="1" si="798"/>
        <v>r</v>
      </c>
      <c r="Y1201" t="str">
        <f t="shared" ca="1" si="799"/>
        <v>r8_right.avi</v>
      </c>
      <c r="Z1201" s="1">
        <f t="shared" si="817"/>
        <v>972</v>
      </c>
      <c r="AA1201">
        <f t="shared" si="818"/>
        <v>667</v>
      </c>
      <c r="AB1201" s="6" t="str">
        <f t="shared" ca="1" si="789"/>
        <v>right</v>
      </c>
      <c r="AC1201" s="8" t="str">
        <f t="shared" ca="1" si="800"/>
        <v>r</v>
      </c>
      <c r="AD1201" t="str">
        <f t="shared" ca="1" si="801"/>
        <v>r2_right.avi</v>
      </c>
      <c r="AE1201" s="1">
        <f t="shared" si="819"/>
        <v>308</v>
      </c>
      <c r="AF1201">
        <f t="shared" si="820"/>
        <v>357</v>
      </c>
      <c r="AG1201" s="6" t="str">
        <f t="shared" ca="1" si="790"/>
        <v>right</v>
      </c>
      <c r="AH1201" s="8" t="str">
        <f t="shared" ca="1" si="802"/>
        <v>r</v>
      </c>
      <c r="AI1201" t="str">
        <f t="shared" ca="1" si="803"/>
        <v>r5_right.avi</v>
      </c>
      <c r="AJ1201" s="1">
        <f t="shared" si="821"/>
        <v>640</v>
      </c>
      <c r="AK1201">
        <f t="shared" si="822"/>
        <v>357</v>
      </c>
      <c r="AL1201" s="6" t="str">
        <f t="shared" ca="1" si="791"/>
        <v>right</v>
      </c>
      <c r="AM1201" s="8" t="str">
        <f t="shared" ca="1" si="804"/>
        <v>r</v>
      </c>
      <c r="AN1201" t="str">
        <f t="shared" ca="1" si="805"/>
        <v>r6_right.avi</v>
      </c>
      <c r="AO1201" s="1">
        <f t="shared" si="823"/>
        <v>972</v>
      </c>
      <c r="AP1201">
        <f t="shared" si="824"/>
        <v>357</v>
      </c>
      <c r="AQ1201" s="6" t="str">
        <f t="shared" ca="1" si="792"/>
        <v>right</v>
      </c>
      <c r="AR1201" s="8" t="str">
        <f t="shared" ca="1" si="806"/>
        <v>r</v>
      </c>
      <c r="AS1201" t="str">
        <f t="shared" ca="1" si="807"/>
        <v>r8_right.avi</v>
      </c>
      <c r="AT1201" s="1">
        <f t="shared" ca="1" si="825"/>
        <v>2</v>
      </c>
      <c r="AU1201">
        <f t="shared" ca="1" si="827"/>
        <v>5</v>
      </c>
      <c r="AV1201">
        <f t="shared" ca="1" si="827"/>
        <v>8</v>
      </c>
      <c r="AW1201">
        <f t="shared" ca="1" si="827"/>
        <v>2</v>
      </c>
      <c r="AX1201">
        <f t="shared" ca="1" si="827"/>
        <v>5</v>
      </c>
      <c r="AY1201">
        <f t="shared" ca="1" si="827"/>
        <v>6</v>
      </c>
      <c r="AZ1201">
        <f t="shared" ca="1" si="827"/>
        <v>8</v>
      </c>
      <c r="BA1201">
        <f t="shared" ca="1" si="793"/>
        <v>0.30159356025984074</v>
      </c>
    </row>
    <row r="1202" spans="3:53">
      <c r="C1202">
        <v>33</v>
      </c>
      <c r="D1202">
        <f t="shared" si="826"/>
        <v>1185</v>
      </c>
      <c r="I1202" s="1">
        <f t="shared" ca="1" si="809"/>
        <v>3</v>
      </c>
      <c r="J1202" s="12" t="str">
        <f t="shared" ca="1" si="794"/>
        <v>right</v>
      </c>
      <c r="K1202" s="12" t="str">
        <f t="shared" ca="1" si="786"/>
        <v>left</v>
      </c>
      <c r="L1202" s="12" t="str">
        <f t="shared" ca="1" si="810"/>
        <v>g</v>
      </c>
      <c r="M1202" t="str">
        <f t="shared" ca="1" si="811"/>
        <v>r</v>
      </c>
      <c r="N1202">
        <f t="shared" si="795"/>
        <v>806</v>
      </c>
      <c r="O1202">
        <f t="shared" si="812"/>
        <v>512</v>
      </c>
      <c r="P1202" s="1">
        <f t="shared" si="813"/>
        <v>308</v>
      </c>
      <c r="Q1202">
        <f t="shared" si="814"/>
        <v>667</v>
      </c>
      <c r="R1202" s="6" t="str">
        <f t="shared" ca="1" si="787"/>
        <v>left</v>
      </c>
      <c r="S1202" s="8" t="str">
        <f t="shared" ca="1" si="796"/>
        <v>r</v>
      </c>
      <c r="T1202" t="str">
        <f t="shared" ca="1" si="797"/>
        <v>r5_left.avi</v>
      </c>
      <c r="U1202" s="1">
        <f t="shared" si="815"/>
        <v>640</v>
      </c>
      <c r="V1202">
        <f t="shared" si="816"/>
        <v>667</v>
      </c>
      <c r="W1202" s="6" t="str">
        <f t="shared" ca="1" si="788"/>
        <v>left</v>
      </c>
      <c r="X1202" s="6" t="str">
        <f t="shared" ca="1" si="798"/>
        <v>r</v>
      </c>
      <c r="Y1202" t="str">
        <f t="shared" ca="1" si="799"/>
        <v>r9_left.avi</v>
      </c>
      <c r="Z1202" s="1">
        <f t="shared" si="817"/>
        <v>972</v>
      </c>
      <c r="AA1202">
        <f t="shared" si="818"/>
        <v>667</v>
      </c>
      <c r="AB1202" s="6" t="str">
        <f t="shared" ca="1" si="789"/>
        <v>left</v>
      </c>
      <c r="AC1202" s="8" t="str">
        <f t="shared" ca="1" si="800"/>
        <v>r</v>
      </c>
      <c r="AD1202" t="str">
        <f t="shared" ca="1" si="801"/>
        <v>r2_left.avi</v>
      </c>
      <c r="AE1202" s="1">
        <f t="shared" si="819"/>
        <v>308</v>
      </c>
      <c r="AF1202">
        <f t="shared" si="820"/>
        <v>357</v>
      </c>
      <c r="AG1202" s="6" t="str">
        <f t="shared" ca="1" si="790"/>
        <v>left</v>
      </c>
      <c r="AH1202" s="8" t="str">
        <f t="shared" ca="1" si="802"/>
        <v>r</v>
      </c>
      <c r="AI1202" t="str">
        <f t="shared" ca="1" si="803"/>
        <v>r4_left.avi</v>
      </c>
      <c r="AJ1202" s="1">
        <f t="shared" si="821"/>
        <v>640</v>
      </c>
      <c r="AK1202">
        <f t="shared" si="822"/>
        <v>357</v>
      </c>
      <c r="AL1202" s="6" t="str">
        <f t="shared" ca="1" si="791"/>
        <v>left</v>
      </c>
      <c r="AM1202" s="8" t="str">
        <f t="shared" ca="1" si="804"/>
        <v>r</v>
      </c>
      <c r="AN1202" t="str">
        <f t="shared" ca="1" si="805"/>
        <v>r8_left.avi</v>
      </c>
      <c r="AO1202" s="1">
        <f t="shared" si="823"/>
        <v>972</v>
      </c>
      <c r="AP1202">
        <f t="shared" si="824"/>
        <v>357</v>
      </c>
      <c r="AQ1202" s="6" t="str">
        <f t="shared" ca="1" si="792"/>
        <v>left</v>
      </c>
      <c r="AR1202" s="8" t="str">
        <f t="shared" ca="1" si="806"/>
        <v>r</v>
      </c>
      <c r="AS1202" t="str">
        <f t="shared" ca="1" si="807"/>
        <v>r2_left.avi</v>
      </c>
      <c r="AT1202" s="1">
        <f t="shared" ca="1" si="825"/>
        <v>2</v>
      </c>
      <c r="AU1202">
        <f t="shared" ca="1" si="827"/>
        <v>5</v>
      </c>
      <c r="AV1202">
        <f t="shared" ca="1" si="827"/>
        <v>9</v>
      </c>
      <c r="AW1202">
        <f t="shared" ca="1" si="827"/>
        <v>2</v>
      </c>
      <c r="AX1202">
        <f t="shared" ca="1" si="827"/>
        <v>4</v>
      </c>
      <c r="AY1202">
        <f t="shared" ca="1" si="827"/>
        <v>8</v>
      </c>
      <c r="AZ1202">
        <f t="shared" ca="1" si="827"/>
        <v>2</v>
      </c>
      <c r="BA1202">
        <f t="shared" ca="1" si="793"/>
        <v>0.59482777756979477</v>
      </c>
    </row>
    <row r="1203" spans="3:53">
      <c r="C1203">
        <v>33</v>
      </c>
      <c r="D1203">
        <f t="shared" si="826"/>
        <v>1186</v>
      </c>
      <c r="I1203" s="1">
        <f t="shared" ca="1" si="809"/>
        <v>1</v>
      </c>
      <c r="J1203" s="12" t="str">
        <f t="shared" ca="1" si="794"/>
        <v>left</v>
      </c>
      <c r="K1203" s="12" t="str">
        <f t="shared" ca="1" si="786"/>
        <v>right</v>
      </c>
      <c r="L1203" s="12" t="str">
        <f t="shared" ca="1" si="810"/>
        <v>g</v>
      </c>
      <c r="M1203" t="str">
        <f t="shared" ca="1" si="811"/>
        <v>r</v>
      </c>
      <c r="N1203">
        <f t="shared" si="795"/>
        <v>806</v>
      </c>
      <c r="O1203">
        <f t="shared" si="812"/>
        <v>512</v>
      </c>
      <c r="P1203" s="1">
        <f t="shared" si="813"/>
        <v>308</v>
      </c>
      <c r="Q1203">
        <f t="shared" si="814"/>
        <v>667</v>
      </c>
      <c r="R1203" s="6" t="str">
        <f t="shared" ca="1" si="787"/>
        <v>right</v>
      </c>
      <c r="S1203" s="8" t="str">
        <f t="shared" ca="1" si="796"/>
        <v>r</v>
      </c>
      <c r="T1203" t="str">
        <f t="shared" ca="1" si="797"/>
        <v>r6_right.avi</v>
      </c>
      <c r="U1203" s="1">
        <f t="shared" si="815"/>
        <v>640</v>
      </c>
      <c r="V1203">
        <f t="shared" si="816"/>
        <v>667</v>
      </c>
      <c r="W1203" s="6" t="str">
        <f t="shared" ca="1" si="788"/>
        <v>right</v>
      </c>
      <c r="X1203" s="6" t="str">
        <f t="shared" ca="1" si="798"/>
        <v>r</v>
      </c>
      <c r="Y1203" t="str">
        <f t="shared" ca="1" si="799"/>
        <v>r10_right.avi</v>
      </c>
      <c r="Z1203" s="1">
        <f t="shared" si="817"/>
        <v>972</v>
      </c>
      <c r="AA1203">
        <f t="shared" si="818"/>
        <v>667</v>
      </c>
      <c r="AB1203" s="6" t="str">
        <f t="shared" ca="1" si="789"/>
        <v>right</v>
      </c>
      <c r="AC1203" s="8" t="str">
        <f t="shared" ca="1" si="800"/>
        <v>r</v>
      </c>
      <c r="AD1203" t="str">
        <f t="shared" ca="1" si="801"/>
        <v>r9_right.avi</v>
      </c>
      <c r="AE1203" s="1">
        <f t="shared" si="819"/>
        <v>308</v>
      </c>
      <c r="AF1203">
        <f t="shared" si="820"/>
        <v>357</v>
      </c>
      <c r="AG1203" s="6" t="str">
        <f t="shared" ca="1" si="790"/>
        <v>right</v>
      </c>
      <c r="AH1203" s="8" t="str">
        <f t="shared" ca="1" si="802"/>
        <v>r</v>
      </c>
      <c r="AI1203" t="str">
        <f t="shared" ca="1" si="803"/>
        <v>r2_right.avi</v>
      </c>
      <c r="AJ1203" s="1">
        <f t="shared" si="821"/>
        <v>640</v>
      </c>
      <c r="AK1203">
        <f t="shared" si="822"/>
        <v>357</v>
      </c>
      <c r="AL1203" s="6" t="str">
        <f t="shared" ca="1" si="791"/>
        <v>right</v>
      </c>
      <c r="AM1203" s="8" t="str">
        <f t="shared" ca="1" si="804"/>
        <v>r</v>
      </c>
      <c r="AN1203" t="str">
        <f t="shared" ca="1" si="805"/>
        <v>r9_right.avi</v>
      </c>
      <c r="AO1203" s="1">
        <f t="shared" si="823"/>
        <v>972</v>
      </c>
      <c r="AP1203">
        <f t="shared" si="824"/>
        <v>357</v>
      </c>
      <c r="AQ1203" s="6" t="str">
        <f t="shared" ca="1" si="792"/>
        <v>right</v>
      </c>
      <c r="AR1203" s="8" t="str">
        <f t="shared" ca="1" si="806"/>
        <v>r</v>
      </c>
      <c r="AS1203" t="str">
        <f t="shared" ca="1" si="807"/>
        <v>r10_right.avi</v>
      </c>
      <c r="AT1203" s="1">
        <f t="shared" ca="1" si="825"/>
        <v>2</v>
      </c>
      <c r="AU1203">
        <f t="shared" ca="1" si="827"/>
        <v>6</v>
      </c>
      <c r="AV1203">
        <f t="shared" ca="1" si="827"/>
        <v>10</v>
      </c>
      <c r="AW1203">
        <f t="shared" ca="1" si="827"/>
        <v>9</v>
      </c>
      <c r="AX1203">
        <f t="shared" ca="1" si="827"/>
        <v>2</v>
      </c>
      <c r="AY1203">
        <f t="shared" ca="1" si="827"/>
        <v>9</v>
      </c>
      <c r="AZ1203">
        <f t="shared" ca="1" si="827"/>
        <v>10</v>
      </c>
      <c r="BA1203">
        <f t="shared" ca="1" si="793"/>
        <v>0.38484924069406823</v>
      </c>
    </row>
    <row r="1204" spans="3:53">
      <c r="C1204">
        <v>33</v>
      </c>
      <c r="D1204">
        <f t="shared" si="826"/>
        <v>1187</v>
      </c>
      <c r="I1204" s="1">
        <f t="shared" ca="1" si="809"/>
        <v>3</v>
      </c>
      <c r="J1204" s="12" t="str">
        <f t="shared" ca="1" si="794"/>
        <v>right</v>
      </c>
      <c r="K1204" s="12" t="str">
        <f t="shared" ca="1" si="786"/>
        <v>left</v>
      </c>
      <c r="L1204" s="12" t="str">
        <f t="shared" ca="1" si="810"/>
        <v>r</v>
      </c>
      <c r="M1204" t="str">
        <f t="shared" ca="1" si="811"/>
        <v>g</v>
      </c>
      <c r="N1204">
        <f t="shared" si="795"/>
        <v>806</v>
      </c>
      <c r="O1204">
        <f t="shared" si="812"/>
        <v>512</v>
      </c>
      <c r="P1204" s="1">
        <f t="shared" si="813"/>
        <v>308</v>
      </c>
      <c r="Q1204">
        <f t="shared" si="814"/>
        <v>667</v>
      </c>
      <c r="R1204" s="6" t="str">
        <f t="shared" ca="1" si="787"/>
        <v>left</v>
      </c>
      <c r="S1204" s="8" t="str">
        <f t="shared" ca="1" si="796"/>
        <v>g</v>
      </c>
      <c r="T1204" t="str">
        <f t="shared" ca="1" si="797"/>
        <v>g8_left.avi</v>
      </c>
      <c r="U1204" s="1">
        <f t="shared" si="815"/>
        <v>640</v>
      </c>
      <c r="V1204">
        <f t="shared" si="816"/>
        <v>667</v>
      </c>
      <c r="W1204" s="6" t="str">
        <f t="shared" ca="1" si="788"/>
        <v>left</v>
      </c>
      <c r="X1204" s="6" t="str">
        <f t="shared" ca="1" si="798"/>
        <v>g</v>
      </c>
      <c r="Y1204" t="str">
        <f t="shared" ca="1" si="799"/>
        <v>g7_left.avi</v>
      </c>
      <c r="Z1204" s="1">
        <f t="shared" si="817"/>
        <v>972</v>
      </c>
      <c r="AA1204">
        <f t="shared" si="818"/>
        <v>667</v>
      </c>
      <c r="AB1204" s="6" t="str">
        <f t="shared" ca="1" si="789"/>
        <v>left</v>
      </c>
      <c r="AC1204" s="8" t="str">
        <f t="shared" ca="1" si="800"/>
        <v>g</v>
      </c>
      <c r="AD1204" t="str">
        <f t="shared" ca="1" si="801"/>
        <v>g9_left.avi</v>
      </c>
      <c r="AE1204" s="1">
        <f t="shared" si="819"/>
        <v>308</v>
      </c>
      <c r="AF1204">
        <f t="shared" si="820"/>
        <v>357</v>
      </c>
      <c r="AG1204" s="6" t="str">
        <f t="shared" ca="1" si="790"/>
        <v>left</v>
      </c>
      <c r="AH1204" s="8" t="str">
        <f t="shared" ca="1" si="802"/>
        <v>g</v>
      </c>
      <c r="AI1204" t="str">
        <f t="shared" ca="1" si="803"/>
        <v>g2_left.avi</v>
      </c>
      <c r="AJ1204" s="1">
        <f t="shared" si="821"/>
        <v>640</v>
      </c>
      <c r="AK1204">
        <f t="shared" si="822"/>
        <v>357</v>
      </c>
      <c r="AL1204" s="6" t="str">
        <f t="shared" ca="1" si="791"/>
        <v>left</v>
      </c>
      <c r="AM1204" s="8" t="str">
        <f t="shared" ca="1" si="804"/>
        <v>g</v>
      </c>
      <c r="AN1204" t="str">
        <f t="shared" ca="1" si="805"/>
        <v>g4_left.avi</v>
      </c>
      <c r="AO1204" s="1">
        <f t="shared" si="823"/>
        <v>972</v>
      </c>
      <c r="AP1204">
        <f t="shared" si="824"/>
        <v>357</v>
      </c>
      <c r="AQ1204" s="6" t="str">
        <f t="shared" ca="1" si="792"/>
        <v>left</v>
      </c>
      <c r="AR1204" s="8" t="str">
        <f t="shared" ca="1" si="806"/>
        <v>g</v>
      </c>
      <c r="AS1204" t="str">
        <f t="shared" ca="1" si="807"/>
        <v>g9_left.avi</v>
      </c>
      <c r="AT1204" s="1">
        <f t="shared" ca="1" si="825"/>
        <v>1</v>
      </c>
      <c r="AU1204">
        <f t="shared" ca="1" si="827"/>
        <v>8</v>
      </c>
      <c r="AV1204">
        <f t="shared" ca="1" si="827"/>
        <v>7</v>
      </c>
      <c r="AW1204">
        <f t="shared" ca="1" si="827"/>
        <v>9</v>
      </c>
      <c r="AX1204">
        <f t="shared" ca="1" si="827"/>
        <v>2</v>
      </c>
      <c r="AY1204">
        <f t="shared" ca="1" si="827"/>
        <v>4</v>
      </c>
      <c r="AZ1204">
        <f t="shared" ca="1" si="827"/>
        <v>9</v>
      </c>
      <c r="BA1204">
        <f t="shared" ca="1" si="793"/>
        <v>0.52795802693568916</v>
      </c>
    </row>
    <row r="1205" spans="3:53">
      <c r="C1205">
        <v>33</v>
      </c>
      <c r="D1205">
        <f t="shared" si="826"/>
        <v>1188</v>
      </c>
      <c r="I1205" s="1">
        <f t="shared" ca="1" si="809"/>
        <v>3</v>
      </c>
      <c r="J1205" s="12" t="str">
        <f t="shared" ca="1" si="794"/>
        <v>right</v>
      </c>
      <c r="K1205" s="12" t="str">
        <f t="shared" ca="1" si="786"/>
        <v>right</v>
      </c>
      <c r="L1205" s="12" t="str">
        <f t="shared" ca="1" si="810"/>
        <v>r</v>
      </c>
      <c r="M1205" t="str">
        <f t="shared" ca="1" si="811"/>
        <v>g</v>
      </c>
      <c r="N1205">
        <f t="shared" si="795"/>
        <v>806</v>
      </c>
      <c r="O1205">
        <f t="shared" si="812"/>
        <v>512</v>
      </c>
      <c r="P1205" s="1">
        <f t="shared" si="813"/>
        <v>308</v>
      </c>
      <c r="Q1205">
        <f t="shared" si="814"/>
        <v>667</v>
      </c>
      <c r="R1205" s="6" t="str">
        <f t="shared" ca="1" si="787"/>
        <v>right</v>
      </c>
      <c r="S1205" s="8" t="str">
        <f t="shared" ca="1" si="796"/>
        <v>g</v>
      </c>
      <c r="T1205" t="str">
        <f t="shared" ca="1" si="797"/>
        <v>g6_right.avi</v>
      </c>
      <c r="U1205" s="1">
        <f t="shared" si="815"/>
        <v>640</v>
      </c>
      <c r="V1205">
        <f t="shared" si="816"/>
        <v>667</v>
      </c>
      <c r="W1205" s="6" t="str">
        <f t="shared" ca="1" si="788"/>
        <v>right</v>
      </c>
      <c r="X1205" s="6" t="str">
        <f t="shared" ca="1" si="798"/>
        <v>g</v>
      </c>
      <c r="Y1205" t="str">
        <f t="shared" ca="1" si="799"/>
        <v>g3_right.avi</v>
      </c>
      <c r="Z1205" s="1">
        <f t="shared" si="817"/>
        <v>972</v>
      </c>
      <c r="AA1205">
        <f t="shared" si="818"/>
        <v>667</v>
      </c>
      <c r="AB1205" s="6" t="str">
        <f t="shared" ca="1" si="789"/>
        <v>right</v>
      </c>
      <c r="AC1205" s="8" t="str">
        <f t="shared" ca="1" si="800"/>
        <v>g</v>
      </c>
      <c r="AD1205" t="str">
        <f t="shared" ca="1" si="801"/>
        <v>g9_right.avi</v>
      </c>
      <c r="AE1205" s="1">
        <f t="shared" si="819"/>
        <v>308</v>
      </c>
      <c r="AF1205">
        <f t="shared" si="820"/>
        <v>357</v>
      </c>
      <c r="AG1205" s="6" t="str">
        <f t="shared" ca="1" si="790"/>
        <v>right</v>
      </c>
      <c r="AH1205" s="8" t="str">
        <f t="shared" ca="1" si="802"/>
        <v>g</v>
      </c>
      <c r="AI1205" t="str">
        <f t="shared" ca="1" si="803"/>
        <v>g4_right.avi</v>
      </c>
      <c r="AJ1205" s="1">
        <f t="shared" si="821"/>
        <v>640</v>
      </c>
      <c r="AK1205">
        <f t="shared" si="822"/>
        <v>357</v>
      </c>
      <c r="AL1205" s="6" t="str">
        <f t="shared" ca="1" si="791"/>
        <v>right</v>
      </c>
      <c r="AM1205" s="8" t="str">
        <f t="shared" ca="1" si="804"/>
        <v>g</v>
      </c>
      <c r="AN1205" t="str">
        <f t="shared" ca="1" si="805"/>
        <v>g7_right.avi</v>
      </c>
      <c r="AO1205" s="1">
        <f t="shared" si="823"/>
        <v>972</v>
      </c>
      <c r="AP1205">
        <f t="shared" si="824"/>
        <v>357</v>
      </c>
      <c r="AQ1205" s="6" t="str">
        <f t="shared" ca="1" si="792"/>
        <v>right</v>
      </c>
      <c r="AR1205" s="8" t="str">
        <f t="shared" ca="1" si="806"/>
        <v>g</v>
      </c>
      <c r="AS1205" t="str">
        <f t="shared" ca="1" si="807"/>
        <v>g9_right.avi</v>
      </c>
      <c r="AT1205" s="1">
        <f t="shared" ca="1" si="825"/>
        <v>1</v>
      </c>
      <c r="AU1205">
        <f t="shared" ca="1" si="827"/>
        <v>6</v>
      </c>
      <c r="AV1205">
        <f t="shared" ca="1" si="827"/>
        <v>3</v>
      </c>
      <c r="AW1205">
        <f t="shared" ca="1" si="827"/>
        <v>9</v>
      </c>
      <c r="AX1205">
        <f t="shared" ca="1" si="827"/>
        <v>4</v>
      </c>
      <c r="AY1205">
        <f t="shared" ca="1" si="827"/>
        <v>7</v>
      </c>
      <c r="AZ1205">
        <f t="shared" ca="1" si="827"/>
        <v>9</v>
      </c>
      <c r="BA1205">
        <f t="shared" ca="1" si="793"/>
        <v>0.18900698840960661</v>
      </c>
    </row>
    <row r="1206" spans="3:53">
      <c r="C1206">
        <f>C1170+1</f>
        <v>34</v>
      </c>
      <c r="D1206">
        <f t="shared" si="826"/>
        <v>1189</v>
      </c>
      <c r="I1206" s="1">
        <f t="shared" ca="1" si="809"/>
        <v>3</v>
      </c>
      <c r="J1206" s="12" t="str">
        <f t="shared" ca="1" si="794"/>
        <v>right</v>
      </c>
      <c r="K1206" s="12" t="str">
        <f t="shared" ca="1" si="786"/>
        <v>right</v>
      </c>
      <c r="L1206" s="12" t="str">
        <f t="shared" ca="1" si="810"/>
        <v>g</v>
      </c>
      <c r="M1206" t="str">
        <f t="shared" ca="1" si="811"/>
        <v>r</v>
      </c>
      <c r="N1206">
        <f t="shared" si="795"/>
        <v>806</v>
      </c>
      <c r="O1206">
        <f t="shared" si="812"/>
        <v>512</v>
      </c>
      <c r="P1206" s="1">
        <f t="shared" si="813"/>
        <v>308</v>
      </c>
      <c r="Q1206">
        <f t="shared" si="814"/>
        <v>667</v>
      </c>
      <c r="R1206" s="6" t="str">
        <f t="shared" ca="1" si="787"/>
        <v>right</v>
      </c>
      <c r="S1206" s="8" t="str">
        <f t="shared" ca="1" si="796"/>
        <v>r</v>
      </c>
      <c r="T1206" t="str">
        <f t="shared" ca="1" si="797"/>
        <v>r7_right.avi</v>
      </c>
      <c r="U1206" s="1">
        <f t="shared" si="815"/>
        <v>640</v>
      </c>
      <c r="V1206">
        <f t="shared" si="816"/>
        <v>667</v>
      </c>
      <c r="W1206" s="6" t="str">
        <f t="shared" ca="1" si="788"/>
        <v>right</v>
      </c>
      <c r="X1206" s="6" t="str">
        <f t="shared" ca="1" si="798"/>
        <v>r</v>
      </c>
      <c r="Y1206" t="str">
        <f t="shared" ca="1" si="799"/>
        <v>r3_right.avi</v>
      </c>
      <c r="Z1206" s="1">
        <f t="shared" si="817"/>
        <v>972</v>
      </c>
      <c r="AA1206">
        <f t="shared" si="818"/>
        <v>667</v>
      </c>
      <c r="AB1206" s="6" t="str">
        <f t="shared" ca="1" si="789"/>
        <v>right</v>
      </c>
      <c r="AC1206" s="8" t="str">
        <f t="shared" ca="1" si="800"/>
        <v>r</v>
      </c>
      <c r="AD1206" t="str">
        <f t="shared" ca="1" si="801"/>
        <v>r8_right.avi</v>
      </c>
      <c r="AE1206" s="1">
        <f t="shared" si="819"/>
        <v>308</v>
      </c>
      <c r="AF1206">
        <f t="shared" si="820"/>
        <v>357</v>
      </c>
      <c r="AG1206" s="6" t="str">
        <f t="shared" ca="1" si="790"/>
        <v>right</v>
      </c>
      <c r="AH1206" s="8" t="str">
        <f t="shared" ca="1" si="802"/>
        <v>r</v>
      </c>
      <c r="AI1206" t="str">
        <f t="shared" ca="1" si="803"/>
        <v>r8_right.avi</v>
      </c>
      <c r="AJ1206" s="1">
        <f t="shared" si="821"/>
        <v>640</v>
      </c>
      <c r="AK1206">
        <f t="shared" si="822"/>
        <v>357</v>
      </c>
      <c r="AL1206" s="6" t="str">
        <f t="shared" ca="1" si="791"/>
        <v>right</v>
      </c>
      <c r="AM1206" s="8" t="str">
        <f t="shared" ca="1" si="804"/>
        <v>r</v>
      </c>
      <c r="AN1206" t="str">
        <f t="shared" ca="1" si="805"/>
        <v>r3_right.avi</v>
      </c>
      <c r="AO1206" s="1">
        <f t="shared" si="823"/>
        <v>972</v>
      </c>
      <c r="AP1206">
        <f t="shared" si="824"/>
        <v>357</v>
      </c>
      <c r="AQ1206" s="6" t="str">
        <f t="shared" ca="1" si="792"/>
        <v>right</v>
      </c>
      <c r="AR1206" s="8" t="str">
        <f t="shared" ca="1" si="806"/>
        <v>r</v>
      </c>
      <c r="AS1206" t="str">
        <f t="shared" ca="1" si="807"/>
        <v>r8_right.avi</v>
      </c>
      <c r="AT1206" s="1">
        <f t="shared" ca="1" si="825"/>
        <v>2</v>
      </c>
      <c r="AU1206">
        <f t="shared" ca="1" si="827"/>
        <v>7</v>
      </c>
      <c r="AV1206">
        <f t="shared" ca="1" si="827"/>
        <v>3</v>
      </c>
      <c r="AW1206">
        <f t="shared" ca="1" si="827"/>
        <v>8</v>
      </c>
      <c r="AX1206">
        <f t="shared" ca="1" si="827"/>
        <v>8</v>
      </c>
      <c r="AY1206">
        <f t="shared" ca="1" si="827"/>
        <v>3</v>
      </c>
      <c r="AZ1206">
        <f t="shared" ca="1" si="827"/>
        <v>8</v>
      </c>
      <c r="BA1206">
        <f t="shared" ca="1" si="793"/>
        <v>0.40914862995309775</v>
      </c>
    </row>
    <row r="1207" spans="3:53">
      <c r="C1207">
        <f t="shared" ref="C1207:C1270" si="828">C1171+1</f>
        <v>34</v>
      </c>
      <c r="D1207">
        <f t="shared" si="826"/>
        <v>1190</v>
      </c>
      <c r="I1207" s="1">
        <f t="shared" ca="1" si="809"/>
        <v>1</v>
      </c>
      <c r="J1207" s="12" t="str">
        <f t="shared" ca="1" si="794"/>
        <v>left</v>
      </c>
      <c r="K1207" s="12" t="str">
        <f t="shared" ca="1" si="786"/>
        <v>left</v>
      </c>
      <c r="L1207" s="12" t="str">
        <f t="shared" ca="1" si="810"/>
        <v>r</v>
      </c>
      <c r="M1207" t="str">
        <f t="shared" ca="1" si="811"/>
        <v>g</v>
      </c>
      <c r="N1207">
        <f t="shared" si="795"/>
        <v>806</v>
      </c>
      <c r="O1207">
        <f t="shared" si="812"/>
        <v>512</v>
      </c>
      <c r="P1207" s="1">
        <f t="shared" si="813"/>
        <v>308</v>
      </c>
      <c r="Q1207">
        <f t="shared" si="814"/>
        <v>667</v>
      </c>
      <c r="R1207" s="6" t="str">
        <f t="shared" ca="1" si="787"/>
        <v>left</v>
      </c>
      <c r="S1207" s="8" t="str">
        <f t="shared" ca="1" si="796"/>
        <v>g</v>
      </c>
      <c r="T1207" t="str">
        <f t="shared" ca="1" si="797"/>
        <v>g7_left.avi</v>
      </c>
      <c r="U1207" s="1">
        <f t="shared" si="815"/>
        <v>640</v>
      </c>
      <c r="V1207">
        <f t="shared" si="816"/>
        <v>667</v>
      </c>
      <c r="W1207" s="6" t="str">
        <f t="shared" ca="1" si="788"/>
        <v>left</v>
      </c>
      <c r="X1207" s="6" t="str">
        <f t="shared" ca="1" si="798"/>
        <v>g</v>
      </c>
      <c r="Y1207" t="str">
        <f t="shared" ca="1" si="799"/>
        <v>g1_left.avi</v>
      </c>
      <c r="Z1207" s="1">
        <f t="shared" si="817"/>
        <v>972</v>
      </c>
      <c r="AA1207">
        <f t="shared" si="818"/>
        <v>667</v>
      </c>
      <c r="AB1207" s="6" t="str">
        <f t="shared" ca="1" si="789"/>
        <v>left</v>
      </c>
      <c r="AC1207" s="8" t="str">
        <f t="shared" ca="1" si="800"/>
        <v>g</v>
      </c>
      <c r="AD1207" t="str">
        <f t="shared" ca="1" si="801"/>
        <v>g7_left.avi</v>
      </c>
      <c r="AE1207" s="1">
        <f t="shared" si="819"/>
        <v>308</v>
      </c>
      <c r="AF1207">
        <f t="shared" si="820"/>
        <v>357</v>
      </c>
      <c r="AG1207" s="6" t="str">
        <f t="shared" ca="1" si="790"/>
        <v>left</v>
      </c>
      <c r="AH1207" s="8" t="str">
        <f t="shared" ca="1" si="802"/>
        <v>g</v>
      </c>
      <c r="AI1207" t="str">
        <f t="shared" ca="1" si="803"/>
        <v>g6_left.avi</v>
      </c>
      <c r="AJ1207" s="1">
        <f t="shared" si="821"/>
        <v>640</v>
      </c>
      <c r="AK1207">
        <f t="shared" si="822"/>
        <v>357</v>
      </c>
      <c r="AL1207" s="6" t="str">
        <f t="shared" ca="1" si="791"/>
        <v>left</v>
      </c>
      <c r="AM1207" s="8" t="str">
        <f t="shared" ca="1" si="804"/>
        <v>g</v>
      </c>
      <c r="AN1207" t="str">
        <f t="shared" ca="1" si="805"/>
        <v>g10_left.avi</v>
      </c>
      <c r="AO1207" s="1">
        <f t="shared" si="823"/>
        <v>972</v>
      </c>
      <c r="AP1207">
        <f t="shared" si="824"/>
        <v>357</v>
      </c>
      <c r="AQ1207" s="6" t="str">
        <f t="shared" ca="1" si="792"/>
        <v>left</v>
      </c>
      <c r="AR1207" s="8" t="str">
        <f t="shared" ca="1" si="806"/>
        <v>g</v>
      </c>
      <c r="AS1207" t="str">
        <f t="shared" ca="1" si="807"/>
        <v>g4_left.avi</v>
      </c>
      <c r="AT1207" s="1">
        <f t="shared" ca="1" si="825"/>
        <v>1</v>
      </c>
      <c r="AU1207">
        <f t="shared" ca="1" si="827"/>
        <v>7</v>
      </c>
      <c r="AV1207">
        <f t="shared" ca="1" si="827"/>
        <v>1</v>
      </c>
      <c r="AW1207">
        <f t="shared" ca="1" si="827"/>
        <v>7</v>
      </c>
      <c r="AX1207">
        <f t="shared" ca="1" si="827"/>
        <v>6</v>
      </c>
      <c r="AY1207">
        <f t="shared" ca="1" si="827"/>
        <v>10</v>
      </c>
      <c r="AZ1207">
        <f t="shared" ca="1" si="827"/>
        <v>4</v>
      </c>
      <c r="BA1207">
        <f t="shared" ca="1" si="793"/>
        <v>0.85303223894294833</v>
      </c>
    </row>
    <row r="1208" spans="3:53">
      <c r="C1208">
        <f t="shared" si="828"/>
        <v>34</v>
      </c>
      <c r="D1208">
        <f t="shared" si="826"/>
        <v>1191</v>
      </c>
      <c r="I1208" s="1">
        <f t="shared" ca="1" si="809"/>
        <v>1</v>
      </c>
      <c r="J1208" s="12" t="str">
        <f t="shared" ca="1" si="794"/>
        <v>left</v>
      </c>
      <c r="K1208" s="12" t="str">
        <f t="shared" ca="1" si="786"/>
        <v>left</v>
      </c>
      <c r="L1208" s="12" t="str">
        <f t="shared" ca="1" si="810"/>
        <v>r</v>
      </c>
      <c r="M1208" t="str">
        <f t="shared" ca="1" si="811"/>
        <v>g</v>
      </c>
      <c r="N1208">
        <f t="shared" si="795"/>
        <v>806</v>
      </c>
      <c r="O1208">
        <f t="shared" si="812"/>
        <v>512</v>
      </c>
      <c r="P1208" s="1">
        <f t="shared" si="813"/>
        <v>308</v>
      </c>
      <c r="Q1208">
        <f t="shared" si="814"/>
        <v>667</v>
      </c>
      <c r="R1208" s="6" t="str">
        <f t="shared" ca="1" si="787"/>
        <v>left</v>
      </c>
      <c r="S1208" s="8" t="str">
        <f t="shared" ca="1" si="796"/>
        <v>g</v>
      </c>
      <c r="T1208" t="str">
        <f t="shared" ca="1" si="797"/>
        <v>g5_left.avi</v>
      </c>
      <c r="U1208" s="1">
        <f t="shared" si="815"/>
        <v>640</v>
      </c>
      <c r="V1208">
        <f t="shared" si="816"/>
        <v>667</v>
      </c>
      <c r="W1208" s="6" t="str">
        <f t="shared" ca="1" si="788"/>
        <v>left</v>
      </c>
      <c r="X1208" s="6" t="str">
        <f t="shared" ca="1" si="798"/>
        <v>g</v>
      </c>
      <c r="Y1208" t="str">
        <f t="shared" ca="1" si="799"/>
        <v>g6_left.avi</v>
      </c>
      <c r="Z1208" s="1">
        <f t="shared" si="817"/>
        <v>972</v>
      </c>
      <c r="AA1208">
        <f t="shared" si="818"/>
        <v>667</v>
      </c>
      <c r="AB1208" s="6" t="str">
        <f t="shared" ca="1" si="789"/>
        <v>left</v>
      </c>
      <c r="AC1208" s="8" t="str">
        <f t="shared" ca="1" si="800"/>
        <v>g</v>
      </c>
      <c r="AD1208" t="str">
        <f t="shared" ca="1" si="801"/>
        <v>g9_left.avi</v>
      </c>
      <c r="AE1208" s="1">
        <f t="shared" si="819"/>
        <v>308</v>
      </c>
      <c r="AF1208">
        <f t="shared" si="820"/>
        <v>357</v>
      </c>
      <c r="AG1208" s="6" t="str">
        <f t="shared" ca="1" si="790"/>
        <v>left</v>
      </c>
      <c r="AH1208" s="8" t="str">
        <f t="shared" ca="1" si="802"/>
        <v>g</v>
      </c>
      <c r="AI1208" t="str">
        <f t="shared" ca="1" si="803"/>
        <v>g4_left.avi</v>
      </c>
      <c r="AJ1208" s="1">
        <f t="shared" si="821"/>
        <v>640</v>
      </c>
      <c r="AK1208">
        <f t="shared" si="822"/>
        <v>357</v>
      </c>
      <c r="AL1208" s="6" t="str">
        <f t="shared" ca="1" si="791"/>
        <v>left</v>
      </c>
      <c r="AM1208" s="8" t="str">
        <f t="shared" ca="1" si="804"/>
        <v>g</v>
      </c>
      <c r="AN1208" t="str">
        <f t="shared" ca="1" si="805"/>
        <v>g5_left.avi</v>
      </c>
      <c r="AO1208" s="1">
        <f t="shared" si="823"/>
        <v>972</v>
      </c>
      <c r="AP1208">
        <f t="shared" si="824"/>
        <v>357</v>
      </c>
      <c r="AQ1208" s="6" t="str">
        <f t="shared" ca="1" si="792"/>
        <v>left</v>
      </c>
      <c r="AR1208" s="8" t="str">
        <f t="shared" ca="1" si="806"/>
        <v>g</v>
      </c>
      <c r="AS1208" t="str">
        <f t="shared" ca="1" si="807"/>
        <v>g3_left.avi</v>
      </c>
      <c r="AT1208" s="1">
        <f t="shared" ca="1" si="825"/>
        <v>1</v>
      </c>
      <c r="AU1208">
        <f t="shared" ca="1" si="827"/>
        <v>5</v>
      </c>
      <c r="AV1208">
        <f t="shared" ca="1" si="827"/>
        <v>6</v>
      </c>
      <c r="AW1208">
        <f t="shared" ca="1" si="827"/>
        <v>9</v>
      </c>
      <c r="AX1208">
        <f t="shared" ca="1" si="827"/>
        <v>4</v>
      </c>
      <c r="AY1208">
        <f t="shared" ca="1" si="827"/>
        <v>5</v>
      </c>
      <c r="AZ1208">
        <f t="shared" ca="1" si="827"/>
        <v>3</v>
      </c>
      <c r="BA1208">
        <f t="shared" ca="1" si="793"/>
        <v>0.8741066271734319</v>
      </c>
    </row>
    <row r="1209" spans="3:53">
      <c r="C1209">
        <f t="shared" si="828"/>
        <v>34</v>
      </c>
      <c r="D1209">
        <f t="shared" si="826"/>
        <v>1192</v>
      </c>
      <c r="I1209" s="1">
        <f t="shared" ca="1" si="809"/>
        <v>3</v>
      </c>
      <c r="J1209" s="12" t="str">
        <f t="shared" ca="1" si="794"/>
        <v>right</v>
      </c>
      <c r="K1209" s="12" t="str">
        <f t="shared" ca="1" si="786"/>
        <v>right</v>
      </c>
      <c r="L1209" s="12" t="str">
        <f t="shared" ca="1" si="810"/>
        <v>g</v>
      </c>
      <c r="M1209" t="str">
        <f t="shared" ca="1" si="811"/>
        <v>r</v>
      </c>
      <c r="N1209">
        <f t="shared" si="795"/>
        <v>806</v>
      </c>
      <c r="O1209">
        <f t="shared" si="812"/>
        <v>512</v>
      </c>
      <c r="P1209" s="1">
        <f t="shared" si="813"/>
        <v>308</v>
      </c>
      <c r="Q1209">
        <f t="shared" si="814"/>
        <v>667</v>
      </c>
      <c r="R1209" s="6" t="str">
        <f t="shared" ca="1" si="787"/>
        <v>right</v>
      </c>
      <c r="S1209" s="8" t="str">
        <f t="shared" ca="1" si="796"/>
        <v>r</v>
      </c>
      <c r="T1209" t="str">
        <f t="shared" ca="1" si="797"/>
        <v>r10_right.avi</v>
      </c>
      <c r="U1209" s="1">
        <f t="shared" si="815"/>
        <v>640</v>
      </c>
      <c r="V1209">
        <f t="shared" si="816"/>
        <v>667</v>
      </c>
      <c r="W1209" s="6" t="str">
        <f t="shared" ca="1" si="788"/>
        <v>right</v>
      </c>
      <c r="X1209" s="6" t="str">
        <f t="shared" ca="1" si="798"/>
        <v>r</v>
      </c>
      <c r="Y1209" t="str">
        <f t="shared" ca="1" si="799"/>
        <v>r3_right.avi</v>
      </c>
      <c r="Z1209" s="1">
        <f t="shared" si="817"/>
        <v>972</v>
      </c>
      <c r="AA1209">
        <f t="shared" si="818"/>
        <v>667</v>
      </c>
      <c r="AB1209" s="6" t="str">
        <f t="shared" ca="1" si="789"/>
        <v>right</v>
      </c>
      <c r="AC1209" s="8" t="str">
        <f t="shared" ca="1" si="800"/>
        <v>r</v>
      </c>
      <c r="AD1209" t="str">
        <f t="shared" ca="1" si="801"/>
        <v>r3_right.avi</v>
      </c>
      <c r="AE1209" s="1">
        <f t="shared" si="819"/>
        <v>308</v>
      </c>
      <c r="AF1209">
        <f t="shared" si="820"/>
        <v>357</v>
      </c>
      <c r="AG1209" s="6" t="str">
        <f t="shared" ca="1" si="790"/>
        <v>right</v>
      </c>
      <c r="AH1209" s="8" t="str">
        <f t="shared" ca="1" si="802"/>
        <v>r</v>
      </c>
      <c r="AI1209" t="str">
        <f t="shared" ca="1" si="803"/>
        <v>r5_right.avi</v>
      </c>
      <c r="AJ1209" s="1">
        <f t="shared" si="821"/>
        <v>640</v>
      </c>
      <c r="AK1209">
        <f t="shared" si="822"/>
        <v>357</v>
      </c>
      <c r="AL1209" s="6" t="str">
        <f t="shared" ca="1" si="791"/>
        <v>right</v>
      </c>
      <c r="AM1209" s="8" t="str">
        <f t="shared" ca="1" si="804"/>
        <v>r</v>
      </c>
      <c r="AN1209" t="str">
        <f t="shared" ca="1" si="805"/>
        <v>r2_right.avi</v>
      </c>
      <c r="AO1209" s="1">
        <f t="shared" si="823"/>
        <v>972</v>
      </c>
      <c r="AP1209">
        <f t="shared" si="824"/>
        <v>357</v>
      </c>
      <c r="AQ1209" s="6" t="str">
        <f t="shared" ca="1" si="792"/>
        <v>right</v>
      </c>
      <c r="AR1209" s="8" t="str">
        <f t="shared" ca="1" si="806"/>
        <v>r</v>
      </c>
      <c r="AS1209" t="str">
        <f t="shared" ca="1" si="807"/>
        <v>r10_right.avi</v>
      </c>
      <c r="AT1209" s="1">
        <f t="shared" ca="1" si="825"/>
        <v>2</v>
      </c>
      <c r="AU1209">
        <f t="shared" ca="1" si="827"/>
        <v>10</v>
      </c>
      <c r="AV1209">
        <f t="shared" ca="1" si="827"/>
        <v>3</v>
      </c>
      <c r="AW1209">
        <f t="shared" ca="1" si="827"/>
        <v>3</v>
      </c>
      <c r="AX1209">
        <f t="shared" ca="1" si="827"/>
        <v>5</v>
      </c>
      <c r="AY1209">
        <f t="shared" ca="1" si="827"/>
        <v>2</v>
      </c>
      <c r="AZ1209">
        <f t="shared" ca="1" si="827"/>
        <v>10</v>
      </c>
      <c r="BA1209">
        <f t="shared" ca="1" si="793"/>
        <v>0.44863478899290055</v>
      </c>
    </row>
    <row r="1210" spans="3:53">
      <c r="C1210">
        <f t="shared" si="828"/>
        <v>34</v>
      </c>
      <c r="D1210">
        <f t="shared" si="826"/>
        <v>1193</v>
      </c>
      <c r="I1210" s="1">
        <f t="shared" ca="1" si="809"/>
        <v>3</v>
      </c>
      <c r="J1210" s="12" t="str">
        <f t="shared" ca="1" si="794"/>
        <v>right</v>
      </c>
      <c r="K1210" s="12" t="str">
        <f t="shared" ca="1" si="786"/>
        <v>left</v>
      </c>
      <c r="L1210" s="12" t="str">
        <f t="shared" ca="1" si="810"/>
        <v>g</v>
      </c>
      <c r="M1210" t="str">
        <f t="shared" ca="1" si="811"/>
        <v>r</v>
      </c>
      <c r="N1210">
        <f t="shared" si="795"/>
        <v>806</v>
      </c>
      <c r="O1210">
        <f t="shared" si="812"/>
        <v>512</v>
      </c>
      <c r="P1210" s="1">
        <f t="shared" si="813"/>
        <v>308</v>
      </c>
      <c r="Q1210">
        <f t="shared" si="814"/>
        <v>667</v>
      </c>
      <c r="R1210" s="6" t="str">
        <f t="shared" ca="1" si="787"/>
        <v>left</v>
      </c>
      <c r="S1210" s="8" t="str">
        <f t="shared" ca="1" si="796"/>
        <v>r</v>
      </c>
      <c r="T1210" t="str">
        <f t="shared" ca="1" si="797"/>
        <v>r7_left.avi</v>
      </c>
      <c r="U1210" s="1">
        <f t="shared" si="815"/>
        <v>640</v>
      </c>
      <c r="V1210">
        <f t="shared" si="816"/>
        <v>667</v>
      </c>
      <c r="W1210" s="6" t="str">
        <f t="shared" ca="1" si="788"/>
        <v>left</v>
      </c>
      <c r="X1210" s="6" t="str">
        <f t="shared" ca="1" si="798"/>
        <v>r</v>
      </c>
      <c r="Y1210" t="str">
        <f t="shared" ca="1" si="799"/>
        <v>r10_left.avi</v>
      </c>
      <c r="Z1210" s="1">
        <f t="shared" si="817"/>
        <v>972</v>
      </c>
      <c r="AA1210">
        <f t="shared" si="818"/>
        <v>667</v>
      </c>
      <c r="AB1210" s="6" t="str">
        <f t="shared" ca="1" si="789"/>
        <v>left</v>
      </c>
      <c r="AC1210" s="8" t="str">
        <f t="shared" ca="1" si="800"/>
        <v>r</v>
      </c>
      <c r="AD1210" t="str">
        <f t="shared" ca="1" si="801"/>
        <v>r8_left.avi</v>
      </c>
      <c r="AE1210" s="1">
        <f t="shared" si="819"/>
        <v>308</v>
      </c>
      <c r="AF1210">
        <f t="shared" si="820"/>
        <v>357</v>
      </c>
      <c r="AG1210" s="6" t="str">
        <f t="shared" ca="1" si="790"/>
        <v>left</v>
      </c>
      <c r="AH1210" s="8" t="str">
        <f t="shared" ca="1" si="802"/>
        <v>r</v>
      </c>
      <c r="AI1210" t="str">
        <f t="shared" ca="1" si="803"/>
        <v>r4_left.avi</v>
      </c>
      <c r="AJ1210" s="1">
        <f t="shared" si="821"/>
        <v>640</v>
      </c>
      <c r="AK1210">
        <f t="shared" si="822"/>
        <v>357</v>
      </c>
      <c r="AL1210" s="6" t="str">
        <f t="shared" ca="1" si="791"/>
        <v>left</v>
      </c>
      <c r="AM1210" s="8" t="str">
        <f t="shared" ca="1" si="804"/>
        <v>r</v>
      </c>
      <c r="AN1210" t="str">
        <f t="shared" ca="1" si="805"/>
        <v>r7_left.avi</v>
      </c>
      <c r="AO1210" s="1">
        <f t="shared" si="823"/>
        <v>972</v>
      </c>
      <c r="AP1210">
        <f t="shared" si="824"/>
        <v>357</v>
      </c>
      <c r="AQ1210" s="6" t="str">
        <f t="shared" ca="1" si="792"/>
        <v>left</v>
      </c>
      <c r="AR1210" s="8" t="str">
        <f t="shared" ca="1" si="806"/>
        <v>r</v>
      </c>
      <c r="AS1210" t="str">
        <f t="shared" ca="1" si="807"/>
        <v>r4_left.avi</v>
      </c>
      <c r="AT1210" s="1">
        <f t="shared" ca="1" si="825"/>
        <v>2</v>
      </c>
      <c r="AU1210">
        <f t="shared" ca="1" si="827"/>
        <v>7</v>
      </c>
      <c r="AV1210">
        <f t="shared" ca="1" si="827"/>
        <v>10</v>
      </c>
      <c r="AW1210">
        <f t="shared" ca="1" si="827"/>
        <v>8</v>
      </c>
      <c r="AX1210">
        <f t="shared" ca="1" si="827"/>
        <v>4</v>
      </c>
      <c r="AY1210">
        <f t="shared" ca="1" si="827"/>
        <v>7</v>
      </c>
      <c r="AZ1210">
        <f t="shared" ca="1" si="827"/>
        <v>4</v>
      </c>
      <c r="BA1210">
        <f t="shared" ca="1" si="793"/>
        <v>0.90578324136198596</v>
      </c>
    </row>
    <row r="1211" spans="3:53">
      <c r="C1211">
        <f t="shared" si="828"/>
        <v>34</v>
      </c>
      <c r="D1211">
        <f t="shared" si="826"/>
        <v>1194</v>
      </c>
      <c r="I1211" s="1">
        <f t="shared" ca="1" si="809"/>
        <v>1</v>
      </c>
      <c r="J1211" s="12" t="str">
        <f t="shared" ca="1" si="794"/>
        <v>left</v>
      </c>
      <c r="K1211" s="12" t="str">
        <f t="shared" ca="1" si="786"/>
        <v>right</v>
      </c>
      <c r="L1211" s="12" t="str">
        <f t="shared" ca="1" si="810"/>
        <v>r</v>
      </c>
      <c r="M1211" t="str">
        <f t="shared" ca="1" si="811"/>
        <v>g</v>
      </c>
      <c r="N1211">
        <f t="shared" si="795"/>
        <v>806</v>
      </c>
      <c r="O1211">
        <f t="shared" si="812"/>
        <v>512</v>
      </c>
      <c r="P1211" s="1">
        <f t="shared" si="813"/>
        <v>308</v>
      </c>
      <c r="Q1211">
        <f t="shared" si="814"/>
        <v>667</v>
      </c>
      <c r="R1211" s="6" t="str">
        <f t="shared" ca="1" si="787"/>
        <v>right</v>
      </c>
      <c r="S1211" s="8" t="str">
        <f t="shared" ca="1" si="796"/>
        <v>g</v>
      </c>
      <c r="T1211" t="str">
        <f t="shared" ca="1" si="797"/>
        <v>g1_right.avi</v>
      </c>
      <c r="U1211" s="1">
        <f t="shared" si="815"/>
        <v>640</v>
      </c>
      <c r="V1211">
        <f t="shared" si="816"/>
        <v>667</v>
      </c>
      <c r="W1211" s="6" t="str">
        <f t="shared" ca="1" si="788"/>
        <v>right</v>
      </c>
      <c r="X1211" s="6" t="str">
        <f t="shared" ca="1" si="798"/>
        <v>g</v>
      </c>
      <c r="Y1211" t="str">
        <f t="shared" ca="1" si="799"/>
        <v>g4_right.avi</v>
      </c>
      <c r="Z1211" s="1">
        <f t="shared" si="817"/>
        <v>972</v>
      </c>
      <c r="AA1211">
        <f t="shared" si="818"/>
        <v>667</v>
      </c>
      <c r="AB1211" s="6" t="str">
        <f t="shared" ca="1" si="789"/>
        <v>right</v>
      </c>
      <c r="AC1211" s="8" t="str">
        <f t="shared" ca="1" si="800"/>
        <v>g</v>
      </c>
      <c r="AD1211" t="str">
        <f t="shared" ca="1" si="801"/>
        <v>g5_right.avi</v>
      </c>
      <c r="AE1211" s="1">
        <f t="shared" si="819"/>
        <v>308</v>
      </c>
      <c r="AF1211">
        <f t="shared" si="820"/>
        <v>357</v>
      </c>
      <c r="AG1211" s="6" t="str">
        <f t="shared" ca="1" si="790"/>
        <v>right</v>
      </c>
      <c r="AH1211" s="8" t="str">
        <f t="shared" ca="1" si="802"/>
        <v>g</v>
      </c>
      <c r="AI1211" t="str">
        <f t="shared" ca="1" si="803"/>
        <v>g9_right.avi</v>
      </c>
      <c r="AJ1211" s="1">
        <f t="shared" si="821"/>
        <v>640</v>
      </c>
      <c r="AK1211">
        <f t="shared" si="822"/>
        <v>357</v>
      </c>
      <c r="AL1211" s="6" t="str">
        <f t="shared" ca="1" si="791"/>
        <v>right</v>
      </c>
      <c r="AM1211" s="8" t="str">
        <f t="shared" ca="1" si="804"/>
        <v>g</v>
      </c>
      <c r="AN1211" t="str">
        <f t="shared" ca="1" si="805"/>
        <v>g8_right.avi</v>
      </c>
      <c r="AO1211" s="1">
        <f t="shared" si="823"/>
        <v>972</v>
      </c>
      <c r="AP1211">
        <f t="shared" si="824"/>
        <v>357</v>
      </c>
      <c r="AQ1211" s="6" t="str">
        <f t="shared" ca="1" si="792"/>
        <v>right</v>
      </c>
      <c r="AR1211" s="8" t="str">
        <f t="shared" ca="1" si="806"/>
        <v>g</v>
      </c>
      <c r="AS1211" t="str">
        <f t="shared" ca="1" si="807"/>
        <v>g1_right.avi</v>
      </c>
      <c r="AT1211" s="1">
        <f t="shared" ca="1" si="825"/>
        <v>1</v>
      </c>
      <c r="AU1211">
        <f t="shared" ca="1" si="827"/>
        <v>1</v>
      </c>
      <c r="AV1211">
        <f t="shared" ca="1" si="827"/>
        <v>4</v>
      </c>
      <c r="AW1211">
        <f t="shared" ca="1" si="827"/>
        <v>5</v>
      </c>
      <c r="AX1211">
        <f t="shared" ca="1" si="827"/>
        <v>9</v>
      </c>
      <c r="AY1211">
        <f t="shared" ca="1" si="827"/>
        <v>8</v>
      </c>
      <c r="AZ1211">
        <f t="shared" ca="1" si="827"/>
        <v>1</v>
      </c>
      <c r="BA1211">
        <f t="shared" ca="1" si="793"/>
        <v>0.44866618276818371</v>
      </c>
    </row>
    <row r="1212" spans="3:53">
      <c r="C1212">
        <f t="shared" si="828"/>
        <v>34</v>
      </c>
      <c r="D1212">
        <f t="shared" si="826"/>
        <v>1195</v>
      </c>
      <c r="I1212" s="1">
        <f t="shared" ca="1" si="809"/>
        <v>1</v>
      </c>
      <c r="J1212" s="12" t="str">
        <f t="shared" ca="1" si="794"/>
        <v>left</v>
      </c>
      <c r="K1212" s="12" t="str">
        <f t="shared" ca="1" si="786"/>
        <v>left</v>
      </c>
      <c r="L1212" s="12" t="str">
        <f t="shared" ca="1" si="810"/>
        <v>g</v>
      </c>
      <c r="M1212" t="str">
        <f t="shared" ca="1" si="811"/>
        <v>r</v>
      </c>
      <c r="N1212">
        <f t="shared" si="795"/>
        <v>806</v>
      </c>
      <c r="O1212">
        <f t="shared" si="812"/>
        <v>512</v>
      </c>
      <c r="P1212" s="1">
        <f t="shared" si="813"/>
        <v>308</v>
      </c>
      <c r="Q1212">
        <f t="shared" si="814"/>
        <v>667</v>
      </c>
      <c r="R1212" s="6" t="str">
        <f t="shared" ca="1" si="787"/>
        <v>left</v>
      </c>
      <c r="S1212" s="8" t="str">
        <f t="shared" ca="1" si="796"/>
        <v>r</v>
      </c>
      <c r="T1212" t="str">
        <f t="shared" ca="1" si="797"/>
        <v>r7_left.avi</v>
      </c>
      <c r="U1212" s="1">
        <f t="shared" si="815"/>
        <v>640</v>
      </c>
      <c r="V1212">
        <f t="shared" si="816"/>
        <v>667</v>
      </c>
      <c r="W1212" s="6" t="str">
        <f t="shared" ca="1" si="788"/>
        <v>left</v>
      </c>
      <c r="X1212" s="6" t="str">
        <f t="shared" ca="1" si="798"/>
        <v>r</v>
      </c>
      <c r="Y1212" t="str">
        <f t="shared" ca="1" si="799"/>
        <v>r4_left.avi</v>
      </c>
      <c r="Z1212" s="1">
        <f t="shared" si="817"/>
        <v>972</v>
      </c>
      <c r="AA1212">
        <f t="shared" si="818"/>
        <v>667</v>
      </c>
      <c r="AB1212" s="6" t="str">
        <f t="shared" ca="1" si="789"/>
        <v>left</v>
      </c>
      <c r="AC1212" s="8" t="str">
        <f t="shared" ca="1" si="800"/>
        <v>r</v>
      </c>
      <c r="AD1212" t="str">
        <f t="shared" ca="1" si="801"/>
        <v>r6_left.avi</v>
      </c>
      <c r="AE1212" s="1">
        <f t="shared" si="819"/>
        <v>308</v>
      </c>
      <c r="AF1212">
        <f t="shared" si="820"/>
        <v>357</v>
      </c>
      <c r="AG1212" s="6" t="str">
        <f t="shared" ca="1" si="790"/>
        <v>left</v>
      </c>
      <c r="AH1212" s="8" t="str">
        <f t="shared" ca="1" si="802"/>
        <v>r</v>
      </c>
      <c r="AI1212" t="str">
        <f t="shared" ca="1" si="803"/>
        <v>r2_left.avi</v>
      </c>
      <c r="AJ1212" s="1">
        <f t="shared" si="821"/>
        <v>640</v>
      </c>
      <c r="AK1212">
        <f t="shared" si="822"/>
        <v>357</v>
      </c>
      <c r="AL1212" s="6" t="str">
        <f t="shared" ca="1" si="791"/>
        <v>left</v>
      </c>
      <c r="AM1212" s="8" t="str">
        <f t="shared" ca="1" si="804"/>
        <v>r</v>
      </c>
      <c r="AN1212" t="str">
        <f t="shared" ca="1" si="805"/>
        <v>r4_left.avi</v>
      </c>
      <c r="AO1212" s="1">
        <f t="shared" si="823"/>
        <v>972</v>
      </c>
      <c r="AP1212">
        <f t="shared" si="824"/>
        <v>357</v>
      </c>
      <c r="AQ1212" s="6" t="str">
        <f t="shared" ca="1" si="792"/>
        <v>left</v>
      </c>
      <c r="AR1212" s="8" t="str">
        <f t="shared" ca="1" si="806"/>
        <v>r</v>
      </c>
      <c r="AS1212" t="str">
        <f t="shared" ca="1" si="807"/>
        <v>r7_left.avi</v>
      </c>
      <c r="AT1212" s="1">
        <f t="shared" ca="1" si="825"/>
        <v>2</v>
      </c>
      <c r="AU1212">
        <f t="shared" ca="1" si="827"/>
        <v>7</v>
      </c>
      <c r="AV1212">
        <f t="shared" ca="1" si="827"/>
        <v>4</v>
      </c>
      <c r="AW1212">
        <f t="shared" ca="1" si="827"/>
        <v>6</v>
      </c>
      <c r="AX1212">
        <f t="shared" ca="1" si="827"/>
        <v>2</v>
      </c>
      <c r="AY1212">
        <f t="shared" ca="1" si="827"/>
        <v>4</v>
      </c>
      <c r="AZ1212">
        <f t="shared" ca="1" si="827"/>
        <v>7</v>
      </c>
      <c r="BA1212">
        <f t="shared" ca="1" si="793"/>
        <v>0.75066031339163164</v>
      </c>
    </row>
    <row r="1213" spans="3:53">
      <c r="C1213">
        <f t="shared" si="828"/>
        <v>34</v>
      </c>
      <c r="D1213">
        <f t="shared" si="826"/>
        <v>1196</v>
      </c>
      <c r="I1213" s="1">
        <f t="shared" ca="1" si="809"/>
        <v>1</v>
      </c>
      <c r="J1213" s="12" t="str">
        <f t="shared" ca="1" si="794"/>
        <v>left</v>
      </c>
      <c r="K1213" s="12" t="str">
        <f t="shared" ca="1" si="786"/>
        <v>left</v>
      </c>
      <c r="L1213" s="12" t="str">
        <f t="shared" ca="1" si="810"/>
        <v>g</v>
      </c>
      <c r="M1213" t="str">
        <f t="shared" ca="1" si="811"/>
        <v>r</v>
      </c>
      <c r="N1213">
        <f t="shared" si="795"/>
        <v>806</v>
      </c>
      <c r="O1213">
        <f t="shared" si="812"/>
        <v>512</v>
      </c>
      <c r="P1213" s="1">
        <f t="shared" si="813"/>
        <v>308</v>
      </c>
      <c r="Q1213">
        <f t="shared" si="814"/>
        <v>667</v>
      </c>
      <c r="R1213" s="6" t="str">
        <f t="shared" ca="1" si="787"/>
        <v>left</v>
      </c>
      <c r="S1213" s="8" t="str">
        <f t="shared" ca="1" si="796"/>
        <v>r</v>
      </c>
      <c r="T1213" t="str">
        <f t="shared" ca="1" si="797"/>
        <v>r6_left.avi</v>
      </c>
      <c r="U1213" s="1">
        <f t="shared" si="815"/>
        <v>640</v>
      </c>
      <c r="V1213">
        <f t="shared" si="816"/>
        <v>667</v>
      </c>
      <c r="W1213" s="6" t="str">
        <f t="shared" ca="1" si="788"/>
        <v>left</v>
      </c>
      <c r="X1213" s="6" t="str">
        <f t="shared" ca="1" si="798"/>
        <v>r</v>
      </c>
      <c r="Y1213" t="str">
        <f t="shared" ca="1" si="799"/>
        <v>r10_left.avi</v>
      </c>
      <c r="Z1213" s="1">
        <f t="shared" si="817"/>
        <v>972</v>
      </c>
      <c r="AA1213">
        <f t="shared" si="818"/>
        <v>667</v>
      </c>
      <c r="AB1213" s="6" t="str">
        <f t="shared" ca="1" si="789"/>
        <v>left</v>
      </c>
      <c r="AC1213" s="8" t="str">
        <f t="shared" ca="1" si="800"/>
        <v>r</v>
      </c>
      <c r="AD1213" t="str">
        <f t="shared" ca="1" si="801"/>
        <v>r3_left.avi</v>
      </c>
      <c r="AE1213" s="1">
        <f t="shared" si="819"/>
        <v>308</v>
      </c>
      <c r="AF1213">
        <f t="shared" si="820"/>
        <v>357</v>
      </c>
      <c r="AG1213" s="6" t="str">
        <f t="shared" ca="1" si="790"/>
        <v>left</v>
      </c>
      <c r="AH1213" s="8" t="str">
        <f t="shared" ca="1" si="802"/>
        <v>r</v>
      </c>
      <c r="AI1213" t="str">
        <f t="shared" ca="1" si="803"/>
        <v>r2_left.avi</v>
      </c>
      <c r="AJ1213" s="1">
        <f t="shared" si="821"/>
        <v>640</v>
      </c>
      <c r="AK1213">
        <f t="shared" si="822"/>
        <v>357</v>
      </c>
      <c r="AL1213" s="6" t="str">
        <f t="shared" ca="1" si="791"/>
        <v>left</v>
      </c>
      <c r="AM1213" s="8" t="str">
        <f t="shared" ca="1" si="804"/>
        <v>r</v>
      </c>
      <c r="AN1213" t="str">
        <f t="shared" ca="1" si="805"/>
        <v>r6_left.avi</v>
      </c>
      <c r="AO1213" s="1">
        <f t="shared" si="823"/>
        <v>972</v>
      </c>
      <c r="AP1213">
        <f t="shared" si="824"/>
        <v>357</v>
      </c>
      <c r="AQ1213" s="6" t="str">
        <f t="shared" ca="1" si="792"/>
        <v>left</v>
      </c>
      <c r="AR1213" s="8" t="str">
        <f t="shared" ca="1" si="806"/>
        <v>r</v>
      </c>
      <c r="AS1213" t="str">
        <f t="shared" ca="1" si="807"/>
        <v>r2_left.avi</v>
      </c>
      <c r="AT1213" s="1">
        <f t="shared" ca="1" si="825"/>
        <v>2</v>
      </c>
      <c r="AU1213">
        <f t="shared" ca="1" si="827"/>
        <v>6</v>
      </c>
      <c r="AV1213">
        <f t="shared" ca="1" si="827"/>
        <v>10</v>
      </c>
      <c r="AW1213">
        <f t="shared" ca="1" si="827"/>
        <v>3</v>
      </c>
      <c r="AX1213">
        <f t="shared" ca="1" si="827"/>
        <v>2</v>
      </c>
      <c r="AY1213">
        <f t="shared" ca="1" si="827"/>
        <v>6</v>
      </c>
      <c r="AZ1213">
        <f t="shared" ca="1" si="827"/>
        <v>2</v>
      </c>
      <c r="BA1213">
        <f t="shared" ca="1" si="793"/>
        <v>0.71336127305264263</v>
      </c>
    </row>
    <row r="1214" spans="3:53">
      <c r="C1214">
        <f t="shared" si="828"/>
        <v>34</v>
      </c>
      <c r="D1214">
        <f t="shared" si="826"/>
        <v>1197</v>
      </c>
      <c r="I1214" s="1">
        <f t="shared" ca="1" si="809"/>
        <v>3</v>
      </c>
      <c r="J1214" s="12" t="str">
        <f t="shared" ca="1" si="794"/>
        <v>right</v>
      </c>
      <c r="K1214" s="12" t="str">
        <f t="shared" ca="1" si="786"/>
        <v>left</v>
      </c>
      <c r="L1214" s="12" t="str">
        <f t="shared" ca="1" si="810"/>
        <v>r</v>
      </c>
      <c r="M1214" t="str">
        <f t="shared" ca="1" si="811"/>
        <v>g</v>
      </c>
      <c r="N1214">
        <f t="shared" si="795"/>
        <v>806</v>
      </c>
      <c r="O1214">
        <f t="shared" si="812"/>
        <v>512</v>
      </c>
      <c r="P1214" s="1">
        <f t="shared" si="813"/>
        <v>308</v>
      </c>
      <c r="Q1214">
        <f t="shared" si="814"/>
        <v>667</v>
      </c>
      <c r="R1214" s="6" t="str">
        <f t="shared" ca="1" si="787"/>
        <v>left</v>
      </c>
      <c r="S1214" s="8" t="str">
        <f t="shared" ca="1" si="796"/>
        <v>g</v>
      </c>
      <c r="T1214" t="str">
        <f t="shared" ca="1" si="797"/>
        <v>g4_left.avi</v>
      </c>
      <c r="U1214" s="1">
        <f t="shared" si="815"/>
        <v>640</v>
      </c>
      <c r="V1214">
        <f t="shared" si="816"/>
        <v>667</v>
      </c>
      <c r="W1214" s="6" t="str">
        <f t="shared" ca="1" si="788"/>
        <v>left</v>
      </c>
      <c r="X1214" s="6" t="str">
        <f t="shared" ca="1" si="798"/>
        <v>g</v>
      </c>
      <c r="Y1214" t="str">
        <f t="shared" ca="1" si="799"/>
        <v>g6_left.avi</v>
      </c>
      <c r="Z1214" s="1">
        <f t="shared" si="817"/>
        <v>972</v>
      </c>
      <c r="AA1214">
        <f t="shared" si="818"/>
        <v>667</v>
      </c>
      <c r="AB1214" s="6" t="str">
        <f t="shared" ca="1" si="789"/>
        <v>left</v>
      </c>
      <c r="AC1214" s="8" t="str">
        <f t="shared" ca="1" si="800"/>
        <v>g</v>
      </c>
      <c r="AD1214" t="str">
        <f t="shared" ca="1" si="801"/>
        <v>g1_left.avi</v>
      </c>
      <c r="AE1214" s="1">
        <f t="shared" si="819"/>
        <v>308</v>
      </c>
      <c r="AF1214">
        <f t="shared" si="820"/>
        <v>357</v>
      </c>
      <c r="AG1214" s="6" t="str">
        <f t="shared" ca="1" si="790"/>
        <v>left</v>
      </c>
      <c r="AH1214" s="8" t="str">
        <f t="shared" ca="1" si="802"/>
        <v>g</v>
      </c>
      <c r="AI1214" t="str">
        <f t="shared" ca="1" si="803"/>
        <v>g8_left.avi</v>
      </c>
      <c r="AJ1214" s="1">
        <f t="shared" si="821"/>
        <v>640</v>
      </c>
      <c r="AK1214">
        <f t="shared" si="822"/>
        <v>357</v>
      </c>
      <c r="AL1214" s="6" t="str">
        <f t="shared" ca="1" si="791"/>
        <v>left</v>
      </c>
      <c r="AM1214" s="8" t="str">
        <f t="shared" ca="1" si="804"/>
        <v>g</v>
      </c>
      <c r="AN1214" t="str">
        <f t="shared" ca="1" si="805"/>
        <v>g7_left.avi</v>
      </c>
      <c r="AO1214" s="1">
        <f t="shared" si="823"/>
        <v>972</v>
      </c>
      <c r="AP1214">
        <f t="shared" si="824"/>
        <v>357</v>
      </c>
      <c r="AQ1214" s="6" t="str">
        <f t="shared" ca="1" si="792"/>
        <v>left</v>
      </c>
      <c r="AR1214" s="8" t="str">
        <f t="shared" ca="1" si="806"/>
        <v>g</v>
      </c>
      <c r="AS1214" t="str">
        <f t="shared" ca="1" si="807"/>
        <v>g2_left.avi</v>
      </c>
      <c r="AT1214" s="1">
        <f t="shared" ca="1" si="825"/>
        <v>1</v>
      </c>
      <c r="AU1214">
        <f t="shared" ca="1" si="827"/>
        <v>4</v>
      </c>
      <c r="AV1214">
        <f t="shared" ca="1" si="827"/>
        <v>6</v>
      </c>
      <c r="AW1214">
        <f t="shared" ca="1" si="827"/>
        <v>1</v>
      </c>
      <c r="AX1214">
        <f t="shared" ca="1" si="827"/>
        <v>8</v>
      </c>
      <c r="AY1214">
        <f t="shared" ca="1" si="827"/>
        <v>7</v>
      </c>
      <c r="AZ1214">
        <f t="shared" ca="1" si="827"/>
        <v>2</v>
      </c>
      <c r="BA1214">
        <f t="shared" ca="1" si="793"/>
        <v>0.84485824734194037</v>
      </c>
    </row>
    <row r="1215" spans="3:53">
      <c r="C1215">
        <f t="shared" si="828"/>
        <v>34</v>
      </c>
      <c r="D1215">
        <f t="shared" si="826"/>
        <v>1198</v>
      </c>
      <c r="I1215" s="1">
        <f t="shared" ca="1" si="809"/>
        <v>3</v>
      </c>
      <c r="J1215" s="12" t="str">
        <f t="shared" ca="1" si="794"/>
        <v>right</v>
      </c>
      <c r="K1215" s="12" t="str">
        <f t="shared" ca="1" si="786"/>
        <v>right</v>
      </c>
      <c r="L1215" s="12" t="str">
        <f t="shared" ca="1" si="810"/>
        <v>g</v>
      </c>
      <c r="M1215" t="str">
        <f t="shared" ca="1" si="811"/>
        <v>r</v>
      </c>
      <c r="N1215">
        <f t="shared" si="795"/>
        <v>806</v>
      </c>
      <c r="O1215">
        <f t="shared" si="812"/>
        <v>512</v>
      </c>
      <c r="P1215" s="1">
        <f t="shared" si="813"/>
        <v>308</v>
      </c>
      <c r="Q1215">
        <f t="shared" si="814"/>
        <v>667</v>
      </c>
      <c r="R1215" s="6" t="str">
        <f t="shared" ca="1" si="787"/>
        <v>right</v>
      </c>
      <c r="S1215" s="8" t="str">
        <f t="shared" ca="1" si="796"/>
        <v>r</v>
      </c>
      <c r="T1215" t="str">
        <f t="shared" ca="1" si="797"/>
        <v>r10_right.avi</v>
      </c>
      <c r="U1215" s="1">
        <f t="shared" si="815"/>
        <v>640</v>
      </c>
      <c r="V1215">
        <f t="shared" si="816"/>
        <v>667</v>
      </c>
      <c r="W1215" s="6" t="str">
        <f t="shared" ca="1" si="788"/>
        <v>right</v>
      </c>
      <c r="X1215" s="6" t="str">
        <f t="shared" ca="1" si="798"/>
        <v>r</v>
      </c>
      <c r="Y1215" t="str">
        <f t="shared" ca="1" si="799"/>
        <v>r2_right.avi</v>
      </c>
      <c r="Z1215" s="1">
        <f t="shared" si="817"/>
        <v>972</v>
      </c>
      <c r="AA1215">
        <f t="shared" si="818"/>
        <v>667</v>
      </c>
      <c r="AB1215" s="6" t="str">
        <f t="shared" ca="1" si="789"/>
        <v>right</v>
      </c>
      <c r="AC1215" s="8" t="str">
        <f t="shared" ca="1" si="800"/>
        <v>r</v>
      </c>
      <c r="AD1215" t="str">
        <f t="shared" ca="1" si="801"/>
        <v>r9_right.avi</v>
      </c>
      <c r="AE1215" s="1">
        <f t="shared" si="819"/>
        <v>308</v>
      </c>
      <c r="AF1215">
        <f t="shared" si="820"/>
        <v>357</v>
      </c>
      <c r="AG1215" s="6" t="str">
        <f t="shared" ca="1" si="790"/>
        <v>right</v>
      </c>
      <c r="AH1215" s="8" t="str">
        <f t="shared" ca="1" si="802"/>
        <v>r</v>
      </c>
      <c r="AI1215" t="str">
        <f t="shared" ca="1" si="803"/>
        <v>r5_right.avi</v>
      </c>
      <c r="AJ1215" s="1">
        <f t="shared" si="821"/>
        <v>640</v>
      </c>
      <c r="AK1215">
        <f t="shared" si="822"/>
        <v>357</v>
      </c>
      <c r="AL1215" s="6" t="str">
        <f t="shared" ca="1" si="791"/>
        <v>right</v>
      </c>
      <c r="AM1215" s="8" t="str">
        <f t="shared" ca="1" si="804"/>
        <v>r</v>
      </c>
      <c r="AN1215" t="str">
        <f t="shared" ca="1" si="805"/>
        <v>r3_right.avi</v>
      </c>
      <c r="AO1215" s="1">
        <f t="shared" si="823"/>
        <v>972</v>
      </c>
      <c r="AP1215">
        <f t="shared" si="824"/>
        <v>357</v>
      </c>
      <c r="AQ1215" s="6" t="str">
        <f t="shared" ca="1" si="792"/>
        <v>right</v>
      </c>
      <c r="AR1215" s="8" t="str">
        <f t="shared" ca="1" si="806"/>
        <v>r</v>
      </c>
      <c r="AS1215" t="str">
        <f t="shared" ca="1" si="807"/>
        <v>r9_right.avi</v>
      </c>
      <c r="AT1215" s="1">
        <f t="shared" ca="1" si="825"/>
        <v>2</v>
      </c>
      <c r="AU1215">
        <f t="shared" ca="1" si="827"/>
        <v>10</v>
      </c>
      <c r="AV1215">
        <f t="shared" ca="1" si="827"/>
        <v>2</v>
      </c>
      <c r="AW1215">
        <f t="shared" ca="1" si="827"/>
        <v>9</v>
      </c>
      <c r="AX1215">
        <f t="shared" ca="1" si="827"/>
        <v>5</v>
      </c>
      <c r="AY1215">
        <f t="shared" ca="1" si="827"/>
        <v>3</v>
      </c>
      <c r="AZ1215">
        <f t="shared" ca="1" si="827"/>
        <v>9</v>
      </c>
      <c r="BA1215">
        <f t="shared" ca="1" si="793"/>
        <v>3.1439392659951437E-2</v>
      </c>
    </row>
    <row r="1216" spans="3:53">
      <c r="C1216">
        <f t="shared" si="828"/>
        <v>34</v>
      </c>
      <c r="D1216">
        <f t="shared" si="826"/>
        <v>1199</v>
      </c>
      <c r="I1216" s="1">
        <f t="shared" ca="1" si="809"/>
        <v>3</v>
      </c>
      <c r="J1216" s="12" t="str">
        <f t="shared" ca="1" si="794"/>
        <v>right</v>
      </c>
      <c r="K1216" s="12" t="str">
        <f t="shared" ca="1" si="786"/>
        <v>right</v>
      </c>
      <c r="L1216" s="12" t="str">
        <f t="shared" ca="1" si="810"/>
        <v>r</v>
      </c>
      <c r="M1216" t="str">
        <f t="shared" ca="1" si="811"/>
        <v>g</v>
      </c>
      <c r="N1216">
        <f t="shared" si="795"/>
        <v>806</v>
      </c>
      <c r="O1216">
        <f t="shared" si="812"/>
        <v>512</v>
      </c>
      <c r="P1216" s="1">
        <f t="shared" si="813"/>
        <v>308</v>
      </c>
      <c r="Q1216">
        <f t="shared" si="814"/>
        <v>667</v>
      </c>
      <c r="R1216" s="6" t="str">
        <f t="shared" ca="1" si="787"/>
        <v>right</v>
      </c>
      <c r="S1216" s="8" t="str">
        <f t="shared" ca="1" si="796"/>
        <v>g</v>
      </c>
      <c r="T1216" t="str">
        <f t="shared" ca="1" si="797"/>
        <v>g8_right.avi</v>
      </c>
      <c r="U1216" s="1">
        <f t="shared" si="815"/>
        <v>640</v>
      </c>
      <c r="V1216">
        <f t="shared" si="816"/>
        <v>667</v>
      </c>
      <c r="W1216" s="6" t="str">
        <f t="shared" ca="1" si="788"/>
        <v>right</v>
      </c>
      <c r="X1216" s="6" t="str">
        <f t="shared" ca="1" si="798"/>
        <v>g</v>
      </c>
      <c r="Y1216" t="str">
        <f t="shared" ca="1" si="799"/>
        <v>g9_right.avi</v>
      </c>
      <c r="Z1216" s="1">
        <f t="shared" si="817"/>
        <v>972</v>
      </c>
      <c r="AA1216">
        <f t="shared" si="818"/>
        <v>667</v>
      </c>
      <c r="AB1216" s="6" t="str">
        <f t="shared" ca="1" si="789"/>
        <v>right</v>
      </c>
      <c r="AC1216" s="8" t="str">
        <f t="shared" ca="1" si="800"/>
        <v>g</v>
      </c>
      <c r="AD1216" t="str">
        <f t="shared" ca="1" si="801"/>
        <v>g2_right.avi</v>
      </c>
      <c r="AE1216" s="1">
        <f t="shared" si="819"/>
        <v>308</v>
      </c>
      <c r="AF1216">
        <f t="shared" si="820"/>
        <v>357</v>
      </c>
      <c r="AG1216" s="6" t="str">
        <f t="shared" ca="1" si="790"/>
        <v>right</v>
      </c>
      <c r="AH1216" s="8" t="str">
        <f t="shared" ca="1" si="802"/>
        <v>g</v>
      </c>
      <c r="AI1216" t="str">
        <f t="shared" ca="1" si="803"/>
        <v>g2_right.avi</v>
      </c>
      <c r="AJ1216" s="1">
        <f t="shared" si="821"/>
        <v>640</v>
      </c>
      <c r="AK1216">
        <f t="shared" si="822"/>
        <v>357</v>
      </c>
      <c r="AL1216" s="6" t="str">
        <f t="shared" ca="1" si="791"/>
        <v>right</v>
      </c>
      <c r="AM1216" s="8" t="str">
        <f t="shared" ca="1" si="804"/>
        <v>g</v>
      </c>
      <c r="AN1216" t="str">
        <f t="shared" ca="1" si="805"/>
        <v>g7_right.avi</v>
      </c>
      <c r="AO1216" s="1">
        <f t="shared" si="823"/>
        <v>972</v>
      </c>
      <c r="AP1216">
        <f t="shared" si="824"/>
        <v>357</v>
      </c>
      <c r="AQ1216" s="6" t="str">
        <f t="shared" ca="1" si="792"/>
        <v>right</v>
      </c>
      <c r="AR1216" s="8" t="str">
        <f t="shared" ca="1" si="806"/>
        <v>g</v>
      </c>
      <c r="AS1216" t="str">
        <f t="shared" ca="1" si="807"/>
        <v>g8_right.avi</v>
      </c>
      <c r="AT1216" s="1">
        <f t="shared" ca="1" si="825"/>
        <v>1</v>
      </c>
      <c r="AU1216">
        <f t="shared" ca="1" si="827"/>
        <v>8</v>
      </c>
      <c r="AV1216">
        <f t="shared" ca="1" si="827"/>
        <v>9</v>
      </c>
      <c r="AW1216">
        <f t="shared" ca="1" si="827"/>
        <v>2</v>
      </c>
      <c r="AX1216">
        <f t="shared" ca="1" si="827"/>
        <v>2</v>
      </c>
      <c r="AY1216">
        <f t="shared" ca="1" si="827"/>
        <v>7</v>
      </c>
      <c r="AZ1216">
        <f t="shared" ca="1" si="827"/>
        <v>8</v>
      </c>
      <c r="BA1216">
        <f t="shared" ca="1" si="793"/>
        <v>9.1779358424457058E-2</v>
      </c>
    </row>
    <row r="1217" spans="3:53">
      <c r="C1217">
        <f t="shared" si="828"/>
        <v>34</v>
      </c>
      <c r="D1217">
        <f t="shared" si="826"/>
        <v>1200</v>
      </c>
      <c r="I1217" s="1">
        <f t="shared" ca="1" si="809"/>
        <v>1</v>
      </c>
      <c r="J1217" s="12" t="str">
        <f t="shared" ca="1" si="794"/>
        <v>left</v>
      </c>
      <c r="K1217" s="12" t="str">
        <f t="shared" ca="1" si="786"/>
        <v>left</v>
      </c>
      <c r="L1217" s="12" t="str">
        <f t="shared" ca="1" si="810"/>
        <v>r</v>
      </c>
      <c r="M1217" t="str">
        <f t="shared" ca="1" si="811"/>
        <v>g</v>
      </c>
      <c r="N1217">
        <f t="shared" si="795"/>
        <v>806</v>
      </c>
      <c r="O1217">
        <f t="shared" si="812"/>
        <v>512</v>
      </c>
      <c r="P1217" s="1">
        <f t="shared" si="813"/>
        <v>308</v>
      </c>
      <c r="Q1217">
        <f t="shared" si="814"/>
        <v>667</v>
      </c>
      <c r="R1217" s="6" t="str">
        <f t="shared" ca="1" si="787"/>
        <v>left</v>
      </c>
      <c r="S1217" s="8" t="str">
        <f t="shared" ca="1" si="796"/>
        <v>g</v>
      </c>
      <c r="T1217" t="str">
        <f t="shared" ca="1" si="797"/>
        <v>g3_left.avi</v>
      </c>
      <c r="U1217" s="1">
        <f t="shared" si="815"/>
        <v>640</v>
      </c>
      <c r="V1217">
        <f t="shared" si="816"/>
        <v>667</v>
      </c>
      <c r="W1217" s="6" t="str">
        <f t="shared" ca="1" si="788"/>
        <v>left</v>
      </c>
      <c r="X1217" s="6" t="str">
        <f t="shared" ca="1" si="798"/>
        <v>g</v>
      </c>
      <c r="Y1217" t="str">
        <f t="shared" ca="1" si="799"/>
        <v>g1_left.avi</v>
      </c>
      <c r="Z1217" s="1">
        <f t="shared" si="817"/>
        <v>972</v>
      </c>
      <c r="AA1217">
        <f t="shared" si="818"/>
        <v>667</v>
      </c>
      <c r="AB1217" s="6" t="str">
        <f t="shared" ca="1" si="789"/>
        <v>left</v>
      </c>
      <c r="AC1217" s="8" t="str">
        <f t="shared" ca="1" si="800"/>
        <v>g</v>
      </c>
      <c r="AD1217" t="str">
        <f t="shared" ca="1" si="801"/>
        <v>g9_left.avi</v>
      </c>
      <c r="AE1217" s="1">
        <f t="shared" si="819"/>
        <v>308</v>
      </c>
      <c r="AF1217">
        <f t="shared" si="820"/>
        <v>357</v>
      </c>
      <c r="AG1217" s="6" t="str">
        <f t="shared" ca="1" si="790"/>
        <v>left</v>
      </c>
      <c r="AH1217" s="8" t="str">
        <f t="shared" ca="1" si="802"/>
        <v>g</v>
      </c>
      <c r="AI1217" t="str">
        <f t="shared" ca="1" si="803"/>
        <v>g6_left.avi</v>
      </c>
      <c r="AJ1217" s="1">
        <f t="shared" si="821"/>
        <v>640</v>
      </c>
      <c r="AK1217">
        <f t="shared" si="822"/>
        <v>357</v>
      </c>
      <c r="AL1217" s="6" t="str">
        <f t="shared" ca="1" si="791"/>
        <v>left</v>
      </c>
      <c r="AM1217" s="8" t="str">
        <f t="shared" ca="1" si="804"/>
        <v>g</v>
      </c>
      <c r="AN1217" t="str">
        <f t="shared" ca="1" si="805"/>
        <v>g10_left.avi</v>
      </c>
      <c r="AO1217" s="1">
        <f t="shared" si="823"/>
        <v>972</v>
      </c>
      <c r="AP1217">
        <f t="shared" si="824"/>
        <v>357</v>
      </c>
      <c r="AQ1217" s="6" t="str">
        <f t="shared" ca="1" si="792"/>
        <v>left</v>
      </c>
      <c r="AR1217" s="8" t="str">
        <f t="shared" ca="1" si="806"/>
        <v>g</v>
      </c>
      <c r="AS1217" t="str">
        <f t="shared" ca="1" si="807"/>
        <v>g7_left.avi</v>
      </c>
      <c r="AT1217" s="1">
        <f t="shared" ca="1" si="825"/>
        <v>1</v>
      </c>
      <c r="AU1217">
        <f t="shared" ca="1" si="827"/>
        <v>3</v>
      </c>
      <c r="AV1217">
        <f t="shared" ca="1" si="827"/>
        <v>1</v>
      </c>
      <c r="AW1217">
        <f t="shared" ca="1" si="827"/>
        <v>9</v>
      </c>
      <c r="AX1217">
        <f t="shared" ca="1" si="827"/>
        <v>6</v>
      </c>
      <c r="AY1217">
        <f t="shared" ca="1" si="827"/>
        <v>10</v>
      </c>
      <c r="AZ1217">
        <f t="shared" ca="1" si="827"/>
        <v>7</v>
      </c>
      <c r="BA1217">
        <f t="shared" ca="1" si="793"/>
        <v>0.79365185557234685</v>
      </c>
    </row>
    <row r="1218" spans="3:53">
      <c r="C1218">
        <f t="shared" si="828"/>
        <v>34</v>
      </c>
      <c r="D1218">
        <f t="shared" si="826"/>
        <v>1201</v>
      </c>
      <c r="I1218" s="1">
        <f t="shared" ca="1" si="809"/>
        <v>1</v>
      </c>
      <c r="J1218" s="12" t="str">
        <f t="shared" ca="1" si="794"/>
        <v>left</v>
      </c>
      <c r="K1218" s="12" t="str">
        <f t="shared" ca="1" si="786"/>
        <v>left</v>
      </c>
      <c r="L1218" s="12" t="str">
        <f t="shared" ca="1" si="810"/>
        <v>g</v>
      </c>
      <c r="M1218" t="str">
        <f t="shared" ca="1" si="811"/>
        <v>r</v>
      </c>
      <c r="N1218">
        <f t="shared" si="795"/>
        <v>806</v>
      </c>
      <c r="O1218">
        <f t="shared" si="812"/>
        <v>512</v>
      </c>
      <c r="P1218" s="1">
        <f t="shared" si="813"/>
        <v>308</v>
      </c>
      <c r="Q1218">
        <f t="shared" si="814"/>
        <v>667</v>
      </c>
      <c r="R1218" s="6" t="str">
        <f t="shared" ca="1" si="787"/>
        <v>left</v>
      </c>
      <c r="S1218" s="8" t="str">
        <f t="shared" ca="1" si="796"/>
        <v>r</v>
      </c>
      <c r="T1218" t="str">
        <f t="shared" ca="1" si="797"/>
        <v>r6_left.avi</v>
      </c>
      <c r="U1218" s="1">
        <f t="shared" si="815"/>
        <v>640</v>
      </c>
      <c r="V1218">
        <f t="shared" si="816"/>
        <v>667</v>
      </c>
      <c r="W1218" s="6" t="str">
        <f t="shared" ca="1" si="788"/>
        <v>left</v>
      </c>
      <c r="X1218" s="6" t="str">
        <f t="shared" ca="1" si="798"/>
        <v>r</v>
      </c>
      <c r="Y1218" t="str">
        <f t="shared" ca="1" si="799"/>
        <v>r7_left.avi</v>
      </c>
      <c r="Z1218" s="1">
        <f t="shared" si="817"/>
        <v>972</v>
      </c>
      <c r="AA1218">
        <f t="shared" si="818"/>
        <v>667</v>
      </c>
      <c r="AB1218" s="6" t="str">
        <f t="shared" ca="1" si="789"/>
        <v>left</v>
      </c>
      <c r="AC1218" s="8" t="str">
        <f t="shared" ca="1" si="800"/>
        <v>r</v>
      </c>
      <c r="AD1218" t="str">
        <f t="shared" ca="1" si="801"/>
        <v>r8_left.avi</v>
      </c>
      <c r="AE1218" s="1">
        <f t="shared" si="819"/>
        <v>308</v>
      </c>
      <c r="AF1218">
        <f t="shared" si="820"/>
        <v>357</v>
      </c>
      <c r="AG1218" s="6" t="str">
        <f t="shared" ca="1" si="790"/>
        <v>left</v>
      </c>
      <c r="AH1218" s="8" t="str">
        <f t="shared" ca="1" si="802"/>
        <v>r</v>
      </c>
      <c r="AI1218" t="str">
        <f t="shared" ca="1" si="803"/>
        <v>r2_left.avi</v>
      </c>
      <c r="AJ1218" s="1">
        <f t="shared" si="821"/>
        <v>640</v>
      </c>
      <c r="AK1218">
        <f t="shared" si="822"/>
        <v>357</v>
      </c>
      <c r="AL1218" s="6" t="str">
        <f t="shared" ca="1" si="791"/>
        <v>left</v>
      </c>
      <c r="AM1218" s="8" t="str">
        <f t="shared" ca="1" si="804"/>
        <v>r</v>
      </c>
      <c r="AN1218" t="str">
        <f t="shared" ca="1" si="805"/>
        <v>r2_left.avi</v>
      </c>
      <c r="AO1218" s="1">
        <f t="shared" si="823"/>
        <v>972</v>
      </c>
      <c r="AP1218">
        <f t="shared" si="824"/>
        <v>357</v>
      </c>
      <c r="AQ1218" s="6" t="str">
        <f t="shared" ca="1" si="792"/>
        <v>left</v>
      </c>
      <c r="AR1218" s="8" t="str">
        <f t="shared" ca="1" si="806"/>
        <v>r</v>
      </c>
      <c r="AS1218" t="str">
        <f t="shared" ca="1" si="807"/>
        <v>r5_left.avi</v>
      </c>
      <c r="AT1218" s="1">
        <f t="shared" ca="1" si="825"/>
        <v>2</v>
      </c>
      <c r="AU1218">
        <f t="shared" ca="1" si="827"/>
        <v>6</v>
      </c>
      <c r="AV1218">
        <f t="shared" ca="1" si="827"/>
        <v>7</v>
      </c>
      <c r="AW1218">
        <f t="shared" ca="1" si="827"/>
        <v>8</v>
      </c>
      <c r="AX1218">
        <f t="shared" ca="1" si="827"/>
        <v>2</v>
      </c>
      <c r="AY1218">
        <f t="shared" ca="1" si="827"/>
        <v>2</v>
      </c>
      <c r="AZ1218">
        <f t="shared" ca="1" si="827"/>
        <v>5</v>
      </c>
      <c r="BA1218">
        <f t="shared" ca="1" si="793"/>
        <v>0.55573463413567437</v>
      </c>
    </row>
    <row r="1219" spans="3:53">
      <c r="C1219">
        <f t="shared" si="828"/>
        <v>34</v>
      </c>
      <c r="D1219">
        <f t="shared" si="826"/>
        <v>1202</v>
      </c>
      <c r="I1219" s="1">
        <f t="shared" ca="1" si="809"/>
        <v>1</v>
      </c>
      <c r="J1219" s="12" t="str">
        <f t="shared" ca="1" si="794"/>
        <v>left</v>
      </c>
      <c r="K1219" s="12" t="str">
        <f t="shared" ca="1" si="786"/>
        <v>right</v>
      </c>
      <c r="L1219" s="12" t="str">
        <f t="shared" ca="1" si="810"/>
        <v>r</v>
      </c>
      <c r="M1219" t="str">
        <f t="shared" ca="1" si="811"/>
        <v>g</v>
      </c>
      <c r="N1219">
        <f t="shared" si="795"/>
        <v>806</v>
      </c>
      <c r="O1219">
        <f t="shared" si="812"/>
        <v>512</v>
      </c>
      <c r="P1219" s="1">
        <f t="shared" si="813"/>
        <v>308</v>
      </c>
      <c r="Q1219">
        <f t="shared" si="814"/>
        <v>667</v>
      </c>
      <c r="R1219" s="6" t="str">
        <f t="shared" ca="1" si="787"/>
        <v>right</v>
      </c>
      <c r="S1219" s="8" t="str">
        <f t="shared" ca="1" si="796"/>
        <v>g</v>
      </c>
      <c r="T1219" t="str">
        <f t="shared" ca="1" si="797"/>
        <v>g10_right.avi</v>
      </c>
      <c r="U1219" s="1">
        <f t="shared" si="815"/>
        <v>640</v>
      </c>
      <c r="V1219">
        <f t="shared" si="816"/>
        <v>667</v>
      </c>
      <c r="W1219" s="6" t="str">
        <f t="shared" ca="1" si="788"/>
        <v>right</v>
      </c>
      <c r="X1219" s="6" t="str">
        <f t="shared" ca="1" si="798"/>
        <v>g</v>
      </c>
      <c r="Y1219" t="str">
        <f t="shared" ca="1" si="799"/>
        <v>g2_right.avi</v>
      </c>
      <c r="Z1219" s="1">
        <f t="shared" si="817"/>
        <v>972</v>
      </c>
      <c r="AA1219">
        <f t="shared" si="818"/>
        <v>667</v>
      </c>
      <c r="AB1219" s="6" t="str">
        <f t="shared" ca="1" si="789"/>
        <v>right</v>
      </c>
      <c r="AC1219" s="8" t="str">
        <f t="shared" ca="1" si="800"/>
        <v>g</v>
      </c>
      <c r="AD1219" t="str">
        <f t="shared" ca="1" si="801"/>
        <v>g8_right.avi</v>
      </c>
      <c r="AE1219" s="1">
        <f t="shared" si="819"/>
        <v>308</v>
      </c>
      <c r="AF1219">
        <f t="shared" si="820"/>
        <v>357</v>
      </c>
      <c r="AG1219" s="6" t="str">
        <f t="shared" ca="1" si="790"/>
        <v>right</v>
      </c>
      <c r="AH1219" s="8" t="str">
        <f t="shared" ca="1" si="802"/>
        <v>g</v>
      </c>
      <c r="AI1219" t="str">
        <f t="shared" ca="1" si="803"/>
        <v>g7_right.avi</v>
      </c>
      <c r="AJ1219" s="1">
        <f t="shared" si="821"/>
        <v>640</v>
      </c>
      <c r="AK1219">
        <f t="shared" si="822"/>
        <v>357</v>
      </c>
      <c r="AL1219" s="6" t="str">
        <f t="shared" ca="1" si="791"/>
        <v>right</v>
      </c>
      <c r="AM1219" s="8" t="str">
        <f t="shared" ca="1" si="804"/>
        <v>g</v>
      </c>
      <c r="AN1219" t="str">
        <f t="shared" ca="1" si="805"/>
        <v>g4_right.avi</v>
      </c>
      <c r="AO1219" s="1">
        <f t="shared" si="823"/>
        <v>972</v>
      </c>
      <c r="AP1219">
        <f t="shared" si="824"/>
        <v>357</v>
      </c>
      <c r="AQ1219" s="6" t="str">
        <f t="shared" ca="1" si="792"/>
        <v>right</v>
      </c>
      <c r="AR1219" s="8" t="str">
        <f t="shared" ca="1" si="806"/>
        <v>g</v>
      </c>
      <c r="AS1219" t="str">
        <f t="shared" ca="1" si="807"/>
        <v>g9_right.avi</v>
      </c>
      <c r="AT1219" s="1">
        <f t="shared" ca="1" si="825"/>
        <v>1</v>
      </c>
      <c r="AU1219">
        <f t="shared" ca="1" si="827"/>
        <v>10</v>
      </c>
      <c r="AV1219">
        <f t="shared" ca="1" si="827"/>
        <v>2</v>
      </c>
      <c r="AW1219">
        <f t="shared" ca="1" si="827"/>
        <v>8</v>
      </c>
      <c r="AX1219">
        <f t="shared" ca="1" si="827"/>
        <v>7</v>
      </c>
      <c r="AY1219">
        <f t="shared" ca="1" si="827"/>
        <v>4</v>
      </c>
      <c r="AZ1219">
        <f t="shared" ca="1" si="827"/>
        <v>9</v>
      </c>
      <c r="BA1219">
        <f t="shared" ca="1" si="793"/>
        <v>0.21549315613813502</v>
      </c>
    </row>
    <row r="1220" spans="3:53">
      <c r="C1220">
        <f t="shared" si="828"/>
        <v>34</v>
      </c>
      <c r="D1220">
        <f t="shared" si="826"/>
        <v>1203</v>
      </c>
      <c r="I1220" s="1">
        <f t="shared" ca="1" si="809"/>
        <v>3</v>
      </c>
      <c r="J1220" s="12" t="str">
        <f t="shared" ca="1" si="794"/>
        <v>right</v>
      </c>
      <c r="K1220" s="12" t="str">
        <f t="shared" ca="1" si="786"/>
        <v>right</v>
      </c>
      <c r="L1220" s="12" t="str">
        <f t="shared" ca="1" si="810"/>
        <v>r</v>
      </c>
      <c r="M1220" t="str">
        <f t="shared" ca="1" si="811"/>
        <v>g</v>
      </c>
      <c r="N1220">
        <f t="shared" si="795"/>
        <v>806</v>
      </c>
      <c r="O1220">
        <f t="shared" si="812"/>
        <v>512</v>
      </c>
      <c r="P1220" s="1">
        <f t="shared" si="813"/>
        <v>308</v>
      </c>
      <c r="Q1220">
        <f t="shared" si="814"/>
        <v>667</v>
      </c>
      <c r="R1220" s="6" t="str">
        <f t="shared" ca="1" si="787"/>
        <v>right</v>
      </c>
      <c r="S1220" s="8" t="str">
        <f t="shared" ca="1" si="796"/>
        <v>g</v>
      </c>
      <c r="T1220" t="str">
        <f t="shared" ca="1" si="797"/>
        <v>g1_right.avi</v>
      </c>
      <c r="U1220" s="1">
        <f t="shared" si="815"/>
        <v>640</v>
      </c>
      <c r="V1220">
        <f t="shared" si="816"/>
        <v>667</v>
      </c>
      <c r="W1220" s="6" t="str">
        <f t="shared" ca="1" si="788"/>
        <v>right</v>
      </c>
      <c r="X1220" s="6" t="str">
        <f t="shared" ca="1" si="798"/>
        <v>g</v>
      </c>
      <c r="Y1220" t="str">
        <f t="shared" ca="1" si="799"/>
        <v>g4_right.avi</v>
      </c>
      <c r="Z1220" s="1">
        <f t="shared" si="817"/>
        <v>972</v>
      </c>
      <c r="AA1220">
        <f t="shared" si="818"/>
        <v>667</v>
      </c>
      <c r="AB1220" s="6" t="str">
        <f t="shared" ca="1" si="789"/>
        <v>right</v>
      </c>
      <c r="AC1220" s="8" t="str">
        <f t="shared" ca="1" si="800"/>
        <v>g</v>
      </c>
      <c r="AD1220" t="str">
        <f t="shared" ca="1" si="801"/>
        <v>g7_right.avi</v>
      </c>
      <c r="AE1220" s="1">
        <f t="shared" si="819"/>
        <v>308</v>
      </c>
      <c r="AF1220">
        <f t="shared" si="820"/>
        <v>357</v>
      </c>
      <c r="AG1220" s="6" t="str">
        <f t="shared" ca="1" si="790"/>
        <v>right</v>
      </c>
      <c r="AH1220" s="8" t="str">
        <f t="shared" ca="1" si="802"/>
        <v>g</v>
      </c>
      <c r="AI1220" t="str">
        <f t="shared" ca="1" si="803"/>
        <v>g8_right.avi</v>
      </c>
      <c r="AJ1220" s="1">
        <f t="shared" si="821"/>
        <v>640</v>
      </c>
      <c r="AK1220">
        <f t="shared" si="822"/>
        <v>357</v>
      </c>
      <c r="AL1220" s="6" t="str">
        <f t="shared" ca="1" si="791"/>
        <v>right</v>
      </c>
      <c r="AM1220" s="8" t="str">
        <f t="shared" ca="1" si="804"/>
        <v>g</v>
      </c>
      <c r="AN1220" t="str">
        <f t="shared" ca="1" si="805"/>
        <v>g4_right.avi</v>
      </c>
      <c r="AO1220" s="1">
        <f t="shared" si="823"/>
        <v>972</v>
      </c>
      <c r="AP1220">
        <f t="shared" si="824"/>
        <v>357</v>
      </c>
      <c r="AQ1220" s="6" t="str">
        <f t="shared" ca="1" si="792"/>
        <v>right</v>
      </c>
      <c r="AR1220" s="8" t="str">
        <f t="shared" ca="1" si="806"/>
        <v>g</v>
      </c>
      <c r="AS1220" t="str">
        <f t="shared" ca="1" si="807"/>
        <v>g1_right.avi</v>
      </c>
      <c r="AT1220" s="1">
        <f t="shared" ca="1" si="825"/>
        <v>1</v>
      </c>
      <c r="AU1220">
        <f t="shared" ca="1" si="827"/>
        <v>1</v>
      </c>
      <c r="AV1220">
        <f t="shared" ca="1" si="827"/>
        <v>4</v>
      </c>
      <c r="AW1220">
        <f t="shared" ca="1" si="827"/>
        <v>7</v>
      </c>
      <c r="AX1220">
        <f t="shared" ca="1" si="827"/>
        <v>8</v>
      </c>
      <c r="AY1220">
        <f t="shared" ca="1" si="827"/>
        <v>4</v>
      </c>
      <c r="AZ1220">
        <f t="shared" ca="1" si="827"/>
        <v>1</v>
      </c>
      <c r="BA1220">
        <f t="shared" ca="1" si="793"/>
        <v>0.23362813404092631</v>
      </c>
    </row>
    <row r="1221" spans="3:53">
      <c r="C1221">
        <f t="shared" si="828"/>
        <v>34</v>
      </c>
      <c r="D1221">
        <f t="shared" si="826"/>
        <v>1204</v>
      </c>
      <c r="I1221" s="1">
        <f t="shared" ca="1" si="809"/>
        <v>1</v>
      </c>
      <c r="J1221" s="12" t="str">
        <f t="shared" ca="1" si="794"/>
        <v>left</v>
      </c>
      <c r="K1221" s="12" t="str">
        <f t="shared" ca="1" si="786"/>
        <v>right</v>
      </c>
      <c r="L1221" s="12" t="str">
        <f t="shared" ca="1" si="810"/>
        <v>g</v>
      </c>
      <c r="M1221" t="str">
        <f t="shared" ca="1" si="811"/>
        <v>r</v>
      </c>
      <c r="N1221">
        <f t="shared" si="795"/>
        <v>806</v>
      </c>
      <c r="O1221">
        <f t="shared" si="812"/>
        <v>512</v>
      </c>
      <c r="P1221" s="1">
        <f t="shared" si="813"/>
        <v>308</v>
      </c>
      <c r="Q1221">
        <f t="shared" si="814"/>
        <v>667</v>
      </c>
      <c r="R1221" s="6" t="str">
        <f t="shared" ca="1" si="787"/>
        <v>right</v>
      </c>
      <c r="S1221" s="8" t="str">
        <f t="shared" ca="1" si="796"/>
        <v>r</v>
      </c>
      <c r="T1221" t="str">
        <f t="shared" ca="1" si="797"/>
        <v>r2_right.avi</v>
      </c>
      <c r="U1221" s="1">
        <f t="shared" si="815"/>
        <v>640</v>
      </c>
      <c r="V1221">
        <f t="shared" si="816"/>
        <v>667</v>
      </c>
      <c r="W1221" s="6" t="str">
        <f t="shared" ca="1" si="788"/>
        <v>right</v>
      </c>
      <c r="X1221" s="6" t="str">
        <f t="shared" ca="1" si="798"/>
        <v>r</v>
      </c>
      <c r="Y1221" t="str">
        <f t="shared" ca="1" si="799"/>
        <v>r3_right.avi</v>
      </c>
      <c r="Z1221" s="1">
        <f t="shared" si="817"/>
        <v>972</v>
      </c>
      <c r="AA1221">
        <f t="shared" si="818"/>
        <v>667</v>
      </c>
      <c r="AB1221" s="6" t="str">
        <f t="shared" ca="1" si="789"/>
        <v>right</v>
      </c>
      <c r="AC1221" s="8" t="str">
        <f t="shared" ca="1" si="800"/>
        <v>r</v>
      </c>
      <c r="AD1221" t="str">
        <f t="shared" ca="1" si="801"/>
        <v>r1_right.avi</v>
      </c>
      <c r="AE1221" s="1">
        <f t="shared" si="819"/>
        <v>308</v>
      </c>
      <c r="AF1221">
        <f t="shared" si="820"/>
        <v>357</v>
      </c>
      <c r="AG1221" s="6" t="str">
        <f t="shared" ca="1" si="790"/>
        <v>right</v>
      </c>
      <c r="AH1221" s="8" t="str">
        <f t="shared" ca="1" si="802"/>
        <v>r</v>
      </c>
      <c r="AI1221" t="str">
        <f t="shared" ca="1" si="803"/>
        <v>r9_right.avi</v>
      </c>
      <c r="AJ1221" s="1">
        <f t="shared" si="821"/>
        <v>640</v>
      </c>
      <c r="AK1221">
        <f t="shared" si="822"/>
        <v>357</v>
      </c>
      <c r="AL1221" s="6" t="str">
        <f t="shared" ca="1" si="791"/>
        <v>right</v>
      </c>
      <c r="AM1221" s="8" t="str">
        <f t="shared" ca="1" si="804"/>
        <v>r</v>
      </c>
      <c r="AN1221" t="str">
        <f t="shared" ca="1" si="805"/>
        <v>r9_right.avi</v>
      </c>
      <c r="AO1221" s="1">
        <f t="shared" si="823"/>
        <v>972</v>
      </c>
      <c r="AP1221">
        <f t="shared" si="824"/>
        <v>357</v>
      </c>
      <c r="AQ1221" s="6" t="str">
        <f t="shared" ca="1" si="792"/>
        <v>right</v>
      </c>
      <c r="AR1221" s="8" t="str">
        <f t="shared" ca="1" si="806"/>
        <v>r</v>
      </c>
      <c r="AS1221" t="str">
        <f t="shared" ca="1" si="807"/>
        <v>r7_right.avi</v>
      </c>
      <c r="AT1221" s="1">
        <f t="shared" ca="1" si="825"/>
        <v>2</v>
      </c>
      <c r="AU1221">
        <f t="shared" ca="1" si="827"/>
        <v>2</v>
      </c>
      <c r="AV1221">
        <f t="shared" ca="1" si="827"/>
        <v>3</v>
      </c>
      <c r="AW1221">
        <f t="shared" ca="1" si="827"/>
        <v>1</v>
      </c>
      <c r="AX1221">
        <f t="shared" ca="1" si="827"/>
        <v>9</v>
      </c>
      <c r="AY1221">
        <f t="shared" ca="1" si="827"/>
        <v>9</v>
      </c>
      <c r="AZ1221">
        <f t="shared" ca="1" si="827"/>
        <v>7</v>
      </c>
      <c r="BA1221">
        <f t="shared" ca="1" si="793"/>
        <v>0.20376427252208984</v>
      </c>
    </row>
    <row r="1222" spans="3:53">
      <c r="C1222">
        <f t="shared" si="828"/>
        <v>34</v>
      </c>
      <c r="D1222">
        <f t="shared" si="826"/>
        <v>1205</v>
      </c>
      <c r="I1222" s="1">
        <f t="shared" ca="1" si="809"/>
        <v>3</v>
      </c>
      <c r="J1222" s="12" t="str">
        <f t="shared" ca="1" si="794"/>
        <v>right</v>
      </c>
      <c r="K1222" s="12" t="str">
        <f t="shared" ca="1" si="786"/>
        <v>left</v>
      </c>
      <c r="L1222" s="12" t="str">
        <f t="shared" ca="1" si="810"/>
        <v>r</v>
      </c>
      <c r="M1222" t="str">
        <f t="shared" ca="1" si="811"/>
        <v>g</v>
      </c>
      <c r="N1222">
        <f t="shared" si="795"/>
        <v>806</v>
      </c>
      <c r="O1222">
        <f t="shared" si="812"/>
        <v>512</v>
      </c>
      <c r="P1222" s="1">
        <f t="shared" si="813"/>
        <v>308</v>
      </c>
      <c r="Q1222">
        <f t="shared" si="814"/>
        <v>667</v>
      </c>
      <c r="R1222" s="6" t="str">
        <f t="shared" ca="1" si="787"/>
        <v>left</v>
      </c>
      <c r="S1222" s="8" t="str">
        <f t="shared" ca="1" si="796"/>
        <v>g</v>
      </c>
      <c r="T1222" t="str">
        <f t="shared" ca="1" si="797"/>
        <v>g1_left.avi</v>
      </c>
      <c r="U1222" s="1">
        <f t="shared" si="815"/>
        <v>640</v>
      </c>
      <c r="V1222">
        <f t="shared" si="816"/>
        <v>667</v>
      </c>
      <c r="W1222" s="6" t="str">
        <f t="shared" ca="1" si="788"/>
        <v>left</v>
      </c>
      <c r="X1222" s="6" t="str">
        <f t="shared" ca="1" si="798"/>
        <v>g</v>
      </c>
      <c r="Y1222" t="str">
        <f t="shared" ca="1" si="799"/>
        <v>g10_left.avi</v>
      </c>
      <c r="Z1222" s="1">
        <f t="shared" si="817"/>
        <v>972</v>
      </c>
      <c r="AA1222">
        <f t="shared" si="818"/>
        <v>667</v>
      </c>
      <c r="AB1222" s="6" t="str">
        <f t="shared" ca="1" si="789"/>
        <v>left</v>
      </c>
      <c r="AC1222" s="8" t="str">
        <f t="shared" ca="1" si="800"/>
        <v>g</v>
      </c>
      <c r="AD1222" t="str">
        <f t="shared" ca="1" si="801"/>
        <v>g6_left.avi</v>
      </c>
      <c r="AE1222" s="1">
        <f t="shared" si="819"/>
        <v>308</v>
      </c>
      <c r="AF1222">
        <f t="shared" si="820"/>
        <v>357</v>
      </c>
      <c r="AG1222" s="6" t="str">
        <f t="shared" ca="1" si="790"/>
        <v>left</v>
      </c>
      <c r="AH1222" s="8" t="str">
        <f t="shared" ca="1" si="802"/>
        <v>g</v>
      </c>
      <c r="AI1222" t="str">
        <f t="shared" ca="1" si="803"/>
        <v>g8_left.avi</v>
      </c>
      <c r="AJ1222" s="1">
        <f t="shared" si="821"/>
        <v>640</v>
      </c>
      <c r="AK1222">
        <f t="shared" si="822"/>
        <v>357</v>
      </c>
      <c r="AL1222" s="6" t="str">
        <f t="shared" ca="1" si="791"/>
        <v>left</v>
      </c>
      <c r="AM1222" s="8" t="str">
        <f t="shared" ca="1" si="804"/>
        <v>g</v>
      </c>
      <c r="AN1222" t="str">
        <f t="shared" ca="1" si="805"/>
        <v>g8_left.avi</v>
      </c>
      <c r="AO1222" s="1">
        <f t="shared" si="823"/>
        <v>972</v>
      </c>
      <c r="AP1222">
        <f t="shared" si="824"/>
        <v>357</v>
      </c>
      <c r="AQ1222" s="6" t="str">
        <f t="shared" ca="1" si="792"/>
        <v>left</v>
      </c>
      <c r="AR1222" s="8" t="str">
        <f t="shared" ca="1" si="806"/>
        <v>g</v>
      </c>
      <c r="AS1222" t="str">
        <f t="shared" ca="1" si="807"/>
        <v>g10_left.avi</v>
      </c>
      <c r="AT1222" s="1">
        <f t="shared" ca="1" si="825"/>
        <v>1</v>
      </c>
      <c r="AU1222">
        <f t="shared" ca="1" si="827"/>
        <v>1</v>
      </c>
      <c r="AV1222">
        <f t="shared" ca="1" si="827"/>
        <v>10</v>
      </c>
      <c r="AW1222">
        <f t="shared" ca="1" si="827"/>
        <v>6</v>
      </c>
      <c r="AX1222">
        <f t="shared" ca="1" si="827"/>
        <v>8</v>
      </c>
      <c r="AY1222">
        <f t="shared" ca="1" si="827"/>
        <v>8</v>
      </c>
      <c r="AZ1222">
        <f t="shared" ca="1" si="827"/>
        <v>10</v>
      </c>
      <c r="BA1222">
        <f t="shared" ca="1" si="793"/>
        <v>0.96613584575031952</v>
      </c>
    </row>
    <row r="1223" spans="3:53">
      <c r="C1223">
        <f t="shared" si="828"/>
        <v>34</v>
      </c>
      <c r="D1223">
        <f t="shared" si="826"/>
        <v>1206</v>
      </c>
      <c r="I1223" s="1">
        <f t="shared" ca="1" si="809"/>
        <v>3</v>
      </c>
      <c r="J1223" s="12" t="str">
        <f t="shared" ca="1" si="794"/>
        <v>right</v>
      </c>
      <c r="K1223" s="12" t="str">
        <f t="shared" ca="1" si="786"/>
        <v>right</v>
      </c>
      <c r="L1223" s="12" t="str">
        <f t="shared" ca="1" si="810"/>
        <v>r</v>
      </c>
      <c r="M1223" t="str">
        <f t="shared" ca="1" si="811"/>
        <v>g</v>
      </c>
      <c r="N1223">
        <f t="shared" si="795"/>
        <v>806</v>
      </c>
      <c r="O1223">
        <f t="shared" si="812"/>
        <v>512</v>
      </c>
      <c r="P1223" s="1">
        <f t="shared" si="813"/>
        <v>308</v>
      </c>
      <c r="Q1223">
        <f t="shared" si="814"/>
        <v>667</v>
      </c>
      <c r="R1223" s="6" t="str">
        <f t="shared" ca="1" si="787"/>
        <v>right</v>
      </c>
      <c r="S1223" s="8" t="str">
        <f t="shared" ca="1" si="796"/>
        <v>g</v>
      </c>
      <c r="T1223" t="str">
        <f t="shared" ca="1" si="797"/>
        <v>g7_right.avi</v>
      </c>
      <c r="U1223" s="1">
        <f t="shared" si="815"/>
        <v>640</v>
      </c>
      <c r="V1223">
        <f t="shared" si="816"/>
        <v>667</v>
      </c>
      <c r="W1223" s="6" t="str">
        <f t="shared" ca="1" si="788"/>
        <v>right</v>
      </c>
      <c r="X1223" s="6" t="str">
        <f t="shared" ca="1" si="798"/>
        <v>g</v>
      </c>
      <c r="Y1223" t="str">
        <f t="shared" ca="1" si="799"/>
        <v>g5_right.avi</v>
      </c>
      <c r="Z1223" s="1">
        <f t="shared" si="817"/>
        <v>972</v>
      </c>
      <c r="AA1223">
        <f t="shared" si="818"/>
        <v>667</v>
      </c>
      <c r="AB1223" s="6" t="str">
        <f t="shared" ca="1" si="789"/>
        <v>right</v>
      </c>
      <c r="AC1223" s="8" t="str">
        <f t="shared" ca="1" si="800"/>
        <v>g</v>
      </c>
      <c r="AD1223" t="str">
        <f t="shared" ca="1" si="801"/>
        <v>g10_right.avi</v>
      </c>
      <c r="AE1223" s="1">
        <f t="shared" si="819"/>
        <v>308</v>
      </c>
      <c r="AF1223">
        <f t="shared" si="820"/>
        <v>357</v>
      </c>
      <c r="AG1223" s="6" t="str">
        <f t="shared" ca="1" si="790"/>
        <v>right</v>
      </c>
      <c r="AH1223" s="8" t="str">
        <f t="shared" ca="1" si="802"/>
        <v>g</v>
      </c>
      <c r="AI1223" t="str">
        <f t="shared" ca="1" si="803"/>
        <v>g3_right.avi</v>
      </c>
      <c r="AJ1223" s="1">
        <f t="shared" si="821"/>
        <v>640</v>
      </c>
      <c r="AK1223">
        <f t="shared" si="822"/>
        <v>357</v>
      </c>
      <c r="AL1223" s="6" t="str">
        <f t="shared" ca="1" si="791"/>
        <v>right</v>
      </c>
      <c r="AM1223" s="8" t="str">
        <f t="shared" ca="1" si="804"/>
        <v>g</v>
      </c>
      <c r="AN1223" t="str">
        <f t="shared" ca="1" si="805"/>
        <v>g9_right.avi</v>
      </c>
      <c r="AO1223" s="1">
        <f t="shared" si="823"/>
        <v>972</v>
      </c>
      <c r="AP1223">
        <f t="shared" si="824"/>
        <v>357</v>
      </c>
      <c r="AQ1223" s="6" t="str">
        <f t="shared" ca="1" si="792"/>
        <v>right</v>
      </c>
      <c r="AR1223" s="8" t="str">
        <f t="shared" ca="1" si="806"/>
        <v>g</v>
      </c>
      <c r="AS1223" t="str">
        <f t="shared" ca="1" si="807"/>
        <v>g4_right.avi</v>
      </c>
      <c r="AT1223" s="1">
        <f t="shared" ca="1" si="825"/>
        <v>1</v>
      </c>
      <c r="AU1223">
        <f t="shared" ca="1" si="827"/>
        <v>7</v>
      </c>
      <c r="AV1223">
        <f t="shared" ca="1" si="827"/>
        <v>5</v>
      </c>
      <c r="AW1223">
        <f t="shared" ca="1" si="827"/>
        <v>10</v>
      </c>
      <c r="AX1223">
        <f t="shared" ca="1" si="827"/>
        <v>3</v>
      </c>
      <c r="AY1223">
        <f t="shared" ca="1" si="827"/>
        <v>9</v>
      </c>
      <c r="AZ1223">
        <f t="shared" ca="1" si="827"/>
        <v>4</v>
      </c>
      <c r="BA1223">
        <f t="shared" ca="1" si="793"/>
        <v>0.42781536717867574</v>
      </c>
    </row>
    <row r="1224" spans="3:53">
      <c r="C1224">
        <f t="shared" si="828"/>
        <v>34</v>
      </c>
      <c r="D1224">
        <f t="shared" si="826"/>
        <v>1207</v>
      </c>
      <c r="I1224" s="1">
        <f t="shared" ca="1" si="809"/>
        <v>1</v>
      </c>
      <c r="J1224" s="12" t="str">
        <f t="shared" ca="1" si="794"/>
        <v>left</v>
      </c>
      <c r="K1224" s="12" t="str">
        <f t="shared" ca="1" si="786"/>
        <v>right</v>
      </c>
      <c r="L1224" s="12" t="str">
        <f t="shared" ca="1" si="810"/>
        <v>r</v>
      </c>
      <c r="M1224" t="str">
        <f t="shared" ca="1" si="811"/>
        <v>g</v>
      </c>
      <c r="N1224">
        <f t="shared" si="795"/>
        <v>806</v>
      </c>
      <c r="O1224">
        <f t="shared" si="812"/>
        <v>512</v>
      </c>
      <c r="P1224" s="1">
        <f t="shared" si="813"/>
        <v>308</v>
      </c>
      <c r="Q1224">
        <f t="shared" si="814"/>
        <v>667</v>
      </c>
      <c r="R1224" s="6" t="str">
        <f t="shared" ca="1" si="787"/>
        <v>right</v>
      </c>
      <c r="S1224" s="8" t="str">
        <f t="shared" ca="1" si="796"/>
        <v>g</v>
      </c>
      <c r="T1224" t="str">
        <f t="shared" ca="1" si="797"/>
        <v>g6_right.avi</v>
      </c>
      <c r="U1224" s="1">
        <f t="shared" si="815"/>
        <v>640</v>
      </c>
      <c r="V1224">
        <f t="shared" si="816"/>
        <v>667</v>
      </c>
      <c r="W1224" s="6" t="str">
        <f t="shared" ca="1" si="788"/>
        <v>right</v>
      </c>
      <c r="X1224" s="6" t="str">
        <f t="shared" ca="1" si="798"/>
        <v>g</v>
      </c>
      <c r="Y1224" t="str">
        <f t="shared" ca="1" si="799"/>
        <v>g6_right.avi</v>
      </c>
      <c r="Z1224" s="1">
        <f t="shared" si="817"/>
        <v>972</v>
      </c>
      <c r="AA1224">
        <f t="shared" si="818"/>
        <v>667</v>
      </c>
      <c r="AB1224" s="6" t="str">
        <f t="shared" ca="1" si="789"/>
        <v>right</v>
      </c>
      <c r="AC1224" s="8" t="str">
        <f t="shared" ca="1" si="800"/>
        <v>g</v>
      </c>
      <c r="AD1224" t="str">
        <f t="shared" ca="1" si="801"/>
        <v>g4_right.avi</v>
      </c>
      <c r="AE1224" s="1">
        <f t="shared" si="819"/>
        <v>308</v>
      </c>
      <c r="AF1224">
        <f t="shared" si="820"/>
        <v>357</v>
      </c>
      <c r="AG1224" s="6" t="str">
        <f t="shared" ca="1" si="790"/>
        <v>right</v>
      </c>
      <c r="AH1224" s="8" t="str">
        <f t="shared" ca="1" si="802"/>
        <v>g</v>
      </c>
      <c r="AI1224" t="str">
        <f t="shared" ca="1" si="803"/>
        <v>g8_right.avi</v>
      </c>
      <c r="AJ1224" s="1">
        <f t="shared" si="821"/>
        <v>640</v>
      </c>
      <c r="AK1224">
        <f t="shared" si="822"/>
        <v>357</v>
      </c>
      <c r="AL1224" s="6" t="str">
        <f t="shared" ca="1" si="791"/>
        <v>right</v>
      </c>
      <c r="AM1224" s="8" t="str">
        <f t="shared" ca="1" si="804"/>
        <v>g</v>
      </c>
      <c r="AN1224" t="str">
        <f t="shared" ca="1" si="805"/>
        <v>g3_right.avi</v>
      </c>
      <c r="AO1224" s="1">
        <f t="shared" si="823"/>
        <v>972</v>
      </c>
      <c r="AP1224">
        <f t="shared" si="824"/>
        <v>357</v>
      </c>
      <c r="AQ1224" s="6" t="str">
        <f t="shared" ca="1" si="792"/>
        <v>right</v>
      </c>
      <c r="AR1224" s="8" t="str">
        <f t="shared" ca="1" si="806"/>
        <v>g</v>
      </c>
      <c r="AS1224" t="str">
        <f t="shared" ca="1" si="807"/>
        <v>g9_right.avi</v>
      </c>
      <c r="AT1224" s="1">
        <f t="shared" ca="1" si="825"/>
        <v>1</v>
      </c>
      <c r="AU1224">
        <f t="shared" ca="1" si="827"/>
        <v>6</v>
      </c>
      <c r="AV1224">
        <f t="shared" ca="1" si="827"/>
        <v>6</v>
      </c>
      <c r="AW1224">
        <f t="shared" ca="1" si="827"/>
        <v>4</v>
      </c>
      <c r="AX1224">
        <f t="shared" ca="1" si="827"/>
        <v>8</v>
      </c>
      <c r="AY1224">
        <f t="shared" ca="1" si="827"/>
        <v>3</v>
      </c>
      <c r="AZ1224">
        <f t="shared" ca="1" si="827"/>
        <v>9</v>
      </c>
      <c r="BA1224">
        <f t="shared" ca="1" si="793"/>
        <v>0.17637301471322608</v>
      </c>
    </row>
    <row r="1225" spans="3:53">
      <c r="C1225">
        <f t="shared" si="828"/>
        <v>34</v>
      </c>
      <c r="D1225">
        <f t="shared" si="826"/>
        <v>1208</v>
      </c>
      <c r="I1225" s="1">
        <f t="shared" ca="1" si="809"/>
        <v>3</v>
      </c>
      <c r="J1225" s="12" t="str">
        <f t="shared" ca="1" si="794"/>
        <v>right</v>
      </c>
      <c r="K1225" s="12" t="str">
        <f t="shared" ca="1" si="786"/>
        <v>left</v>
      </c>
      <c r="L1225" s="12" t="str">
        <f t="shared" ca="1" si="810"/>
        <v>g</v>
      </c>
      <c r="M1225" t="str">
        <f t="shared" ca="1" si="811"/>
        <v>r</v>
      </c>
      <c r="N1225">
        <f t="shared" si="795"/>
        <v>806</v>
      </c>
      <c r="O1225">
        <f t="shared" si="812"/>
        <v>512</v>
      </c>
      <c r="P1225" s="1">
        <f t="shared" si="813"/>
        <v>308</v>
      </c>
      <c r="Q1225">
        <f t="shared" si="814"/>
        <v>667</v>
      </c>
      <c r="R1225" s="6" t="str">
        <f t="shared" ca="1" si="787"/>
        <v>left</v>
      </c>
      <c r="S1225" s="8" t="str">
        <f t="shared" ca="1" si="796"/>
        <v>r</v>
      </c>
      <c r="T1225" t="str">
        <f t="shared" ca="1" si="797"/>
        <v>r7_left.avi</v>
      </c>
      <c r="U1225" s="1">
        <f t="shared" si="815"/>
        <v>640</v>
      </c>
      <c r="V1225">
        <f t="shared" si="816"/>
        <v>667</v>
      </c>
      <c r="W1225" s="6" t="str">
        <f t="shared" ca="1" si="788"/>
        <v>left</v>
      </c>
      <c r="X1225" s="6" t="str">
        <f t="shared" ca="1" si="798"/>
        <v>r</v>
      </c>
      <c r="Y1225" t="str">
        <f t="shared" ca="1" si="799"/>
        <v>r4_left.avi</v>
      </c>
      <c r="Z1225" s="1">
        <f t="shared" si="817"/>
        <v>972</v>
      </c>
      <c r="AA1225">
        <f t="shared" si="818"/>
        <v>667</v>
      </c>
      <c r="AB1225" s="6" t="str">
        <f t="shared" ca="1" si="789"/>
        <v>left</v>
      </c>
      <c r="AC1225" s="8" t="str">
        <f t="shared" ca="1" si="800"/>
        <v>r</v>
      </c>
      <c r="AD1225" t="str">
        <f t="shared" ca="1" si="801"/>
        <v>r8_left.avi</v>
      </c>
      <c r="AE1225" s="1">
        <f t="shared" si="819"/>
        <v>308</v>
      </c>
      <c r="AF1225">
        <f t="shared" si="820"/>
        <v>357</v>
      </c>
      <c r="AG1225" s="6" t="str">
        <f t="shared" ca="1" si="790"/>
        <v>left</v>
      </c>
      <c r="AH1225" s="8" t="str">
        <f t="shared" ca="1" si="802"/>
        <v>r</v>
      </c>
      <c r="AI1225" t="str">
        <f t="shared" ca="1" si="803"/>
        <v>r10_left.avi</v>
      </c>
      <c r="AJ1225" s="1">
        <f t="shared" si="821"/>
        <v>640</v>
      </c>
      <c r="AK1225">
        <f t="shared" si="822"/>
        <v>357</v>
      </c>
      <c r="AL1225" s="6" t="str">
        <f t="shared" ca="1" si="791"/>
        <v>left</v>
      </c>
      <c r="AM1225" s="8" t="str">
        <f t="shared" ca="1" si="804"/>
        <v>r</v>
      </c>
      <c r="AN1225" t="str">
        <f t="shared" ca="1" si="805"/>
        <v>r6_left.avi</v>
      </c>
      <c r="AO1225" s="1">
        <f t="shared" si="823"/>
        <v>972</v>
      </c>
      <c r="AP1225">
        <f t="shared" si="824"/>
        <v>357</v>
      </c>
      <c r="AQ1225" s="6" t="str">
        <f t="shared" ca="1" si="792"/>
        <v>left</v>
      </c>
      <c r="AR1225" s="8" t="str">
        <f t="shared" ca="1" si="806"/>
        <v>r</v>
      </c>
      <c r="AS1225" t="str">
        <f t="shared" ca="1" si="807"/>
        <v>r7_left.avi</v>
      </c>
      <c r="AT1225" s="1">
        <f t="shared" ca="1" si="825"/>
        <v>2</v>
      </c>
      <c r="AU1225">
        <f t="shared" ca="1" si="827"/>
        <v>7</v>
      </c>
      <c r="AV1225">
        <f t="shared" ca="1" si="827"/>
        <v>4</v>
      </c>
      <c r="AW1225">
        <f t="shared" ca="1" si="827"/>
        <v>8</v>
      </c>
      <c r="AX1225">
        <f t="shared" ca="1" si="827"/>
        <v>10</v>
      </c>
      <c r="AY1225">
        <f t="shared" ca="1" si="827"/>
        <v>6</v>
      </c>
      <c r="AZ1225">
        <f t="shared" ca="1" si="827"/>
        <v>7</v>
      </c>
      <c r="BA1225">
        <f t="shared" ca="1" si="793"/>
        <v>0.62358860410775141</v>
      </c>
    </row>
    <row r="1226" spans="3:53">
      <c r="C1226">
        <f t="shared" si="828"/>
        <v>34</v>
      </c>
      <c r="D1226">
        <f t="shared" si="826"/>
        <v>1209</v>
      </c>
      <c r="I1226" s="1">
        <f t="shared" ca="1" si="809"/>
        <v>3</v>
      </c>
      <c r="J1226" s="12" t="str">
        <f t="shared" ca="1" si="794"/>
        <v>right</v>
      </c>
      <c r="K1226" s="12" t="str">
        <f t="shared" ca="1" si="786"/>
        <v>left</v>
      </c>
      <c r="L1226" s="12" t="str">
        <f t="shared" ca="1" si="810"/>
        <v>g</v>
      </c>
      <c r="M1226" t="str">
        <f t="shared" ca="1" si="811"/>
        <v>r</v>
      </c>
      <c r="N1226">
        <f t="shared" si="795"/>
        <v>806</v>
      </c>
      <c r="O1226">
        <f t="shared" si="812"/>
        <v>512</v>
      </c>
      <c r="P1226" s="1">
        <f t="shared" si="813"/>
        <v>308</v>
      </c>
      <c r="Q1226">
        <f t="shared" si="814"/>
        <v>667</v>
      </c>
      <c r="R1226" s="6" t="str">
        <f t="shared" ca="1" si="787"/>
        <v>left</v>
      </c>
      <c r="S1226" s="8" t="str">
        <f t="shared" ca="1" si="796"/>
        <v>r</v>
      </c>
      <c r="T1226" t="str">
        <f t="shared" ca="1" si="797"/>
        <v>r8_left.avi</v>
      </c>
      <c r="U1226" s="1">
        <f t="shared" si="815"/>
        <v>640</v>
      </c>
      <c r="V1226">
        <f t="shared" si="816"/>
        <v>667</v>
      </c>
      <c r="W1226" s="6" t="str">
        <f t="shared" ca="1" si="788"/>
        <v>left</v>
      </c>
      <c r="X1226" s="6" t="str">
        <f t="shared" ca="1" si="798"/>
        <v>r</v>
      </c>
      <c r="Y1226" t="str">
        <f t="shared" ca="1" si="799"/>
        <v>r3_left.avi</v>
      </c>
      <c r="Z1226" s="1">
        <f t="shared" si="817"/>
        <v>972</v>
      </c>
      <c r="AA1226">
        <f t="shared" si="818"/>
        <v>667</v>
      </c>
      <c r="AB1226" s="6" t="str">
        <f t="shared" ca="1" si="789"/>
        <v>left</v>
      </c>
      <c r="AC1226" s="8" t="str">
        <f t="shared" ca="1" si="800"/>
        <v>r</v>
      </c>
      <c r="AD1226" t="str">
        <f t="shared" ca="1" si="801"/>
        <v>r5_left.avi</v>
      </c>
      <c r="AE1226" s="1">
        <f t="shared" si="819"/>
        <v>308</v>
      </c>
      <c r="AF1226">
        <f t="shared" si="820"/>
        <v>357</v>
      </c>
      <c r="AG1226" s="6" t="str">
        <f t="shared" ca="1" si="790"/>
        <v>left</v>
      </c>
      <c r="AH1226" s="8" t="str">
        <f t="shared" ca="1" si="802"/>
        <v>r</v>
      </c>
      <c r="AI1226" t="str">
        <f t="shared" ca="1" si="803"/>
        <v>r10_left.avi</v>
      </c>
      <c r="AJ1226" s="1">
        <f t="shared" si="821"/>
        <v>640</v>
      </c>
      <c r="AK1226">
        <f t="shared" si="822"/>
        <v>357</v>
      </c>
      <c r="AL1226" s="6" t="str">
        <f t="shared" ca="1" si="791"/>
        <v>left</v>
      </c>
      <c r="AM1226" s="8" t="str">
        <f t="shared" ca="1" si="804"/>
        <v>r</v>
      </c>
      <c r="AN1226" t="str">
        <f t="shared" ca="1" si="805"/>
        <v>r9_left.avi</v>
      </c>
      <c r="AO1226" s="1">
        <f t="shared" si="823"/>
        <v>972</v>
      </c>
      <c r="AP1226">
        <f t="shared" si="824"/>
        <v>357</v>
      </c>
      <c r="AQ1226" s="6" t="str">
        <f t="shared" ca="1" si="792"/>
        <v>left</v>
      </c>
      <c r="AR1226" s="8" t="str">
        <f t="shared" ca="1" si="806"/>
        <v>r</v>
      </c>
      <c r="AS1226" t="str">
        <f t="shared" ca="1" si="807"/>
        <v>r4_left.avi</v>
      </c>
      <c r="AT1226" s="1">
        <f t="shared" ca="1" si="825"/>
        <v>2</v>
      </c>
      <c r="AU1226">
        <f t="shared" ca="1" si="827"/>
        <v>8</v>
      </c>
      <c r="AV1226">
        <f t="shared" ca="1" si="827"/>
        <v>3</v>
      </c>
      <c r="AW1226">
        <f t="shared" ca="1" si="827"/>
        <v>5</v>
      </c>
      <c r="AX1226">
        <f t="shared" ca="1" si="827"/>
        <v>10</v>
      </c>
      <c r="AY1226">
        <f t="shared" ca="1" si="827"/>
        <v>9</v>
      </c>
      <c r="AZ1226">
        <f t="shared" ca="1" si="827"/>
        <v>4</v>
      </c>
      <c r="BA1226">
        <f t="shared" ca="1" si="793"/>
        <v>0.84143706821274633</v>
      </c>
    </row>
    <row r="1227" spans="3:53">
      <c r="C1227">
        <f t="shared" si="828"/>
        <v>34</v>
      </c>
      <c r="D1227">
        <f t="shared" si="826"/>
        <v>1210</v>
      </c>
      <c r="I1227" s="1">
        <f t="shared" ca="1" si="809"/>
        <v>1</v>
      </c>
      <c r="J1227" s="12" t="str">
        <f t="shared" ca="1" si="794"/>
        <v>left</v>
      </c>
      <c r="K1227" s="12" t="str">
        <f t="shared" ca="1" si="786"/>
        <v>right</v>
      </c>
      <c r="L1227" s="12" t="str">
        <f t="shared" ca="1" si="810"/>
        <v>r</v>
      </c>
      <c r="M1227" t="str">
        <f t="shared" ca="1" si="811"/>
        <v>g</v>
      </c>
      <c r="N1227">
        <f t="shared" si="795"/>
        <v>806</v>
      </c>
      <c r="O1227">
        <f t="shared" si="812"/>
        <v>512</v>
      </c>
      <c r="P1227" s="1">
        <f t="shared" si="813"/>
        <v>308</v>
      </c>
      <c r="Q1227">
        <f t="shared" si="814"/>
        <v>667</v>
      </c>
      <c r="R1227" s="6" t="str">
        <f t="shared" ca="1" si="787"/>
        <v>right</v>
      </c>
      <c r="S1227" s="8" t="str">
        <f t="shared" ca="1" si="796"/>
        <v>g</v>
      </c>
      <c r="T1227" t="str">
        <f t="shared" ca="1" si="797"/>
        <v>g7_right.avi</v>
      </c>
      <c r="U1227" s="1">
        <f t="shared" si="815"/>
        <v>640</v>
      </c>
      <c r="V1227">
        <f t="shared" si="816"/>
        <v>667</v>
      </c>
      <c r="W1227" s="6" t="str">
        <f t="shared" ca="1" si="788"/>
        <v>right</v>
      </c>
      <c r="X1227" s="6" t="str">
        <f t="shared" ca="1" si="798"/>
        <v>g</v>
      </c>
      <c r="Y1227" t="str">
        <f t="shared" ca="1" si="799"/>
        <v>g10_right.avi</v>
      </c>
      <c r="Z1227" s="1">
        <f t="shared" si="817"/>
        <v>972</v>
      </c>
      <c r="AA1227">
        <f t="shared" si="818"/>
        <v>667</v>
      </c>
      <c r="AB1227" s="6" t="str">
        <f t="shared" ca="1" si="789"/>
        <v>right</v>
      </c>
      <c r="AC1227" s="8" t="str">
        <f t="shared" ca="1" si="800"/>
        <v>g</v>
      </c>
      <c r="AD1227" t="str">
        <f t="shared" ca="1" si="801"/>
        <v>g9_right.avi</v>
      </c>
      <c r="AE1227" s="1">
        <f t="shared" si="819"/>
        <v>308</v>
      </c>
      <c r="AF1227">
        <f t="shared" si="820"/>
        <v>357</v>
      </c>
      <c r="AG1227" s="6" t="str">
        <f t="shared" ca="1" si="790"/>
        <v>right</v>
      </c>
      <c r="AH1227" s="8" t="str">
        <f t="shared" ca="1" si="802"/>
        <v>g</v>
      </c>
      <c r="AI1227" t="str">
        <f t="shared" ca="1" si="803"/>
        <v>g10_right.avi</v>
      </c>
      <c r="AJ1227" s="1">
        <f t="shared" si="821"/>
        <v>640</v>
      </c>
      <c r="AK1227">
        <f t="shared" si="822"/>
        <v>357</v>
      </c>
      <c r="AL1227" s="6" t="str">
        <f t="shared" ca="1" si="791"/>
        <v>right</v>
      </c>
      <c r="AM1227" s="8" t="str">
        <f t="shared" ca="1" si="804"/>
        <v>g</v>
      </c>
      <c r="AN1227" t="str">
        <f t="shared" ca="1" si="805"/>
        <v>g2_right.avi</v>
      </c>
      <c r="AO1227" s="1">
        <f t="shared" si="823"/>
        <v>972</v>
      </c>
      <c r="AP1227">
        <f t="shared" si="824"/>
        <v>357</v>
      </c>
      <c r="AQ1227" s="6" t="str">
        <f t="shared" ca="1" si="792"/>
        <v>right</v>
      </c>
      <c r="AR1227" s="8" t="str">
        <f t="shared" ca="1" si="806"/>
        <v>g</v>
      </c>
      <c r="AS1227" t="str">
        <f t="shared" ca="1" si="807"/>
        <v>g2_right.avi</v>
      </c>
      <c r="AT1227" s="1">
        <f t="shared" ca="1" si="825"/>
        <v>1</v>
      </c>
      <c r="AU1227">
        <f t="shared" ca="1" si="827"/>
        <v>7</v>
      </c>
      <c r="AV1227">
        <f t="shared" ca="1" si="827"/>
        <v>10</v>
      </c>
      <c r="AW1227">
        <f t="shared" ca="1" si="827"/>
        <v>9</v>
      </c>
      <c r="AX1227">
        <f t="shared" ca="1" si="827"/>
        <v>10</v>
      </c>
      <c r="AY1227">
        <f t="shared" ca="1" si="827"/>
        <v>2</v>
      </c>
      <c r="AZ1227">
        <f t="shared" ca="1" si="827"/>
        <v>2</v>
      </c>
      <c r="BA1227">
        <f t="shared" ca="1" si="793"/>
        <v>2.6101089642740938E-2</v>
      </c>
    </row>
    <row r="1228" spans="3:53">
      <c r="C1228">
        <f t="shared" si="828"/>
        <v>34</v>
      </c>
      <c r="D1228">
        <f t="shared" si="826"/>
        <v>1211</v>
      </c>
      <c r="I1228" s="1">
        <f t="shared" ca="1" si="809"/>
        <v>1</v>
      </c>
      <c r="J1228" s="12" t="str">
        <f t="shared" ca="1" si="794"/>
        <v>left</v>
      </c>
      <c r="K1228" s="12" t="str">
        <f t="shared" ca="1" si="786"/>
        <v>left</v>
      </c>
      <c r="L1228" s="12" t="str">
        <f t="shared" ca="1" si="810"/>
        <v>g</v>
      </c>
      <c r="M1228" t="str">
        <f t="shared" ca="1" si="811"/>
        <v>r</v>
      </c>
      <c r="N1228">
        <f t="shared" si="795"/>
        <v>806</v>
      </c>
      <c r="O1228">
        <f t="shared" si="812"/>
        <v>512</v>
      </c>
      <c r="P1228" s="1">
        <f t="shared" si="813"/>
        <v>308</v>
      </c>
      <c r="Q1228">
        <f t="shared" si="814"/>
        <v>667</v>
      </c>
      <c r="R1228" s="6" t="str">
        <f t="shared" ca="1" si="787"/>
        <v>left</v>
      </c>
      <c r="S1228" s="8" t="str">
        <f t="shared" ca="1" si="796"/>
        <v>r</v>
      </c>
      <c r="T1228" t="str">
        <f t="shared" ca="1" si="797"/>
        <v>r8_left.avi</v>
      </c>
      <c r="U1228" s="1">
        <f t="shared" si="815"/>
        <v>640</v>
      </c>
      <c r="V1228">
        <f t="shared" si="816"/>
        <v>667</v>
      </c>
      <c r="W1228" s="6" t="str">
        <f t="shared" ca="1" si="788"/>
        <v>left</v>
      </c>
      <c r="X1228" s="6" t="str">
        <f t="shared" ca="1" si="798"/>
        <v>r</v>
      </c>
      <c r="Y1228" t="str">
        <f t="shared" ca="1" si="799"/>
        <v>r1_left.avi</v>
      </c>
      <c r="Z1228" s="1">
        <f t="shared" si="817"/>
        <v>972</v>
      </c>
      <c r="AA1228">
        <f t="shared" si="818"/>
        <v>667</v>
      </c>
      <c r="AB1228" s="6" t="str">
        <f t="shared" ca="1" si="789"/>
        <v>left</v>
      </c>
      <c r="AC1228" s="8" t="str">
        <f t="shared" ca="1" si="800"/>
        <v>r</v>
      </c>
      <c r="AD1228" t="str">
        <f t="shared" ca="1" si="801"/>
        <v>r9_left.avi</v>
      </c>
      <c r="AE1228" s="1">
        <f t="shared" si="819"/>
        <v>308</v>
      </c>
      <c r="AF1228">
        <f t="shared" si="820"/>
        <v>357</v>
      </c>
      <c r="AG1228" s="6" t="str">
        <f t="shared" ca="1" si="790"/>
        <v>left</v>
      </c>
      <c r="AH1228" s="8" t="str">
        <f t="shared" ca="1" si="802"/>
        <v>r</v>
      </c>
      <c r="AI1228" t="str">
        <f t="shared" ca="1" si="803"/>
        <v>r3_left.avi</v>
      </c>
      <c r="AJ1228" s="1">
        <f t="shared" si="821"/>
        <v>640</v>
      </c>
      <c r="AK1228">
        <f t="shared" si="822"/>
        <v>357</v>
      </c>
      <c r="AL1228" s="6" t="str">
        <f t="shared" ca="1" si="791"/>
        <v>left</v>
      </c>
      <c r="AM1228" s="8" t="str">
        <f t="shared" ca="1" si="804"/>
        <v>r</v>
      </c>
      <c r="AN1228" t="str">
        <f t="shared" ca="1" si="805"/>
        <v>r3_left.avi</v>
      </c>
      <c r="AO1228" s="1">
        <f t="shared" si="823"/>
        <v>972</v>
      </c>
      <c r="AP1228">
        <f t="shared" si="824"/>
        <v>357</v>
      </c>
      <c r="AQ1228" s="6" t="str">
        <f t="shared" ca="1" si="792"/>
        <v>left</v>
      </c>
      <c r="AR1228" s="8" t="str">
        <f t="shared" ca="1" si="806"/>
        <v>r</v>
      </c>
      <c r="AS1228" t="str">
        <f t="shared" ca="1" si="807"/>
        <v>r5_left.avi</v>
      </c>
      <c r="AT1228" s="1">
        <f t="shared" ca="1" si="825"/>
        <v>2</v>
      </c>
      <c r="AU1228">
        <f t="shared" ca="1" si="827"/>
        <v>8</v>
      </c>
      <c r="AV1228">
        <f t="shared" ca="1" si="827"/>
        <v>1</v>
      </c>
      <c r="AW1228">
        <f t="shared" ca="1" si="827"/>
        <v>9</v>
      </c>
      <c r="AX1228">
        <f t="shared" ref="AX1228:AZ1234" ca="1" si="829">RANDBETWEEN(1,10)</f>
        <v>3</v>
      </c>
      <c r="AY1228">
        <f t="shared" ca="1" si="829"/>
        <v>3</v>
      </c>
      <c r="AZ1228">
        <f t="shared" ca="1" si="829"/>
        <v>5</v>
      </c>
      <c r="BA1228">
        <f t="shared" ca="1" si="793"/>
        <v>0.85949805051521455</v>
      </c>
    </row>
    <row r="1229" spans="3:53">
      <c r="C1229">
        <f t="shared" si="828"/>
        <v>34</v>
      </c>
      <c r="D1229">
        <f t="shared" si="826"/>
        <v>1212</v>
      </c>
      <c r="I1229" s="1">
        <f t="shared" ca="1" si="809"/>
        <v>1</v>
      </c>
      <c r="J1229" s="12" t="str">
        <f t="shared" ca="1" si="794"/>
        <v>left</v>
      </c>
      <c r="K1229" s="12" t="str">
        <f t="shared" ca="1" si="786"/>
        <v>right</v>
      </c>
      <c r="L1229" s="12" t="str">
        <f t="shared" ca="1" si="810"/>
        <v>g</v>
      </c>
      <c r="M1229" t="str">
        <f t="shared" ca="1" si="811"/>
        <v>r</v>
      </c>
      <c r="N1229">
        <f t="shared" si="795"/>
        <v>806</v>
      </c>
      <c r="O1229">
        <f t="shared" si="812"/>
        <v>512</v>
      </c>
      <c r="P1229" s="1">
        <f t="shared" si="813"/>
        <v>308</v>
      </c>
      <c r="Q1229">
        <f t="shared" si="814"/>
        <v>667</v>
      </c>
      <c r="R1229" s="6" t="str">
        <f t="shared" ca="1" si="787"/>
        <v>right</v>
      </c>
      <c r="S1229" s="8" t="str">
        <f t="shared" ca="1" si="796"/>
        <v>r</v>
      </c>
      <c r="T1229" t="str">
        <f t="shared" ca="1" si="797"/>
        <v>r1_right.avi</v>
      </c>
      <c r="U1229" s="1">
        <f t="shared" si="815"/>
        <v>640</v>
      </c>
      <c r="V1229">
        <f t="shared" si="816"/>
        <v>667</v>
      </c>
      <c r="W1229" s="6" t="str">
        <f t="shared" ca="1" si="788"/>
        <v>right</v>
      </c>
      <c r="X1229" s="6" t="str">
        <f t="shared" ca="1" si="798"/>
        <v>r</v>
      </c>
      <c r="Y1229" t="str">
        <f t="shared" ca="1" si="799"/>
        <v>r8_right.avi</v>
      </c>
      <c r="Z1229" s="1">
        <f t="shared" si="817"/>
        <v>972</v>
      </c>
      <c r="AA1229">
        <f t="shared" si="818"/>
        <v>667</v>
      </c>
      <c r="AB1229" s="6" t="str">
        <f t="shared" ca="1" si="789"/>
        <v>right</v>
      </c>
      <c r="AC1229" s="8" t="str">
        <f t="shared" ca="1" si="800"/>
        <v>r</v>
      </c>
      <c r="AD1229" t="str">
        <f t="shared" ca="1" si="801"/>
        <v>r10_right.avi</v>
      </c>
      <c r="AE1229" s="1">
        <f t="shared" si="819"/>
        <v>308</v>
      </c>
      <c r="AF1229">
        <f t="shared" si="820"/>
        <v>357</v>
      </c>
      <c r="AG1229" s="6" t="str">
        <f t="shared" ca="1" si="790"/>
        <v>right</v>
      </c>
      <c r="AH1229" s="8" t="str">
        <f t="shared" ca="1" si="802"/>
        <v>r</v>
      </c>
      <c r="AI1229" t="str">
        <f t="shared" ca="1" si="803"/>
        <v>r1_right.avi</v>
      </c>
      <c r="AJ1229" s="1">
        <f t="shared" si="821"/>
        <v>640</v>
      </c>
      <c r="AK1229">
        <f t="shared" si="822"/>
        <v>357</v>
      </c>
      <c r="AL1229" s="6" t="str">
        <f t="shared" ca="1" si="791"/>
        <v>right</v>
      </c>
      <c r="AM1229" s="8" t="str">
        <f t="shared" ca="1" si="804"/>
        <v>r</v>
      </c>
      <c r="AN1229" t="str">
        <f t="shared" ca="1" si="805"/>
        <v>r4_right.avi</v>
      </c>
      <c r="AO1229" s="1">
        <f t="shared" si="823"/>
        <v>972</v>
      </c>
      <c r="AP1229">
        <f t="shared" si="824"/>
        <v>357</v>
      </c>
      <c r="AQ1229" s="6" t="str">
        <f t="shared" ca="1" si="792"/>
        <v>right</v>
      </c>
      <c r="AR1229" s="8" t="str">
        <f t="shared" ca="1" si="806"/>
        <v>r</v>
      </c>
      <c r="AS1229" t="str">
        <f t="shared" ca="1" si="807"/>
        <v>r8_right.avi</v>
      </c>
      <c r="AT1229" s="1">
        <f t="shared" ca="1" si="825"/>
        <v>2</v>
      </c>
      <c r="AU1229">
        <f t="shared" ref="AU1229:AZ1274" ca="1" si="830">RANDBETWEEN(1,10)</f>
        <v>1</v>
      </c>
      <c r="AV1229">
        <f t="shared" ca="1" si="830"/>
        <v>8</v>
      </c>
      <c r="AW1229">
        <f t="shared" ca="1" si="830"/>
        <v>10</v>
      </c>
      <c r="AX1229">
        <f t="shared" ca="1" si="829"/>
        <v>1</v>
      </c>
      <c r="AY1229">
        <f t="shared" ca="1" si="829"/>
        <v>4</v>
      </c>
      <c r="AZ1229">
        <f t="shared" ca="1" si="829"/>
        <v>8</v>
      </c>
      <c r="BA1229">
        <f t="shared" ca="1" si="793"/>
        <v>0.32952987244433762</v>
      </c>
    </row>
    <row r="1230" spans="3:53">
      <c r="C1230">
        <f t="shared" si="828"/>
        <v>34</v>
      </c>
      <c r="D1230">
        <f t="shared" si="826"/>
        <v>1213</v>
      </c>
      <c r="I1230" s="1">
        <f t="shared" ca="1" si="809"/>
        <v>1</v>
      </c>
      <c r="J1230" s="12" t="str">
        <f t="shared" ca="1" si="794"/>
        <v>left</v>
      </c>
      <c r="K1230" s="12" t="str">
        <f t="shared" ca="1" si="786"/>
        <v>left</v>
      </c>
      <c r="L1230" s="12" t="str">
        <f t="shared" ca="1" si="810"/>
        <v>r</v>
      </c>
      <c r="M1230" t="str">
        <f t="shared" ca="1" si="811"/>
        <v>g</v>
      </c>
      <c r="N1230">
        <f t="shared" si="795"/>
        <v>806</v>
      </c>
      <c r="O1230">
        <f t="shared" si="812"/>
        <v>512</v>
      </c>
      <c r="P1230" s="1">
        <f t="shared" si="813"/>
        <v>308</v>
      </c>
      <c r="Q1230">
        <f t="shared" si="814"/>
        <v>667</v>
      </c>
      <c r="R1230" s="6" t="str">
        <f t="shared" ca="1" si="787"/>
        <v>left</v>
      </c>
      <c r="S1230" s="8" t="str">
        <f t="shared" ca="1" si="796"/>
        <v>g</v>
      </c>
      <c r="T1230" t="str">
        <f t="shared" ca="1" si="797"/>
        <v>g2_left.avi</v>
      </c>
      <c r="U1230" s="1">
        <f t="shared" si="815"/>
        <v>640</v>
      </c>
      <c r="V1230">
        <f t="shared" si="816"/>
        <v>667</v>
      </c>
      <c r="W1230" s="6" t="str">
        <f t="shared" ca="1" si="788"/>
        <v>left</v>
      </c>
      <c r="X1230" s="6" t="str">
        <f t="shared" ca="1" si="798"/>
        <v>g</v>
      </c>
      <c r="Y1230" t="str">
        <f t="shared" ca="1" si="799"/>
        <v>g2_left.avi</v>
      </c>
      <c r="Z1230" s="1">
        <f t="shared" si="817"/>
        <v>972</v>
      </c>
      <c r="AA1230">
        <f t="shared" si="818"/>
        <v>667</v>
      </c>
      <c r="AB1230" s="6" t="str">
        <f t="shared" ca="1" si="789"/>
        <v>left</v>
      </c>
      <c r="AC1230" s="8" t="str">
        <f t="shared" ca="1" si="800"/>
        <v>g</v>
      </c>
      <c r="AD1230" t="str">
        <f t="shared" ca="1" si="801"/>
        <v>g3_left.avi</v>
      </c>
      <c r="AE1230" s="1">
        <f t="shared" si="819"/>
        <v>308</v>
      </c>
      <c r="AF1230">
        <f t="shared" si="820"/>
        <v>357</v>
      </c>
      <c r="AG1230" s="6" t="str">
        <f t="shared" ca="1" si="790"/>
        <v>left</v>
      </c>
      <c r="AH1230" s="8" t="str">
        <f t="shared" ca="1" si="802"/>
        <v>g</v>
      </c>
      <c r="AI1230" t="str">
        <f t="shared" ca="1" si="803"/>
        <v>g9_left.avi</v>
      </c>
      <c r="AJ1230" s="1">
        <f t="shared" si="821"/>
        <v>640</v>
      </c>
      <c r="AK1230">
        <f t="shared" si="822"/>
        <v>357</v>
      </c>
      <c r="AL1230" s="6" t="str">
        <f t="shared" ca="1" si="791"/>
        <v>left</v>
      </c>
      <c r="AM1230" s="8" t="str">
        <f t="shared" ca="1" si="804"/>
        <v>g</v>
      </c>
      <c r="AN1230" t="str">
        <f t="shared" ca="1" si="805"/>
        <v>g5_left.avi</v>
      </c>
      <c r="AO1230" s="1">
        <f t="shared" si="823"/>
        <v>972</v>
      </c>
      <c r="AP1230">
        <f t="shared" si="824"/>
        <v>357</v>
      </c>
      <c r="AQ1230" s="6" t="str">
        <f t="shared" ca="1" si="792"/>
        <v>left</v>
      </c>
      <c r="AR1230" s="8" t="str">
        <f t="shared" ca="1" si="806"/>
        <v>g</v>
      </c>
      <c r="AS1230" t="str">
        <f t="shared" ca="1" si="807"/>
        <v>g3_left.avi</v>
      </c>
      <c r="AT1230" s="1">
        <f t="shared" ca="1" si="825"/>
        <v>1</v>
      </c>
      <c r="AU1230">
        <f t="shared" ca="1" si="830"/>
        <v>2</v>
      </c>
      <c r="AV1230">
        <f t="shared" ca="1" si="830"/>
        <v>2</v>
      </c>
      <c r="AW1230">
        <f t="shared" ca="1" si="830"/>
        <v>3</v>
      </c>
      <c r="AX1230">
        <f t="shared" ca="1" si="829"/>
        <v>9</v>
      </c>
      <c r="AY1230">
        <f t="shared" ca="1" si="829"/>
        <v>5</v>
      </c>
      <c r="AZ1230">
        <f t="shared" ca="1" si="829"/>
        <v>3</v>
      </c>
      <c r="BA1230">
        <f t="shared" ca="1" si="793"/>
        <v>0.7771766724032183</v>
      </c>
    </row>
    <row r="1231" spans="3:53">
      <c r="C1231">
        <f t="shared" si="828"/>
        <v>34</v>
      </c>
      <c r="D1231">
        <f t="shared" si="826"/>
        <v>1214</v>
      </c>
      <c r="I1231" s="1">
        <f t="shared" ca="1" si="809"/>
        <v>3</v>
      </c>
      <c r="J1231" s="12" t="str">
        <f t="shared" ca="1" si="794"/>
        <v>right</v>
      </c>
      <c r="K1231" s="12" t="str">
        <f t="shared" ref="K1231:K1294" ca="1" si="831">IF(BA1231&gt;0.5,"left","right")</f>
        <v>left</v>
      </c>
      <c r="L1231" s="12" t="str">
        <f t="shared" ca="1" si="810"/>
        <v>r</v>
      </c>
      <c r="M1231" t="str">
        <f t="shared" ca="1" si="811"/>
        <v>g</v>
      </c>
      <c r="N1231">
        <f t="shared" si="795"/>
        <v>806</v>
      </c>
      <c r="O1231">
        <f t="shared" si="812"/>
        <v>512</v>
      </c>
      <c r="P1231" s="1">
        <f t="shared" si="813"/>
        <v>308</v>
      </c>
      <c r="Q1231">
        <f t="shared" si="814"/>
        <v>667</v>
      </c>
      <c r="R1231" s="6" t="str">
        <f t="shared" ref="R1231:R1294" ca="1" si="832">IF($E1231=R$12,$J1231,$K1231)</f>
        <v>left</v>
      </c>
      <c r="S1231" s="8" t="str">
        <f t="shared" ca="1" si="796"/>
        <v>g</v>
      </c>
      <c r="T1231" t="str">
        <f t="shared" ca="1" si="797"/>
        <v>g9_left.avi</v>
      </c>
      <c r="U1231" s="1">
        <f t="shared" si="815"/>
        <v>640</v>
      </c>
      <c r="V1231">
        <f t="shared" si="816"/>
        <v>667</v>
      </c>
      <c r="W1231" s="6" t="str">
        <f t="shared" ref="W1231:W1294" ca="1" si="833">IF($E1231=W$12,$J1231,$K1231)</f>
        <v>left</v>
      </c>
      <c r="X1231" s="6" t="str">
        <f t="shared" ca="1" si="798"/>
        <v>g</v>
      </c>
      <c r="Y1231" t="str">
        <f t="shared" ca="1" si="799"/>
        <v>g7_left.avi</v>
      </c>
      <c r="Z1231" s="1">
        <f t="shared" si="817"/>
        <v>972</v>
      </c>
      <c r="AA1231">
        <f t="shared" si="818"/>
        <v>667</v>
      </c>
      <c r="AB1231" s="6" t="str">
        <f t="shared" ref="AB1231:AB1294" ca="1" si="834">IF($E1231=AB$12,$J1231,$K1231)</f>
        <v>left</v>
      </c>
      <c r="AC1231" s="8" t="str">
        <f t="shared" ca="1" si="800"/>
        <v>g</v>
      </c>
      <c r="AD1231" t="str">
        <f t="shared" ca="1" si="801"/>
        <v>g6_left.avi</v>
      </c>
      <c r="AE1231" s="1">
        <f t="shared" si="819"/>
        <v>308</v>
      </c>
      <c r="AF1231">
        <f t="shared" si="820"/>
        <v>357</v>
      </c>
      <c r="AG1231" s="6" t="str">
        <f t="shared" ref="AG1231:AG1294" ca="1" si="835">IF($E1231=AG$12,$J1231,$K1231)</f>
        <v>left</v>
      </c>
      <c r="AH1231" s="8" t="str">
        <f t="shared" ca="1" si="802"/>
        <v>g</v>
      </c>
      <c r="AI1231" t="str">
        <f t="shared" ca="1" si="803"/>
        <v>g9_left.avi</v>
      </c>
      <c r="AJ1231" s="1">
        <f t="shared" si="821"/>
        <v>640</v>
      </c>
      <c r="AK1231">
        <f t="shared" si="822"/>
        <v>357</v>
      </c>
      <c r="AL1231" s="6" t="str">
        <f t="shared" ref="AL1231:AL1294" ca="1" si="836">IF($E1231=AL$12,$J1231,$K1231)</f>
        <v>left</v>
      </c>
      <c r="AM1231" s="8" t="str">
        <f t="shared" ca="1" si="804"/>
        <v>g</v>
      </c>
      <c r="AN1231" t="str">
        <f t="shared" ca="1" si="805"/>
        <v>g9_left.avi</v>
      </c>
      <c r="AO1231" s="1">
        <f t="shared" si="823"/>
        <v>972</v>
      </c>
      <c r="AP1231">
        <f t="shared" si="824"/>
        <v>357</v>
      </c>
      <c r="AQ1231" s="6" t="str">
        <f t="shared" ref="AQ1231:AQ1294" ca="1" si="837">IF($E1231=AQ$12,$J1231,$K1231)</f>
        <v>left</v>
      </c>
      <c r="AR1231" s="8" t="str">
        <f t="shared" ca="1" si="806"/>
        <v>g</v>
      </c>
      <c r="AS1231" t="str">
        <f t="shared" ca="1" si="807"/>
        <v>g4_left.avi</v>
      </c>
      <c r="AT1231" s="1">
        <f t="shared" ca="1" si="825"/>
        <v>1</v>
      </c>
      <c r="AU1231">
        <f t="shared" ca="1" si="830"/>
        <v>9</v>
      </c>
      <c r="AV1231">
        <f t="shared" ca="1" si="830"/>
        <v>7</v>
      </c>
      <c r="AW1231">
        <f t="shared" ca="1" si="830"/>
        <v>6</v>
      </c>
      <c r="AX1231">
        <f t="shared" ca="1" si="829"/>
        <v>9</v>
      </c>
      <c r="AY1231">
        <f t="shared" ca="1" si="829"/>
        <v>9</v>
      </c>
      <c r="AZ1231">
        <f t="shared" ca="1" si="829"/>
        <v>4</v>
      </c>
      <c r="BA1231">
        <f t="shared" ref="BA1231:BA1294" ca="1" si="838">RAND()</f>
        <v>0.86612473602271867</v>
      </c>
    </row>
    <row r="1232" spans="3:53">
      <c r="C1232">
        <f t="shared" si="828"/>
        <v>34</v>
      </c>
      <c r="D1232">
        <f t="shared" si="826"/>
        <v>1215</v>
      </c>
      <c r="I1232" s="1">
        <f t="shared" ca="1" si="809"/>
        <v>1</v>
      </c>
      <c r="J1232" s="12" t="str">
        <f t="shared" ca="1" si="794"/>
        <v>left</v>
      </c>
      <c r="K1232" s="12" t="str">
        <f t="shared" ca="1" si="831"/>
        <v>left</v>
      </c>
      <c r="L1232" s="12" t="str">
        <f t="shared" ca="1" si="810"/>
        <v>g</v>
      </c>
      <c r="M1232" t="str">
        <f t="shared" ca="1" si="811"/>
        <v>r</v>
      </c>
      <c r="N1232">
        <f t="shared" si="795"/>
        <v>806</v>
      </c>
      <c r="O1232">
        <f t="shared" si="812"/>
        <v>512</v>
      </c>
      <c r="P1232" s="1">
        <f t="shared" si="813"/>
        <v>308</v>
      </c>
      <c r="Q1232">
        <f t="shared" si="814"/>
        <v>667</v>
      </c>
      <c r="R1232" s="6" t="str">
        <f t="shared" ca="1" si="832"/>
        <v>left</v>
      </c>
      <c r="S1232" s="8" t="str">
        <f t="shared" ca="1" si="796"/>
        <v>r</v>
      </c>
      <c r="T1232" t="str">
        <f t="shared" ca="1" si="797"/>
        <v>r1_left.avi</v>
      </c>
      <c r="U1232" s="1">
        <f t="shared" si="815"/>
        <v>640</v>
      </c>
      <c r="V1232">
        <f t="shared" si="816"/>
        <v>667</v>
      </c>
      <c r="W1232" s="6" t="str">
        <f t="shared" ca="1" si="833"/>
        <v>left</v>
      </c>
      <c r="X1232" s="6" t="str">
        <f t="shared" ca="1" si="798"/>
        <v>r</v>
      </c>
      <c r="Y1232" t="str">
        <f t="shared" ca="1" si="799"/>
        <v>r5_left.avi</v>
      </c>
      <c r="Z1232" s="1">
        <f t="shared" si="817"/>
        <v>972</v>
      </c>
      <c r="AA1232">
        <f t="shared" si="818"/>
        <v>667</v>
      </c>
      <c r="AB1232" s="6" t="str">
        <f t="shared" ca="1" si="834"/>
        <v>left</v>
      </c>
      <c r="AC1232" s="8" t="str">
        <f t="shared" ca="1" si="800"/>
        <v>r</v>
      </c>
      <c r="AD1232" t="str">
        <f t="shared" ca="1" si="801"/>
        <v>r8_left.avi</v>
      </c>
      <c r="AE1232" s="1">
        <f t="shared" si="819"/>
        <v>308</v>
      </c>
      <c r="AF1232">
        <f t="shared" si="820"/>
        <v>357</v>
      </c>
      <c r="AG1232" s="6" t="str">
        <f t="shared" ca="1" si="835"/>
        <v>left</v>
      </c>
      <c r="AH1232" s="8" t="str">
        <f t="shared" ca="1" si="802"/>
        <v>r</v>
      </c>
      <c r="AI1232" t="str">
        <f t="shared" ca="1" si="803"/>
        <v>r7_left.avi</v>
      </c>
      <c r="AJ1232" s="1">
        <f t="shared" si="821"/>
        <v>640</v>
      </c>
      <c r="AK1232">
        <f t="shared" si="822"/>
        <v>357</v>
      </c>
      <c r="AL1232" s="6" t="str">
        <f t="shared" ca="1" si="836"/>
        <v>left</v>
      </c>
      <c r="AM1232" s="8" t="str">
        <f t="shared" ca="1" si="804"/>
        <v>r</v>
      </c>
      <c r="AN1232" t="str">
        <f t="shared" ca="1" si="805"/>
        <v>r3_left.avi</v>
      </c>
      <c r="AO1232" s="1">
        <f t="shared" si="823"/>
        <v>972</v>
      </c>
      <c r="AP1232">
        <f t="shared" si="824"/>
        <v>357</v>
      </c>
      <c r="AQ1232" s="6" t="str">
        <f t="shared" ca="1" si="837"/>
        <v>left</v>
      </c>
      <c r="AR1232" s="8" t="str">
        <f t="shared" ca="1" si="806"/>
        <v>r</v>
      </c>
      <c r="AS1232" t="str">
        <f t="shared" ca="1" si="807"/>
        <v>r10_left.avi</v>
      </c>
      <c r="AT1232" s="1">
        <f t="shared" ca="1" si="825"/>
        <v>2</v>
      </c>
      <c r="AU1232">
        <f t="shared" ca="1" si="830"/>
        <v>1</v>
      </c>
      <c r="AV1232">
        <f t="shared" ca="1" si="830"/>
        <v>5</v>
      </c>
      <c r="AW1232">
        <f t="shared" ca="1" si="830"/>
        <v>8</v>
      </c>
      <c r="AX1232">
        <f t="shared" ca="1" si="829"/>
        <v>7</v>
      </c>
      <c r="AY1232">
        <f t="shared" ca="1" si="829"/>
        <v>3</v>
      </c>
      <c r="AZ1232">
        <f t="shared" ca="1" si="829"/>
        <v>10</v>
      </c>
      <c r="BA1232">
        <f t="shared" ca="1" si="838"/>
        <v>0.63283722306984203</v>
      </c>
    </row>
    <row r="1233" spans="3:53">
      <c r="C1233">
        <f t="shared" si="828"/>
        <v>34</v>
      </c>
      <c r="D1233">
        <f t="shared" si="826"/>
        <v>1216</v>
      </c>
      <c r="I1233" s="1">
        <f t="shared" ca="1" si="809"/>
        <v>3</v>
      </c>
      <c r="J1233" s="12" t="str">
        <f t="shared" ca="1" si="794"/>
        <v>right</v>
      </c>
      <c r="K1233" s="12" t="str">
        <f t="shared" ca="1" si="831"/>
        <v>left</v>
      </c>
      <c r="L1233" s="12" t="str">
        <f t="shared" ca="1" si="810"/>
        <v>g</v>
      </c>
      <c r="M1233" t="str">
        <f t="shared" ca="1" si="811"/>
        <v>r</v>
      </c>
      <c r="N1233">
        <f t="shared" si="795"/>
        <v>806</v>
      </c>
      <c r="O1233">
        <f t="shared" si="812"/>
        <v>512</v>
      </c>
      <c r="P1233" s="1">
        <f t="shared" si="813"/>
        <v>308</v>
      </c>
      <c r="Q1233">
        <f t="shared" si="814"/>
        <v>667</v>
      </c>
      <c r="R1233" s="6" t="str">
        <f t="shared" ca="1" si="832"/>
        <v>left</v>
      </c>
      <c r="S1233" s="8" t="str">
        <f t="shared" ca="1" si="796"/>
        <v>r</v>
      </c>
      <c r="T1233" t="str">
        <f t="shared" ca="1" si="797"/>
        <v>r3_left.avi</v>
      </c>
      <c r="U1233" s="1">
        <f t="shared" si="815"/>
        <v>640</v>
      </c>
      <c r="V1233">
        <f t="shared" si="816"/>
        <v>667</v>
      </c>
      <c r="W1233" s="6" t="str">
        <f t="shared" ca="1" si="833"/>
        <v>left</v>
      </c>
      <c r="X1233" s="6" t="str">
        <f t="shared" ca="1" si="798"/>
        <v>r</v>
      </c>
      <c r="Y1233" t="str">
        <f t="shared" ca="1" si="799"/>
        <v>r6_left.avi</v>
      </c>
      <c r="Z1233" s="1">
        <f t="shared" si="817"/>
        <v>972</v>
      </c>
      <c r="AA1233">
        <f t="shared" si="818"/>
        <v>667</v>
      </c>
      <c r="AB1233" s="6" t="str">
        <f t="shared" ca="1" si="834"/>
        <v>left</v>
      </c>
      <c r="AC1233" s="8" t="str">
        <f t="shared" ca="1" si="800"/>
        <v>r</v>
      </c>
      <c r="AD1233" t="str">
        <f t="shared" ca="1" si="801"/>
        <v>r9_left.avi</v>
      </c>
      <c r="AE1233" s="1">
        <f t="shared" si="819"/>
        <v>308</v>
      </c>
      <c r="AF1233">
        <f t="shared" si="820"/>
        <v>357</v>
      </c>
      <c r="AG1233" s="6" t="str">
        <f t="shared" ca="1" si="835"/>
        <v>left</v>
      </c>
      <c r="AH1233" s="8" t="str">
        <f t="shared" ca="1" si="802"/>
        <v>r</v>
      </c>
      <c r="AI1233" t="str">
        <f t="shared" ca="1" si="803"/>
        <v>r10_left.avi</v>
      </c>
      <c r="AJ1233" s="1">
        <f t="shared" si="821"/>
        <v>640</v>
      </c>
      <c r="AK1233">
        <f t="shared" si="822"/>
        <v>357</v>
      </c>
      <c r="AL1233" s="6" t="str">
        <f t="shared" ca="1" si="836"/>
        <v>left</v>
      </c>
      <c r="AM1233" s="8" t="str">
        <f t="shared" ca="1" si="804"/>
        <v>r</v>
      </c>
      <c r="AN1233" t="str">
        <f t="shared" ca="1" si="805"/>
        <v>r8_left.avi</v>
      </c>
      <c r="AO1233" s="1">
        <f t="shared" si="823"/>
        <v>972</v>
      </c>
      <c r="AP1233">
        <f t="shared" si="824"/>
        <v>357</v>
      </c>
      <c r="AQ1233" s="6" t="str">
        <f t="shared" ca="1" si="837"/>
        <v>left</v>
      </c>
      <c r="AR1233" s="8" t="str">
        <f t="shared" ca="1" si="806"/>
        <v>r</v>
      </c>
      <c r="AS1233" t="str">
        <f t="shared" ca="1" si="807"/>
        <v>r4_left.avi</v>
      </c>
      <c r="AT1233" s="1">
        <f t="shared" ca="1" si="825"/>
        <v>2</v>
      </c>
      <c r="AU1233">
        <f t="shared" ca="1" si="830"/>
        <v>3</v>
      </c>
      <c r="AV1233">
        <f t="shared" ca="1" si="830"/>
        <v>6</v>
      </c>
      <c r="AW1233">
        <f t="shared" ca="1" si="830"/>
        <v>9</v>
      </c>
      <c r="AX1233">
        <f t="shared" ca="1" si="829"/>
        <v>10</v>
      </c>
      <c r="AY1233">
        <f t="shared" ca="1" si="829"/>
        <v>8</v>
      </c>
      <c r="AZ1233">
        <f t="shared" ca="1" si="829"/>
        <v>4</v>
      </c>
      <c r="BA1233">
        <f t="shared" ca="1" si="838"/>
        <v>0.67373081230394849</v>
      </c>
    </row>
    <row r="1234" spans="3:53">
      <c r="C1234">
        <f t="shared" si="828"/>
        <v>34</v>
      </c>
      <c r="D1234">
        <f t="shared" si="826"/>
        <v>1217</v>
      </c>
      <c r="I1234" s="1">
        <f t="shared" ca="1" si="809"/>
        <v>3</v>
      </c>
      <c r="J1234" s="12" t="str">
        <f t="shared" ref="J1234:J1297" ca="1" si="839">IF(I1234=1,"left","right")</f>
        <v>right</v>
      </c>
      <c r="K1234" s="12" t="str">
        <f t="shared" ca="1" si="831"/>
        <v>left</v>
      </c>
      <c r="L1234" s="12" t="str">
        <f t="shared" ca="1" si="810"/>
        <v>g</v>
      </c>
      <c r="M1234" t="str">
        <f t="shared" ca="1" si="811"/>
        <v>r</v>
      </c>
      <c r="N1234">
        <f t="shared" ref="N1234:N1297" si="840">IF(F1234=1,ROUND(-4.37*$J$7+$L$7,0),ROUND(4.37*$J$7+$L$7,0))</f>
        <v>806</v>
      </c>
      <c r="O1234">
        <f t="shared" si="812"/>
        <v>512</v>
      </c>
      <c r="P1234" s="1">
        <f t="shared" si="813"/>
        <v>308</v>
      </c>
      <c r="Q1234">
        <f t="shared" si="814"/>
        <v>667</v>
      </c>
      <c r="R1234" s="6" t="str">
        <f t="shared" ca="1" si="832"/>
        <v>left</v>
      </c>
      <c r="S1234" s="8" t="str">
        <f t="shared" ref="S1234:S1297" ca="1" si="841">IF($E1234=S$12,$L1234,$M1234)</f>
        <v>r</v>
      </c>
      <c r="T1234" t="str">
        <f t="shared" ref="T1234:T1297" ca="1" si="842">CONCATENATE(S1234,$AU1234,"_",R1234,".avi")</f>
        <v>r1_left.avi</v>
      </c>
      <c r="U1234" s="1">
        <f t="shared" si="815"/>
        <v>640</v>
      </c>
      <c r="V1234">
        <f t="shared" si="816"/>
        <v>667</v>
      </c>
      <c r="W1234" s="6" t="str">
        <f t="shared" ca="1" si="833"/>
        <v>left</v>
      </c>
      <c r="X1234" s="6" t="str">
        <f t="shared" ref="X1234:X1297" ca="1" si="843">IF($E1234=X$12,$L1234,$M1234)</f>
        <v>r</v>
      </c>
      <c r="Y1234" t="str">
        <f t="shared" ref="Y1234:Y1297" ca="1" si="844">CONCATENATE(X1234,$AV1234,"_",W1234,".avi")</f>
        <v>r6_left.avi</v>
      </c>
      <c r="Z1234" s="1">
        <f t="shared" si="817"/>
        <v>972</v>
      </c>
      <c r="AA1234">
        <f t="shared" si="818"/>
        <v>667</v>
      </c>
      <c r="AB1234" s="6" t="str">
        <f t="shared" ca="1" si="834"/>
        <v>left</v>
      </c>
      <c r="AC1234" s="8" t="str">
        <f t="shared" ref="AC1234:AC1297" ca="1" si="845">IF($E1234=AC$12,$L1234,$M1234)</f>
        <v>r</v>
      </c>
      <c r="AD1234" t="str">
        <f t="shared" ref="AD1234:AD1297" ca="1" si="846">CONCATENATE(AC1234,$AW1234,"_",AB1234,".avi")</f>
        <v>r4_left.avi</v>
      </c>
      <c r="AE1234" s="1">
        <f t="shared" si="819"/>
        <v>308</v>
      </c>
      <c r="AF1234">
        <f t="shared" si="820"/>
        <v>357</v>
      </c>
      <c r="AG1234" s="6" t="str">
        <f t="shared" ca="1" si="835"/>
        <v>left</v>
      </c>
      <c r="AH1234" s="8" t="str">
        <f t="shared" ref="AH1234:AH1297" ca="1" si="847">IF($E1234=AH$12,$L1234,$M1234)</f>
        <v>r</v>
      </c>
      <c r="AI1234" t="str">
        <f t="shared" ref="AI1234:AI1297" ca="1" si="848">CONCATENATE(AH1234,$AX1234,"_",AG1234,".avi")</f>
        <v>r7_left.avi</v>
      </c>
      <c r="AJ1234" s="1">
        <f t="shared" si="821"/>
        <v>640</v>
      </c>
      <c r="AK1234">
        <f t="shared" si="822"/>
        <v>357</v>
      </c>
      <c r="AL1234" s="6" t="str">
        <f t="shared" ca="1" si="836"/>
        <v>left</v>
      </c>
      <c r="AM1234" s="8" t="str">
        <f t="shared" ref="AM1234:AM1297" ca="1" si="849">IF($E1234=AM$12,$L1234,$M1234)</f>
        <v>r</v>
      </c>
      <c r="AN1234" t="str">
        <f t="shared" ref="AN1234:AN1297" ca="1" si="850">CONCATENATE(AM1234,$AY1234,"_",AL1234,".avi")</f>
        <v>r3_left.avi</v>
      </c>
      <c r="AO1234" s="1">
        <f t="shared" si="823"/>
        <v>972</v>
      </c>
      <c r="AP1234">
        <f t="shared" si="824"/>
        <v>357</v>
      </c>
      <c r="AQ1234" s="6" t="str">
        <f t="shared" ca="1" si="837"/>
        <v>left</v>
      </c>
      <c r="AR1234" s="8" t="str">
        <f t="shared" ref="AR1234:AR1297" ca="1" si="851">IF($E1234=AR$12,$L1234,$M1234)</f>
        <v>r</v>
      </c>
      <c r="AS1234" t="str">
        <f t="shared" ref="AS1234:AS1297" ca="1" si="852">CONCATENATE(AR1234,$AZ1234,"_",AQ1234,".avi")</f>
        <v>r6_left.avi</v>
      </c>
      <c r="AT1234" s="1">
        <f t="shared" ca="1" si="825"/>
        <v>2</v>
      </c>
      <c r="AU1234">
        <f t="shared" ca="1" si="830"/>
        <v>1</v>
      </c>
      <c r="AV1234">
        <f t="shared" ca="1" si="830"/>
        <v>6</v>
      </c>
      <c r="AW1234">
        <f t="shared" ca="1" si="830"/>
        <v>4</v>
      </c>
      <c r="AX1234">
        <f t="shared" ca="1" si="829"/>
        <v>7</v>
      </c>
      <c r="AY1234">
        <f t="shared" ca="1" si="829"/>
        <v>3</v>
      </c>
      <c r="AZ1234">
        <f t="shared" ca="1" si="829"/>
        <v>6</v>
      </c>
      <c r="BA1234">
        <f t="shared" ca="1" si="838"/>
        <v>0.80802203872444744</v>
      </c>
    </row>
    <row r="1235" spans="3:53">
      <c r="C1235">
        <f t="shared" si="828"/>
        <v>34</v>
      </c>
      <c r="D1235">
        <f t="shared" si="826"/>
        <v>1218</v>
      </c>
      <c r="I1235" s="1">
        <f t="shared" ref="I1235:I1298" ca="1" si="853">IF(RAND()&lt;0.5,1,3)</f>
        <v>1</v>
      </c>
      <c r="J1235" s="12" t="str">
        <f t="shared" ca="1" si="839"/>
        <v>left</v>
      </c>
      <c r="K1235" s="12" t="str">
        <f t="shared" ca="1" si="831"/>
        <v>left</v>
      </c>
      <c r="L1235" s="12" t="str">
        <f t="shared" ref="L1235:L1298" ca="1" si="854">IF($AT1235=1,"r","g")</f>
        <v>g</v>
      </c>
      <c r="M1235" t="str">
        <f t="shared" ref="M1235:M1298" ca="1" si="855">IF(L1235="r","g","r")</f>
        <v>r</v>
      </c>
      <c r="N1235">
        <f t="shared" si="840"/>
        <v>806</v>
      </c>
      <c r="O1235">
        <f t="shared" ref="O1235:O1298" si="856">$L$8</f>
        <v>512</v>
      </c>
      <c r="P1235" s="1">
        <f t="shared" ref="P1235:P1298" si="857">VLOOKUP(P$12,$P$3:$R$8,2,FALSE)</f>
        <v>308</v>
      </c>
      <c r="Q1235">
        <f t="shared" ref="Q1235:Q1298" si="858">VLOOKUP(Q$12,$P$3:$R$8,3,FALSE)</f>
        <v>667</v>
      </c>
      <c r="R1235" s="6" t="str">
        <f t="shared" ca="1" si="832"/>
        <v>left</v>
      </c>
      <c r="S1235" s="8" t="str">
        <f t="shared" ca="1" si="841"/>
        <v>r</v>
      </c>
      <c r="T1235" t="str">
        <f t="shared" ca="1" si="842"/>
        <v>r2_left.avi</v>
      </c>
      <c r="U1235" s="1">
        <f t="shared" ref="U1235:U1298" si="859">VLOOKUP(U$12,$P$3:$R$8,2,FALSE)</f>
        <v>640</v>
      </c>
      <c r="V1235">
        <f t="shared" ref="V1235:V1298" si="860">VLOOKUP(V$12,$P$3:$R$8,3,FALSE)</f>
        <v>667</v>
      </c>
      <c r="W1235" s="6" t="str">
        <f t="shared" ca="1" si="833"/>
        <v>left</v>
      </c>
      <c r="X1235" s="6" t="str">
        <f t="shared" ca="1" si="843"/>
        <v>r</v>
      </c>
      <c r="Y1235" t="str">
        <f t="shared" ca="1" si="844"/>
        <v>r3_left.avi</v>
      </c>
      <c r="Z1235" s="1">
        <f t="shared" ref="Z1235:Z1298" si="861">VLOOKUP(Z$12,$P$3:$R$8,2,FALSE)</f>
        <v>972</v>
      </c>
      <c r="AA1235">
        <f t="shared" ref="AA1235:AA1298" si="862">VLOOKUP(AA$12,$P$3:$R$8,3,FALSE)</f>
        <v>667</v>
      </c>
      <c r="AB1235" s="6" t="str">
        <f t="shared" ca="1" si="834"/>
        <v>left</v>
      </c>
      <c r="AC1235" s="8" t="str">
        <f t="shared" ca="1" si="845"/>
        <v>r</v>
      </c>
      <c r="AD1235" t="str">
        <f t="shared" ca="1" si="846"/>
        <v>r3_left.avi</v>
      </c>
      <c r="AE1235" s="1">
        <f t="shared" ref="AE1235:AE1298" si="863">VLOOKUP(AE$12,$P$3:$R$8,2,FALSE)</f>
        <v>308</v>
      </c>
      <c r="AF1235">
        <f t="shared" ref="AF1235:AF1298" si="864">VLOOKUP(AF$12,$P$3:$R$8,3,FALSE)</f>
        <v>357</v>
      </c>
      <c r="AG1235" s="6" t="str">
        <f t="shared" ca="1" si="835"/>
        <v>left</v>
      </c>
      <c r="AH1235" s="8" t="str">
        <f t="shared" ca="1" si="847"/>
        <v>r</v>
      </c>
      <c r="AI1235" t="str">
        <f t="shared" ca="1" si="848"/>
        <v>r9_left.avi</v>
      </c>
      <c r="AJ1235" s="1">
        <f t="shared" ref="AJ1235:AJ1298" si="865">VLOOKUP(AJ$12,$P$3:$R$8,2,FALSE)</f>
        <v>640</v>
      </c>
      <c r="AK1235">
        <f t="shared" ref="AK1235:AK1298" si="866">VLOOKUP(AK$12,$P$3:$R$8,3,FALSE)</f>
        <v>357</v>
      </c>
      <c r="AL1235" s="6" t="str">
        <f t="shared" ca="1" si="836"/>
        <v>left</v>
      </c>
      <c r="AM1235" s="8" t="str">
        <f t="shared" ca="1" si="849"/>
        <v>r</v>
      </c>
      <c r="AN1235" t="str">
        <f t="shared" ca="1" si="850"/>
        <v>r7_left.avi</v>
      </c>
      <c r="AO1235" s="1">
        <f t="shared" ref="AO1235:AO1298" si="867">VLOOKUP(AO$12,$P$3:$R$8,2,FALSE)</f>
        <v>972</v>
      </c>
      <c r="AP1235">
        <f t="shared" ref="AP1235:AP1298" si="868">VLOOKUP(AP$12,$P$3:$R$8,3,FALSE)</f>
        <v>357</v>
      </c>
      <c r="AQ1235" s="6" t="str">
        <f t="shared" ca="1" si="837"/>
        <v>left</v>
      </c>
      <c r="AR1235" s="8" t="str">
        <f t="shared" ca="1" si="851"/>
        <v>r</v>
      </c>
      <c r="AS1235" t="str">
        <f t="shared" ca="1" si="852"/>
        <v>r2_left.avi</v>
      </c>
      <c r="AT1235" s="1">
        <f t="shared" ref="AT1235:AT1298" ca="1" si="869">RANDBETWEEN(1,2)</f>
        <v>2</v>
      </c>
      <c r="AU1235">
        <f t="shared" ca="1" si="830"/>
        <v>2</v>
      </c>
      <c r="AV1235">
        <f t="shared" ca="1" si="830"/>
        <v>3</v>
      </c>
      <c r="AW1235">
        <f t="shared" ca="1" si="830"/>
        <v>3</v>
      </c>
      <c r="AX1235">
        <f t="shared" ca="1" si="830"/>
        <v>9</v>
      </c>
      <c r="AY1235">
        <f t="shared" ca="1" si="830"/>
        <v>7</v>
      </c>
      <c r="AZ1235">
        <f t="shared" ca="1" si="830"/>
        <v>2</v>
      </c>
      <c r="BA1235">
        <f t="shared" ca="1" si="838"/>
        <v>0.94427529570707502</v>
      </c>
    </row>
    <row r="1236" spans="3:53">
      <c r="C1236">
        <f t="shared" si="828"/>
        <v>34</v>
      </c>
      <c r="D1236">
        <f t="shared" ref="D1236:D1299" si="870">D1235+1</f>
        <v>1219</v>
      </c>
      <c r="I1236" s="1">
        <f t="shared" ca="1" si="853"/>
        <v>1</v>
      </c>
      <c r="J1236" s="12" t="str">
        <f t="shared" ca="1" si="839"/>
        <v>left</v>
      </c>
      <c r="K1236" s="12" t="str">
        <f t="shared" ca="1" si="831"/>
        <v>left</v>
      </c>
      <c r="L1236" s="12" t="str">
        <f t="shared" ca="1" si="854"/>
        <v>r</v>
      </c>
      <c r="M1236" t="str">
        <f t="shared" ca="1" si="855"/>
        <v>g</v>
      </c>
      <c r="N1236">
        <f t="shared" si="840"/>
        <v>806</v>
      </c>
      <c r="O1236">
        <f t="shared" si="856"/>
        <v>512</v>
      </c>
      <c r="P1236" s="1">
        <f t="shared" si="857"/>
        <v>308</v>
      </c>
      <c r="Q1236">
        <f t="shared" si="858"/>
        <v>667</v>
      </c>
      <c r="R1236" s="6" t="str">
        <f t="shared" ca="1" si="832"/>
        <v>left</v>
      </c>
      <c r="S1236" s="8" t="str">
        <f t="shared" ca="1" si="841"/>
        <v>g</v>
      </c>
      <c r="T1236" t="str">
        <f t="shared" ca="1" si="842"/>
        <v>g7_left.avi</v>
      </c>
      <c r="U1236" s="1">
        <f t="shared" si="859"/>
        <v>640</v>
      </c>
      <c r="V1236">
        <f t="shared" si="860"/>
        <v>667</v>
      </c>
      <c r="W1236" s="6" t="str">
        <f t="shared" ca="1" si="833"/>
        <v>left</v>
      </c>
      <c r="X1236" s="6" t="str">
        <f t="shared" ca="1" si="843"/>
        <v>g</v>
      </c>
      <c r="Y1236" t="str">
        <f t="shared" ca="1" si="844"/>
        <v>g7_left.avi</v>
      </c>
      <c r="Z1236" s="1">
        <f t="shared" si="861"/>
        <v>972</v>
      </c>
      <c r="AA1236">
        <f t="shared" si="862"/>
        <v>667</v>
      </c>
      <c r="AB1236" s="6" t="str">
        <f t="shared" ca="1" si="834"/>
        <v>left</v>
      </c>
      <c r="AC1236" s="8" t="str">
        <f t="shared" ca="1" si="845"/>
        <v>g</v>
      </c>
      <c r="AD1236" t="str">
        <f t="shared" ca="1" si="846"/>
        <v>g8_left.avi</v>
      </c>
      <c r="AE1236" s="1">
        <f t="shared" si="863"/>
        <v>308</v>
      </c>
      <c r="AF1236">
        <f t="shared" si="864"/>
        <v>357</v>
      </c>
      <c r="AG1236" s="6" t="str">
        <f t="shared" ca="1" si="835"/>
        <v>left</v>
      </c>
      <c r="AH1236" s="8" t="str">
        <f t="shared" ca="1" si="847"/>
        <v>g</v>
      </c>
      <c r="AI1236" t="str">
        <f t="shared" ca="1" si="848"/>
        <v>g7_left.avi</v>
      </c>
      <c r="AJ1236" s="1">
        <f t="shared" si="865"/>
        <v>640</v>
      </c>
      <c r="AK1236">
        <f t="shared" si="866"/>
        <v>357</v>
      </c>
      <c r="AL1236" s="6" t="str">
        <f t="shared" ca="1" si="836"/>
        <v>left</v>
      </c>
      <c r="AM1236" s="8" t="str">
        <f t="shared" ca="1" si="849"/>
        <v>g</v>
      </c>
      <c r="AN1236" t="str">
        <f t="shared" ca="1" si="850"/>
        <v>g3_left.avi</v>
      </c>
      <c r="AO1236" s="1">
        <f t="shared" si="867"/>
        <v>972</v>
      </c>
      <c r="AP1236">
        <f t="shared" si="868"/>
        <v>357</v>
      </c>
      <c r="AQ1236" s="6" t="str">
        <f t="shared" ca="1" si="837"/>
        <v>left</v>
      </c>
      <c r="AR1236" s="8" t="str">
        <f t="shared" ca="1" si="851"/>
        <v>g</v>
      </c>
      <c r="AS1236" t="str">
        <f t="shared" ca="1" si="852"/>
        <v>g3_left.avi</v>
      </c>
      <c r="AT1236" s="1">
        <f t="shared" ca="1" si="869"/>
        <v>1</v>
      </c>
      <c r="AU1236">
        <f t="shared" ca="1" si="830"/>
        <v>7</v>
      </c>
      <c r="AV1236">
        <f t="shared" ca="1" si="830"/>
        <v>7</v>
      </c>
      <c r="AW1236">
        <f t="shared" ca="1" si="830"/>
        <v>8</v>
      </c>
      <c r="AX1236">
        <f t="shared" ca="1" si="830"/>
        <v>7</v>
      </c>
      <c r="AY1236">
        <f t="shared" ca="1" si="830"/>
        <v>3</v>
      </c>
      <c r="AZ1236">
        <f t="shared" ca="1" si="830"/>
        <v>3</v>
      </c>
      <c r="BA1236">
        <f t="shared" ca="1" si="838"/>
        <v>0.60598827411033351</v>
      </c>
    </row>
    <row r="1237" spans="3:53">
      <c r="C1237">
        <f t="shared" si="828"/>
        <v>34</v>
      </c>
      <c r="D1237">
        <f t="shared" si="870"/>
        <v>1220</v>
      </c>
      <c r="I1237" s="1">
        <f t="shared" ca="1" si="853"/>
        <v>1</v>
      </c>
      <c r="J1237" s="12" t="str">
        <f t="shared" ca="1" si="839"/>
        <v>left</v>
      </c>
      <c r="K1237" s="12" t="str">
        <f t="shared" ca="1" si="831"/>
        <v>left</v>
      </c>
      <c r="L1237" s="12" t="str">
        <f t="shared" ca="1" si="854"/>
        <v>r</v>
      </c>
      <c r="M1237" t="str">
        <f t="shared" ca="1" si="855"/>
        <v>g</v>
      </c>
      <c r="N1237">
        <f t="shared" si="840"/>
        <v>806</v>
      </c>
      <c r="O1237">
        <f t="shared" si="856"/>
        <v>512</v>
      </c>
      <c r="P1237" s="1">
        <f t="shared" si="857"/>
        <v>308</v>
      </c>
      <c r="Q1237">
        <f t="shared" si="858"/>
        <v>667</v>
      </c>
      <c r="R1237" s="6" t="str">
        <f t="shared" ca="1" si="832"/>
        <v>left</v>
      </c>
      <c r="S1237" s="8" t="str">
        <f t="shared" ca="1" si="841"/>
        <v>g</v>
      </c>
      <c r="T1237" t="str">
        <f t="shared" ca="1" si="842"/>
        <v>g2_left.avi</v>
      </c>
      <c r="U1237" s="1">
        <f t="shared" si="859"/>
        <v>640</v>
      </c>
      <c r="V1237">
        <f t="shared" si="860"/>
        <v>667</v>
      </c>
      <c r="W1237" s="6" t="str">
        <f t="shared" ca="1" si="833"/>
        <v>left</v>
      </c>
      <c r="X1237" s="6" t="str">
        <f t="shared" ca="1" si="843"/>
        <v>g</v>
      </c>
      <c r="Y1237" t="str">
        <f t="shared" ca="1" si="844"/>
        <v>g3_left.avi</v>
      </c>
      <c r="Z1237" s="1">
        <f t="shared" si="861"/>
        <v>972</v>
      </c>
      <c r="AA1237">
        <f t="shared" si="862"/>
        <v>667</v>
      </c>
      <c r="AB1237" s="6" t="str">
        <f t="shared" ca="1" si="834"/>
        <v>left</v>
      </c>
      <c r="AC1237" s="8" t="str">
        <f t="shared" ca="1" si="845"/>
        <v>g</v>
      </c>
      <c r="AD1237" t="str">
        <f t="shared" ca="1" si="846"/>
        <v>g8_left.avi</v>
      </c>
      <c r="AE1237" s="1">
        <f t="shared" si="863"/>
        <v>308</v>
      </c>
      <c r="AF1237">
        <f t="shared" si="864"/>
        <v>357</v>
      </c>
      <c r="AG1237" s="6" t="str">
        <f t="shared" ca="1" si="835"/>
        <v>left</v>
      </c>
      <c r="AH1237" s="8" t="str">
        <f t="shared" ca="1" si="847"/>
        <v>g</v>
      </c>
      <c r="AI1237" t="str">
        <f t="shared" ca="1" si="848"/>
        <v>g7_left.avi</v>
      </c>
      <c r="AJ1237" s="1">
        <f t="shared" si="865"/>
        <v>640</v>
      </c>
      <c r="AK1237">
        <f t="shared" si="866"/>
        <v>357</v>
      </c>
      <c r="AL1237" s="6" t="str">
        <f t="shared" ca="1" si="836"/>
        <v>left</v>
      </c>
      <c r="AM1237" s="8" t="str">
        <f t="shared" ca="1" si="849"/>
        <v>g</v>
      </c>
      <c r="AN1237" t="str">
        <f t="shared" ca="1" si="850"/>
        <v>g3_left.avi</v>
      </c>
      <c r="AO1237" s="1">
        <f t="shared" si="867"/>
        <v>972</v>
      </c>
      <c r="AP1237">
        <f t="shared" si="868"/>
        <v>357</v>
      </c>
      <c r="AQ1237" s="6" t="str">
        <f t="shared" ca="1" si="837"/>
        <v>left</v>
      </c>
      <c r="AR1237" s="8" t="str">
        <f t="shared" ca="1" si="851"/>
        <v>g</v>
      </c>
      <c r="AS1237" t="str">
        <f t="shared" ca="1" si="852"/>
        <v>g10_left.avi</v>
      </c>
      <c r="AT1237" s="1">
        <f t="shared" ca="1" si="869"/>
        <v>1</v>
      </c>
      <c r="AU1237">
        <f t="shared" ca="1" si="830"/>
        <v>2</v>
      </c>
      <c r="AV1237">
        <f t="shared" ca="1" si="830"/>
        <v>3</v>
      </c>
      <c r="AW1237">
        <f t="shared" ca="1" si="830"/>
        <v>8</v>
      </c>
      <c r="AX1237">
        <f t="shared" ca="1" si="830"/>
        <v>7</v>
      </c>
      <c r="AY1237">
        <f t="shared" ca="1" si="830"/>
        <v>3</v>
      </c>
      <c r="AZ1237">
        <f t="shared" ca="1" si="830"/>
        <v>10</v>
      </c>
      <c r="BA1237">
        <f t="shared" ca="1" si="838"/>
        <v>0.52076687689560019</v>
      </c>
    </row>
    <row r="1238" spans="3:53">
      <c r="C1238">
        <f t="shared" si="828"/>
        <v>34</v>
      </c>
      <c r="D1238">
        <f t="shared" si="870"/>
        <v>1221</v>
      </c>
      <c r="I1238" s="1">
        <f t="shared" ca="1" si="853"/>
        <v>3</v>
      </c>
      <c r="J1238" s="12" t="str">
        <f t="shared" ca="1" si="839"/>
        <v>right</v>
      </c>
      <c r="K1238" s="12" t="str">
        <f t="shared" ca="1" si="831"/>
        <v>right</v>
      </c>
      <c r="L1238" s="12" t="str">
        <f t="shared" ca="1" si="854"/>
        <v>g</v>
      </c>
      <c r="M1238" t="str">
        <f t="shared" ca="1" si="855"/>
        <v>r</v>
      </c>
      <c r="N1238">
        <f t="shared" si="840"/>
        <v>806</v>
      </c>
      <c r="O1238">
        <f t="shared" si="856"/>
        <v>512</v>
      </c>
      <c r="P1238" s="1">
        <f t="shared" si="857"/>
        <v>308</v>
      </c>
      <c r="Q1238">
        <f t="shared" si="858"/>
        <v>667</v>
      </c>
      <c r="R1238" s="6" t="str">
        <f t="shared" ca="1" si="832"/>
        <v>right</v>
      </c>
      <c r="S1238" s="8" t="str">
        <f t="shared" ca="1" si="841"/>
        <v>r</v>
      </c>
      <c r="T1238" t="str">
        <f t="shared" ca="1" si="842"/>
        <v>r6_right.avi</v>
      </c>
      <c r="U1238" s="1">
        <f t="shared" si="859"/>
        <v>640</v>
      </c>
      <c r="V1238">
        <f t="shared" si="860"/>
        <v>667</v>
      </c>
      <c r="W1238" s="6" t="str">
        <f t="shared" ca="1" si="833"/>
        <v>right</v>
      </c>
      <c r="X1238" s="6" t="str">
        <f t="shared" ca="1" si="843"/>
        <v>r</v>
      </c>
      <c r="Y1238" t="str">
        <f t="shared" ca="1" si="844"/>
        <v>r2_right.avi</v>
      </c>
      <c r="Z1238" s="1">
        <f t="shared" si="861"/>
        <v>972</v>
      </c>
      <c r="AA1238">
        <f t="shared" si="862"/>
        <v>667</v>
      </c>
      <c r="AB1238" s="6" t="str">
        <f t="shared" ca="1" si="834"/>
        <v>right</v>
      </c>
      <c r="AC1238" s="8" t="str">
        <f t="shared" ca="1" si="845"/>
        <v>r</v>
      </c>
      <c r="AD1238" t="str">
        <f t="shared" ca="1" si="846"/>
        <v>r10_right.avi</v>
      </c>
      <c r="AE1238" s="1">
        <f t="shared" si="863"/>
        <v>308</v>
      </c>
      <c r="AF1238">
        <f t="shared" si="864"/>
        <v>357</v>
      </c>
      <c r="AG1238" s="6" t="str">
        <f t="shared" ca="1" si="835"/>
        <v>right</v>
      </c>
      <c r="AH1238" s="8" t="str">
        <f t="shared" ca="1" si="847"/>
        <v>r</v>
      </c>
      <c r="AI1238" t="str">
        <f t="shared" ca="1" si="848"/>
        <v>r9_right.avi</v>
      </c>
      <c r="AJ1238" s="1">
        <f t="shared" si="865"/>
        <v>640</v>
      </c>
      <c r="AK1238">
        <f t="shared" si="866"/>
        <v>357</v>
      </c>
      <c r="AL1238" s="6" t="str">
        <f t="shared" ca="1" si="836"/>
        <v>right</v>
      </c>
      <c r="AM1238" s="8" t="str">
        <f t="shared" ca="1" si="849"/>
        <v>r</v>
      </c>
      <c r="AN1238" t="str">
        <f t="shared" ca="1" si="850"/>
        <v>r7_right.avi</v>
      </c>
      <c r="AO1238" s="1">
        <f t="shared" si="867"/>
        <v>972</v>
      </c>
      <c r="AP1238">
        <f t="shared" si="868"/>
        <v>357</v>
      </c>
      <c r="AQ1238" s="6" t="str">
        <f t="shared" ca="1" si="837"/>
        <v>right</v>
      </c>
      <c r="AR1238" s="8" t="str">
        <f t="shared" ca="1" si="851"/>
        <v>r</v>
      </c>
      <c r="AS1238" t="str">
        <f t="shared" ca="1" si="852"/>
        <v>r9_right.avi</v>
      </c>
      <c r="AT1238" s="1">
        <f t="shared" ca="1" si="869"/>
        <v>2</v>
      </c>
      <c r="AU1238">
        <f t="shared" ca="1" si="830"/>
        <v>6</v>
      </c>
      <c r="AV1238">
        <f t="shared" ca="1" si="830"/>
        <v>2</v>
      </c>
      <c r="AW1238">
        <f t="shared" ca="1" si="830"/>
        <v>10</v>
      </c>
      <c r="AX1238">
        <f t="shared" ca="1" si="830"/>
        <v>9</v>
      </c>
      <c r="AY1238">
        <f t="shared" ca="1" si="830"/>
        <v>7</v>
      </c>
      <c r="AZ1238">
        <f t="shared" ca="1" si="830"/>
        <v>9</v>
      </c>
      <c r="BA1238">
        <f t="shared" ca="1" si="838"/>
        <v>0.27401281279263001</v>
      </c>
    </row>
    <row r="1239" spans="3:53">
      <c r="C1239">
        <f t="shared" si="828"/>
        <v>34</v>
      </c>
      <c r="D1239">
        <f t="shared" si="870"/>
        <v>1222</v>
      </c>
      <c r="I1239" s="1">
        <f t="shared" ca="1" si="853"/>
        <v>1</v>
      </c>
      <c r="J1239" s="12" t="str">
        <f t="shared" ca="1" si="839"/>
        <v>left</v>
      </c>
      <c r="K1239" s="12" t="str">
        <f t="shared" ca="1" si="831"/>
        <v>right</v>
      </c>
      <c r="L1239" s="12" t="str">
        <f t="shared" ca="1" si="854"/>
        <v>g</v>
      </c>
      <c r="M1239" t="str">
        <f t="shared" ca="1" si="855"/>
        <v>r</v>
      </c>
      <c r="N1239">
        <f t="shared" si="840"/>
        <v>806</v>
      </c>
      <c r="O1239">
        <f t="shared" si="856"/>
        <v>512</v>
      </c>
      <c r="P1239" s="1">
        <f t="shared" si="857"/>
        <v>308</v>
      </c>
      <c r="Q1239">
        <f t="shared" si="858"/>
        <v>667</v>
      </c>
      <c r="R1239" s="6" t="str">
        <f t="shared" ca="1" si="832"/>
        <v>right</v>
      </c>
      <c r="S1239" s="8" t="str">
        <f t="shared" ca="1" si="841"/>
        <v>r</v>
      </c>
      <c r="T1239" t="str">
        <f t="shared" ca="1" si="842"/>
        <v>r9_right.avi</v>
      </c>
      <c r="U1239" s="1">
        <f t="shared" si="859"/>
        <v>640</v>
      </c>
      <c r="V1239">
        <f t="shared" si="860"/>
        <v>667</v>
      </c>
      <c r="W1239" s="6" t="str">
        <f t="shared" ca="1" si="833"/>
        <v>right</v>
      </c>
      <c r="X1239" s="6" t="str">
        <f t="shared" ca="1" si="843"/>
        <v>r</v>
      </c>
      <c r="Y1239" t="str">
        <f t="shared" ca="1" si="844"/>
        <v>r5_right.avi</v>
      </c>
      <c r="Z1239" s="1">
        <f t="shared" si="861"/>
        <v>972</v>
      </c>
      <c r="AA1239">
        <f t="shared" si="862"/>
        <v>667</v>
      </c>
      <c r="AB1239" s="6" t="str">
        <f t="shared" ca="1" si="834"/>
        <v>right</v>
      </c>
      <c r="AC1239" s="8" t="str">
        <f t="shared" ca="1" si="845"/>
        <v>r</v>
      </c>
      <c r="AD1239" t="str">
        <f t="shared" ca="1" si="846"/>
        <v>r6_right.avi</v>
      </c>
      <c r="AE1239" s="1">
        <f t="shared" si="863"/>
        <v>308</v>
      </c>
      <c r="AF1239">
        <f t="shared" si="864"/>
        <v>357</v>
      </c>
      <c r="AG1239" s="6" t="str">
        <f t="shared" ca="1" si="835"/>
        <v>right</v>
      </c>
      <c r="AH1239" s="8" t="str">
        <f t="shared" ca="1" si="847"/>
        <v>r</v>
      </c>
      <c r="AI1239" t="str">
        <f t="shared" ca="1" si="848"/>
        <v>r7_right.avi</v>
      </c>
      <c r="AJ1239" s="1">
        <f t="shared" si="865"/>
        <v>640</v>
      </c>
      <c r="AK1239">
        <f t="shared" si="866"/>
        <v>357</v>
      </c>
      <c r="AL1239" s="6" t="str">
        <f t="shared" ca="1" si="836"/>
        <v>right</v>
      </c>
      <c r="AM1239" s="8" t="str">
        <f t="shared" ca="1" si="849"/>
        <v>r</v>
      </c>
      <c r="AN1239" t="str">
        <f t="shared" ca="1" si="850"/>
        <v>r6_right.avi</v>
      </c>
      <c r="AO1239" s="1">
        <f t="shared" si="867"/>
        <v>972</v>
      </c>
      <c r="AP1239">
        <f t="shared" si="868"/>
        <v>357</v>
      </c>
      <c r="AQ1239" s="6" t="str">
        <f t="shared" ca="1" si="837"/>
        <v>right</v>
      </c>
      <c r="AR1239" s="8" t="str">
        <f t="shared" ca="1" si="851"/>
        <v>r</v>
      </c>
      <c r="AS1239" t="str">
        <f t="shared" ca="1" si="852"/>
        <v>r8_right.avi</v>
      </c>
      <c r="AT1239" s="1">
        <f t="shared" ca="1" si="869"/>
        <v>2</v>
      </c>
      <c r="AU1239">
        <f t="shared" ca="1" si="830"/>
        <v>9</v>
      </c>
      <c r="AV1239">
        <f t="shared" ca="1" si="830"/>
        <v>5</v>
      </c>
      <c r="AW1239">
        <f t="shared" ca="1" si="830"/>
        <v>6</v>
      </c>
      <c r="AX1239">
        <f t="shared" ca="1" si="830"/>
        <v>7</v>
      </c>
      <c r="AY1239">
        <f t="shared" ca="1" si="830"/>
        <v>6</v>
      </c>
      <c r="AZ1239">
        <f t="shared" ca="1" si="830"/>
        <v>8</v>
      </c>
      <c r="BA1239">
        <f t="shared" ca="1" si="838"/>
        <v>9.5691632138855676E-2</v>
      </c>
    </row>
    <row r="1240" spans="3:53">
      <c r="C1240">
        <f t="shared" si="828"/>
        <v>34</v>
      </c>
      <c r="D1240">
        <f t="shared" si="870"/>
        <v>1223</v>
      </c>
      <c r="I1240" s="1">
        <f t="shared" ca="1" si="853"/>
        <v>1</v>
      </c>
      <c r="J1240" s="12" t="str">
        <f t="shared" ca="1" si="839"/>
        <v>left</v>
      </c>
      <c r="K1240" s="12" t="str">
        <f t="shared" ca="1" si="831"/>
        <v>right</v>
      </c>
      <c r="L1240" s="12" t="str">
        <f t="shared" ca="1" si="854"/>
        <v>g</v>
      </c>
      <c r="M1240" t="str">
        <f t="shared" ca="1" si="855"/>
        <v>r</v>
      </c>
      <c r="N1240">
        <f t="shared" si="840"/>
        <v>806</v>
      </c>
      <c r="O1240">
        <f t="shared" si="856"/>
        <v>512</v>
      </c>
      <c r="P1240" s="1">
        <f t="shared" si="857"/>
        <v>308</v>
      </c>
      <c r="Q1240">
        <f t="shared" si="858"/>
        <v>667</v>
      </c>
      <c r="R1240" s="6" t="str">
        <f t="shared" ca="1" si="832"/>
        <v>right</v>
      </c>
      <c r="S1240" s="8" t="str">
        <f t="shared" ca="1" si="841"/>
        <v>r</v>
      </c>
      <c r="T1240" t="str">
        <f t="shared" ca="1" si="842"/>
        <v>r6_right.avi</v>
      </c>
      <c r="U1240" s="1">
        <f t="shared" si="859"/>
        <v>640</v>
      </c>
      <c r="V1240">
        <f t="shared" si="860"/>
        <v>667</v>
      </c>
      <c r="W1240" s="6" t="str">
        <f t="shared" ca="1" si="833"/>
        <v>right</v>
      </c>
      <c r="X1240" s="6" t="str">
        <f t="shared" ca="1" si="843"/>
        <v>r</v>
      </c>
      <c r="Y1240" t="str">
        <f t="shared" ca="1" si="844"/>
        <v>r10_right.avi</v>
      </c>
      <c r="Z1240" s="1">
        <f t="shared" si="861"/>
        <v>972</v>
      </c>
      <c r="AA1240">
        <f t="shared" si="862"/>
        <v>667</v>
      </c>
      <c r="AB1240" s="6" t="str">
        <f t="shared" ca="1" si="834"/>
        <v>right</v>
      </c>
      <c r="AC1240" s="8" t="str">
        <f t="shared" ca="1" si="845"/>
        <v>r</v>
      </c>
      <c r="AD1240" t="str">
        <f t="shared" ca="1" si="846"/>
        <v>r2_right.avi</v>
      </c>
      <c r="AE1240" s="1">
        <f t="shared" si="863"/>
        <v>308</v>
      </c>
      <c r="AF1240">
        <f t="shared" si="864"/>
        <v>357</v>
      </c>
      <c r="AG1240" s="6" t="str">
        <f t="shared" ca="1" si="835"/>
        <v>right</v>
      </c>
      <c r="AH1240" s="8" t="str">
        <f t="shared" ca="1" si="847"/>
        <v>r</v>
      </c>
      <c r="AI1240" t="str">
        <f t="shared" ca="1" si="848"/>
        <v>r8_right.avi</v>
      </c>
      <c r="AJ1240" s="1">
        <f t="shared" si="865"/>
        <v>640</v>
      </c>
      <c r="AK1240">
        <f t="shared" si="866"/>
        <v>357</v>
      </c>
      <c r="AL1240" s="6" t="str">
        <f t="shared" ca="1" si="836"/>
        <v>right</v>
      </c>
      <c r="AM1240" s="8" t="str">
        <f t="shared" ca="1" si="849"/>
        <v>r</v>
      </c>
      <c r="AN1240" t="str">
        <f t="shared" ca="1" si="850"/>
        <v>r4_right.avi</v>
      </c>
      <c r="AO1240" s="1">
        <f t="shared" si="867"/>
        <v>972</v>
      </c>
      <c r="AP1240">
        <f t="shared" si="868"/>
        <v>357</v>
      </c>
      <c r="AQ1240" s="6" t="str">
        <f t="shared" ca="1" si="837"/>
        <v>right</v>
      </c>
      <c r="AR1240" s="8" t="str">
        <f t="shared" ca="1" si="851"/>
        <v>r</v>
      </c>
      <c r="AS1240" t="str">
        <f t="shared" ca="1" si="852"/>
        <v>r7_right.avi</v>
      </c>
      <c r="AT1240" s="1">
        <f t="shared" ca="1" si="869"/>
        <v>2</v>
      </c>
      <c r="AU1240">
        <f t="shared" ca="1" si="830"/>
        <v>6</v>
      </c>
      <c r="AV1240">
        <f t="shared" ca="1" si="830"/>
        <v>10</v>
      </c>
      <c r="AW1240">
        <f t="shared" ca="1" si="830"/>
        <v>2</v>
      </c>
      <c r="AX1240">
        <f t="shared" ca="1" si="830"/>
        <v>8</v>
      </c>
      <c r="AY1240">
        <f t="shared" ca="1" si="830"/>
        <v>4</v>
      </c>
      <c r="AZ1240">
        <f t="shared" ca="1" si="830"/>
        <v>7</v>
      </c>
      <c r="BA1240">
        <f t="shared" ca="1" si="838"/>
        <v>0.1312601433784355</v>
      </c>
    </row>
    <row r="1241" spans="3:53">
      <c r="C1241">
        <f t="shared" si="828"/>
        <v>34</v>
      </c>
      <c r="D1241">
        <f t="shared" si="870"/>
        <v>1224</v>
      </c>
      <c r="I1241" s="1">
        <f t="shared" ca="1" si="853"/>
        <v>1</v>
      </c>
      <c r="J1241" s="12" t="str">
        <f t="shared" ca="1" si="839"/>
        <v>left</v>
      </c>
      <c r="K1241" s="12" t="str">
        <f t="shared" ca="1" si="831"/>
        <v>right</v>
      </c>
      <c r="L1241" s="12" t="str">
        <f t="shared" ca="1" si="854"/>
        <v>g</v>
      </c>
      <c r="M1241" t="str">
        <f t="shared" ca="1" si="855"/>
        <v>r</v>
      </c>
      <c r="N1241">
        <f t="shared" si="840"/>
        <v>806</v>
      </c>
      <c r="O1241">
        <f t="shared" si="856"/>
        <v>512</v>
      </c>
      <c r="P1241" s="1">
        <f t="shared" si="857"/>
        <v>308</v>
      </c>
      <c r="Q1241">
        <f t="shared" si="858"/>
        <v>667</v>
      </c>
      <c r="R1241" s="6" t="str">
        <f t="shared" ca="1" si="832"/>
        <v>right</v>
      </c>
      <c r="S1241" s="8" t="str">
        <f t="shared" ca="1" si="841"/>
        <v>r</v>
      </c>
      <c r="T1241" t="str">
        <f t="shared" ca="1" si="842"/>
        <v>r4_right.avi</v>
      </c>
      <c r="U1241" s="1">
        <f t="shared" si="859"/>
        <v>640</v>
      </c>
      <c r="V1241">
        <f t="shared" si="860"/>
        <v>667</v>
      </c>
      <c r="W1241" s="6" t="str">
        <f t="shared" ca="1" si="833"/>
        <v>right</v>
      </c>
      <c r="X1241" s="6" t="str">
        <f t="shared" ca="1" si="843"/>
        <v>r</v>
      </c>
      <c r="Y1241" t="str">
        <f t="shared" ca="1" si="844"/>
        <v>r2_right.avi</v>
      </c>
      <c r="Z1241" s="1">
        <f t="shared" si="861"/>
        <v>972</v>
      </c>
      <c r="AA1241">
        <f t="shared" si="862"/>
        <v>667</v>
      </c>
      <c r="AB1241" s="6" t="str">
        <f t="shared" ca="1" si="834"/>
        <v>right</v>
      </c>
      <c r="AC1241" s="8" t="str">
        <f t="shared" ca="1" si="845"/>
        <v>r</v>
      </c>
      <c r="AD1241" t="str">
        <f t="shared" ca="1" si="846"/>
        <v>r6_right.avi</v>
      </c>
      <c r="AE1241" s="1">
        <f t="shared" si="863"/>
        <v>308</v>
      </c>
      <c r="AF1241">
        <f t="shared" si="864"/>
        <v>357</v>
      </c>
      <c r="AG1241" s="6" t="str">
        <f t="shared" ca="1" si="835"/>
        <v>right</v>
      </c>
      <c r="AH1241" s="8" t="str">
        <f t="shared" ca="1" si="847"/>
        <v>r</v>
      </c>
      <c r="AI1241" t="str">
        <f t="shared" ca="1" si="848"/>
        <v>r9_right.avi</v>
      </c>
      <c r="AJ1241" s="1">
        <f t="shared" si="865"/>
        <v>640</v>
      </c>
      <c r="AK1241">
        <f t="shared" si="866"/>
        <v>357</v>
      </c>
      <c r="AL1241" s="6" t="str">
        <f t="shared" ca="1" si="836"/>
        <v>right</v>
      </c>
      <c r="AM1241" s="8" t="str">
        <f t="shared" ca="1" si="849"/>
        <v>r</v>
      </c>
      <c r="AN1241" t="str">
        <f t="shared" ca="1" si="850"/>
        <v>r1_right.avi</v>
      </c>
      <c r="AO1241" s="1">
        <f t="shared" si="867"/>
        <v>972</v>
      </c>
      <c r="AP1241">
        <f t="shared" si="868"/>
        <v>357</v>
      </c>
      <c r="AQ1241" s="6" t="str">
        <f t="shared" ca="1" si="837"/>
        <v>right</v>
      </c>
      <c r="AR1241" s="8" t="str">
        <f t="shared" ca="1" si="851"/>
        <v>r</v>
      </c>
      <c r="AS1241" t="str">
        <f t="shared" ca="1" si="852"/>
        <v>r1_right.avi</v>
      </c>
      <c r="AT1241" s="1">
        <f t="shared" ca="1" si="869"/>
        <v>2</v>
      </c>
      <c r="AU1241">
        <f t="shared" ca="1" si="830"/>
        <v>4</v>
      </c>
      <c r="AV1241">
        <f t="shared" ca="1" si="830"/>
        <v>2</v>
      </c>
      <c r="AW1241">
        <f t="shared" ca="1" si="830"/>
        <v>6</v>
      </c>
      <c r="AX1241">
        <f t="shared" ca="1" si="830"/>
        <v>9</v>
      </c>
      <c r="AY1241">
        <f t="shared" ca="1" si="830"/>
        <v>1</v>
      </c>
      <c r="AZ1241">
        <f t="shared" ca="1" si="830"/>
        <v>1</v>
      </c>
      <c r="BA1241">
        <f t="shared" ca="1" si="838"/>
        <v>1.3697523222754526E-2</v>
      </c>
    </row>
    <row r="1242" spans="3:53">
      <c r="C1242">
        <f t="shared" si="828"/>
        <v>35</v>
      </c>
      <c r="D1242">
        <f t="shared" si="870"/>
        <v>1225</v>
      </c>
      <c r="I1242" s="1">
        <f t="shared" ca="1" si="853"/>
        <v>1</v>
      </c>
      <c r="J1242" s="12" t="str">
        <f t="shared" ca="1" si="839"/>
        <v>left</v>
      </c>
      <c r="K1242" s="12" t="str">
        <f t="shared" ca="1" si="831"/>
        <v>left</v>
      </c>
      <c r="L1242" s="12" t="str">
        <f t="shared" ca="1" si="854"/>
        <v>r</v>
      </c>
      <c r="M1242" t="str">
        <f t="shared" ca="1" si="855"/>
        <v>g</v>
      </c>
      <c r="N1242">
        <f t="shared" si="840"/>
        <v>806</v>
      </c>
      <c r="O1242">
        <f t="shared" si="856"/>
        <v>512</v>
      </c>
      <c r="P1242" s="1">
        <f t="shared" si="857"/>
        <v>308</v>
      </c>
      <c r="Q1242">
        <f t="shared" si="858"/>
        <v>667</v>
      </c>
      <c r="R1242" s="6" t="str">
        <f t="shared" ca="1" si="832"/>
        <v>left</v>
      </c>
      <c r="S1242" s="8" t="str">
        <f t="shared" ca="1" si="841"/>
        <v>g</v>
      </c>
      <c r="T1242" t="str">
        <f t="shared" ca="1" si="842"/>
        <v>g4_left.avi</v>
      </c>
      <c r="U1242" s="1">
        <f t="shared" si="859"/>
        <v>640</v>
      </c>
      <c r="V1242">
        <f t="shared" si="860"/>
        <v>667</v>
      </c>
      <c r="W1242" s="6" t="str">
        <f t="shared" ca="1" si="833"/>
        <v>left</v>
      </c>
      <c r="X1242" s="6" t="str">
        <f t="shared" ca="1" si="843"/>
        <v>g</v>
      </c>
      <c r="Y1242" t="str">
        <f t="shared" ca="1" si="844"/>
        <v>g10_left.avi</v>
      </c>
      <c r="Z1242" s="1">
        <f t="shared" si="861"/>
        <v>972</v>
      </c>
      <c r="AA1242">
        <f t="shared" si="862"/>
        <v>667</v>
      </c>
      <c r="AB1242" s="6" t="str">
        <f t="shared" ca="1" si="834"/>
        <v>left</v>
      </c>
      <c r="AC1242" s="8" t="str">
        <f t="shared" ca="1" si="845"/>
        <v>g</v>
      </c>
      <c r="AD1242" t="str">
        <f t="shared" ca="1" si="846"/>
        <v>g4_left.avi</v>
      </c>
      <c r="AE1242" s="1">
        <f t="shared" si="863"/>
        <v>308</v>
      </c>
      <c r="AF1242">
        <f t="shared" si="864"/>
        <v>357</v>
      </c>
      <c r="AG1242" s="6" t="str">
        <f t="shared" ca="1" si="835"/>
        <v>left</v>
      </c>
      <c r="AH1242" s="8" t="str">
        <f t="shared" ca="1" si="847"/>
        <v>g</v>
      </c>
      <c r="AI1242" t="str">
        <f t="shared" ca="1" si="848"/>
        <v>g10_left.avi</v>
      </c>
      <c r="AJ1242" s="1">
        <f t="shared" si="865"/>
        <v>640</v>
      </c>
      <c r="AK1242">
        <f t="shared" si="866"/>
        <v>357</v>
      </c>
      <c r="AL1242" s="6" t="str">
        <f t="shared" ca="1" si="836"/>
        <v>left</v>
      </c>
      <c r="AM1242" s="8" t="str">
        <f t="shared" ca="1" si="849"/>
        <v>g</v>
      </c>
      <c r="AN1242" t="str">
        <f t="shared" ca="1" si="850"/>
        <v>g1_left.avi</v>
      </c>
      <c r="AO1242" s="1">
        <f t="shared" si="867"/>
        <v>972</v>
      </c>
      <c r="AP1242">
        <f t="shared" si="868"/>
        <v>357</v>
      </c>
      <c r="AQ1242" s="6" t="str">
        <f t="shared" ca="1" si="837"/>
        <v>left</v>
      </c>
      <c r="AR1242" s="8" t="str">
        <f t="shared" ca="1" si="851"/>
        <v>g</v>
      </c>
      <c r="AS1242" t="str">
        <f t="shared" ca="1" si="852"/>
        <v>g4_left.avi</v>
      </c>
      <c r="AT1242" s="1">
        <f t="shared" ca="1" si="869"/>
        <v>1</v>
      </c>
      <c r="AU1242">
        <f t="shared" ca="1" si="830"/>
        <v>4</v>
      </c>
      <c r="AV1242">
        <f t="shared" ca="1" si="830"/>
        <v>10</v>
      </c>
      <c r="AW1242">
        <f t="shared" ca="1" si="830"/>
        <v>4</v>
      </c>
      <c r="AX1242">
        <f t="shared" ca="1" si="830"/>
        <v>10</v>
      </c>
      <c r="AY1242">
        <f t="shared" ca="1" si="830"/>
        <v>1</v>
      </c>
      <c r="AZ1242">
        <f t="shared" ca="1" si="830"/>
        <v>4</v>
      </c>
      <c r="BA1242">
        <f t="shared" ca="1" si="838"/>
        <v>0.63841884193883014</v>
      </c>
    </row>
    <row r="1243" spans="3:53">
      <c r="C1243">
        <f t="shared" si="828"/>
        <v>35</v>
      </c>
      <c r="D1243">
        <f t="shared" si="870"/>
        <v>1226</v>
      </c>
      <c r="I1243" s="1">
        <f t="shared" ca="1" si="853"/>
        <v>1</v>
      </c>
      <c r="J1243" s="12" t="str">
        <f t="shared" ca="1" si="839"/>
        <v>left</v>
      </c>
      <c r="K1243" s="12" t="str">
        <f t="shared" ca="1" si="831"/>
        <v>right</v>
      </c>
      <c r="L1243" s="12" t="str">
        <f t="shared" ca="1" si="854"/>
        <v>g</v>
      </c>
      <c r="M1243" t="str">
        <f t="shared" ca="1" si="855"/>
        <v>r</v>
      </c>
      <c r="N1243">
        <f t="shared" si="840"/>
        <v>806</v>
      </c>
      <c r="O1243">
        <f t="shared" si="856"/>
        <v>512</v>
      </c>
      <c r="P1243" s="1">
        <f t="shared" si="857"/>
        <v>308</v>
      </c>
      <c r="Q1243">
        <f t="shared" si="858"/>
        <v>667</v>
      </c>
      <c r="R1243" s="6" t="str">
        <f t="shared" ca="1" si="832"/>
        <v>right</v>
      </c>
      <c r="S1243" s="8" t="str">
        <f t="shared" ca="1" si="841"/>
        <v>r</v>
      </c>
      <c r="T1243" t="str">
        <f t="shared" ca="1" si="842"/>
        <v>r3_right.avi</v>
      </c>
      <c r="U1243" s="1">
        <f t="shared" si="859"/>
        <v>640</v>
      </c>
      <c r="V1243">
        <f t="shared" si="860"/>
        <v>667</v>
      </c>
      <c r="W1243" s="6" t="str">
        <f t="shared" ca="1" si="833"/>
        <v>right</v>
      </c>
      <c r="X1243" s="6" t="str">
        <f t="shared" ca="1" si="843"/>
        <v>r</v>
      </c>
      <c r="Y1243" t="str">
        <f t="shared" ca="1" si="844"/>
        <v>r1_right.avi</v>
      </c>
      <c r="Z1243" s="1">
        <f t="shared" si="861"/>
        <v>972</v>
      </c>
      <c r="AA1243">
        <f t="shared" si="862"/>
        <v>667</v>
      </c>
      <c r="AB1243" s="6" t="str">
        <f t="shared" ca="1" si="834"/>
        <v>right</v>
      </c>
      <c r="AC1243" s="8" t="str">
        <f t="shared" ca="1" si="845"/>
        <v>r</v>
      </c>
      <c r="AD1243" t="str">
        <f t="shared" ca="1" si="846"/>
        <v>r5_right.avi</v>
      </c>
      <c r="AE1243" s="1">
        <f t="shared" si="863"/>
        <v>308</v>
      </c>
      <c r="AF1243">
        <f t="shared" si="864"/>
        <v>357</v>
      </c>
      <c r="AG1243" s="6" t="str">
        <f t="shared" ca="1" si="835"/>
        <v>right</v>
      </c>
      <c r="AH1243" s="8" t="str">
        <f t="shared" ca="1" si="847"/>
        <v>r</v>
      </c>
      <c r="AI1243" t="str">
        <f t="shared" ca="1" si="848"/>
        <v>r10_right.avi</v>
      </c>
      <c r="AJ1243" s="1">
        <f t="shared" si="865"/>
        <v>640</v>
      </c>
      <c r="AK1243">
        <f t="shared" si="866"/>
        <v>357</v>
      </c>
      <c r="AL1243" s="6" t="str">
        <f t="shared" ca="1" si="836"/>
        <v>right</v>
      </c>
      <c r="AM1243" s="8" t="str">
        <f t="shared" ca="1" si="849"/>
        <v>r</v>
      </c>
      <c r="AN1243" t="str">
        <f t="shared" ca="1" si="850"/>
        <v>r9_right.avi</v>
      </c>
      <c r="AO1243" s="1">
        <f t="shared" si="867"/>
        <v>972</v>
      </c>
      <c r="AP1243">
        <f t="shared" si="868"/>
        <v>357</v>
      </c>
      <c r="AQ1243" s="6" t="str">
        <f t="shared" ca="1" si="837"/>
        <v>right</v>
      </c>
      <c r="AR1243" s="8" t="str">
        <f t="shared" ca="1" si="851"/>
        <v>r</v>
      </c>
      <c r="AS1243" t="str">
        <f t="shared" ca="1" si="852"/>
        <v>r1_right.avi</v>
      </c>
      <c r="AT1243" s="1">
        <f t="shared" ca="1" si="869"/>
        <v>2</v>
      </c>
      <c r="AU1243">
        <f t="shared" ca="1" si="830"/>
        <v>3</v>
      </c>
      <c r="AV1243">
        <f t="shared" ca="1" si="830"/>
        <v>1</v>
      </c>
      <c r="AW1243">
        <f t="shared" ca="1" si="830"/>
        <v>5</v>
      </c>
      <c r="AX1243">
        <f t="shared" ca="1" si="830"/>
        <v>10</v>
      </c>
      <c r="AY1243">
        <f t="shared" ca="1" si="830"/>
        <v>9</v>
      </c>
      <c r="AZ1243">
        <f t="shared" ca="1" si="830"/>
        <v>1</v>
      </c>
      <c r="BA1243">
        <f t="shared" ca="1" si="838"/>
        <v>0.28767285055272218</v>
      </c>
    </row>
    <row r="1244" spans="3:53">
      <c r="C1244">
        <f t="shared" si="828"/>
        <v>35</v>
      </c>
      <c r="D1244">
        <f t="shared" si="870"/>
        <v>1227</v>
      </c>
      <c r="I1244" s="1">
        <f t="shared" ca="1" si="853"/>
        <v>3</v>
      </c>
      <c r="J1244" s="12" t="str">
        <f t="shared" ca="1" si="839"/>
        <v>right</v>
      </c>
      <c r="K1244" s="12" t="str">
        <f t="shared" ca="1" si="831"/>
        <v>right</v>
      </c>
      <c r="L1244" s="12" t="str">
        <f t="shared" ca="1" si="854"/>
        <v>r</v>
      </c>
      <c r="M1244" t="str">
        <f t="shared" ca="1" si="855"/>
        <v>g</v>
      </c>
      <c r="N1244">
        <f t="shared" si="840"/>
        <v>806</v>
      </c>
      <c r="O1244">
        <f t="shared" si="856"/>
        <v>512</v>
      </c>
      <c r="P1244" s="1">
        <f t="shared" si="857"/>
        <v>308</v>
      </c>
      <c r="Q1244">
        <f t="shared" si="858"/>
        <v>667</v>
      </c>
      <c r="R1244" s="6" t="str">
        <f t="shared" ca="1" si="832"/>
        <v>right</v>
      </c>
      <c r="S1244" s="8" t="str">
        <f t="shared" ca="1" si="841"/>
        <v>g</v>
      </c>
      <c r="T1244" t="str">
        <f t="shared" ca="1" si="842"/>
        <v>g2_right.avi</v>
      </c>
      <c r="U1244" s="1">
        <f t="shared" si="859"/>
        <v>640</v>
      </c>
      <c r="V1244">
        <f t="shared" si="860"/>
        <v>667</v>
      </c>
      <c r="W1244" s="6" t="str">
        <f t="shared" ca="1" si="833"/>
        <v>right</v>
      </c>
      <c r="X1244" s="6" t="str">
        <f t="shared" ca="1" si="843"/>
        <v>g</v>
      </c>
      <c r="Y1244" t="str">
        <f t="shared" ca="1" si="844"/>
        <v>g1_right.avi</v>
      </c>
      <c r="Z1244" s="1">
        <f t="shared" si="861"/>
        <v>972</v>
      </c>
      <c r="AA1244">
        <f t="shared" si="862"/>
        <v>667</v>
      </c>
      <c r="AB1244" s="6" t="str">
        <f t="shared" ca="1" si="834"/>
        <v>right</v>
      </c>
      <c r="AC1244" s="8" t="str">
        <f t="shared" ca="1" si="845"/>
        <v>g</v>
      </c>
      <c r="AD1244" t="str">
        <f t="shared" ca="1" si="846"/>
        <v>g9_right.avi</v>
      </c>
      <c r="AE1244" s="1">
        <f t="shared" si="863"/>
        <v>308</v>
      </c>
      <c r="AF1244">
        <f t="shared" si="864"/>
        <v>357</v>
      </c>
      <c r="AG1244" s="6" t="str">
        <f t="shared" ca="1" si="835"/>
        <v>right</v>
      </c>
      <c r="AH1244" s="8" t="str">
        <f t="shared" ca="1" si="847"/>
        <v>g</v>
      </c>
      <c r="AI1244" t="str">
        <f t="shared" ca="1" si="848"/>
        <v>g10_right.avi</v>
      </c>
      <c r="AJ1244" s="1">
        <f t="shared" si="865"/>
        <v>640</v>
      </c>
      <c r="AK1244">
        <f t="shared" si="866"/>
        <v>357</v>
      </c>
      <c r="AL1244" s="6" t="str">
        <f t="shared" ca="1" si="836"/>
        <v>right</v>
      </c>
      <c r="AM1244" s="8" t="str">
        <f t="shared" ca="1" si="849"/>
        <v>g</v>
      </c>
      <c r="AN1244" t="str">
        <f t="shared" ca="1" si="850"/>
        <v>g10_right.avi</v>
      </c>
      <c r="AO1244" s="1">
        <f t="shared" si="867"/>
        <v>972</v>
      </c>
      <c r="AP1244">
        <f t="shared" si="868"/>
        <v>357</v>
      </c>
      <c r="AQ1244" s="6" t="str">
        <f t="shared" ca="1" si="837"/>
        <v>right</v>
      </c>
      <c r="AR1244" s="8" t="str">
        <f t="shared" ca="1" si="851"/>
        <v>g</v>
      </c>
      <c r="AS1244" t="str">
        <f t="shared" ca="1" si="852"/>
        <v>g6_right.avi</v>
      </c>
      <c r="AT1244" s="1">
        <f t="shared" ca="1" si="869"/>
        <v>1</v>
      </c>
      <c r="AU1244">
        <f t="shared" ca="1" si="830"/>
        <v>2</v>
      </c>
      <c r="AV1244">
        <f t="shared" ca="1" si="830"/>
        <v>1</v>
      </c>
      <c r="AW1244">
        <f t="shared" ca="1" si="830"/>
        <v>9</v>
      </c>
      <c r="AX1244">
        <f t="shared" ca="1" si="830"/>
        <v>10</v>
      </c>
      <c r="AY1244">
        <f t="shared" ca="1" si="830"/>
        <v>10</v>
      </c>
      <c r="AZ1244">
        <f t="shared" ca="1" si="830"/>
        <v>6</v>
      </c>
      <c r="BA1244">
        <f t="shared" ca="1" si="838"/>
        <v>0.12194568132922723</v>
      </c>
    </row>
    <row r="1245" spans="3:53">
      <c r="C1245">
        <f t="shared" si="828"/>
        <v>35</v>
      </c>
      <c r="D1245">
        <f t="shared" si="870"/>
        <v>1228</v>
      </c>
      <c r="I1245" s="1">
        <f t="shared" ca="1" si="853"/>
        <v>3</v>
      </c>
      <c r="J1245" s="12" t="str">
        <f t="shared" ca="1" si="839"/>
        <v>right</v>
      </c>
      <c r="K1245" s="12" t="str">
        <f t="shared" ca="1" si="831"/>
        <v>left</v>
      </c>
      <c r="L1245" s="12" t="str">
        <f t="shared" ca="1" si="854"/>
        <v>r</v>
      </c>
      <c r="M1245" t="str">
        <f t="shared" ca="1" si="855"/>
        <v>g</v>
      </c>
      <c r="N1245">
        <f t="shared" si="840"/>
        <v>806</v>
      </c>
      <c r="O1245">
        <f t="shared" si="856"/>
        <v>512</v>
      </c>
      <c r="P1245" s="1">
        <f t="shared" si="857"/>
        <v>308</v>
      </c>
      <c r="Q1245">
        <f t="shared" si="858"/>
        <v>667</v>
      </c>
      <c r="R1245" s="6" t="str">
        <f t="shared" ca="1" si="832"/>
        <v>left</v>
      </c>
      <c r="S1245" s="8" t="str">
        <f t="shared" ca="1" si="841"/>
        <v>g</v>
      </c>
      <c r="T1245" t="str">
        <f t="shared" ca="1" si="842"/>
        <v>g7_left.avi</v>
      </c>
      <c r="U1245" s="1">
        <f t="shared" si="859"/>
        <v>640</v>
      </c>
      <c r="V1245">
        <f t="shared" si="860"/>
        <v>667</v>
      </c>
      <c r="W1245" s="6" t="str">
        <f t="shared" ca="1" si="833"/>
        <v>left</v>
      </c>
      <c r="X1245" s="6" t="str">
        <f t="shared" ca="1" si="843"/>
        <v>g</v>
      </c>
      <c r="Y1245" t="str">
        <f t="shared" ca="1" si="844"/>
        <v>g7_left.avi</v>
      </c>
      <c r="Z1245" s="1">
        <f t="shared" si="861"/>
        <v>972</v>
      </c>
      <c r="AA1245">
        <f t="shared" si="862"/>
        <v>667</v>
      </c>
      <c r="AB1245" s="6" t="str">
        <f t="shared" ca="1" si="834"/>
        <v>left</v>
      </c>
      <c r="AC1245" s="8" t="str">
        <f t="shared" ca="1" si="845"/>
        <v>g</v>
      </c>
      <c r="AD1245" t="str">
        <f t="shared" ca="1" si="846"/>
        <v>g5_left.avi</v>
      </c>
      <c r="AE1245" s="1">
        <f t="shared" si="863"/>
        <v>308</v>
      </c>
      <c r="AF1245">
        <f t="shared" si="864"/>
        <v>357</v>
      </c>
      <c r="AG1245" s="6" t="str">
        <f t="shared" ca="1" si="835"/>
        <v>left</v>
      </c>
      <c r="AH1245" s="8" t="str">
        <f t="shared" ca="1" si="847"/>
        <v>g</v>
      </c>
      <c r="AI1245" t="str">
        <f t="shared" ca="1" si="848"/>
        <v>g8_left.avi</v>
      </c>
      <c r="AJ1245" s="1">
        <f t="shared" si="865"/>
        <v>640</v>
      </c>
      <c r="AK1245">
        <f t="shared" si="866"/>
        <v>357</v>
      </c>
      <c r="AL1245" s="6" t="str">
        <f t="shared" ca="1" si="836"/>
        <v>left</v>
      </c>
      <c r="AM1245" s="8" t="str">
        <f t="shared" ca="1" si="849"/>
        <v>g</v>
      </c>
      <c r="AN1245" t="str">
        <f t="shared" ca="1" si="850"/>
        <v>g9_left.avi</v>
      </c>
      <c r="AO1245" s="1">
        <f t="shared" si="867"/>
        <v>972</v>
      </c>
      <c r="AP1245">
        <f t="shared" si="868"/>
        <v>357</v>
      </c>
      <c r="AQ1245" s="6" t="str">
        <f t="shared" ca="1" si="837"/>
        <v>left</v>
      </c>
      <c r="AR1245" s="8" t="str">
        <f t="shared" ca="1" si="851"/>
        <v>g</v>
      </c>
      <c r="AS1245" t="str">
        <f t="shared" ca="1" si="852"/>
        <v>g7_left.avi</v>
      </c>
      <c r="AT1245" s="1">
        <f t="shared" ca="1" si="869"/>
        <v>1</v>
      </c>
      <c r="AU1245">
        <f t="shared" ca="1" si="830"/>
        <v>7</v>
      </c>
      <c r="AV1245">
        <f t="shared" ca="1" si="830"/>
        <v>7</v>
      </c>
      <c r="AW1245">
        <f t="shared" ca="1" si="830"/>
        <v>5</v>
      </c>
      <c r="AX1245">
        <f t="shared" ca="1" si="830"/>
        <v>8</v>
      </c>
      <c r="AY1245">
        <f t="shared" ca="1" si="830"/>
        <v>9</v>
      </c>
      <c r="AZ1245">
        <f t="shared" ca="1" si="830"/>
        <v>7</v>
      </c>
      <c r="BA1245">
        <f t="shared" ca="1" si="838"/>
        <v>0.57293215238369832</v>
      </c>
    </row>
    <row r="1246" spans="3:53">
      <c r="C1246">
        <f t="shared" si="828"/>
        <v>35</v>
      </c>
      <c r="D1246">
        <f t="shared" si="870"/>
        <v>1229</v>
      </c>
      <c r="I1246" s="1">
        <f t="shared" ca="1" si="853"/>
        <v>3</v>
      </c>
      <c r="J1246" s="12" t="str">
        <f t="shared" ca="1" si="839"/>
        <v>right</v>
      </c>
      <c r="K1246" s="12" t="str">
        <f t="shared" ca="1" si="831"/>
        <v>left</v>
      </c>
      <c r="L1246" s="12" t="str">
        <f t="shared" ca="1" si="854"/>
        <v>g</v>
      </c>
      <c r="M1246" t="str">
        <f t="shared" ca="1" si="855"/>
        <v>r</v>
      </c>
      <c r="N1246">
        <f t="shared" si="840"/>
        <v>806</v>
      </c>
      <c r="O1246">
        <f t="shared" si="856"/>
        <v>512</v>
      </c>
      <c r="P1246" s="1">
        <f t="shared" si="857"/>
        <v>308</v>
      </c>
      <c r="Q1246">
        <f t="shared" si="858"/>
        <v>667</v>
      </c>
      <c r="R1246" s="6" t="str">
        <f t="shared" ca="1" si="832"/>
        <v>left</v>
      </c>
      <c r="S1246" s="8" t="str">
        <f t="shared" ca="1" si="841"/>
        <v>r</v>
      </c>
      <c r="T1246" t="str">
        <f t="shared" ca="1" si="842"/>
        <v>r1_left.avi</v>
      </c>
      <c r="U1246" s="1">
        <f t="shared" si="859"/>
        <v>640</v>
      </c>
      <c r="V1246">
        <f t="shared" si="860"/>
        <v>667</v>
      </c>
      <c r="W1246" s="6" t="str">
        <f t="shared" ca="1" si="833"/>
        <v>left</v>
      </c>
      <c r="X1246" s="6" t="str">
        <f t="shared" ca="1" si="843"/>
        <v>r</v>
      </c>
      <c r="Y1246" t="str">
        <f t="shared" ca="1" si="844"/>
        <v>r6_left.avi</v>
      </c>
      <c r="Z1246" s="1">
        <f t="shared" si="861"/>
        <v>972</v>
      </c>
      <c r="AA1246">
        <f t="shared" si="862"/>
        <v>667</v>
      </c>
      <c r="AB1246" s="6" t="str">
        <f t="shared" ca="1" si="834"/>
        <v>left</v>
      </c>
      <c r="AC1246" s="8" t="str">
        <f t="shared" ca="1" si="845"/>
        <v>r</v>
      </c>
      <c r="AD1246" t="str">
        <f t="shared" ca="1" si="846"/>
        <v>r10_left.avi</v>
      </c>
      <c r="AE1246" s="1">
        <f t="shared" si="863"/>
        <v>308</v>
      </c>
      <c r="AF1246">
        <f t="shared" si="864"/>
        <v>357</v>
      </c>
      <c r="AG1246" s="6" t="str">
        <f t="shared" ca="1" si="835"/>
        <v>left</v>
      </c>
      <c r="AH1246" s="8" t="str">
        <f t="shared" ca="1" si="847"/>
        <v>r</v>
      </c>
      <c r="AI1246" t="str">
        <f t="shared" ca="1" si="848"/>
        <v>r5_left.avi</v>
      </c>
      <c r="AJ1246" s="1">
        <f t="shared" si="865"/>
        <v>640</v>
      </c>
      <c r="AK1246">
        <f t="shared" si="866"/>
        <v>357</v>
      </c>
      <c r="AL1246" s="6" t="str">
        <f t="shared" ca="1" si="836"/>
        <v>left</v>
      </c>
      <c r="AM1246" s="8" t="str">
        <f t="shared" ca="1" si="849"/>
        <v>r</v>
      </c>
      <c r="AN1246" t="str">
        <f t="shared" ca="1" si="850"/>
        <v>r4_left.avi</v>
      </c>
      <c r="AO1246" s="1">
        <f t="shared" si="867"/>
        <v>972</v>
      </c>
      <c r="AP1246">
        <f t="shared" si="868"/>
        <v>357</v>
      </c>
      <c r="AQ1246" s="6" t="str">
        <f t="shared" ca="1" si="837"/>
        <v>left</v>
      </c>
      <c r="AR1246" s="8" t="str">
        <f t="shared" ca="1" si="851"/>
        <v>r</v>
      </c>
      <c r="AS1246" t="str">
        <f t="shared" ca="1" si="852"/>
        <v>r5_left.avi</v>
      </c>
      <c r="AT1246" s="1">
        <f t="shared" ca="1" si="869"/>
        <v>2</v>
      </c>
      <c r="AU1246">
        <f t="shared" ca="1" si="830"/>
        <v>1</v>
      </c>
      <c r="AV1246">
        <f t="shared" ca="1" si="830"/>
        <v>6</v>
      </c>
      <c r="AW1246">
        <f t="shared" ca="1" si="830"/>
        <v>10</v>
      </c>
      <c r="AX1246">
        <f t="shared" ca="1" si="830"/>
        <v>5</v>
      </c>
      <c r="AY1246">
        <f t="shared" ca="1" si="830"/>
        <v>4</v>
      </c>
      <c r="AZ1246">
        <f t="shared" ca="1" si="830"/>
        <v>5</v>
      </c>
      <c r="BA1246">
        <f t="shared" ca="1" si="838"/>
        <v>0.60867017921511302</v>
      </c>
    </row>
    <row r="1247" spans="3:53">
      <c r="C1247">
        <f t="shared" si="828"/>
        <v>35</v>
      </c>
      <c r="D1247">
        <f t="shared" si="870"/>
        <v>1230</v>
      </c>
      <c r="I1247" s="1">
        <f t="shared" ca="1" si="853"/>
        <v>3</v>
      </c>
      <c r="J1247" s="12" t="str">
        <f t="shared" ca="1" si="839"/>
        <v>right</v>
      </c>
      <c r="K1247" s="12" t="str">
        <f t="shared" ca="1" si="831"/>
        <v>right</v>
      </c>
      <c r="L1247" s="12" t="str">
        <f t="shared" ca="1" si="854"/>
        <v>r</v>
      </c>
      <c r="M1247" t="str">
        <f t="shared" ca="1" si="855"/>
        <v>g</v>
      </c>
      <c r="N1247">
        <f t="shared" si="840"/>
        <v>806</v>
      </c>
      <c r="O1247">
        <f t="shared" si="856"/>
        <v>512</v>
      </c>
      <c r="P1247" s="1">
        <f t="shared" si="857"/>
        <v>308</v>
      </c>
      <c r="Q1247">
        <f t="shared" si="858"/>
        <v>667</v>
      </c>
      <c r="R1247" s="6" t="str">
        <f t="shared" ca="1" si="832"/>
        <v>right</v>
      </c>
      <c r="S1247" s="8" t="str">
        <f t="shared" ca="1" si="841"/>
        <v>g</v>
      </c>
      <c r="T1247" t="str">
        <f t="shared" ca="1" si="842"/>
        <v>g5_right.avi</v>
      </c>
      <c r="U1247" s="1">
        <f t="shared" si="859"/>
        <v>640</v>
      </c>
      <c r="V1247">
        <f t="shared" si="860"/>
        <v>667</v>
      </c>
      <c r="W1247" s="6" t="str">
        <f t="shared" ca="1" si="833"/>
        <v>right</v>
      </c>
      <c r="X1247" s="6" t="str">
        <f t="shared" ca="1" si="843"/>
        <v>g</v>
      </c>
      <c r="Y1247" t="str">
        <f t="shared" ca="1" si="844"/>
        <v>g1_right.avi</v>
      </c>
      <c r="Z1247" s="1">
        <f t="shared" si="861"/>
        <v>972</v>
      </c>
      <c r="AA1247">
        <f t="shared" si="862"/>
        <v>667</v>
      </c>
      <c r="AB1247" s="6" t="str">
        <f t="shared" ca="1" si="834"/>
        <v>right</v>
      </c>
      <c r="AC1247" s="8" t="str">
        <f t="shared" ca="1" si="845"/>
        <v>g</v>
      </c>
      <c r="AD1247" t="str">
        <f t="shared" ca="1" si="846"/>
        <v>g9_right.avi</v>
      </c>
      <c r="AE1247" s="1">
        <f t="shared" si="863"/>
        <v>308</v>
      </c>
      <c r="AF1247">
        <f t="shared" si="864"/>
        <v>357</v>
      </c>
      <c r="AG1247" s="6" t="str">
        <f t="shared" ca="1" si="835"/>
        <v>right</v>
      </c>
      <c r="AH1247" s="8" t="str">
        <f t="shared" ca="1" si="847"/>
        <v>g</v>
      </c>
      <c r="AI1247" t="str">
        <f t="shared" ca="1" si="848"/>
        <v>g2_right.avi</v>
      </c>
      <c r="AJ1247" s="1">
        <f t="shared" si="865"/>
        <v>640</v>
      </c>
      <c r="AK1247">
        <f t="shared" si="866"/>
        <v>357</v>
      </c>
      <c r="AL1247" s="6" t="str">
        <f t="shared" ca="1" si="836"/>
        <v>right</v>
      </c>
      <c r="AM1247" s="8" t="str">
        <f t="shared" ca="1" si="849"/>
        <v>g</v>
      </c>
      <c r="AN1247" t="str">
        <f t="shared" ca="1" si="850"/>
        <v>g10_right.avi</v>
      </c>
      <c r="AO1247" s="1">
        <f t="shared" si="867"/>
        <v>972</v>
      </c>
      <c r="AP1247">
        <f t="shared" si="868"/>
        <v>357</v>
      </c>
      <c r="AQ1247" s="6" t="str">
        <f t="shared" ca="1" si="837"/>
        <v>right</v>
      </c>
      <c r="AR1247" s="8" t="str">
        <f t="shared" ca="1" si="851"/>
        <v>g</v>
      </c>
      <c r="AS1247" t="str">
        <f t="shared" ca="1" si="852"/>
        <v>g4_right.avi</v>
      </c>
      <c r="AT1247" s="1">
        <f t="shared" ca="1" si="869"/>
        <v>1</v>
      </c>
      <c r="AU1247">
        <f t="shared" ca="1" si="830"/>
        <v>5</v>
      </c>
      <c r="AV1247">
        <f t="shared" ca="1" si="830"/>
        <v>1</v>
      </c>
      <c r="AW1247">
        <f t="shared" ca="1" si="830"/>
        <v>9</v>
      </c>
      <c r="AX1247">
        <f t="shared" ca="1" si="830"/>
        <v>2</v>
      </c>
      <c r="AY1247">
        <f t="shared" ca="1" si="830"/>
        <v>10</v>
      </c>
      <c r="AZ1247">
        <f t="shared" ca="1" si="830"/>
        <v>4</v>
      </c>
      <c r="BA1247">
        <f t="shared" ca="1" si="838"/>
        <v>0.31669373576849558</v>
      </c>
    </row>
    <row r="1248" spans="3:53">
      <c r="C1248">
        <f t="shared" si="828"/>
        <v>35</v>
      </c>
      <c r="D1248">
        <f t="shared" si="870"/>
        <v>1231</v>
      </c>
      <c r="I1248" s="1">
        <f t="shared" ca="1" si="853"/>
        <v>1</v>
      </c>
      <c r="J1248" s="12" t="str">
        <f t="shared" ca="1" si="839"/>
        <v>left</v>
      </c>
      <c r="K1248" s="12" t="str">
        <f t="shared" ca="1" si="831"/>
        <v>left</v>
      </c>
      <c r="L1248" s="12" t="str">
        <f t="shared" ca="1" si="854"/>
        <v>g</v>
      </c>
      <c r="M1248" t="str">
        <f t="shared" ca="1" si="855"/>
        <v>r</v>
      </c>
      <c r="N1248">
        <f t="shared" si="840"/>
        <v>806</v>
      </c>
      <c r="O1248">
        <f t="shared" si="856"/>
        <v>512</v>
      </c>
      <c r="P1248" s="1">
        <f t="shared" si="857"/>
        <v>308</v>
      </c>
      <c r="Q1248">
        <f t="shared" si="858"/>
        <v>667</v>
      </c>
      <c r="R1248" s="6" t="str">
        <f t="shared" ca="1" si="832"/>
        <v>left</v>
      </c>
      <c r="S1248" s="8" t="str">
        <f t="shared" ca="1" si="841"/>
        <v>r</v>
      </c>
      <c r="T1248" t="str">
        <f t="shared" ca="1" si="842"/>
        <v>r3_left.avi</v>
      </c>
      <c r="U1248" s="1">
        <f t="shared" si="859"/>
        <v>640</v>
      </c>
      <c r="V1248">
        <f t="shared" si="860"/>
        <v>667</v>
      </c>
      <c r="W1248" s="6" t="str">
        <f t="shared" ca="1" si="833"/>
        <v>left</v>
      </c>
      <c r="X1248" s="6" t="str">
        <f t="shared" ca="1" si="843"/>
        <v>r</v>
      </c>
      <c r="Y1248" t="str">
        <f t="shared" ca="1" si="844"/>
        <v>r6_left.avi</v>
      </c>
      <c r="Z1248" s="1">
        <f t="shared" si="861"/>
        <v>972</v>
      </c>
      <c r="AA1248">
        <f t="shared" si="862"/>
        <v>667</v>
      </c>
      <c r="AB1248" s="6" t="str">
        <f t="shared" ca="1" si="834"/>
        <v>left</v>
      </c>
      <c r="AC1248" s="8" t="str">
        <f t="shared" ca="1" si="845"/>
        <v>r</v>
      </c>
      <c r="AD1248" t="str">
        <f t="shared" ca="1" si="846"/>
        <v>r9_left.avi</v>
      </c>
      <c r="AE1248" s="1">
        <f t="shared" si="863"/>
        <v>308</v>
      </c>
      <c r="AF1248">
        <f t="shared" si="864"/>
        <v>357</v>
      </c>
      <c r="AG1248" s="6" t="str">
        <f t="shared" ca="1" si="835"/>
        <v>left</v>
      </c>
      <c r="AH1248" s="8" t="str">
        <f t="shared" ca="1" si="847"/>
        <v>r</v>
      </c>
      <c r="AI1248" t="str">
        <f t="shared" ca="1" si="848"/>
        <v>r10_left.avi</v>
      </c>
      <c r="AJ1248" s="1">
        <f t="shared" si="865"/>
        <v>640</v>
      </c>
      <c r="AK1248">
        <f t="shared" si="866"/>
        <v>357</v>
      </c>
      <c r="AL1248" s="6" t="str">
        <f t="shared" ca="1" si="836"/>
        <v>left</v>
      </c>
      <c r="AM1248" s="8" t="str">
        <f t="shared" ca="1" si="849"/>
        <v>r</v>
      </c>
      <c r="AN1248" t="str">
        <f t="shared" ca="1" si="850"/>
        <v>r9_left.avi</v>
      </c>
      <c r="AO1248" s="1">
        <f t="shared" si="867"/>
        <v>972</v>
      </c>
      <c r="AP1248">
        <f t="shared" si="868"/>
        <v>357</v>
      </c>
      <c r="AQ1248" s="6" t="str">
        <f t="shared" ca="1" si="837"/>
        <v>left</v>
      </c>
      <c r="AR1248" s="8" t="str">
        <f t="shared" ca="1" si="851"/>
        <v>r</v>
      </c>
      <c r="AS1248" t="str">
        <f t="shared" ca="1" si="852"/>
        <v>r10_left.avi</v>
      </c>
      <c r="AT1248" s="1">
        <f t="shared" ca="1" si="869"/>
        <v>2</v>
      </c>
      <c r="AU1248">
        <f t="shared" ca="1" si="830"/>
        <v>3</v>
      </c>
      <c r="AV1248">
        <f t="shared" ca="1" si="830"/>
        <v>6</v>
      </c>
      <c r="AW1248">
        <f t="shared" ca="1" si="830"/>
        <v>9</v>
      </c>
      <c r="AX1248">
        <f t="shared" ca="1" si="830"/>
        <v>10</v>
      </c>
      <c r="AY1248">
        <f t="shared" ca="1" si="830"/>
        <v>9</v>
      </c>
      <c r="AZ1248">
        <f t="shared" ca="1" si="830"/>
        <v>10</v>
      </c>
      <c r="BA1248">
        <f t="shared" ca="1" si="838"/>
        <v>0.92004004542307483</v>
      </c>
    </row>
    <row r="1249" spans="3:53">
      <c r="C1249">
        <f t="shared" si="828"/>
        <v>35</v>
      </c>
      <c r="D1249">
        <f t="shared" si="870"/>
        <v>1232</v>
      </c>
      <c r="I1249" s="1">
        <f t="shared" ca="1" si="853"/>
        <v>3</v>
      </c>
      <c r="J1249" s="12" t="str">
        <f t="shared" ca="1" si="839"/>
        <v>right</v>
      </c>
      <c r="K1249" s="12" t="str">
        <f t="shared" ca="1" si="831"/>
        <v>left</v>
      </c>
      <c r="L1249" s="12" t="str">
        <f t="shared" ca="1" si="854"/>
        <v>g</v>
      </c>
      <c r="M1249" t="str">
        <f t="shared" ca="1" si="855"/>
        <v>r</v>
      </c>
      <c r="N1249">
        <f t="shared" si="840"/>
        <v>806</v>
      </c>
      <c r="O1249">
        <f t="shared" si="856"/>
        <v>512</v>
      </c>
      <c r="P1249" s="1">
        <f t="shared" si="857"/>
        <v>308</v>
      </c>
      <c r="Q1249">
        <f t="shared" si="858"/>
        <v>667</v>
      </c>
      <c r="R1249" s="6" t="str">
        <f t="shared" ca="1" si="832"/>
        <v>left</v>
      </c>
      <c r="S1249" s="8" t="str">
        <f t="shared" ca="1" si="841"/>
        <v>r</v>
      </c>
      <c r="T1249" t="str">
        <f t="shared" ca="1" si="842"/>
        <v>r4_left.avi</v>
      </c>
      <c r="U1249" s="1">
        <f t="shared" si="859"/>
        <v>640</v>
      </c>
      <c r="V1249">
        <f t="shared" si="860"/>
        <v>667</v>
      </c>
      <c r="W1249" s="6" t="str">
        <f t="shared" ca="1" si="833"/>
        <v>left</v>
      </c>
      <c r="X1249" s="6" t="str">
        <f t="shared" ca="1" si="843"/>
        <v>r</v>
      </c>
      <c r="Y1249" t="str">
        <f t="shared" ca="1" si="844"/>
        <v>r2_left.avi</v>
      </c>
      <c r="Z1249" s="1">
        <f t="shared" si="861"/>
        <v>972</v>
      </c>
      <c r="AA1249">
        <f t="shared" si="862"/>
        <v>667</v>
      </c>
      <c r="AB1249" s="6" t="str">
        <f t="shared" ca="1" si="834"/>
        <v>left</v>
      </c>
      <c r="AC1249" s="8" t="str">
        <f t="shared" ca="1" si="845"/>
        <v>r</v>
      </c>
      <c r="AD1249" t="str">
        <f t="shared" ca="1" si="846"/>
        <v>r3_left.avi</v>
      </c>
      <c r="AE1249" s="1">
        <f t="shared" si="863"/>
        <v>308</v>
      </c>
      <c r="AF1249">
        <f t="shared" si="864"/>
        <v>357</v>
      </c>
      <c r="AG1249" s="6" t="str">
        <f t="shared" ca="1" si="835"/>
        <v>left</v>
      </c>
      <c r="AH1249" s="8" t="str">
        <f t="shared" ca="1" si="847"/>
        <v>r</v>
      </c>
      <c r="AI1249" t="str">
        <f t="shared" ca="1" si="848"/>
        <v>r1_left.avi</v>
      </c>
      <c r="AJ1249" s="1">
        <f t="shared" si="865"/>
        <v>640</v>
      </c>
      <c r="AK1249">
        <f t="shared" si="866"/>
        <v>357</v>
      </c>
      <c r="AL1249" s="6" t="str">
        <f t="shared" ca="1" si="836"/>
        <v>left</v>
      </c>
      <c r="AM1249" s="8" t="str">
        <f t="shared" ca="1" si="849"/>
        <v>r</v>
      </c>
      <c r="AN1249" t="str">
        <f t="shared" ca="1" si="850"/>
        <v>r9_left.avi</v>
      </c>
      <c r="AO1249" s="1">
        <f t="shared" si="867"/>
        <v>972</v>
      </c>
      <c r="AP1249">
        <f t="shared" si="868"/>
        <v>357</v>
      </c>
      <c r="AQ1249" s="6" t="str">
        <f t="shared" ca="1" si="837"/>
        <v>left</v>
      </c>
      <c r="AR1249" s="8" t="str">
        <f t="shared" ca="1" si="851"/>
        <v>r</v>
      </c>
      <c r="AS1249" t="str">
        <f t="shared" ca="1" si="852"/>
        <v>r7_left.avi</v>
      </c>
      <c r="AT1249" s="1">
        <f t="shared" ca="1" si="869"/>
        <v>2</v>
      </c>
      <c r="AU1249">
        <f t="shared" ca="1" si="830"/>
        <v>4</v>
      </c>
      <c r="AV1249">
        <f t="shared" ca="1" si="830"/>
        <v>2</v>
      </c>
      <c r="AW1249">
        <f t="shared" ca="1" si="830"/>
        <v>3</v>
      </c>
      <c r="AX1249">
        <f t="shared" ca="1" si="830"/>
        <v>1</v>
      </c>
      <c r="AY1249">
        <f t="shared" ca="1" si="830"/>
        <v>9</v>
      </c>
      <c r="AZ1249">
        <f t="shared" ca="1" si="830"/>
        <v>7</v>
      </c>
      <c r="BA1249">
        <f t="shared" ca="1" si="838"/>
        <v>0.78069083465425959</v>
      </c>
    </row>
    <row r="1250" spans="3:53">
      <c r="C1250">
        <f t="shared" si="828"/>
        <v>35</v>
      </c>
      <c r="D1250">
        <f t="shared" si="870"/>
        <v>1233</v>
      </c>
      <c r="I1250" s="1">
        <f t="shared" ca="1" si="853"/>
        <v>1</v>
      </c>
      <c r="J1250" s="12" t="str">
        <f t="shared" ca="1" si="839"/>
        <v>left</v>
      </c>
      <c r="K1250" s="12" t="str">
        <f t="shared" ca="1" si="831"/>
        <v>right</v>
      </c>
      <c r="L1250" s="12" t="str">
        <f t="shared" ca="1" si="854"/>
        <v>g</v>
      </c>
      <c r="M1250" t="str">
        <f t="shared" ca="1" si="855"/>
        <v>r</v>
      </c>
      <c r="N1250">
        <f t="shared" si="840"/>
        <v>806</v>
      </c>
      <c r="O1250">
        <f t="shared" si="856"/>
        <v>512</v>
      </c>
      <c r="P1250" s="1">
        <f t="shared" si="857"/>
        <v>308</v>
      </c>
      <c r="Q1250">
        <f t="shared" si="858"/>
        <v>667</v>
      </c>
      <c r="R1250" s="6" t="str">
        <f t="shared" ca="1" si="832"/>
        <v>right</v>
      </c>
      <c r="S1250" s="8" t="str">
        <f t="shared" ca="1" si="841"/>
        <v>r</v>
      </c>
      <c r="T1250" t="str">
        <f t="shared" ca="1" si="842"/>
        <v>r1_right.avi</v>
      </c>
      <c r="U1250" s="1">
        <f t="shared" si="859"/>
        <v>640</v>
      </c>
      <c r="V1250">
        <f t="shared" si="860"/>
        <v>667</v>
      </c>
      <c r="W1250" s="6" t="str">
        <f t="shared" ca="1" si="833"/>
        <v>right</v>
      </c>
      <c r="X1250" s="6" t="str">
        <f t="shared" ca="1" si="843"/>
        <v>r</v>
      </c>
      <c r="Y1250" t="str">
        <f t="shared" ca="1" si="844"/>
        <v>r3_right.avi</v>
      </c>
      <c r="Z1250" s="1">
        <f t="shared" si="861"/>
        <v>972</v>
      </c>
      <c r="AA1250">
        <f t="shared" si="862"/>
        <v>667</v>
      </c>
      <c r="AB1250" s="6" t="str">
        <f t="shared" ca="1" si="834"/>
        <v>right</v>
      </c>
      <c r="AC1250" s="8" t="str">
        <f t="shared" ca="1" si="845"/>
        <v>r</v>
      </c>
      <c r="AD1250" t="str">
        <f t="shared" ca="1" si="846"/>
        <v>r9_right.avi</v>
      </c>
      <c r="AE1250" s="1">
        <f t="shared" si="863"/>
        <v>308</v>
      </c>
      <c r="AF1250">
        <f t="shared" si="864"/>
        <v>357</v>
      </c>
      <c r="AG1250" s="6" t="str">
        <f t="shared" ca="1" si="835"/>
        <v>right</v>
      </c>
      <c r="AH1250" s="8" t="str">
        <f t="shared" ca="1" si="847"/>
        <v>r</v>
      </c>
      <c r="AI1250" t="str">
        <f t="shared" ca="1" si="848"/>
        <v>r2_right.avi</v>
      </c>
      <c r="AJ1250" s="1">
        <f t="shared" si="865"/>
        <v>640</v>
      </c>
      <c r="AK1250">
        <f t="shared" si="866"/>
        <v>357</v>
      </c>
      <c r="AL1250" s="6" t="str">
        <f t="shared" ca="1" si="836"/>
        <v>right</v>
      </c>
      <c r="AM1250" s="8" t="str">
        <f t="shared" ca="1" si="849"/>
        <v>r</v>
      </c>
      <c r="AN1250" t="str">
        <f t="shared" ca="1" si="850"/>
        <v>r2_right.avi</v>
      </c>
      <c r="AO1250" s="1">
        <f t="shared" si="867"/>
        <v>972</v>
      </c>
      <c r="AP1250">
        <f t="shared" si="868"/>
        <v>357</v>
      </c>
      <c r="AQ1250" s="6" t="str">
        <f t="shared" ca="1" si="837"/>
        <v>right</v>
      </c>
      <c r="AR1250" s="8" t="str">
        <f t="shared" ca="1" si="851"/>
        <v>r</v>
      </c>
      <c r="AS1250" t="str">
        <f t="shared" ca="1" si="852"/>
        <v>r1_right.avi</v>
      </c>
      <c r="AT1250" s="1">
        <f t="shared" ca="1" si="869"/>
        <v>2</v>
      </c>
      <c r="AU1250">
        <f t="shared" ca="1" si="830"/>
        <v>1</v>
      </c>
      <c r="AV1250">
        <f t="shared" ca="1" si="830"/>
        <v>3</v>
      </c>
      <c r="AW1250">
        <f t="shared" ca="1" si="830"/>
        <v>9</v>
      </c>
      <c r="AX1250">
        <f t="shared" ca="1" si="830"/>
        <v>2</v>
      </c>
      <c r="AY1250">
        <f t="shared" ca="1" si="830"/>
        <v>2</v>
      </c>
      <c r="AZ1250">
        <f t="shared" ca="1" si="830"/>
        <v>1</v>
      </c>
      <c r="BA1250">
        <f t="shared" ca="1" si="838"/>
        <v>0.30807866457684474</v>
      </c>
    </row>
    <row r="1251" spans="3:53">
      <c r="C1251">
        <f t="shared" si="828"/>
        <v>35</v>
      </c>
      <c r="D1251">
        <f t="shared" si="870"/>
        <v>1234</v>
      </c>
      <c r="I1251" s="1">
        <f t="shared" ca="1" si="853"/>
        <v>1</v>
      </c>
      <c r="J1251" s="12" t="str">
        <f t="shared" ca="1" si="839"/>
        <v>left</v>
      </c>
      <c r="K1251" s="12" t="str">
        <f t="shared" ca="1" si="831"/>
        <v>right</v>
      </c>
      <c r="L1251" s="12" t="str">
        <f t="shared" ca="1" si="854"/>
        <v>g</v>
      </c>
      <c r="M1251" t="str">
        <f t="shared" ca="1" si="855"/>
        <v>r</v>
      </c>
      <c r="N1251">
        <f t="shared" si="840"/>
        <v>806</v>
      </c>
      <c r="O1251">
        <f t="shared" si="856"/>
        <v>512</v>
      </c>
      <c r="P1251" s="1">
        <f t="shared" si="857"/>
        <v>308</v>
      </c>
      <c r="Q1251">
        <f t="shared" si="858"/>
        <v>667</v>
      </c>
      <c r="R1251" s="6" t="str">
        <f t="shared" ca="1" si="832"/>
        <v>right</v>
      </c>
      <c r="S1251" s="8" t="str">
        <f t="shared" ca="1" si="841"/>
        <v>r</v>
      </c>
      <c r="T1251" t="str">
        <f t="shared" ca="1" si="842"/>
        <v>r2_right.avi</v>
      </c>
      <c r="U1251" s="1">
        <f t="shared" si="859"/>
        <v>640</v>
      </c>
      <c r="V1251">
        <f t="shared" si="860"/>
        <v>667</v>
      </c>
      <c r="W1251" s="6" t="str">
        <f t="shared" ca="1" si="833"/>
        <v>right</v>
      </c>
      <c r="X1251" s="6" t="str">
        <f t="shared" ca="1" si="843"/>
        <v>r</v>
      </c>
      <c r="Y1251" t="str">
        <f t="shared" ca="1" si="844"/>
        <v>r2_right.avi</v>
      </c>
      <c r="Z1251" s="1">
        <f t="shared" si="861"/>
        <v>972</v>
      </c>
      <c r="AA1251">
        <f t="shared" si="862"/>
        <v>667</v>
      </c>
      <c r="AB1251" s="6" t="str">
        <f t="shared" ca="1" si="834"/>
        <v>right</v>
      </c>
      <c r="AC1251" s="8" t="str">
        <f t="shared" ca="1" si="845"/>
        <v>r</v>
      </c>
      <c r="AD1251" t="str">
        <f t="shared" ca="1" si="846"/>
        <v>r9_right.avi</v>
      </c>
      <c r="AE1251" s="1">
        <f t="shared" si="863"/>
        <v>308</v>
      </c>
      <c r="AF1251">
        <f t="shared" si="864"/>
        <v>357</v>
      </c>
      <c r="AG1251" s="6" t="str">
        <f t="shared" ca="1" si="835"/>
        <v>right</v>
      </c>
      <c r="AH1251" s="8" t="str">
        <f t="shared" ca="1" si="847"/>
        <v>r</v>
      </c>
      <c r="AI1251" t="str">
        <f t="shared" ca="1" si="848"/>
        <v>r8_right.avi</v>
      </c>
      <c r="AJ1251" s="1">
        <f t="shared" si="865"/>
        <v>640</v>
      </c>
      <c r="AK1251">
        <f t="shared" si="866"/>
        <v>357</v>
      </c>
      <c r="AL1251" s="6" t="str">
        <f t="shared" ca="1" si="836"/>
        <v>right</v>
      </c>
      <c r="AM1251" s="8" t="str">
        <f t="shared" ca="1" si="849"/>
        <v>r</v>
      </c>
      <c r="AN1251" t="str">
        <f t="shared" ca="1" si="850"/>
        <v>r7_right.avi</v>
      </c>
      <c r="AO1251" s="1">
        <f t="shared" si="867"/>
        <v>972</v>
      </c>
      <c r="AP1251">
        <f t="shared" si="868"/>
        <v>357</v>
      </c>
      <c r="AQ1251" s="6" t="str">
        <f t="shared" ca="1" si="837"/>
        <v>right</v>
      </c>
      <c r="AR1251" s="8" t="str">
        <f t="shared" ca="1" si="851"/>
        <v>r</v>
      </c>
      <c r="AS1251" t="str">
        <f t="shared" ca="1" si="852"/>
        <v>r2_right.avi</v>
      </c>
      <c r="AT1251" s="1">
        <f t="shared" ca="1" si="869"/>
        <v>2</v>
      </c>
      <c r="AU1251">
        <f t="shared" ca="1" si="830"/>
        <v>2</v>
      </c>
      <c r="AV1251">
        <f t="shared" ca="1" si="830"/>
        <v>2</v>
      </c>
      <c r="AW1251">
        <f t="shared" ca="1" si="830"/>
        <v>9</v>
      </c>
      <c r="AX1251">
        <f t="shared" ca="1" si="830"/>
        <v>8</v>
      </c>
      <c r="AY1251">
        <f t="shared" ca="1" si="830"/>
        <v>7</v>
      </c>
      <c r="AZ1251">
        <f t="shared" ca="1" si="830"/>
        <v>2</v>
      </c>
      <c r="BA1251">
        <f t="shared" ca="1" si="838"/>
        <v>0.10796160982433745</v>
      </c>
    </row>
    <row r="1252" spans="3:53">
      <c r="C1252">
        <f t="shared" si="828"/>
        <v>35</v>
      </c>
      <c r="D1252">
        <f t="shared" si="870"/>
        <v>1235</v>
      </c>
      <c r="I1252" s="1">
        <f t="shared" ca="1" si="853"/>
        <v>1</v>
      </c>
      <c r="J1252" s="12" t="str">
        <f t="shared" ca="1" si="839"/>
        <v>left</v>
      </c>
      <c r="K1252" s="12" t="str">
        <f t="shared" ca="1" si="831"/>
        <v>right</v>
      </c>
      <c r="L1252" s="12" t="str">
        <f t="shared" ca="1" si="854"/>
        <v>r</v>
      </c>
      <c r="M1252" t="str">
        <f t="shared" ca="1" si="855"/>
        <v>g</v>
      </c>
      <c r="N1252">
        <f t="shared" si="840"/>
        <v>806</v>
      </c>
      <c r="O1252">
        <f t="shared" si="856"/>
        <v>512</v>
      </c>
      <c r="P1252" s="1">
        <f t="shared" si="857"/>
        <v>308</v>
      </c>
      <c r="Q1252">
        <f t="shared" si="858"/>
        <v>667</v>
      </c>
      <c r="R1252" s="6" t="str">
        <f t="shared" ca="1" si="832"/>
        <v>right</v>
      </c>
      <c r="S1252" s="8" t="str">
        <f t="shared" ca="1" si="841"/>
        <v>g</v>
      </c>
      <c r="T1252" t="str">
        <f t="shared" ca="1" si="842"/>
        <v>g9_right.avi</v>
      </c>
      <c r="U1252" s="1">
        <f t="shared" si="859"/>
        <v>640</v>
      </c>
      <c r="V1252">
        <f t="shared" si="860"/>
        <v>667</v>
      </c>
      <c r="W1252" s="6" t="str">
        <f t="shared" ca="1" si="833"/>
        <v>right</v>
      </c>
      <c r="X1252" s="6" t="str">
        <f t="shared" ca="1" si="843"/>
        <v>g</v>
      </c>
      <c r="Y1252" t="str">
        <f t="shared" ca="1" si="844"/>
        <v>g6_right.avi</v>
      </c>
      <c r="Z1252" s="1">
        <f t="shared" si="861"/>
        <v>972</v>
      </c>
      <c r="AA1252">
        <f t="shared" si="862"/>
        <v>667</v>
      </c>
      <c r="AB1252" s="6" t="str">
        <f t="shared" ca="1" si="834"/>
        <v>right</v>
      </c>
      <c r="AC1252" s="8" t="str">
        <f t="shared" ca="1" si="845"/>
        <v>g</v>
      </c>
      <c r="AD1252" t="str">
        <f t="shared" ca="1" si="846"/>
        <v>g3_right.avi</v>
      </c>
      <c r="AE1252" s="1">
        <f t="shared" si="863"/>
        <v>308</v>
      </c>
      <c r="AF1252">
        <f t="shared" si="864"/>
        <v>357</v>
      </c>
      <c r="AG1252" s="6" t="str">
        <f t="shared" ca="1" si="835"/>
        <v>right</v>
      </c>
      <c r="AH1252" s="8" t="str">
        <f t="shared" ca="1" si="847"/>
        <v>g</v>
      </c>
      <c r="AI1252" t="str">
        <f t="shared" ca="1" si="848"/>
        <v>g3_right.avi</v>
      </c>
      <c r="AJ1252" s="1">
        <f t="shared" si="865"/>
        <v>640</v>
      </c>
      <c r="AK1252">
        <f t="shared" si="866"/>
        <v>357</v>
      </c>
      <c r="AL1252" s="6" t="str">
        <f t="shared" ca="1" si="836"/>
        <v>right</v>
      </c>
      <c r="AM1252" s="8" t="str">
        <f t="shared" ca="1" si="849"/>
        <v>g</v>
      </c>
      <c r="AN1252" t="str">
        <f t="shared" ca="1" si="850"/>
        <v>g3_right.avi</v>
      </c>
      <c r="AO1252" s="1">
        <f t="shared" si="867"/>
        <v>972</v>
      </c>
      <c r="AP1252">
        <f t="shared" si="868"/>
        <v>357</v>
      </c>
      <c r="AQ1252" s="6" t="str">
        <f t="shared" ca="1" si="837"/>
        <v>right</v>
      </c>
      <c r="AR1252" s="8" t="str">
        <f t="shared" ca="1" si="851"/>
        <v>g</v>
      </c>
      <c r="AS1252" t="str">
        <f t="shared" ca="1" si="852"/>
        <v>g10_right.avi</v>
      </c>
      <c r="AT1252" s="1">
        <f t="shared" ca="1" si="869"/>
        <v>1</v>
      </c>
      <c r="AU1252">
        <f t="shared" ca="1" si="830"/>
        <v>9</v>
      </c>
      <c r="AV1252">
        <f t="shared" ca="1" si="830"/>
        <v>6</v>
      </c>
      <c r="AW1252">
        <f t="shared" ca="1" si="830"/>
        <v>3</v>
      </c>
      <c r="AX1252">
        <f t="shared" ca="1" si="830"/>
        <v>3</v>
      </c>
      <c r="AY1252">
        <f t="shared" ca="1" si="830"/>
        <v>3</v>
      </c>
      <c r="AZ1252">
        <f t="shared" ca="1" si="830"/>
        <v>10</v>
      </c>
      <c r="BA1252">
        <f t="shared" ca="1" si="838"/>
        <v>0.37363890978272774</v>
      </c>
    </row>
    <row r="1253" spans="3:53">
      <c r="C1253">
        <f t="shared" si="828"/>
        <v>35</v>
      </c>
      <c r="D1253">
        <f t="shared" si="870"/>
        <v>1236</v>
      </c>
      <c r="I1253" s="1">
        <f t="shared" ca="1" si="853"/>
        <v>3</v>
      </c>
      <c r="J1253" s="12" t="str">
        <f t="shared" ca="1" si="839"/>
        <v>right</v>
      </c>
      <c r="K1253" s="12" t="str">
        <f t="shared" ca="1" si="831"/>
        <v>right</v>
      </c>
      <c r="L1253" s="12" t="str">
        <f t="shared" ca="1" si="854"/>
        <v>g</v>
      </c>
      <c r="M1253" t="str">
        <f t="shared" ca="1" si="855"/>
        <v>r</v>
      </c>
      <c r="N1253">
        <f t="shared" si="840"/>
        <v>806</v>
      </c>
      <c r="O1253">
        <f t="shared" si="856"/>
        <v>512</v>
      </c>
      <c r="P1253" s="1">
        <f t="shared" si="857"/>
        <v>308</v>
      </c>
      <c r="Q1253">
        <f t="shared" si="858"/>
        <v>667</v>
      </c>
      <c r="R1253" s="6" t="str">
        <f t="shared" ca="1" si="832"/>
        <v>right</v>
      </c>
      <c r="S1253" s="8" t="str">
        <f t="shared" ca="1" si="841"/>
        <v>r</v>
      </c>
      <c r="T1253" t="str">
        <f t="shared" ca="1" si="842"/>
        <v>r10_right.avi</v>
      </c>
      <c r="U1253" s="1">
        <f t="shared" si="859"/>
        <v>640</v>
      </c>
      <c r="V1253">
        <f t="shared" si="860"/>
        <v>667</v>
      </c>
      <c r="W1253" s="6" t="str">
        <f t="shared" ca="1" si="833"/>
        <v>right</v>
      </c>
      <c r="X1253" s="6" t="str">
        <f t="shared" ca="1" si="843"/>
        <v>r</v>
      </c>
      <c r="Y1253" t="str">
        <f t="shared" ca="1" si="844"/>
        <v>r8_right.avi</v>
      </c>
      <c r="Z1253" s="1">
        <f t="shared" si="861"/>
        <v>972</v>
      </c>
      <c r="AA1253">
        <f t="shared" si="862"/>
        <v>667</v>
      </c>
      <c r="AB1253" s="6" t="str">
        <f t="shared" ca="1" si="834"/>
        <v>right</v>
      </c>
      <c r="AC1253" s="8" t="str">
        <f t="shared" ca="1" si="845"/>
        <v>r</v>
      </c>
      <c r="AD1253" t="str">
        <f t="shared" ca="1" si="846"/>
        <v>r3_right.avi</v>
      </c>
      <c r="AE1253" s="1">
        <f t="shared" si="863"/>
        <v>308</v>
      </c>
      <c r="AF1253">
        <f t="shared" si="864"/>
        <v>357</v>
      </c>
      <c r="AG1253" s="6" t="str">
        <f t="shared" ca="1" si="835"/>
        <v>right</v>
      </c>
      <c r="AH1253" s="8" t="str">
        <f t="shared" ca="1" si="847"/>
        <v>r</v>
      </c>
      <c r="AI1253" t="str">
        <f t="shared" ca="1" si="848"/>
        <v>r6_right.avi</v>
      </c>
      <c r="AJ1253" s="1">
        <f t="shared" si="865"/>
        <v>640</v>
      </c>
      <c r="AK1253">
        <f t="shared" si="866"/>
        <v>357</v>
      </c>
      <c r="AL1253" s="6" t="str">
        <f t="shared" ca="1" si="836"/>
        <v>right</v>
      </c>
      <c r="AM1253" s="8" t="str">
        <f t="shared" ca="1" si="849"/>
        <v>r</v>
      </c>
      <c r="AN1253" t="str">
        <f t="shared" ca="1" si="850"/>
        <v>r6_right.avi</v>
      </c>
      <c r="AO1253" s="1">
        <f t="shared" si="867"/>
        <v>972</v>
      </c>
      <c r="AP1253">
        <f t="shared" si="868"/>
        <v>357</v>
      </c>
      <c r="AQ1253" s="6" t="str">
        <f t="shared" ca="1" si="837"/>
        <v>right</v>
      </c>
      <c r="AR1253" s="8" t="str">
        <f t="shared" ca="1" si="851"/>
        <v>r</v>
      </c>
      <c r="AS1253" t="str">
        <f t="shared" ca="1" si="852"/>
        <v>r6_right.avi</v>
      </c>
      <c r="AT1253" s="1">
        <f t="shared" ca="1" si="869"/>
        <v>2</v>
      </c>
      <c r="AU1253">
        <f t="shared" ca="1" si="830"/>
        <v>10</v>
      </c>
      <c r="AV1253">
        <f t="shared" ca="1" si="830"/>
        <v>8</v>
      </c>
      <c r="AW1253">
        <f t="shared" ca="1" si="830"/>
        <v>3</v>
      </c>
      <c r="AX1253">
        <f t="shared" ca="1" si="830"/>
        <v>6</v>
      </c>
      <c r="AY1253">
        <f t="shared" ca="1" si="830"/>
        <v>6</v>
      </c>
      <c r="AZ1253">
        <f t="shared" ca="1" si="830"/>
        <v>6</v>
      </c>
      <c r="BA1253">
        <f t="shared" ca="1" si="838"/>
        <v>1.6450073550216437E-2</v>
      </c>
    </row>
    <row r="1254" spans="3:53">
      <c r="C1254">
        <f t="shared" si="828"/>
        <v>35</v>
      </c>
      <c r="D1254">
        <f t="shared" si="870"/>
        <v>1237</v>
      </c>
      <c r="I1254" s="1">
        <f t="shared" ca="1" si="853"/>
        <v>1</v>
      </c>
      <c r="J1254" s="12" t="str">
        <f t="shared" ca="1" si="839"/>
        <v>left</v>
      </c>
      <c r="K1254" s="12" t="str">
        <f t="shared" ca="1" si="831"/>
        <v>left</v>
      </c>
      <c r="L1254" s="12" t="str">
        <f t="shared" ca="1" si="854"/>
        <v>g</v>
      </c>
      <c r="M1254" t="str">
        <f t="shared" ca="1" si="855"/>
        <v>r</v>
      </c>
      <c r="N1254">
        <f t="shared" si="840"/>
        <v>806</v>
      </c>
      <c r="O1254">
        <f t="shared" si="856"/>
        <v>512</v>
      </c>
      <c r="P1254" s="1">
        <f t="shared" si="857"/>
        <v>308</v>
      </c>
      <c r="Q1254">
        <f t="shared" si="858"/>
        <v>667</v>
      </c>
      <c r="R1254" s="6" t="str">
        <f t="shared" ca="1" si="832"/>
        <v>left</v>
      </c>
      <c r="S1254" s="8" t="str">
        <f t="shared" ca="1" si="841"/>
        <v>r</v>
      </c>
      <c r="T1254" t="str">
        <f t="shared" ca="1" si="842"/>
        <v>r7_left.avi</v>
      </c>
      <c r="U1254" s="1">
        <f t="shared" si="859"/>
        <v>640</v>
      </c>
      <c r="V1254">
        <f t="shared" si="860"/>
        <v>667</v>
      </c>
      <c r="W1254" s="6" t="str">
        <f t="shared" ca="1" si="833"/>
        <v>left</v>
      </c>
      <c r="X1254" s="6" t="str">
        <f t="shared" ca="1" si="843"/>
        <v>r</v>
      </c>
      <c r="Y1254" t="str">
        <f t="shared" ca="1" si="844"/>
        <v>r9_left.avi</v>
      </c>
      <c r="Z1254" s="1">
        <f t="shared" si="861"/>
        <v>972</v>
      </c>
      <c r="AA1254">
        <f t="shared" si="862"/>
        <v>667</v>
      </c>
      <c r="AB1254" s="6" t="str">
        <f t="shared" ca="1" si="834"/>
        <v>left</v>
      </c>
      <c r="AC1254" s="8" t="str">
        <f t="shared" ca="1" si="845"/>
        <v>r</v>
      </c>
      <c r="AD1254" t="str">
        <f t="shared" ca="1" si="846"/>
        <v>r6_left.avi</v>
      </c>
      <c r="AE1254" s="1">
        <f t="shared" si="863"/>
        <v>308</v>
      </c>
      <c r="AF1254">
        <f t="shared" si="864"/>
        <v>357</v>
      </c>
      <c r="AG1254" s="6" t="str">
        <f t="shared" ca="1" si="835"/>
        <v>left</v>
      </c>
      <c r="AH1254" s="8" t="str">
        <f t="shared" ca="1" si="847"/>
        <v>r</v>
      </c>
      <c r="AI1254" t="str">
        <f t="shared" ca="1" si="848"/>
        <v>r7_left.avi</v>
      </c>
      <c r="AJ1254" s="1">
        <f t="shared" si="865"/>
        <v>640</v>
      </c>
      <c r="AK1254">
        <f t="shared" si="866"/>
        <v>357</v>
      </c>
      <c r="AL1254" s="6" t="str">
        <f t="shared" ca="1" si="836"/>
        <v>left</v>
      </c>
      <c r="AM1254" s="8" t="str">
        <f t="shared" ca="1" si="849"/>
        <v>r</v>
      </c>
      <c r="AN1254" t="str">
        <f t="shared" ca="1" si="850"/>
        <v>r9_left.avi</v>
      </c>
      <c r="AO1254" s="1">
        <f t="shared" si="867"/>
        <v>972</v>
      </c>
      <c r="AP1254">
        <f t="shared" si="868"/>
        <v>357</v>
      </c>
      <c r="AQ1254" s="6" t="str">
        <f t="shared" ca="1" si="837"/>
        <v>left</v>
      </c>
      <c r="AR1254" s="8" t="str">
        <f t="shared" ca="1" si="851"/>
        <v>r</v>
      </c>
      <c r="AS1254" t="str">
        <f t="shared" ca="1" si="852"/>
        <v>r2_left.avi</v>
      </c>
      <c r="AT1254" s="1">
        <f t="shared" ca="1" si="869"/>
        <v>2</v>
      </c>
      <c r="AU1254">
        <f t="shared" ca="1" si="830"/>
        <v>7</v>
      </c>
      <c r="AV1254">
        <f t="shared" ca="1" si="830"/>
        <v>9</v>
      </c>
      <c r="AW1254">
        <f t="shared" ca="1" si="830"/>
        <v>6</v>
      </c>
      <c r="AX1254">
        <f t="shared" ca="1" si="830"/>
        <v>7</v>
      </c>
      <c r="AY1254">
        <f t="shared" ca="1" si="830"/>
        <v>9</v>
      </c>
      <c r="AZ1254">
        <f t="shared" ca="1" si="830"/>
        <v>2</v>
      </c>
      <c r="BA1254">
        <f t="shared" ca="1" si="838"/>
        <v>0.6900878781943498</v>
      </c>
    </row>
    <row r="1255" spans="3:53">
      <c r="C1255">
        <f t="shared" si="828"/>
        <v>35</v>
      </c>
      <c r="D1255">
        <f t="shared" si="870"/>
        <v>1238</v>
      </c>
      <c r="I1255" s="1">
        <f t="shared" ca="1" si="853"/>
        <v>1</v>
      </c>
      <c r="J1255" s="12" t="str">
        <f t="shared" ca="1" si="839"/>
        <v>left</v>
      </c>
      <c r="K1255" s="12" t="str">
        <f t="shared" ca="1" si="831"/>
        <v>left</v>
      </c>
      <c r="L1255" s="12" t="str">
        <f t="shared" ca="1" si="854"/>
        <v>g</v>
      </c>
      <c r="M1255" t="str">
        <f t="shared" ca="1" si="855"/>
        <v>r</v>
      </c>
      <c r="N1255">
        <f t="shared" si="840"/>
        <v>806</v>
      </c>
      <c r="O1255">
        <f t="shared" si="856"/>
        <v>512</v>
      </c>
      <c r="P1255" s="1">
        <f t="shared" si="857"/>
        <v>308</v>
      </c>
      <c r="Q1255">
        <f t="shared" si="858"/>
        <v>667</v>
      </c>
      <c r="R1255" s="6" t="str">
        <f t="shared" ca="1" si="832"/>
        <v>left</v>
      </c>
      <c r="S1255" s="8" t="str">
        <f t="shared" ca="1" si="841"/>
        <v>r</v>
      </c>
      <c r="T1255" t="str">
        <f t="shared" ca="1" si="842"/>
        <v>r9_left.avi</v>
      </c>
      <c r="U1255" s="1">
        <f t="shared" si="859"/>
        <v>640</v>
      </c>
      <c r="V1255">
        <f t="shared" si="860"/>
        <v>667</v>
      </c>
      <c r="W1255" s="6" t="str">
        <f t="shared" ca="1" si="833"/>
        <v>left</v>
      </c>
      <c r="X1255" s="6" t="str">
        <f t="shared" ca="1" si="843"/>
        <v>r</v>
      </c>
      <c r="Y1255" t="str">
        <f t="shared" ca="1" si="844"/>
        <v>r5_left.avi</v>
      </c>
      <c r="Z1255" s="1">
        <f t="shared" si="861"/>
        <v>972</v>
      </c>
      <c r="AA1255">
        <f t="shared" si="862"/>
        <v>667</v>
      </c>
      <c r="AB1255" s="6" t="str">
        <f t="shared" ca="1" si="834"/>
        <v>left</v>
      </c>
      <c r="AC1255" s="8" t="str">
        <f t="shared" ca="1" si="845"/>
        <v>r</v>
      </c>
      <c r="AD1255" t="str">
        <f t="shared" ca="1" si="846"/>
        <v>r2_left.avi</v>
      </c>
      <c r="AE1255" s="1">
        <f t="shared" si="863"/>
        <v>308</v>
      </c>
      <c r="AF1255">
        <f t="shared" si="864"/>
        <v>357</v>
      </c>
      <c r="AG1255" s="6" t="str">
        <f t="shared" ca="1" si="835"/>
        <v>left</v>
      </c>
      <c r="AH1255" s="8" t="str">
        <f t="shared" ca="1" si="847"/>
        <v>r</v>
      </c>
      <c r="AI1255" t="str">
        <f t="shared" ca="1" si="848"/>
        <v>r10_left.avi</v>
      </c>
      <c r="AJ1255" s="1">
        <f t="shared" si="865"/>
        <v>640</v>
      </c>
      <c r="AK1255">
        <f t="shared" si="866"/>
        <v>357</v>
      </c>
      <c r="AL1255" s="6" t="str">
        <f t="shared" ca="1" si="836"/>
        <v>left</v>
      </c>
      <c r="AM1255" s="8" t="str">
        <f t="shared" ca="1" si="849"/>
        <v>r</v>
      </c>
      <c r="AN1255" t="str">
        <f t="shared" ca="1" si="850"/>
        <v>r7_left.avi</v>
      </c>
      <c r="AO1255" s="1">
        <f t="shared" si="867"/>
        <v>972</v>
      </c>
      <c r="AP1255">
        <f t="shared" si="868"/>
        <v>357</v>
      </c>
      <c r="AQ1255" s="6" t="str">
        <f t="shared" ca="1" si="837"/>
        <v>left</v>
      </c>
      <c r="AR1255" s="8" t="str">
        <f t="shared" ca="1" si="851"/>
        <v>r</v>
      </c>
      <c r="AS1255" t="str">
        <f t="shared" ca="1" si="852"/>
        <v>r9_left.avi</v>
      </c>
      <c r="AT1255" s="1">
        <f t="shared" ca="1" si="869"/>
        <v>2</v>
      </c>
      <c r="AU1255">
        <f t="shared" ca="1" si="830"/>
        <v>9</v>
      </c>
      <c r="AV1255">
        <f t="shared" ca="1" si="830"/>
        <v>5</v>
      </c>
      <c r="AW1255">
        <f t="shared" ca="1" si="830"/>
        <v>2</v>
      </c>
      <c r="AX1255">
        <f t="shared" ca="1" si="830"/>
        <v>10</v>
      </c>
      <c r="AY1255">
        <f t="shared" ca="1" si="830"/>
        <v>7</v>
      </c>
      <c r="AZ1255">
        <f t="shared" ca="1" si="830"/>
        <v>9</v>
      </c>
      <c r="BA1255">
        <f t="shared" ca="1" si="838"/>
        <v>0.93216607988292743</v>
      </c>
    </row>
    <row r="1256" spans="3:53">
      <c r="C1256">
        <f t="shared" si="828"/>
        <v>35</v>
      </c>
      <c r="D1256">
        <f t="shared" si="870"/>
        <v>1239</v>
      </c>
      <c r="I1256" s="1">
        <f t="shared" ca="1" si="853"/>
        <v>3</v>
      </c>
      <c r="J1256" s="12" t="str">
        <f t="shared" ca="1" si="839"/>
        <v>right</v>
      </c>
      <c r="K1256" s="12" t="str">
        <f t="shared" ca="1" si="831"/>
        <v>right</v>
      </c>
      <c r="L1256" s="12" t="str">
        <f t="shared" ca="1" si="854"/>
        <v>g</v>
      </c>
      <c r="M1256" t="str">
        <f t="shared" ca="1" si="855"/>
        <v>r</v>
      </c>
      <c r="N1256">
        <f t="shared" si="840"/>
        <v>806</v>
      </c>
      <c r="O1256">
        <f t="shared" si="856"/>
        <v>512</v>
      </c>
      <c r="P1256" s="1">
        <f t="shared" si="857"/>
        <v>308</v>
      </c>
      <c r="Q1256">
        <f t="shared" si="858"/>
        <v>667</v>
      </c>
      <c r="R1256" s="6" t="str">
        <f t="shared" ca="1" si="832"/>
        <v>right</v>
      </c>
      <c r="S1256" s="8" t="str">
        <f t="shared" ca="1" si="841"/>
        <v>r</v>
      </c>
      <c r="T1256" t="str">
        <f t="shared" ca="1" si="842"/>
        <v>r10_right.avi</v>
      </c>
      <c r="U1256" s="1">
        <f t="shared" si="859"/>
        <v>640</v>
      </c>
      <c r="V1256">
        <f t="shared" si="860"/>
        <v>667</v>
      </c>
      <c r="W1256" s="6" t="str">
        <f t="shared" ca="1" si="833"/>
        <v>right</v>
      </c>
      <c r="X1256" s="6" t="str">
        <f t="shared" ca="1" si="843"/>
        <v>r</v>
      </c>
      <c r="Y1256" t="str">
        <f t="shared" ca="1" si="844"/>
        <v>r8_right.avi</v>
      </c>
      <c r="Z1256" s="1">
        <f t="shared" si="861"/>
        <v>972</v>
      </c>
      <c r="AA1256">
        <f t="shared" si="862"/>
        <v>667</v>
      </c>
      <c r="AB1256" s="6" t="str">
        <f t="shared" ca="1" si="834"/>
        <v>right</v>
      </c>
      <c r="AC1256" s="8" t="str">
        <f t="shared" ca="1" si="845"/>
        <v>r</v>
      </c>
      <c r="AD1256" t="str">
        <f t="shared" ca="1" si="846"/>
        <v>r7_right.avi</v>
      </c>
      <c r="AE1256" s="1">
        <f t="shared" si="863"/>
        <v>308</v>
      </c>
      <c r="AF1256">
        <f t="shared" si="864"/>
        <v>357</v>
      </c>
      <c r="AG1256" s="6" t="str">
        <f t="shared" ca="1" si="835"/>
        <v>right</v>
      </c>
      <c r="AH1256" s="8" t="str">
        <f t="shared" ca="1" si="847"/>
        <v>r</v>
      </c>
      <c r="AI1256" t="str">
        <f t="shared" ca="1" si="848"/>
        <v>r3_right.avi</v>
      </c>
      <c r="AJ1256" s="1">
        <f t="shared" si="865"/>
        <v>640</v>
      </c>
      <c r="AK1256">
        <f t="shared" si="866"/>
        <v>357</v>
      </c>
      <c r="AL1256" s="6" t="str">
        <f t="shared" ca="1" si="836"/>
        <v>right</v>
      </c>
      <c r="AM1256" s="8" t="str">
        <f t="shared" ca="1" si="849"/>
        <v>r</v>
      </c>
      <c r="AN1256" t="str">
        <f t="shared" ca="1" si="850"/>
        <v>r4_right.avi</v>
      </c>
      <c r="AO1256" s="1">
        <f t="shared" si="867"/>
        <v>972</v>
      </c>
      <c r="AP1256">
        <f t="shared" si="868"/>
        <v>357</v>
      </c>
      <c r="AQ1256" s="6" t="str">
        <f t="shared" ca="1" si="837"/>
        <v>right</v>
      </c>
      <c r="AR1256" s="8" t="str">
        <f t="shared" ca="1" si="851"/>
        <v>r</v>
      </c>
      <c r="AS1256" t="str">
        <f t="shared" ca="1" si="852"/>
        <v>r4_right.avi</v>
      </c>
      <c r="AT1256" s="1">
        <f t="shared" ca="1" si="869"/>
        <v>2</v>
      </c>
      <c r="AU1256">
        <f t="shared" ca="1" si="830"/>
        <v>10</v>
      </c>
      <c r="AV1256">
        <f t="shared" ca="1" si="830"/>
        <v>8</v>
      </c>
      <c r="AW1256">
        <f t="shared" ca="1" si="830"/>
        <v>7</v>
      </c>
      <c r="AX1256">
        <f t="shared" ca="1" si="830"/>
        <v>3</v>
      </c>
      <c r="AY1256">
        <f t="shared" ca="1" si="830"/>
        <v>4</v>
      </c>
      <c r="AZ1256">
        <f t="shared" ca="1" si="830"/>
        <v>4</v>
      </c>
      <c r="BA1256">
        <f t="shared" ca="1" si="838"/>
        <v>0.27496239764354247</v>
      </c>
    </row>
    <row r="1257" spans="3:53">
      <c r="C1257">
        <f t="shared" si="828"/>
        <v>35</v>
      </c>
      <c r="D1257">
        <f t="shared" si="870"/>
        <v>1240</v>
      </c>
      <c r="I1257" s="1">
        <f t="shared" ca="1" si="853"/>
        <v>3</v>
      </c>
      <c r="J1257" s="12" t="str">
        <f t="shared" ca="1" si="839"/>
        <v>right</v>
      </c>
      <c r="K1257" s="12" t="str">
        <f t="shared" ca="1" si="831"/>
        <v>left</v>
      </c>
      <c r="L1257" s="12" t="str">
        <f t="shared" ca="1" si="854"/>
        <v>r</v>
      </c>
      <c r="M1257" t="str">
        <f t="shared" ca="1" si="855"/>
        <v>g</v>
      </c>
      <c r="N1257">
        <f t="shared" si="840"/>
        <v>806</v>
      </c>
      <c r="O1257">
        <f t="shared" si="856"/>
        <v>512</v>
      </c>
      <c r="P1257" s="1">
        <f t="shared" si="857"/>
        <v>308</v>
      </c>
      <c r="Q1257">
        <f t="shared" si="858"/>
        <v>667</v>
      </c>
      <c r="R1257" s="6" t="str">
        <f t="shared" ca="1" si="832"/>
        <v>left</v>
      </c>
      <c r="S1257" s="8" t="str">
        <f t="shared" ca="1" si="841"/>
        <v>g</v>
      </c>
      <c r="T1257" t="str">
        <f t="shared" ca="1" si="842"/>
        <v>g7_left.avi</v>
      </c>
      <c r="U1257" s="1">
        <f t="shared" si="859"/>
        <v>640</v>
      </c>
      <c r="V1257">
        <f t="shared" si="860"/>
        <v>667</v>
      </c>
      <c r="W1257" s="6" t="str">
        <f t="shared" ca="1" si="833"/>
        <v>left</v>
      </c>
      <c r="X1257" s="6" t="str">
        <f t="shared" ca="1" si="843"/>
        <v>g</v>
      </c>
      <c r="Y1257" t="str">
        <f t="shared" ca="1" si="844"/>
        <v>g7_left.avi</v>
      </c>
      <c r="Z1257" s="1">
        <f t="shared" si="861"/>
        <v>972</v>
      </c>
      <c r="AA1257">
        <f t="shared" si="862"/>
        <v>667</v>
      </c>
      <c r="AB1257" s="6" t="str">
        <f t="shared" ca="1" si="834"/>
        <v>left</v>
      </c>
      <c r="AC1257" s="8" t="str">
        <f t="shared" ca="1" si="845"/>
        <v>g</v>
      </c>
      <c r="AD1257" t="str">
        <f t="shared" ca="1" si="846"/>
        <v>g6_left.avi</v>
      </c>
      <c r="AE1257" s="1">
        <f t="shared" si="863"/>
        <v>308</v>
      </c>
      <c r="AF1257">
        <f t="shared" si="864"/>
        <v>357</v>
      </c>
      <c r="AG1257" s="6" t="str">
        <f t="shared" ca="1" si="835"/>
        <v>left</v>
      </c>
      <c r="AH1257" s="8" t="str">
        <f t="shared" ca="1" si="847"/>
        <v>g</v>
      </c>
      <c r="AI1257" t="str">
        <f t="shared" ca="1" si="848"/>
        <v>g10_left.avi</v>
      </c>
      <c r="AJ1257" s="1">
        <f t="shared" si="865"/>
        <v>640</v>
      </c>
      <c r="AK1257">
        <f t="shared" si="866"/>
        <v>357</v>
      </c>
      <c r="AL1257" s="6" t="str">
        <f t="shared" ca="1" si="836"/>
        <v>left</v>
      </c>
      <c r="AM1257" s="8" t="str">
        <f t="shared" ca="1" si="849"/>
        <v>g</v>
      </c>
      <c r="AN1257" t="str">
        <f t="shared" ca="1" si="850"/>
        <v>g6_left.avi</v>
      </c>
      <c r="AO1257" s="1">
        <f t="shared" si="867"/>
        <v>972</v>
      </c>
      <c r="AP1257">
        <f t="shared" si="868"/>
        <v>357</v>
      </c>
      <c r="AQ1257" s="6" t="str">
        <f t="shared" ca="1" si="837"/>
        <v>left</v>
      </c>
      <c r="AR1257" s="8" t="str">
        <f t="shared" ca="1" si="851"/>
        <v>g</v>
      </c>
      <c r="AS1257" t="str">
        <f t="shared" ca="1" si="852"/>
        <v>g6_left.avi</v>
      </c>
      <c r="AT1257" s="1">
        <f t="shared" ca="1" si="869"/>
        <v>1</v>
      </c>
      <c r="AU1257">
        <f t="shared" ca="1" si="830"/>
        <v>7</v>
      </c>
      <c r="AV1257">
        <f t="shared" ca="1" si="830"/>
        <v>7</v>
      </c>
      <c r="AW1257">
        <f t="shared" ca="1" si="830"/>
        <v>6</v>
      </c>
      <c r="AX1257">
        <f t="shared" ca="1" si="830"/>
        <v>10</v>
      </c>
      <c r="AY1257">
        <f t="shared" ca="1" si="830"/>
        <v>6</v>
      </c>
      <c r="AZ1257">
        <f t="shared" ca="1" si="830"/>
        <v>6</v>
      </c>
      <c r="BA1257">
        <f t="shared" ca="1" si="838"/>
        <v>0.75474638671696526</v>
      </c>
    </row>
    <row r="1258" spans="3:53">
      <c r="C1258">
        <f t="shared" si="828"/>
        <v>35</v>
      </c>
      <c r="D1258">
        <f t="shared" si="870"/>
        <v>1241</v>
      </c>
      <c r="I1258" s="1">
        <f t="shared" ca="1" si="853"/>
        <v>3</v>
      </c>
      <c r="J1258" s="12" t="str">
        <f t="shared" ca="1" si="839"/>
        <v>right</v>
      </c>
      <c r="K1258" s="12" t="str">
        <f t="shared" ca="1" si="831"/>
        <v>right</v>
      </c>
      <c r="L1258" s="12" t="str">
        <f t="shared" ca="1" si="854"/>
        <v>g</v>
      </c>
      <c r="M1258" t="str">
        <f t="shared" ca="1" si="855"/>
        <v>r</v>
      </c>
      <c r="N1258">
        <f t="shared" si="840"/>
        <v>806</v>
      </c>
      <c r="O1258">
        <f t="shared" si="856"/>
        <v>512</v>
      </c>
      <c r="P1258" s="1">
        <f t="shared" si="857"/>
        <v>308</v>
      </c>
      <c r="Q1258">
        <f t="shared" si="858"/>
        <v>667</v>
      </c>
      <c r="R1258" s="6" t="str">
        <f t="shared" ca="1" si="832"/>
        <v>right</v>
      </c>
      <c r="S1258" s="8" t="str">
        <f t="shared" ca="1" si="841"/>
        <v>r</v>
      </c>
      <c r="T1258" t="str">
        <f t="shared" ca="1" si="842"/>
        <v>r2_right.avi</v>
      </c>
      <c r="U1258" s="1">
        <f t="shared" si="859"/>
        <v>640</v>
      </c>
      <c r="V1258">
        <f t="shared" si="860"/>
        <v>667</v>
      </c>
      <c r="W1258" s="6" t="str">
        <f t="shared" ca="1" si="833"/>
        <v>right</v>
      </c>
      <c r="X1258" s="6" t="str">
        <f t="shared" ca="1" si="843"/>
        <v>r</v>
      </c>
      <c r="Y1258" t="str">
        <f t="shared" ca="1" si="844"/>
        <v>r3_right.avi</v>
      </c>
      <c r="Z1258" s="1">
        <f t="shared" si="861"/>
        <v>972</v>
      </c>
      <c r="AA1258">
        <f t="shared" si="862"/>
        <v>667</v>
      </c>
      <c r="AB1258" s="6" t="str">
        <f t="shared" ca="1" si="834"/>
        <v>right</v>
      </c>
      <c r="AC1258" s="8" t="str">
        <f t="shared" ca="1" si="845"/>
        <v>r</v>
      </c>
      <c r="AD1258" t="str">
        <f t="shared" ca="1" si="846"/>
        <v>r2_right.avi</v>
      </c>
      <c r="AE1258" s="1">
        <f t="shared" si="863"/>
        <v>308</v>
      </c>
      <c r="AF1258">
        <f t="shared" si="864"/>
        <v>357</v>
      </c>
      <c r="AG1258" s="6" t="str">
        <f t="shared" ca="1" si="835"/>
        <v>right</v>
      </c>
      <c r="AH1258" s="8" t="str">
        <f t="shared" ca="1" si="847"/>
        <v>r</v>
      </c>
      <c r="AI1258" t="str">
        <f t="shared" ca="1" si="848"/>
        <v>r9_right.avi</v>
      </c>
      <c r="AJ1258" s="1">
        <f t="shared" si="865"/>
        <v>640</v>
      </c>
      <c r="AK1258">
        <f t="shared" si="866"/>
        <v>357</v>
      </c>
      <c r="AL1258" s="6" t="str">
        <f t="shared" ca="1" si="836"/>
        <v>right</v>
      </c>
      <c r="AM1258" s="8" t="str">
        <f t="shared" ca="1" si="849"/>
        <v>r</v>
      </c>
      <c r="AN1258" t="str">
        <f t="shared" ca="1" si="850"/>
        <v>r4_right.avi</v>
      </c>
      <c r="AO1258" s="1">
        <f t="shared" si="867"/>
        <v>972</v>
      </c>
      <c r="AP1258">
        <f t="shared" si="868"/>
        <v>357</v>
      </c>
      <c r="AQ1258" s="6" t="str">
        <f t="shared" ca="1" si="837"/>
        <v>right</v>
      </c>
      <c r="AR1258" s="8" t="str">
        <f t="shared" ca="1" si="851"/>
        <v>r</v>
      </c>
      <c r="AS1258" t="str">
        <f t="shared" ca="1" si="852"/>
        <v>r8_right.avi</v>
      </c>
      <c r="AT1258" s="1">
        <f t="shared" ca="1" si="869"/>
        <v>2</v>
      </c>
      <c r="AU1258">
        <f t="shared" ca="1" si="830"/>
        <v>2</v>
      </c>
      <c r="AV1258">
        <f t="shared" ca="1" si="830"/>
        <v>3</v>
      </c>
      <c r="AW1258">
        <f t="shared" ca="1" si="830"/>
        <v>2</v>
      </c>
      <c r="AX1258">
        <f t="shared" ca="1" si="830"/>
        <v>9</v>
      </c>
      <c r="AY1258">
        <f t="shared" ca="1" si="830"/>
        <v>4</v>
      </c>
      <c r="AZ1258">
        <f t="shared" ca="1" si="830"/>
        <v>8</v>
      </c>
      <c r="BA1258">
        <f t="shared" ca="1" si="838"/>
        <v>0.41737107273059859</v>
      </c>
    </row>
    <row r="1259" spans="3:53">
      <c r="C1259">
        <f t="shared" si="828"/>
        <v>35</v>
      </c>
      <c r="D1259">
        <f t="shared" si="870"/>
        <v>1242</v>
      </c>
      <c r="I1259" s="1">
        <f t="shared" ca="1" si="853"/>
        <v>1</v>
      </c>
      <c r="J1259" s="12" t="str">
        <f t="shared" ca="1" si="839"/>
        <v>left</v>
      </c>
      <c r="K1259" s="12" t="str">
        <f t="shared" ca="1" si="831"/>
        <v>left</v>
      </c>
      <c r="L1259" s="12" t="str">
        <f t="shared" ca="1" si="854"/>
        <v>r</v>
      </c>
      <c r="M1259" t="str">
        <f t="shared" ca="1" si="855"/>
        <v>g</v>
      </c>
      <c r="N1259">
        <f t="shared" si="840"/>
        <v>806</v>
      </c>
      <c r="O1259">
        <f t="shared" si="856"/>
        <v>512</v>
      </c>
      <c r="P1259" s="1">
        <f t="shared" si="857"/>
        <v>308</v>
      </c>
      <c r="Q1259">
        <f t="shared" si="858"/>
        <v>667</v>
      </c>
      <c r="R1259" s="6" t="str">
        <f t="shared" ca="1" si="832"/>
        <v>left</v>
      </c>
      <c r="S1259" s="8" t="str">
        <f t="shared" ca="1" si="841"/>
        <v>g</v>
      </c>
      <c r="T1259" t="str">
        <f t="shared" ca="1" si="842"/>
        <v>g4_left.avi</v>
      </c>
      <c r="U1259" s="1">
        <f t="shared" si="859"/>
        <v>640</v>
      </c>
      <c r="V1259">
        <f t="shared" si="860"/>
        <v>667</v>
      </c>
      <c r="W1259" s="6" t="str">
        <f t="shared" ca="1" si="833"/>
        <v>left</v>
      </c>
      <c r="X1259" s="6" t="str">
        <f t="shared" ca="1" si="843"/>
        <v>g</v>
      </c>
      <c r="Y1259" t="str">
        <f t="shared" ca="1" si="844"/>
        <v>g8_left.avi</v>
      </c>
      <c r="Z1259" s="1">
        <f t="shared" si="861"/>
        <v>972</v>
      </c>
      <c r="AA1259">
        <f t="shared" si="862"/>
        <v>667</v>
      </c>
      <c r="AB1259" s="6" t="str">
        <f t="shared" ca="1" si="834"/>
        <v>left</v>
      </c>
      <c r="AC1259" s="8" t="str">
        <f t="shared" ca="1" si="845"/>
        <v>g</v>
      </c>
      <c r="AD1259" t="str">
        <f t="shared" ca="1" si="846"/>
        <v>g8_left.avi</v>
      </c>
      <c r="AE1259" s="1">
        <f t="shared" si="863"/>
        <v>308</v>
      </c>
      <c r="AF1259">
        <f t="shared" si="864"/>
        <v>357</v>
      </c>
      <c r="AG1259" s="6" t="str">
        <f t="shared" ca="1" si="835"/>
        <v>left</v>
      </c>
      <c r="AH1259" s="8" t="str">
        <f t="shared" ca="1" si="847"/>
        <v>g</v>
      </c>
      <c r="AI1259" t="str">
        <f t="shared" ca="1" si="848"/>
        <v>g2_left.avi</v>
      </c>
      <c r="AJ1259" s="1">
        <f t="shared" si="865"/>
        <v>640</v>
      </c>
      <c r="AK1259">
        <f t="shared" si="866"/>
        <v>357</v>
      </c>
      <c r="AL1259" s="6" t="str">
        <f t="shared" ca="1" si="836"/>
        <v>left</v>
      </c>
      <c r="AM1259" s="8" t="str">
        <f t="shared" ca="1" si="849"/>
        <v>g</v>
      </c>
      <c r="AN1259" t="str">
        <f t="shared" ca="1" si="850"/>
        <v>g2_left.avi</v>
      </c>
      <c r="AO1259" s="1">
        <f t="shared" si="867"/>
        <v>972</v>
      </c>
      <c r="AP1259">
        <f t="shared" si="868"/>
        <v>357</v>
      </c>
      <c r="AQ1259" s="6" t="str">
        <f t="shared" ca="1" si="837"/>
        <v>left</v>
      </c>
      <c r="AR1259" s="8" t="str">
        <f t="shared" ca="1" si="851"/>
        <v>g</v>
      </c>
      <c r="AS1259" t="str">
        <f t="shared" ca="1" si="852"/>
        <v>g7_left.avi</v>
      </c>
      <c r="AT1259" s="1">
        <f t="shared" ca="1" si="869"/>
        <v>1</v>
      </c>
      <c r="AU1259">
        <f t="shared" ca="1" si="830"/>
        <v>4</v>
      </c>
      <c r="AV1259">
        <f t="shared" ca="1" si="830"/>
        <v>8</v>
      </c>
      <c r="AW1259">
        <f t="shared" ca="1" si="830"/>
        <v>8</v>
      </c>
      <c r="AX1259">
        <f t="shared" ca="1" si="830"/>
        <v>2</v>
      </c>
      <c r="AY1259">
        <f t="shared" ca="1" si="830"/>
        <v>2</v>
      </c>
      <c r="AZ1259">
        <f t="shared" ca="1" si="830"/>
        <v>7</v>
      </c>
      <c r="BA1259">
        <f t="shared" ca="1" si="838"/>
        <v>0.55005719889180593</v>
      </c>
    </row>
    <row r="1260" spans="3:53">
      <c r="C1260">
        <f t="shared" si="828"/>
        <v>35</v>
      </c>
      <c r="D1260">
        <f t="shared" si="870"/>
        <v>1243</v>
      </c>
      <c r="I1260" s="1">
        <f t="shared" ca="1" si="853"/>
        <v>1</v>
      </c>
      <c r="J1260" s="12" t="str">
        <f t="shared" ca="1" si="839"/>
        <v>left</v>
      </c>
      <c r="K1260" s="12" t="str">
        <f t="shared" ca="1" si="831"/>
        <v>left</v>
      </c>
      <c r="L1260" s="12" t="str">
        <f t="shared" ca="1" si="854"/>
        <v>r</v>
      </c>
      <c r="M1260" t="str">
        <f t="shared" ca="1" si="855"/>
        <v>g</v>
      </c>
      <c r="N1260">
        <f t="shared" si="840"/>
        <v>806</v>
      </c>
      <c r="O1260">
        <f t="shared" si="856"/>
        <v>512</v>
      </c>
      <c r="P1260" s="1">
        <f t="shared" si="857"/>
        <v>308</v>
      </c>
      <c r="Q1260">
        <f t="shared" si="858"/>
        <v>667</v>
      </c>
      <c r="R1260" s="6" t="str">
        <f t="shared" ca="1" si="832"/>
        <v>left</v>
      </c>
      <c r="S1260" s="8" t="str">
        <f t="shared" ca="1" si="841"/>
        <v>g</v>
      </c>
      <c r="T1260" t="str">
        <f t="shared" ca="1" si="842"/>
        <v>g5_left.avi</v>
      </c>
      <c r="U1260" s="1">
        <f t="shared" si="859"/>
        <v>640</v>
      </c>
      <c r="V1260">
        <f t="shared" si="860"/>
        <v>667</v>
      </c>
      <c r="W1260" s="6" t="str">
        <f t="shared" ca="1" si="833"/>
        <v>left</v>
      </c>
      <c r="X1260" s="6" t="str">
        <f t="shared" ca="1" si="843"/>
        <v>g</v>
      </c>
      <c r="Y1260" t="str">
        <f t="shared" ca="1" si="844"/>
        <v>g5_left.avi</v>
      </c>
      <c r="Z1260" s="1">
        <f t="shared" si="861"/>
        <v>972</v>
      </c>
      <c r="AA1260">
        <f t="shared" si="862"/>
        <v>667</v>
      </c>
      <c r="AB1260" s="6" t="str">
        <f t="shared" ca="1" si="834"/>
        <v>left</v>
      </c>
      <c r="AC1260" s="8" t="str">
        <f t="shared" ca="1" si="845"/>
        <v>g</v>
      </c>
      <c r="AD1260" t="str">
        <f t="shared" ca="1" si="846"/>
        <v>g5_left.avi</v>
      </c>
      <c r="AE1260" s="1">
        <f t="shared" si="863"/>
        <v>308</v>
      </c>
      <c r="AF1260">
        <f t="shared" si="864"/>
        <v>357</v>
      </c>
      <c r="AG1260" s="6" t="str">
        <f t="shared" ca="1" si="835"/>
        <v>left</v>
      </c>
      <c r="AH1260" s="8" t="str">
        <f t="shared" ca="1" si="847"/>
        <v>g</v>
      </c>
      <c r="AI1260" t="str">
        <f t="shared" ca="1" si="848"/>
        <v>g7_left.avi</v>
      </c>
      <c r="AJ1260" s="1">
        <f t="shared" si="865"/>
        <v>640</v>
      </c>
      <c r="AK1260">
        <f t="shared" si="866"/>
        <v>357</v>
      </c>
      <c r="AL1260" s="6" t="str">
        <f t="shared" ca="1" si="836"/>
        <v>left</v>
      </c>
      <c r="AM1260" s="8" t="str">
        <f t="shared" ca="1" si="849"/>
        <v>g</v>
      </c>
      <c r="AN1260" t="str">
        <f t="shared" ca="1" si="850"/>
        <v>g4_left.avi</v>
      </c>
      <c r="AO1260" s="1">
        <f t="shared" si="867"/>
        <v>972</v>
      </c>
      <c r="AP1260">
        <f t="shared" si="868"/>
        <v>357</v>
      </c>
      <c r="AQ1260" s="6" t="str">
        <f t="shared" ca="1" si="837"/>
        <v>left</v>
      </c>
      <c r="AR1260" s="8" t="str">
        <f t="shared" ca="1" si="851"/>
        <v>g</v>
      </c>
      <c r="AS1260" t="str">
        <f t="shared" ca="1" si="852"/>
        <v>g8_left.avi</v>
      </c>
      <c r="AT1260" s="1">
        <f t="shared" ca="1" si="869"/>
        <v>1</v>
      </c>
      <c r="AU1260">
        <f t="shared" ca="1" si="830"/>
        <v>5</v>
      </c>
      <c r="AV1260">
        <f t="shared" ca="1" si="830"/>
        <v>5</v>
      </c>
      <c r="AW1260">
        <f t="shared" ca="1" si="830"/>
        <v>5</v>
      </c>
      <c r="AX1260">
        <f t="shared" ca="1" si="830"/>
        <v>7</v>
      </c>
      <c r="AY1260">
        <f t="shared" ca="1" si="830"/>
        <v>4</v>
      </c>
      <c r="AZ1260">
        <f t="shared" ca="1" si="830"/>
        <v>8</v>
      </c>
      <c r="BA1260">
        <f t="shared" ca="1" si="838"/>
        <v>0.82758563834170928</v>
      </c>
    </row>
    <row r="1261" spans="3:53">
      <c r="C1261">
        <f t="shared" si="828"/>
        <v>35</v>
      </c>
      <c r="D1261">
        <f t="shared" si="870"/>
        <v>1244</v>
      </c>
      <c r="I1261" s="1">
        <f t="shared" ca="1" si="853"/>
        <v>3</v>
      </c>
      <c r="J1261" s="12" t="str">
        <f t="shared" ca="1" si="839"/>
        <v>right</v>
      </c>
      <c r="K1261" s="12" t="str">
        <f t="shared" ca="1" si="831"/>
        <v>right</v>
      </c>
      <c r="L1261" s="12" t="str">
        <f t="shared" ca="1" si="854"/>
        <v>g</v>
      </c>
      <c r="M1261" t="str">
        <f t="shared" ca="1" si="855"/>
        <v>r</v>
      </c>
      <c r="N1261">
        <f t="shared" si="840"/>
        <v>806</v>
      </c>
      <c r="O1261">
        <f t="shared" si="856"/>
        <v>512</v>
      </c>
      <c r="P1261" s="1">
        <f t="shared" si="857"/>
        <v>308</v>
      </c>
      <c r="Q1261">
        <f t="shared" si="858"/>
        <v>667</v>
      </c>
      <c r="R1261" s="6" t="str">
        <f t="shared" ca="1" si="832"/>
        <v>right</v>
      </c>
      <c r="S1261" s="8" t="str">
        <f t="shared" ca="1" si="841"/>
        <v>r</v>
      </c>
      <c r="T1261" t="str">
        <f t="shared" ca="1" si="842"/>
        <v>r6_right.avi</v>
      </c>
      <c r="U1261" s="1">
        <f t="shared" si="859"/>
        <v>640</v>
      </c>
      <c r="V1261">
        <f t="shared" si="860"/>
        <v>667</v>
      </c>
      <c r="W1261" s="6" t="str">
        <f t="shared" ca="1" si="833"/>
        <v>right</v>
      </c>
      <c r="X1261" s="6" t="str">
        <f t="shared" ca="1" si="843"/>
        <v>r</v>
      </c>
      <c r="Y1261" t="str">
        <f t="shared" ca="1" si="844"/>
        <v>r5_right.avi</v>
      </c>
      <c r="Z1261" s="1">
        <f t="shared" si="861"/>
        <v>972</v>
      </c>
      <c r="AA1261">
        <f t="shared" si="862"/>
        <v>667</v>
      </c>
      <c r="AB1261" s="6" t="str">
        <f t="shared" ca="1" si="834"/>
        <v>right</v>
      </c>
      <c r="AC1261" s="8" t="str">
        <f t="shared" ca="1" si="845"/>
        <v>r</v>
      </c>
      <c r="AD1261" t="str">
        <f t="shared" ca="1" si="846"/>
        <v>r5_right.avi</v>
      </c>
      <c r="AE1261" s="1">
        <f t="shared" si="863"/>
        <v>308</v>
      </c>
      <c r="AF1261">
        <f t="shared" si="864"/>
        <v>357</v>
      </c>
      <c r="AG1261" s="6" t="str">
        <f t="shared" ca="1" si="835"/>
        <v>right</v>
      </c>
      <c r="AH1261" s="8" t="str">
        <f t="shared" ca="1" si="847"/>
        <v>r</v>
      </c>
      <c r="AI1261" t="str">
        <f t="shared" ca="1" si="848"/>
        <v>r9_right.avi</v>
      </c>
      <c r="AJ1261" s="1">
        <f t="shared" si="865"/>
        <v>640</v>
      </c>
      <c r="AK1261">
        <f t="shared" si="866"/>
        <v>357</v>
      </c>
      <c r="AL1261" s="6" t="str">
        <f t="shared" ca="1" si="836"/>
        <v>right</v>
      </c>
      <c r="AM1261" s="8" t="str">
        <f t="shared" ca="1" si="849"/>
        <v>r</v>
      </c>
      <c r="AN1261" t="str">
        <f t="shared" ca="1" si="850"/>
        <v>r6_right.avi</v>
      </c>
      <c r="AO1261" s="1">
        <f t="shared" si="867"/>
        <v>972</v>
      </c>
      <c r="AP1261">
        <f t="shared" si="868"/>
        <v>357</v>
      </c>
      <c r="AQ1261" s="6" t="str">
        <f t="shared" ca="1" si="837"/>
        <v>right</v>
      </c>
      <c r="AR1261" s="8" t="str">
        <f t="shared" ca="1" si="851"/>
        <v>r</v>
      </c>
      <c r="AS1261" t="str">
        <f t="shared" ca="1" si="852"/>
        <v>r7_right.avi</v>
      </c>
      <c r="AT1261" s="1">
        <f t="shared" ca="1" si="869"/>
        <v>2</v>
      </c>
      <c r="AU1261">
        <f t="shared" ca="1" si="830"/>
        <v>6</v>
      </c>
      <c r="AV1261">
        <f t="shared" ca="1" si="830"/>
        <v>5</v>
      </c>
      <c r="AW1261">
        <f t="shared" ca="1" si="830"/>
        <v>5</v>
      </c>
      <c r="AX1261">
        <f t="shared" ca="1" si="830"/>
        <v>9</v>
      </c>
      <c r="AY1261">
        <f t="shared" ca="1" si="830"/>
        <v>6</v>
      </c>
      <c r="AZ1261">
        <f t="shared" ca="1" si="830"/>
        <v>7</v>
      </c>
      <c r="BA1261">
        <f t="shared" ca="1" si="838"/>
        <v>0.4986825291055581</v>
      </c>
    </row>
    <row r="1262" spans="3:53">
      <c r="C1262">
        <f t="shared" si="828"/>
        <v>35</v>
      </c>
      <c r="D1262">
        <f t="shared" si="870"/>
        <v>1245</v>
      </c>
      <c r="I1262" s="1">
        <f t="shared" ca="1" si="853"/>
        <v>3</v>
      </c>
      <c r="J1262" s="12" t="str">
        <f t="shared" ca="1" si="839"/>
        <v>right</v>
      </c>
      <c r="K1262" s="12" t="str">
        <f t="shared" ca="1" si="831"/>
        <v>left</v>
      </c>
      <c r="L1262" s="12" t="str">
        <f t="shared" ca="1" si="854"/>
        <v>g</v>
      </c>
      <c r="M1262" t="str">
        <f t="shared" ca="1" si="855"/>
        <v>r</v>
      </c>
      <c r="N1262">
        <f t="shared" si="840"/>
        <v>806</v>
      </c>
      <c r="O1262">
        <f t="shared" si="856"/>
        <v>512</v>
      </c>
      <c r="P1262" s="1">
        <f t="shared" si="857"/>
        <v>308</v>
      </c>
      <c r="Q1262">
        <f t="shared" si="858"/>
        <v>667</v>
      </c>
      <c r="R1262" s="6" t="str">
        <f t="shared" ca="1" si="832"/>
        <v>left</v>
      </c>
      <c r="S1262" s="8" t="str">
        <f t="shared" ca="1" si="841"/>
        <v>r</v>
      </c>
      <c r="T1262" t="str">
        <f t="shared" ca="1" si="842"/>
        <v>r3_left.avi</v>
      </c>
      <c r="U1262" s="1">
        <f t="shared" si="859"/>
        <v>640</v>
      </c>
      <c r="V1262">
        <f t="shared" si="860"/>
        <v>667</v>
      </c>
      <c r="W1262" s="6" t="str">
        <f t="shared" ca="1" si="833"/>
        <v>left</v>
      </c>
      <c r="X1262" s="6" t="str">
        <f t="shared" ca="1" si="843"/>
        <v>r</v>
      </c>
      <c r="Y1262" t="str">
        <f t="shared" ca="1" si="844"/>
        <v>r4_left.avi</v>
      </c>
      <c r="Z1262" s="1">
        <f t="shared" si="861"/>
        <v>972</v>
      </c>
      <c r="AA1262">
        <f t="shared" si="862"/>
        <v>667</v>
      </c>
      <c r="AB1262" s="6" t="str">
        <f t="shared" ca="1" si="834"/>
        <v>left</v>
      </c>
      <c r="AC1262" s="8" t="str">
        <f t="shared" ca="1" si="845"/>
        <v>r</v>
      </c>
      <c r="AD1262" t="str">
        <f t="shared" ca="1" si="846"/>
        <v>r1_left.avi</v>
      </c>
      <c r="AE1262" s="1">
        <f t="shared" si="863"/>
        <v>308</v>
      </c>
      <c r="AF1262">
        <f t="shared" si="864"/>
        <v>357</v>
      </c>
      <c r="AG1262" s="6" t="str">
        <f t="shared" ca="1" si="835"/>
        <v>left</v>
      </c>
      <c r="AH1262" s="8" t="str">
        <f t="shared" ca="1" si="847"/>
        <v>r</v>
      </c>
      <c r="AI1262" t="str">
        <f t="shared" ca="1" si="848"/>
        <v>r7_left.avi</v>
      </c>
      <c r="AJ1262" s="1">
        <f t="shared" si="865"/>
        <v>640</v>
      </c>
      <c r="AK1262">
        <f t="shared" si="866"/>
        <v>357</v>
      </c>
      <c r="AL1262" s="6" t="str">
        <f t="shared" ca="1" si="836"/>
        <v>left</v>
      </c>
      <c r="AM1262" s="8" t="str">
        <f t="shared" ca="1" si="849"/>
        <v>r</v>
      </c>
      <c r="AN1262" t="str">
        <f t="shared" ca="1" si="850"/>
        <v>r4_left.avi</v>
      </c>
      <c r="AO1262" s="1">
        <f t="shared" si="867"/>
        <v>972</v>
      </c>
      <c r="AP1262">
        <f t="shared" si="868"/>
        <v>357</v>
      </c>
      <c r="AQ1262" s="6" t="str">
        <f t="shared" ca="1" si="837"/>
        <v>left</v>
      </c>
      <c r="AR1262" s="8" t="str">
        <f t="shared" ca="1" si="851"/>
        <v>r</v>
      </c>
      <c r="AS1262" t="str">
        <f t="shared" ca="1" si="852"/>
        <v>r7_left.avi</v>
      </c>
      <c r="AT1262" s="1">
        <f t="shared" ca="1" si="869"/>
        <v>2</v>
      </c>
      <c r="AU1262">
        <f t="shared" ca="1" si="830"/>
        <v>3</v>
      </c>
      <c r="AV1262">
        <f t="shared" ca="1" si="830"/>
        <v>4</v>
      </c>
      <c r="AW1262">
        <f t="shared" ca="1" si="830"/>
        <v>1</v>
      </c>
      <c r="AX1262">
        <f t="shared" ca="1" si="830"/>
        <v>7</v>
      </c>
      <c r="AY1262">
        <f t="shared" ca="1" si="830"/>
        <v>4</v>
      </c>
      <c r="AZ1262">
        <f t="shared" ca="1" si="830"/>
        <v>7</v>
      </c>
      <c r="BA1262">
        <f t="shared" ca="1" si="838"/>
        <v>0.66645057863446944</v>
      </c>
    </row>
    <row r="1263" spans="3:53">
      <c r="C1263">
        <f t="shared" si="828"/>
        <v>35</v>
      </c>
      <c r="D1263">
        <f t="shared" si="870"/>
        <v>1246</v>
      </c>
      <c r="I1263" s="1">
        <f t="shared" ca="1" si="853"/>
        <v>3</v>
      </c>
      <c r="J1263" s="12" t="str">
        <f t="shared" ca="1" si="839"/>
        <v>right</v>
      </c>
      <c r="K1263" s="12" t="str">
        <f t="shared" ca="1" si="831"/>
        <v>right</v>
      </c>
      <c r="L1263" s="12" t="str">
        <f t="shared" ca="1" si="854"/>
        <v>r</v>
      </c>
      <c r="M1263" t="str">
        <f t="shared" ca="1" si="855"/>
        <v>g</v>
      </c>
      <c r="N1263">
        <f t="shared" si="840"/>
        <v>806</v>
      </c>
      <c r="O1263">
        <f t="shared" si="856"/>
        <v>512</v>
      </c>
      <c r="P1263" s="1">
        <f t="shared" si="857"/>
        <v>308</v>
      </c>
      <c r="Q1263">
        <f t="shared" si="858"/>
        <v>667</v>
      </c>
      <c r="R1263" s="6" t="str">
        <f t="shared" ca="1" si="832"/>
        <v>right</v>
      </c>
      <c r="S1263" s="8" t="str">
        <f t="shared" ca="1" si="841"/>
        <v>g</v>
      </c>
      <c r="T1263" t="str">
        <f t="shared" ca="1" si="842"/>
        <v>g10_right.avi</v>
      </c>
      <c r="U1263" s="1">
        <f t="shared" si="859"/>
        <v>640</v>
      </c>
      <c r="V1263">
        <f t="shared" si="860"/>
        <v>667</v>
      </c>
      <c r="W1263" s="6" t="str">
        <f t="shared" ca="1" si="833"/>
        <v>right</v>
      </c>
      <c r="X1263" s="6" t="str">
        <f t="shared" ca="1" si="843"/>
        <v>g</v>
      </c>
      <c r="Y1263" t="str">
        <f t="shared" ca="1" si="844"/>
        <v>g7_right.avi</v>
      </c>
      <c r="Z1263" s="1">
        <f t="shared" si="861"/>
        <v>972</v>
      </c>
      <c r="AA1263">
        <f t="shared" si="862"/>
        <v>667</v>
      </c>
      <c r="AB1263" s="6" t="str">
        <f t="shared" ca="1" si="834"/>
        <v>right</v>
      </c>
      <c r="AC1263" s="8" t="str">
        <f t="shared" ca="1" si="845"/>
        <v>g</v>
      </c>
      <c r="AD1263" t="str">
        <f t="shared" ca="1" si="846"/>
        <v>g2_right.avi</v>
      </c>
      <c r="AE1263" s="1">
        <f t="shared" si="863"/>
        <v>308</v>
      </c>
      <c r="AF1263">
        <f t="shared" si="864"/>
        <v>357</v>
      </c>
      <c r="AG1263" s="6" t="str">
        <f t="shared" ca="1" si="835"/>
        <v>right</v>
      </c>
      <c r="AH1263" s="8" t="str">
        <f t="shared" ca="1" si="847"/>
        <v>g</v>
      </c>
      <c r="AI1263" t="str">
        <f t="shared" ca="1" si="848"/>
        <v>g7_right.avi</v>
      </c>
      <c r="AJ1263" s="1">
        <f t="shared" si="865"/>
        <v>640</v>
      </c>
      <c r="AK1263">
        <f t="shared" si="866"/>
        <v>357</v>
      </c>
      <c r="AL1263" s="6" t="str">
        <f t="shared" ca="1" si="836"/>
        <v>right</v>
      </c>
      <c r="AM1263" s="8" t="str">
        <f t="shared" ca="1" si="849"/>
        <v>g</v>
      </c>
      <c r="AN1263" t="str">
        <f t="shared" ca="1" si="850"/>
        <v>g5_right.avi</v>
      </c>
      <c r="AO1263" s="1">
        <f t="shared" si="867"/>
        <v>972</v>
      </c>
      <c r="AP1263">
        <f t="shared" si="868"/>
        <v>357</v>
      </c>
      <c r="AQ1263" s="6" t="str">
        <f t="shared" ca="1" si="837"/>
        <v>right</v>
      </c>
      <c r="AR1263" s="8" t="str">
        <f t="shared" ca="1" si="851"/>
        <v>g</v>
      </c>
      <c r="AS1263" t="str">
        <f t="shared" ca="1" si="852"/>
        <v>g8_right.avi</v>
      </c>
      <c r="AT1263" s="1">
        <f t="shared" ca="1" si="869"/>
        <v>1</v>
      </c>
      <c r="AU1263">
        <f t="shared" ca="1" si="830"/>
        <v>10</v>
      </c>
      <c r="AV1263">
        <f t="shared" ca="1" si="830"/>
        <v>7</v>
      </c>
      <c r="AW1263">
        <f t="shared" ca="1" si="830"/>
        <v>2</v>
      </c>
      <c r="AX1263">
        <f t="shared" ca="1" si="830"/>
        <v>7</v>
      </c>
      <c r="AY1263">
        <f t="shared" ca="1" si="830"/>
        <v>5</v>
      </c>
      <c r="AZ1263">
        <f t="shared" ca="1" si="830"/>
        <v>8</v>
      </c>
      <c r="BA1263">
        <f t="shared" ca="1" si="838"/>
        <v>0.14868780015947536</v>
      </c>
    </row>
    <row r="1264" spans="3:53">
      <c r="C1264">
        <f t="shared" si="828"/>
        <v>35</v>
      </c>
      <c r="D1264">
        <f t="shared" si="870"/>
        <v>1247</v>
      </c>
      <c r="I1264" s="1">
        <f t="shared" ca="1" si="853"/>
        <v>3</v>
      </c>
      <c r="J1264" s="12" t="str">
        <f t="shared" ca="1" si="839"/>
        <v>right</v>
      </c>
      <c r="K1264" s="12" t="str">
        <f t="shared" ca="1" si="831"/>
        <v>left</v>
      </c>
      <c r="L1264" s="12" t="str">
        <f t="shared" ca="1" si="854"/>
        <v>r</v>
      </c>
      <c r="M1264" t="str">
        <f t="shared" ca="1" si="855"/>
        <v>g</v>
      </c>
      <c r="N1264">
        <f t="shared" si="840"/>
        <v>806</v>
      </c>
      <c r="O1264">
        <f t="shared" si="856"/>
        <v>512</v>
      </c>
      <c r="P1264" s="1">
        <f t="shared" si="857"/>
        <v>308</v>
      </c>
      <c r="Q1264">
        <f t="shared" si="858"/>
        <v>667</v>
      </c>
      <c r="R1264" s="6" t="str">
        <f t="shared" ca="1" si="832"/>
        <v>left</v>
      </c>
      <c r="S1264" s="8" t="str">
        <f t="shared" ca="1" si="841"/>
        <v>g</v>
      </c>
      <c r="T1264" t="str">
        <f t="shared" ca="1" si="842"/>
        <v>g10_left.avi</v>
      </c>
      <c r="U1264" s="1">
        <f t="shared" si="859"/>
        <v>640</v>
      </c>
      <c r="V1264">
        <f t="shared" si="860"/>
        <v>667</v>
      </c>
      <c r="W1264" s="6" t="str">
        <f t="shared" ca="1" si="833"/>
        <v>left</v>
      </c>
      <c r="X1264" s="6" t="str">
        <f t="shared" ca="1" si="843"/>
        <v>g</v>
      </c>
      <c r="Y1264" t="str">
        <f t="shared" ca="1" si="844"/>
        <v>g5_left.avi</v>
      </c>
      <c r="Z1264" s="1">
        <f t="shared" si="861"/>
        <v>972</v>
      </c>
      <c r="AA1264">
        <f t="shared" si="862"/>
        <v>667</v>
      </c>
      <c r="AB1264" s="6" t="str">
        <f t="shared" ca="1" si="834"/>
        <v>left</v>
      </c>
      <c r="AC1264" s="8" t="str">
        <f t="shared" ca="1" si="845"/>
        <v>g</v>
      </c>
      <c r="AD1264" t="str">
        <f t="shared" ca="1" si="846"/>
        <v>g5_left.avi</v>
      </c>
      <c r="AE1264" s="1">
        <f t="shared" si="863"/>
        <v>308</v>
      </c>
      <c r="AF1264">
        <f t="shared" si="864"/>
        <v>357</v>
      </c>
      <c r="AG1264" s="6" t="str">
        <f t="shared" ca="1" si="835"/>
        <v>left</v>
      </c>
      <c r="AH1264" s="8" t="str">
        <f t="shared" ca="1" si="847"/>
        <v>g</v>
      </c>
      <c r="AI1264" t="str">
        <f t="shared" ca="1" si="848"/>
        <v>g4_left.avi</v>
      </c>
      <c r="AJ1264" s="1">
        <f t="shared" si="865"/>
        <v>640</v>
      </c>
      <c r="AK1264">
        <f t="shared" si="866"/>
        <v>357</v>
      </c>
      <c r="AL1264" s="6" t="str">
        <f t="shared" ca="1" si="836"/>
        <v>left</v>
      </c>
      <c r="AM1264" s="8" t="str">
        <f t="shared" ca="1" si="849"/>
        <v>g</v>
      </c>
      <c r="AN1264" t="str">
        <f t="shared" ca="1" si="850"/>
        <v>g9_left.avi</v>
      </c>
      <c r="AO1264" s="1">
        <f t="shared" si="867"/>
        <v>972</v>
      </c>
      <c r="AP1264">
        <f t="shared" si="868"/>
        <v>357</v>
      </c>
      <c r="AQ1264" s="6" t="str">
        <f t="shared" ca="1" si="837"/>
        <v>left</v>
      </c>
      <c r="AR1264" s="8" t="str">
        <f t="shared" ca="1" si="851"/>
        <v>g</v>
      </c>
      <c r="AS1264" t="str">
        <f t="shared" ca="1" si="852"/>
        <v>g2_left.avi</v>
      </c>
      <c r="AT1264" s="1">
        <f t="shared" ca="1" si="869"/>
        <v>1</v>
      </c>
      <c r="AU1264">
        <f t="shared" ca="1" si="830"/>
        <v>10</v>
      </c>
      <c r="AV1264">
        <f t="shared" ca="1" si="830"/>
        <v>5</v>
      </c>
      <c r="AW1264">
        <f t="shared" ca="1" si="830"/>
        <v>5</v>
      </c>
      <c r="AX1264">
        <f t="shared" ca="1" si="830"/>
        <v>4</v>
      </c>
      <c r="AY1264">
        <f t="shared" ca="1" si="830"/>
        <v>9</v>
      </c>
      <c r="AZ1264">
        <f t="shared" ca="1" si="830"/>
        <v>2</v>
      </c>
      <c r="BA1264">
        <f t="shared" ca="1" si="838"/>
        <v>0.66879218660357798</v>
      </c>
    </row>
    <row r="1265" spans="3:53">
      <c r="C1265">
        <f t="shared" si="828"/>
        <v>35</v>
      </c>
      <c r="D1265">
        <f t="shared" si="870"/>
        <v>1248</v>
      </c>
      <c r="I1265" s="1">
        <f t="shared" ca="1" si="853"/>
        <v>3</v>
      </c>
      <c r="J1265" s="12" t="str">
        <f t="shared" ca="1" si="839"/>
        <v>right</v>
      </c>
      <c r="K1265" s="12" t="str">
        <f t="shared" ca="1" si="831"/>
        <v>left</v>
      </c>
      <c r="L1265" s="12" t="str">
        <f t="shared" ca="1" si="854"/>
        <v>r</v>
      </c>
      <c r="M1265" t="str">
        <f t="shared" ca="1" si="855"/>
        <v>g</v>
      </c>
      <c r="N1265">
        <f t="shared" si="840"/>
        <v>806</v>
      </c>
      <c r="O1265">
        <f t="shared" si="856"/>
        <v>512</v>
      </c>
      <c r="P1265" s="1">
        <f t="shared" si="857"/>
        <v>308</v>
      </c>
      <c r="Q1265">
        <f t="shared" si="858"/>
        <v>667</v>
      </c>
      <c r="R1265" s="6" t="str">
        <f t="shared" ca="1" si="832"/>
        <v>left</v>
      </c>
      <c r="S1265" s="8" t="str">
        <f t="shared" ca="1" si="841"/>
        <v>g</v>
      </c>
      <c r="T1265" t="str">
        <f t="shared" ca="1" si="842"/>
        <v>g1_left.avi</v>
      </c>
      <c r="U1265" s="1">
        <f t="shared" si="859"/>
        <v>640</v>
      </c>
      <c r="V1265">
        <f t="shared" si="860"/>
        <v>667</v>
      </c>
      <c r="W1265" s="6" t="str">
        <f t="shared" ca="1" si="833"/>
        <v>left</v>
      </c>
      <c r="X1265" s="6" t="str">
        <f t="shared" ca="1" si="843"/>
        <v>g</v>
      </c>
      <c r="Y1265" t="str">
        <f t="shared" ca="1" si="844"/>
        <v>g9_left.avi</v>
      </c>
      <c r="Z1265" s="1">
        <f t="shared" si="861"/>
        <v>972</v>
      </c>
      <c r="AA1265">
        <f t="shared" si="862"/>
        <v>667</v>
      </c>
      <c r="AB1265" s="6" t="str">
        <f t="shared" ca="1" si="834"/>
        <v>left</v>
      </c>
      <c r="AC1265" s="8" t="str">
        <f t="shared" ca="1" si="845"/>
        <v>g</v>
      </c>
      <c r="AD1265" t="str">
        <f t="shared" ca="1" si="846"/>
        <v>g4_left.avi</v>
      </c>
      <c r="AE1265" s="1">
        <f t="shared" si="863"/>
        <v>308</v>
      </c>
      <c r="AF1265">
        <f t="shared" si="864"/>
        <v>357</v>
      </c>
      <c r="AG1265" s="6" t="str">
        <f t="shared" ca="1" si="835"/>
        <v>left</v>
      </c>
      <c r="AH1265" s="8" t="str">
        <f t="shared" ca="1" si="847"/>
        <v>g</v>
      </c>
      <c r="AI1265" t="str">
        <f t="shared" ca="1" si="848"/>
        <v>g6_left.avi</v>
      </c>
      <c r="AJ1265" s="1">
        <f t="shared" si="865"/>
        <v>640</v>
      </c>
      <c r="AK1265">
        <f t="shared" si="866"/>
        <v>357</v>
      </c>
      <c r="AL1265" s="6" t="str">
        <f t="shared" ca="1" si="836"/>
        <v>left</v>
      </c>
      <c r="AM1265" s="8" t="str">
        <f t="shared" ca="1" si="849"/>
        <v>g</v>
      </c>
      <c r="AN1265" t="str">
        <f t="shared" ca="1" si="850"/>
        <v>g7_left.avi</v>
      </c>
      <c r="AO1265" s="1">
        <f t="shared" si="867"/>
        <v>972</v>
      </c>
      <c r="AP1265">
        <f t="shared" si="868"/>
        <v>357</v>
      </c>
      <c r="AQ1265" s="6" t="str">
        <f t="shared" ca="1" si="837"/>
        <v>left</v>
      </c>
      <c r="AR1265" s="8" t="str">
        <f t="shared" ca="1" si="851"/>
        <v>g</v>
      </c>
      <c r="AS1265" t="str">
        <f t="shared" ca="1" si="852"/>
        <v>g10_left.avi</v>
      </c>
      <c r="AT1265" s="1">
        <f t="shared" ca="1" si="869"/>
        <v>1</v>
      </c>
      <c r="AU1265">
        <f t="shared" ca="1" si="830"/>
        <v>1</v>
      </c>
      <c r="AV1265">
        <f t="shared" ca="1" si="830"/>
        <v>9</v>
      </c>
      <c r="AW1265">
        <f t="shared" ca="1" si="830"/>
        <v>4</v>
      </c>
      <c r="AX1265">
        <f t="shared" ca="1" si="830"/>
        <v>6</v>
      </c>
      <c r="AY1265">
        <f t="shared" ca="1" si="830"/>
        <v>7</v>
      </c>
      <c r="AZ1265">
        <f t="shared" ca="1" si="830"/>
        <v>10</v>
      </c>
      <c r="BA1265">
        <f t="shared" ca="1" si="838"/>
        <v>0.9131317533714125</v>
      </c>
    </row>
    <row r="1266" spans="3:53">
      <c r="C1266">
        <f t="shared" si="828"/>
        <v>35</v>
      </c>
      <c r="D1266">
        <f t="shared" si="870"/>
        <v>1249</v>
      </c>
      <c r="I1266" s="1">
        <f t="shared" ca="1" si="853"/>
        <v>3</v>
      </c>
      <c r="J1266" s="12" t="str">
        <f t="shared" ca="1" si="839"/>
        <v>right</v>
      </c>
      <c r="K1266" s="12" t="str">
        <f t="shared" ca="1" si="831"/>
        <v>left</v>
      </c>
      <c r="L1266" s="12" t="str">
        <f t="shared" ca="1" si="854"/>
        <v>r</v>
      </c>
      <c r="M1266" t="str">
        <f t="shared" ca="1" si="855"/>
        <v>g</v>
      </c>
      <c r="N1266">
        <f t="shared" si="840"/>
        <v>806</v>
      </c>
      <c r="O1266">
        <f t="shared" si="856"/>
        <v>512</v>
      </c>
      <c r="P1266" s="1">
        <f t="shared" si="857"/>
        <v>308</v>
      </c>
      <c r="Q1266">
        <f t="shared" si="858"/>
        <v>667</v>
      </c>
      <c r="R1266" s="6" t="str">
        <f t="shared" ca="1" si="832"/>
        <v>left</v>
      </c>
      <c r="S1266" s="8" t="str">
        <f t="shared" ca="1" si="841"/>
        <v>g</v>
      </c>
      <c r="T1266" t="str">
        <f t="shared" ca="1" si="842"/>
        <v>g5_left.avi</v>
      </c>
      <c r="U1266" s="1">
        <f t="shared" si="859"/>
        <v>640</v>
      </c>
      <c r="V1266">
        <f t="shared" si="860"/>
        <v>667</v>
      </c>
      <c r="W1266" s="6" t="str">
        <f t="shared" ca="1" si="833"/>
        <v>left</v>
      </c>
      <c r="X1266" s="6" t="str">
        <f t="shared" ca="1" si="843"/>
        <v>g</v>
      </c>
      <c r="Y1266" t="str">
        <f t="shared" ca="1" si="844"/>
        <v>g4_left.avi</v>
      </c>
      <c r="Z1266" s="1">
        <f t="shared" si="861"/>
        <v>972</v>
      </c>
      <c r="AA1266">
        <f t="shared" si="862"/>
        <v>667</v>
      </c>
      <c r="AB1266" s="6" t="str">
        <f t="shared" ca="1" si="834"/>
        <v>left</v>
      </c>
      <c r="AC1266" s="8" t="str">
        <f t="shared" ca="1" si="845"/>
        <v>g</v>
      </c>
      <c r="AD1266" t="str">
        <f t="shared" ca="1" si="846"/>
        <v>g10_left.avi</v>
      </c>
      <c r="AE1266" s="1">
        <f t="shared" si="863"/>
        <v>308</v>
      </c>
      <c r="AF1266">
        <f t="shared" si="864"/>
        <v>357</v>
      </c>
      <c r="AG1266" s="6" t="str">
        <f t="shared" ca="1" si="835"/>
        <v>left</v>
      </c>
      <c r="AH1266" s="8" t="str">
        <f t="shared" ca="1" si="847"/>
        <v>g</v>
      </c>
      <c r="AI1266" t="str">
        <f t="shared" ca="1" si="848"/>
        <v>g3_left.avi</v>
      </c>
      <c r="AJ1266" s="1">
        <f t="shared" si="865"/>
        <v>640</v>
      </c>
      <c r="AK1266">
        <f t="shared" si="866"/>
        <v>357</v>
      </c>
      <c r="AL1266" s="6" t="str">
        <f t="shared" ca="1" si="836"/>
        <v>left</v>
      </c>
      <c r="AM1266" s="8" t="str">
        <f t="shared" ca="1" si="849"/>
        <v>g</v>
      </c>
      <c r="AN1266" t="str">
        <f t="shared" ca="1" si="850"/>
        <v>g7_left.avi</v>
      </c>
      <c r="AO1266" s="1">
        <f t="shared" si="867"/>
        <v>972</v>
      </c>
      <c r="AP1266">
        <f t="shared" si="868"/>
        <v>357</v>
      </c>
      <c r="AQ1266" s="6" t="str">
        <f t="shared" ca="1" si="837"/>
        <v>left</v>
      </c>
      <c r="AR1266" s="8" t="str">
        <f t="shared" ca="1" si="851"/>
        <v>g</v>
      </c>
      <c r="AS1266" t="str">
        <f t="shared" ca="1" si="852"/>
        <v>g2_left.avi</v>
      </c>
      <c r="AT1266" s="1">
        <f t="shared" ca="1" si="869"/>
        <v>1</v>
      </c>
      <c r="AU1266">
        <f t="shared" ca="1" si="830"/>
        <v>5</v>
      </c>
      <c r="AV1266">
        <f t="shared" ca="1" si="830"/>
        <v>4</v>
      </c>
      <c r="AW1266">
        <f t="shared" ca="1" si="830"/>
        <v>10</v>
      </c>
      <c r="AX1266">
        <f t="shared" ca="1" si="830"/>
        <v>3</v>
      </c>
      <c r="AY1266">
        <f t="shared" ca="1" si="830"/>
        <v>7</v>
      </c>
      <c r="AZ1266">
        <f t="shared" ca="1" si="830"/>
        <v>2</v>
      </c>
      <c r="BA1266">
        <f t="shared" ca="1" si="838"/>
        <v>0.57484187471325487</v>
      </c>
    </row>
    <row r="1267" spans="3:53">
      <c r="C1267">
        <f t="shared" si="828"/>
        <v>35</v>
      </c>
      <c r="D1267">
        <f t="shared" si="870"/>
        <v>1250</v>
      </c>
      <c r="I1267" s="1">
        <f t="shared" ca="1" si="853"/>
        <v>1</v>
      </c>
      <c r="J1267" s="12" t="str">
        <f t="shared" ca="1" si="839"/>
        <v>left</v>
      </c>
      <c r="K1267" s="12" t="str">
        <f t="shared" ca="1" si="831"/>
        <v>right</v>
      </c>
      <c r="L1267" s="12" t="str">
        <f t="shared" ca="1" si="854"/>
        <v>r</v>
      </c>
      <c r="M1267" t="str">
        <f t="shared" ca="1" si="855"/>
        <v>g</v>
      </c>
      <c r="N1267">
        <f t="shared" si="840"/>
        <v>806</v>
      </c>
      <c r="O1267">
        <f t="shared" si="856"/>
        <v>512</v>
      </c>
      <c r="P1267" s="1">
        <f t="shared" si="857"/>
        <v>308</v>
      </c>
      <c r="Q1267">
        <f t="shared" si="858"/>
        <v>667</v>
      </c>
      <c r="R1267" s="6" t="str">
        <f t="shared" ca="1" si="832"/>
        <v>right</v>
      </c>
      <c r="S1267" s="8" t="str">
        <f t="shared" ca="1" si="841"/>
        <v>g</v>
      </c>
      <c r="T1267" t="str">
        <f t="shared" ca="1" si="842"/>
        <v>g6_right.avi</v>
      </c>
      <c r="U1267" s="1">
        <f t="shared" si="859"/>
        <v>640</v>
      </c>
      <c r="V1267">
        <f t="shared" si="860"/>
        <v>667</v>
      </c>
      <c r="W1267" s="6" t="str">
        <f t="shared" ca="1" si="833"/>
        <v>right</v>
      </c>
      <c r="X1267" s="6" t="str">
        <f t="shared" ca="1" si="843"/>
        <v>g</v>
      </c>
      <c r="Y1267" t="str">
        <f t="shared" ca="1" si="844"/>
        <v>g10_right.avi</v>
      </c>
      <c r="Z1267" s="1">
        <f t="shared" si="861"/>
        <v>972</v>
      </c>
      <c r="AA1267">
        <f t="shared" si="862"/>
        <v>667</v>
      </c>
      <c r="AB1267" s="6" t="str">
        <f t="shared" ca="1" si="834"/>
        <v>right</v>
      </c>
      <c r="AC1267" s="8" t="str">
        <f t="shared" ca="1" si="845"/>
        <v>g</v>
      </c>
      <c r="AD1267" t="str">
        <f t="shared" ca="1" si="846"/>
        <v>g2_right.avi</v>
      </c>
      <c r="AE1267" s="1">
        <f t="shared" si="863"/>
        <v>308</v>
      </c>
      <c r="AF1267">
        <f t="shared" si="864"/>
        <v>357</v>
      </c>
      <c r="AG1267" s="6" t="str">
        <f t="shared" ca="1" si="835"/>
        <v>right</v>
      </c>
      <c r="AH1267" s="8" t="str">
        <f t="shared" ca="1" si="847"/>
        <v>g</v>
      </c>
      <c r="AI1267" t="str">
        <f t="shared" ca="1" si="848"/>
        <v>g4_right.avi</v>
      </c>
      <c r="AJ1267" s="1">
        <f t="shared" si="865"/>
        <v>640</v>
      </c>
      <c r="AK1267">
        <f t="shared" si="866"/>
        <v>357</v>
      </c>
      <c r="AL1267" s="6" t="str">
        <f t="shared" ca="1" si="836"/>
        <v>right</v>
      </c>
      <c r="AM1267" s="8" t="str">
        <f t="shared" ca="1" si="849"/>
        <v>g</v>
      </c>
      <c r="AN1267" t="str">
        <f t="shared" ca="1" si="850"/>
        <v>g7_right.avi</v>
      </c>
      <c r="AO1267" s="1">
        <f t="shared" si="867"/>
        <v>972</v>
      </c>
      <c r="AP1267">
        <f t="shared" si="868"/>
        <v>357</v>
      </c>
      <c r="AQ1267" s="6" t="str">
        <f t="shared" ca="1" si="837"/>
        <v>right</v>
      </c>
      <c r="AR1267" s="8" t="str">
        <f t="shared" ca="1" si="851"/>
        <v>g</v>
      </c>
      <c r="AS1267" t="str">
        <f t="shared" ca="1" si="852"/>
        <v>g7_right.avi</v>
      </c>
      <c r="AT1267" s="1">
        <f t="shared" ca="1" si="869"/>
        <v>1</v>
      </c>
      <c r="AU1267">
        <f t="shared" ca="1" si="830"/>
        <v>6</v>
      </c>
      <c r="AV1267">
        <f t="shared" ca="1" si="830"/>
        <v>10</v>
      </c>
      <c r="AW1267">
        <f t="shared" ca="1" si="830"/>
        <v>2</v>
      </c>
      <c r="AX1267">
        <f t="shared" ca="1" si="830"/>
        <v>4</v>
      </c>
      <c r="AY1267">
        <f t="shared" ca="1" si="830"/>
        <v>7</v>
      </c>
      <c r="AZ1267">
        <f t="shared" ca="1" si="830"/>
        <v>7</v>
      </c>
      <c r="BA1267">
        <f t="shared" ca="1" si="838"/>
        <v>0.39834618105770936</v>
      </c>
    </row>
    <row r="1268" spans="3:53">
      <c r="C1268">
        <f t="shared" si="828"/>
        <v>35</v>
      </c>
      <c r="D1268">
        <f t="shared" si="870"/>
        <v>1251</v>
      </c>
      <c r="I1268" s="1">
        <f t="shared" ca="1" si="853"/>
        <v>3</v>
      </c>
      <c r="J1268" s="12" t="str">
        <f t="shared" ca="1" si="839"/>
        <v>right</v>
      </c>
      <c r="K1268" s="12" t="str">
        <f t="shared" ca="1" si="831"/>
        <v>right</v>
      </c>
      <c r="L1268" s="12" t="str">
        <f t="shared" ca="1" si="854"/>
        <v>g</v>
      </c>
      <c r="M1268" t="str">
        <f t="shared" ca="1" si="855"/>
        <v>r</v>
      </c>
      <c r="N1268">
        <f t="shared" si="840"/>
        <v>806</v>
      </c>
      <c r="O1268">
        <f t="shared" si="856"/>
        <v>512</v>
      </c>
      <c r="P1268" s="1">
        <f t="shared" si="857"/>
        <v>308</v>
      </c>
      <c r="Q1268">
        <f t="shared" si="858"/>
        <v>667</v>
      </c>
      <c r="R1268" s="6" t="str">
        <f t="shared" ca="1" si="832"/>
        <v>right</v>
      </c>
      <c r="S1268" s="8" t="str">
        <f t="shared" ca="1" si="841"/>
        <v>r</v>
      </c>
      <c r="T1268" t="str">
        <f t="shared" ca="1" si="842"/>
        <v>r3_right.avi</v>
      </c>
      <c r="U1268" s="1">
        <f t="shared" si="859"/>
        <v>640</v>
      </c>
      <c r="V1268">
        <f t="shared" si="860"/>
        <v>667</v>
      </c>
      <c r="W1268" s="6" t="str">
        <f t="shared" ca="1" si="833"/>
        <v>right</v>
      </c>
      <c r="X1268" s="6" t="str">
        <f t="shared" ca="1" si="843"/>
        <v>r</v>
      </c>
      <c r="Y1268" t="str">
        <f t="shared" ca="1" si="844"/>
        <v>r1_right.avi</v>
      </c>
      <c r="Z1268" s="1">
        <f t="shared" si="861"/>
        <v>972</v>
      </c>
      <c r="AA1268">
        <f t="shared" si="862"/>
        <v>667</v>
      </c>
      <c r="AB1268" s="6" t="str">
        <f t="shared" ca="1" si="834"/>
        <v>right</v>
      </c>
      <c r="AC1268" s="8" t="str">
        <f t="shared" ca="1" si="845"/>
        <v>r</v>
      </c>
      <c r="AD1268" t="str">
        <f t="shared" ca="1" si="846"/>
        <v>r5_right.avi</v>
      </c>
      <c r="AE1268" s="1">
        <f t="shared" si="863"/>
        <v>308</v>
      </c>
      <c r="AF1268">
        <f t="shared" si="864"/>
        <v>357</v>
      </c>
      <c r="AG1268" s="6" t="str">
        <f t="shared" ca="1" si="835"/>
        <v>right</v>
      </c>
      <c r="AH1268" s="8" t="str">
        <f t="shared" ca="1" si="847"/>
        <v>r</v>
      </c>
      <c r="AI1268" t="str">
        <f t="shared" ca="1" si="848"/>
        <v>r3_right.avi</v>
      </c>
      <c r="AJ1268" s="1">
        <f t="shared" si="865"/>
        <v>640</v>
      </c>
      <c r="AK1268">
        <f t="shared" si="866"/>
        <v>357</v>
      </c>
      <c r="AL1268" s="6" t="str">
        <f t="shared" ca="1" si="836"/>
        <v>right</v>
      </c>
      <c r="AM1268" s="8" t="str">
        <f t="shared" ca="1" si="849"/>
        <v>r</v>
      </c>
      <c r="AN1268" t="str">
        <f t="shared" ca="1" si="850"/>
        <v>r6_right.avi</v>
      </c>
      <c r="AO1268" s="1">
        <f t="shared" si="867"/>
        <v>972</v>
      </c>
      <c r="AP1268">
        <f t="shared" si="868"/>
        <v>357</v>
      </c>
      <c r="AQ1268" s="6" t="str">
        <f t="shared" ca="1" si="837"/>
        <v>right</v>
      </c>
      <c r="AR1268" s="8" t="str">
        <f t="shared" ca="1" si="851"/>
        <v>r</v>
      </c>
      <c r="AS1268" t="str">
        <f t="shared" ca="1" si="852"/>
        <v>r7_right.avi</v>
      </c>
      <c r="AT1268" s="1">
        <f t="shared" ca="1" si="869"/>
        <v>2</v>
      </c>
      <c r="AU1268">
        <f t="shared" ca="1" si="830"/>
        <v>3</v>
      </c>
      <c r="AV1268">
        <f t="shared" ca="1" si="830"/>
        <v>1</v>
      </c>
      <c r="AW1268">
        <f t="shared" ca="1" si="830"/>
        <v>5</v>
      </c>
      <c r="AX1268">
        <f t="shared" ca="1" si="830"/>
        <v>3</v>
      </c>
      <c r="AY1268">
        <f t="shared" ca="1" si="830"/>
        <v>6</v>
      </c>
      <c r="AZ1268">
        <f t="shared" ca="1" si="830"/>
        <v>7</v>
      </c>
      <c r="BA1268">
        <f t="shared" ca="1" si="838"/>
        <v>0.39509064125044224</v>
      </c>
    </row>
    <row r="1269" spans="3:53">
      <c r="C1269">
        <f t="shared" si="828"/>
        <v>35</v>
      </c>
      <c r="D1269">
        <f t="shared" si="870"/>
        <v>1252</v>
      </c>
      <c r="I1269" s="1">
        <f t="shared" ca="1" si="853"/>
        <v>3</v>
      </c>
      <c r="J1269" s="12" t="str">
        <f t="shared" ca="1" si="839"/>
        <v>right</v>
      </c>
      <c r="K1269" s="12" t="str">
        <f t="shared" ca="1" si="831"/>
        <v>left</v>
      </c>
      <c r="L1269" s="12" t="str">
        <f t="shared" ca="1" si="854"/>
        <v>g</v>
      </c>
      <c r="M1269" t="str">
        <f t="shared" ca="1" si="855"/>
        <v>r</v>
      </c>
      <c r="N1269">
        <f t="shared" si="840"/>
        <v>806</v>
      </c>
      <c r="O1269">
        <f t="shared" si="856"/>
        <v>512</v>
      </c>
      <c r="P1269" s="1">
        <f t="shared" si="857"/>
        <v>308</v>
      </c>
      <c r="Q1269">
        <f t="shared" si="858"/>
        <v>667</v>
      </c>
      <c r="R1269" s="6" t="str">
        <f t="shared" ca="1" si="832"/>
        <v>left</v>
      </c>
      <c r="S1269" s="8" t="str">
        <f t="shared" ca="1" si="841"/>
        <v>r</v>
      </c>
      <c r="T1269" t="str">
        <f t="shared" ca="1" si="842"/>
        <v>r10_left.avi</v>
      </c>
      <c r="U1269" s="1">
        <f t="shared" si="859"/>
        <v>640</v>
      </c>
      <c r="V1269">
        <f t="shared" si="860"/>
        <v>667</v>
      </c>
      <c r="W1269" s="6" t="str">
        <f t="shared" ca="1" si="833"/>
        <v>left</v>
      </c>
      <c r="X1269" s="6" t="str">
        <f t="shared" ca="1" si="843"/>
        <v>r</v>
      </c>
      <c r="Y1269" t="str">
        <f t="shared" ca="1" si="844"/>
        <v>r1_left.avi</v>
      </c>
      <c r="Z1269" s="1">
        <f t="shared" si="861"/>
        <v>972</v>
      </c>
      <c r="AA1269">
        <f t="shared" si="862"/>
        <v>667</v>
      </c>
      <c r="AB1269" s="6" t="str">
        <f t="shared" ca="1" si="834"/>
        <v>left</v>
      </c>
      <c r="AC1269" s="8" t="str">
        <f t="shared" ca="1" si="845"/>
        <v>r</v>
      </c>
      <c r="AD1269" t="str">
        <f t="shared" ca="1" si="846"/>
        <v>r8_left.avi</v>
      </c>
      <c r="AE1269" s="1">
        <f t="shared" si="863"/>
        <v>308</v>
      </c>
      <c r="AF1269">
        <f t="shared" si="864"/>
        <v>357</v>
      </c>
      <c r="AG1269" s="6" t="str">
        <f t="shared" ca="1" si="835"/>
        <v>left</v>
      </c>
      <c r="AH1269" s="8" t="str">
        <f t="shared" ca="1" si="847"/>
        <v>r</v>
      </c>
      <c r="AI1269" t="str">
        <f t="shared" ca="1" si="848"/>
        <v>r2_left.avi</v>
      </c>
      <c r="AJ1269" s="1">
        <f t="shared" si="865"/>
        <v>640</v>
      </c>
      <c r="AK1269">
        <f t="shared" si="866"/>
        <v>357</v>
      </c>
      <c r="AL1269" s="6" t="str">
        <f t="shared" ca="1" si="836"/>
        <v>left</v>
      </c>
      <c r="AM1269" s="8" t="str">
        <f t="shared" ca="1" si="849"/>
        <v>r</v>
      </c>
      <c r="AN1269" t="str">
        <f t="shared" ca="1" si="850"/>
        <v>r2_left.avi</v>
      </c>
      <c r="AO1269" s="1">
        <f t="shared" si="867"/>
        <v>972</v>
      </c>
      <c r="AP1269">
        <f t="shared" si="868"/>
        <v>357</v>
      </c>
      <c r="AQ1269" s="6" t="str">
        <f t="shared" ca="1" si="837"/>
        <v>left</v>
      </c>
      <c r="AR1269" s="8" t="str">
        <f t="shared" ca="1" si="851"/>
        <v>r</v>
      </c>
      <c r="AS1269" t="str">
        <f t="shared" ca="1" si="852"/>
        <v>r2_left.avi</v>
      </c>
      <c r="AT1269" s="1">
        <f t="shared" ca="1" si="869"/>
        <v>2</v>
      </c>
      <c r="AU1269">
        <f t="shared" ca="1" si="830"/>
        <v>10</v>
      </c>
      <c r="AV1269">
        <f t="shared" ca="1" si="830"/>
        <v>1</v>
      </c>
      <c r="AW1269">
        <f t="shared" ca="1" si="830"/>
        <v>8</v>
      </c>
      <c r="AX1269">
        <f t="shared" ca="1" si="830"/>
        <v>2</v>
      </c>
      <c r="AY1269">
        <f t="shared" ca="1" si="830"/>
        <v>2</v>
      </c>
      <c r="AZ1269">
        <f t="shared" ca="1" si="830"/>
        <v>2</v>
      </c>
      <c r="BA1269">
        <f t="shared" ca="1" si="838"/>
        <v>0.95872211747144709</v>
      </c>
    </row>
    <row r="1270" spans="3:53">
      <c r="C1270">
        <f t="shared" si="828"/>
        <v>35</v>
      </c>
      <c r="D1270">
        <f t="shared" si="870"/>
        <v>1253</v>
      </c>
      <c r="I1270" s="1">
        <f t="shared" ca="1" si="853"/>
        <v>1</v>
      </c>
      <c r="J1270" s="12" t="str">
        <f t="shared" ca="1" si="839"/>
        <v>left</v>
      </c>
      <c r="K1270" s="12" t="str">
        <f t="shared" ca="1" si="831"/>
        <v>right</v>
      </c>
      <c r="L1270" s="12" t="str">
        <f t="shared" ca="1" si="854"/>
        <v>r</v>
      </c>
      <c r="M1270" t="str">
        <f t="shared" ca="1" si="855"/>
        <v>g</v>
      </c>
      <c r="N1270">
        <f t="shared" si="840"/>
        <v>806</v>
      </c>
      <c r="O1270">
        <f t="shared" si="856"/>
        <v>512</v>
      </c>
      <c r="P1270" s="1">
        <f t="shared" si="857"/>
        <v>308</v>
      </c>
      <c r="Q1270">
        <f t="shared" si="858"/>
        <v>667</v>
      </c>
      <c r="R1270" s="6" t="str">
        <f t="shared" ca="1" si="832"/>
        <v>right</v>
      </c>
      <c r="S1270" s="8" t="str">
        <f t="shared" ca="1" si="841"/>
        <v>g</v>
      </c>
      <c r="T1270" t="str">
        <f t="shared" ca="1" si="842"/>
        <v>g1_right.avi</v>
      </c>
      <c r="U1270" s="1">
        <f t="shared" si="859"/>
        <v>640</v>
      </c>
      <c r="V1270">
        <f t="shared" si="860"/>
        <v>667</v>
      </c>
      <c r="W1270" s="6" t="str">
        <f t="shared" ca="1" si="833"/>
        <v>right</v>
      </c>
      <c r="X1270" s="6" t="str">
        <f t="shared" ca="1" si="843"/>
        <v>g</v>
      </c>
      <c r="Y1270" t="str">
        <f t="shared" ca="1" si="844"/>
        <v>g9_right.avi</v>
      </c>
      <c r="Z1270" s="1">
        <f t="shared" si="861"/>
        <v>972</v>
      </c>
      <c r="AA1270">
        <f t="shared" si="862"/>
        <v>667</v>
      </c>
      <c r="AB1270" s="6" t="str">
        <f t="shared" ca="1" si="834"/>
        <v>right</v>
      </c>
      <c r="AC1270" s="8" t="str">
        <f t="shared" ca="1" si="845"/>
        <v>g</v>
      </c>
      <c r="AD1270" t="str">
        <f t="shared" ca="1" si="846"/>
        <v>g9_right.avi</v>
      </c>
      <c r="AE1270" s="1">
        <f t="shared" si="863"/>
        <v>308</v>
      </c>
      <c r="AF1270">
        <f t="shared" si="864"/>
        <v>357</v>
      </c>
      <c r="AG1270" s="6" t="str">
        <f t="shared" ca="1" si="835"/>
        <v>right</v>
      </c>
      <c r="AH1270" s="8" t="str">
        <f t="shared" ca="1" si="847"/>
        <v>g</v>
      </c>
      <c r="AI1270" t="str">
        <f t="shared" ca="1" si="848"/>
        <v>g4_right.avi</v>
      </c>
      <c r="AJ1270" s="1">
        <f t="shared" si="865"/>
        <v>640</v>
      </c>
      <c r="AK1270">
        <f t="shared" si="866"/>
        <v>357</v>
      </c>
      <c r="AL1270" s="6" t="str">
        <f t="shared" ca="1" si="836"/>
        <v>right</v>
      </c>
      <c r="AM1270" s="8" t="str">
        <f t="shared" ca="1" si="849"/>
        <v>g</v>
      </c>
      <c r="AN1270" t="str">
        <f t="shared" ca="1" si="850"/>
        <v>g3_right.avi</v>
      </c>
      <c r="AO1270" s="1">
        <f t="shared" si="867"/>
        <v>972</v>
      </c>
      <c r="AP1270">
        <f t="shared" si="868"/>
        <v>357</v>
      </c>
      <c r="AQ1270" s="6" t="str">
        <f t="shared" ca="1" si="837"/>
        <v>right</v>
      </c>
      <c r="AR1270" s="8" t="str">
        <f t="shared" ca="1" si="851"/>
        <v>g</v>
      </c>
      <c r="AS1270" t="str">
        <f t="shared" ca="1" si="852"/>
        <v>g3_right.avi</v>
      </c>
      <c r="AT1270" s="1">
        <f t="shared" ca="1" si="869"/>
        <v>1</v>
      </c>
      <c r="AU1270">
        <f t="shared" ca="1" si="830"/>
        <v>1</v>
      </c>
      <c r="AV1270">
        <f t="shared" ca="1" si="830"/>
        <v>9</v>
      </c>
      <c r="AW1270">
        <f t="shared" ca="1" si="830"/>
        <v>9</v>
      </c>
      <c r="AX1270">
        <f t="shared" ca="1" si="830"/>
        <v>4</v>
      </c>
      <c r="AY1270">
        <f t="shared" ca="1" si="830"/>
        <v>3</v>
      </c>
      <c r="AZ1270">
        <f t="shared" ca="1" si="830"/>
        <v>3</v>
      </c>
      <c r="BA1270">
        <f t="shared" ca="1" si="838"/>
        <v>0.33896720385191892</v>
      </c>
    </row>
    <row r="1271" spans="3:53">
      <c r="C1271">
        <f t="shared" ref="C1271:C1334" si="871">C1235+1</f>
        <v>35</v>
      </c>
      <c r="D1271">
        <f t="shared" si="870"/>
        <v>1254</v>
      </c>
      <c r="I1271" s="1">
        <f t="shared" ca="1" si="853"/>
        <v>3</v>
      </c>
      <c r="J1271" s="12" t="str">
        <f t="shared" ca="1" si="839"/>
        <v>right</v>
      </c>
      <c r="K1271" s="12" t="str">
        <f t="shared" ca="1" si="831"/>
        <v>left</v>
      </c>
      <c r="L1271" s="12" t="str">
        <f t="shared" ca="1" si="854"/>
        <v>r</v>
      </c>
      <c r="M1271" t="str">
        <f t="shared" ca="1" si="855"/>
        <v>g</v>
      </c>
      <c r="N1271">
        <f t="shared" si="840"/>
        <v>806</v>
      </c>
      <c r="O1271">
        <f t="shared" si="856"/>
        <v>512</v>
      </c>
      <c r="P1271" s="1">
        <f t="shared" si="857"/>
        <v>308</v>
      </c>
      <c r="Q1271">
        <f t="shared" si="858"/>
        <v>667</v>
      </c>
      <c r="R1271" s="6" t="str">
        <f t="shared" ca="1" si="832"/>
        <v>left</v>
      </c>
      <c r="S1271" s="8" t="str">
        <f t="shared" ca="1" si="841"/>
        <v>g</v>
      </c>
      <c r="T1271" t="str">
        <f t="shared" ca="1" si="842"/>
        <v>g2_left.avi</v>
      </c>
      <c r="U1271" s="1">
        <f t="shared" si="859"/>
        <v>640</v>
      </c>
      <c r="V1271">
        <f t="shared" si="860"/>
        <v>667</v>
      </c>
      <c r="W1271" s="6" t="str">
        <f t="shared" ca="1" si="833"/>
        <v>left</v>
      </c>
      <c r="X1271" s="6" t="str">
        <f t="shared" ca="1" si="843"/>
        <v>g</v>
      </c>
      <c r="Y1271" t="str">
        <f t="shared" ca="1" si="844"/>
        <v>g2_left.avi</v>
      </c>
      <c r="Z1271" s="1">
        <f t="shared" si="861"/>
        <v>972</v>
      </c>
      <c r="AA1271">
        <f t="shared" si="862"/>
        <v>667</v>
      </c>
      <c r="AB1271" s="6" t="str">
        <f t="shared" ca="1" si="834"/>
        <v>left</v>
      </c>
      <c r="AC1271" s="8" t="str">
        <f t="shared" ca="1" si="845"/>
        <v>g</v>
      </c>
      <c r="AD1271" t="str">
        <f t="shared" ca="1" si="846"/>
        <v>g1_left.avi</v>
      </c>
      <c r="AE1271" s="1">
        <f t="shared" si="863"/>
        <v>308</v>
      </c>
      <c r="AF1271">
        <f t="shared" si="864"/>
        <v>357</v>
      </c>
      <c r="AG1271" s="6" t="str">
        <f t="shared" ca="1" si="835"/>
        <v>left</v>
      </c>
      <c r="AH1271" s="8" t="str">
        <f t="shared" ca="1" si="847"/>
        <v>g</v>
      </c>
      <c r="AI1271" t="str">
        <f t="shared" ca="1" si="848"/>
        <v>g1_left.avi</v>
      </c>
      <c r="AJ1271" s="1">
        <f t="shared" si="865"/>
        <v>640</v>
      </c>
      <c r="AK1271">
        <f t="shared" si="866"/>
        <v>357</v>
      </c>
      <c r="AL1271" s="6" t="str">
        <f t="shared" ca="1" si="836"/>
        <v>left</v>
      </c>
      <c r="AM1271" s="8" t="str">
        <f t="shared" ca="1" si="849"/>
        <v>g</v>
      </c>
      <c r="AN1271" t="str">
        <f t="shared" ca="1" si="850"/>
        <v>g7_left.avi</v>
      </c>
      <c r="AO1271" s="1">
        <f t="shared" si="867"/>
        <v>972</v>
      </c>
      <c r="AP1271">
        <f t="shared" si="868"/>
        <v>357</v>
      </c>
      <c r="AQ1271" s="6" t="str">
        <f t="shared" ca="1" si="837"/>
        <v>left</v>
      </c>
      <c r="AR1271" s="8" t="str">
        <f t="shared" ca="1" si="851"/>
        <v>g</v>
      </c>
      <c r="AS1271" t="str">
        <f t="shared" ca="1" si="852"/>
        <v>g1_left.avi</v>
      </c>
      <c r="AT1271" s="1">
        <f t="shared" ca="1" si="869"/>
        <v>1</v>
      </c>
      <c r="AU1271">
        <f t="shared" ca="1" si="830"/>
        <v>2</v>
      </c>
      <c r="AV1271">
        <f t="shared" ca="1" si="830"/>
        <v>2</v>
      </c>
      <c r="AW1271">
        <f t="shared" ca="1" si="830"/>
        <v>1</v>
      </c>
      <c r="AX1271">
        <f t="shared" ca="1" si="830"/>
        <v>1</v>
      </c>
      <c r="AY1271">
        <f t="shared" ca="1" si="830"/>
        <v>7</v>
      </c>
      <c r="AZ1271">
        <f t="shared" ca="1" si="830"/>
        <v>1</v>
      </c>
      <c r="BA1271">
        <f t="shared" ca="1" si="838"/>
        <v>0.94856673746426634</v>
      </c>
    </row>
    <row r="1272" spans="3:53">
      <c r="C1272">
        <f t="shared" si="871"/>
        <v>35</v>
      </c>
      <c r="D1272">
        <f t="shared" si="870"/>
        <v>1255</v>
      </c>
      <c r="I1272" s="1">
        <f t="shared" ca="1" si="853"/>
        <v>1</v>
      </c>
      <c r="J1272" s="12" t="str">
        <f t="shared" ca="1" si="839"/>
        <v>left</v>
      </c>
      <c r="K1272" s="12" t="str">
        <f t="shared" ca="1" si="831"/>
        <v>left</v>
      </c>
      <c r="L1272" s="12" t="str">
        <f t="shared" ca="1" si="854"/>
        <v>r</v>
      </c>
      <c r="M1272" t="str">
        <f t="shared" ca="1" si="855"/>
        <v>g</v>
      </c>
      <c r="N1272">
        <f t="shared" si="840"/>
        <v>806</v>
      </c>
      <c r="O1272">
        <f t="shared" si="856"/>
        <v>512</v>
      </c>
      <c r="P1272" s="1">
        <f t="shared" si="857"/>
        <v>308</v>
      </c>
      <c r="Q1272">
        <f t="shared" si="858"/>
        <v>667</v>
      </c>
      <c r="R1272" s="6" t="str">
        <f t="shared" ca="1" si="832"/>
        <v>left</v>
      </c>
      <c r="S1272" s="8" t="str">
        <f t="shared" ca="1" si="841"/>
        <v>g</v>
      </c>
      <c r="T1272" t="str">
        <f t="shared" ca="1" si="842"/>
        <v>g6_left.avi</v>
      </c>
      <c r="U1272" s="1">
        <f t="shared" si="859"/>
        <v>640</v>
      </c>
      <c r="V1272">
        <f t="shared" si="860"/>
        <v>667</v>
      </c>
      <c r="W1272" s="6" t="str">
        <f t="shared" ca="1" si="833"/>
        <v>left</v>
      </c>
      <c r="X1272" s="6" t="str">
        <f t="shared" ca="1" si="843"/>
        <v>g</v>
      </c>
      <c r="Y1272" t="str">
        <f t="shared" ca="1" si="844"/>
        <v>g3_left.avi</v>
      </c>
      <c r="Z1272" s="1">
        <f t="shared" si="861"/>
        <v>972</v>
      </c>
      <c r="AA1272">
        <f t="shared" si="862"/>
        <v>667</v>
      </c>
      <c r="AB1272" s="6" t="str">
        <f t="shared" ca="1" si="834"/>
        <v>left</v>
      </c>
      <c r="AC1272" s="8" t="str">
        <f t="shared" ca="1" si="845"/>
        <v>g</v>
      </c>
      <c r="AD1272" t="str">
        <f t="shared" ca="1" si="846"/>
        <v>g1_left.avi</v>
      </c>
      <c r="AE1272" s="1">
        <f t="shared" si="863"/>
        <v>308</v>
      </c>
      <c r="AF1272">
        <f t="shared" si="864"/>
        <v>357</v>
      </c>
      <c r="AG1272" s="6" t="str">
        <f t="shared" ca="1" si="835"/>
        <v>left</v>
      </c>
      <c r="AH1272" s="8" t="str">
        <f t="shared" ca="1" si="847"/>
        <v>g</v>
      </c>
      <c r="AI1272" t="str">
        <f t="shared" ca="1" si="848"/>
        <v>g5_left.avi</v>
      </c>
      <c r="AJ1272" s="1">
        <f t="shared" si="865"/>
        <v>640</v>
      </c>
      <c r="AK1272">
        <f t="shared" si="866"/>
        <v>357</v>
      </c>
      <c r="AL1272" s="6" t="str">
        <f t="shared" ca="1" si="836"/>
        <v>left</v>
      </c>
      <c r="AM1272" s="8" t="str">
        <f t="shared" ca="1" si="849"/>
        <v>g</v>
      </c>
      <c r="AN1272" t="str">
        <f t="shared" ca="1" si="850"/>
        <v>g5_left.avi</v>
      </c>
      <c r="AO1272" s="1">
        <f t="shared" si="867"/>
        <v>972</v>
      </c>
      <c r="AP1272">
        <f t="shared" si="868"/>
        <v>357</v>
      </c>
      <c r="AQ1272" s="6" t="str">
        <f t="shared" ca="1" si="837"/>
        <v>left</v>
      </c>
      <c r="AR1272" s="8" t="str">
        <f t="shared" ca="1" si="851"/>
        <v>g</v>
      </c>
      <c r="AS1272" t="str">
        <f t="shared" ca="1" si="852"/>
        <v>g6_left.avi</v>
      </c>
      <c r="AT1272" s="1">
        <f t="shared" ca="1" si="869"/>
        <v>1</v>
      </c>
      <c r="AU1272">
        <f t="shared" ca="1" si="830"/>
        <v>6</v>
      </c>
      <c r="AV1272">
        <f t="shared" ca="1" si="830"/>
        <v>3</v>
      </c>
      <c r="AW1272">
        <f t="shared" ca="1" si="830"/>
        <v>1</v>
      </c>
      <c r="AX1272">
        <f t="shared" ca="1" si="830"/>
        <v>5</v>
      </c>
      <c r="AY1272">
        <f t="shared" ca="1" si="830"/>
        <v>5</v>
      </c>
      <c r="AZ1272">
        <f t="shared" ca="1" si="830"/>
        <v>6</v>
      </c>
      <c r="BA1272">
        <f t="shared" ca="1" si="838"/>
        <v>0.76734603157515013</v>
      </c>
    </row>
    <row r="1273" spans="3:53">
      <c r="C1273">
        <f t="shared" si="871"/>
        <v>35</v>
      </c>
      <c r="D1273">
        <f t="shared" si="870"/>
        <v>1256</v>
      </c>
      <c r="I1273" s="1">
        <f t="shared" ca="1" si="853"/>
        <v>1</v>
      </c>
      <c r="J1273" s="12" t="str">
        <f t="shared" ca="1" si="839"/>
        <v>left</v>
      </c>
      <c r="K1273" s="12" t="str">
        <f t="shared" ca="1" si="831"/>
        <v>left</v>
      </c>
      <c r="L1273" s="12" t="str">
        <f t="shared" ca="1" si="854"/>
        <v>r</v>
      </c>
      <c r="M1273" t="str">
        <f t="shared" ca="1" si="855"/>
        <v>g</v>
      </c>
      <c r="N1273">
        <f t="shared" si="840"/>
        <v>806</v>
      </c>
      <c r="O1273">
        <f t="shared" si="856"/>
        <v>512</v>
      </c>
      <c r="P1273" s="1">
        <f t="shared" si="857"/>
        <v>308</v>
      </c>
      <c r="Q1273">
        <f t="shared" si="858"/>
        <v>667</v>
      </c>
      <c r="R1273" s="6" t="str">
        <f t="shared" ca="1" si="832"/>
        <v>left</v>
      </c>
      <c r="S1273" s="8" t="str">
        <f t="shared" ca="1" si="841"/>
        <v>g</v>
      </c>
      <c r="T1273" t="str">
        <f t="shared" ca="1" si="842"/>
        <v>g1_left.avi</v>
      </c>
      <c r="U1273" s="1">
        <f t="shared" si="859"/>
        <v>640</v>
      </c>
      <c r="V1273">
        <f t="shared" si="860"/>
        <v>667</v>
      </c>
      <c r="W1273" s="6" t="str">
        <f t="shared" ca="1" si="833"/>
        <v>left</v>
      </c>
      <c r="X1273" s="6" t="str">
        <f t="shared" ca="1" si="843"/>
        <v>g</v>
      </c>
      <c r="Y1273" t="str">
        <f t="shared" ca="1" si="844"/>
        <v>g4_left.avi</v>
      </c>
      <c r="Z1273" s="1">
        <f t="shared" si="861"/>
        <v>972</v>
      </c>
      <c r="AA1273">
        <f t="shared" si="862"/>
        <v>667</v>
      </c>
      <c r="AB1273" s="6" t="str">
        <f t="shared" ca="1" si="834"/>
        <v>left</v>
      </c>
      <c r="AC1273" s="8" t="str">
        <f t="shared" ca="1" si="845"/>
        <v>g</v>
      </c>
      <c r="AD1273" t="str">
        <f t="shared" ca="1" si="846"/>
        <v>g4_left.avi</v>
      </c>
      <c r="AE1273" s="1">
        <f t="shared" si="863"/>
        <v>308</v>
      </c>
      <c r="AF1273">
        <f t="shared" si="864"/>
        <v>357</v>
      </c>
      <c r="AG1273" s="6" t="str">
        <f t="shared" ca="1" si="835"/>
        <v>left</v>
      </c>
      <c r="AH1273" s="8" t="str">
        <f t="shared" ca="1" si="847"/>
        <v>g</v>
      </c>
      <c r="AI1273" t="str">
        <f t="shared" ca="1" si="848"/>
        <v>g3_left.avi</v>
      </c>
      <c r="AJ1273" s="1">
        <f t="shared" si="865"/>
        <v>640</v>
      </c>
      <c r="AK1273">
        <f t="shared" si="866"/>
        <v>357</v>
      </c>
      <c r="AL1273" s="6" t="str">
        <f t="shared" ca="1" si="836"/>
        <v>left</v>
      </c>
      <c r="AM1273" s="8" t="str">
        <f t="shared" ca="1" si="849"/>
        <v>g</v>
      </c>
      <c r="AN1273" t="str">
        <f t="shared" ca="1" si="850"/>
        <v>g4_left.avi</v>
      </c>
      <c r="AO1273" s="1">
        <f t="shared" si="867"/>
        <v>972</v>
      </c>
      <c r="AP1273">
        <f t="shared" si="868"/>
        <v>357</v>
      </c>
      <c r="AQ1273" s="6" t="str">
        <f t="shared" ca="1" si="837"/>
        <v>left</v>
      </c>
      <c r="AR1273" s="8" t="str">
        <f t="shared" ca="1" si="851"/>
        <v>g</v>
      </c>
      <c r="AS1273" t="str">
        <f t="shared" ca="1" si="852"/>
        <v>g8_left.avi</v>
      </c>
      <c r="AT1273" s="1">
        <f t="shared" ca="1" si="869"/>
        <v>1</v>
      </c>
      <c r="AU1273">
        <f t="shared" ca="1" si="830"/>
        <v>1</v>
      </c>
      <c r="AV1273">
        <f t="shared" ca="1" si="830"/>
        <v>4</v>
      </c>
      <c r="AW1273">
        <f t="shared" ca="1" si="830"/>
        <v>4</v>
      </c>
      <c r="AX1273">
        <f t="shared" ca="1" si="830"/>
        <v>3</v>
      </c>
      <c r="AY1273">
        <f t="shared" ca="1" si="830"/>
        <v>4</v>
      </c>
      <c r="AZ1273">
        <f t="shared" ca="1" si="830"/>
        <v>8</v>
      </c>
      <c r="BA1273">
        <f t="shared" ca="1" si="838"/>
        <v>0.70403273103193609</v>
      </c>
    </row>
    <row r="1274" spans="3:53">
      <c r="C1274">
        <f t="shared" si="871"/>
        <v>35</v>
      </c>
      <c r="D1274">
        <f t="shared" si="870"/>
        <v>1257</v>
      </c>
      <c r="I1274" s="1">
        <f t="shared" ca="1" si="853"/>
        <v>1</v>
      </c>
      <c r="J1274" s="12" t="str">
        <f t="shared" ca="1" si="839"/>
        <v>left</v>
      </c>
      <c r="K1274" s="12" t="str">
        <f t="shared" ca="1" si="831"/>
        <v>left</v>
      </c>
      <c r="L1274" s="12" t="str">
        <f t="shared" ca="1" si="854"/>
        <v>r</v>
      </c>
      <c r="M1274" t="str">
        <f t="shared" ca="1" si="855"/>
        <v>g</v>
      </c>
      <c r="N1274">
        <f t="shared" si="840"/>
        <v>806</v>
      </c>
      <c r="O1274">
        <f t="shared" si="856"/>
        <v>512</v>
      </c>
      <c r="P1274" s="1">
        <f t="shared" si="857"/>
        <v>308</v>
      </c>
      <c r="Q1274">
        <f t="shared" si="858"/>
        <v>667</v>
      </c>
      <c r="R1274" s="6" t="str">
        <f t="shared" ca="1" si="832"/>
        <v>left</v>
      </c>
      <c r="S1274" s="8" t="str">
        <f t="shared" ca="1" si="841"/>
        <v>g</v>
      </c>
      <c r="T1274" t="str">
        <f t="shared" ca="1" si="842"/>
        <v>g2_left.avi</v>
      </c>
      <c r="U1274" s="1">
        <f t="shared" si="859"/>
        <v>640</v>
      </c>
      <c r="V1274">
        <f t="shared" si="860"/>
        <v>667</v>
      </c>
      <c r="W1274" s="6" t="str">
        <f t="shared" ca="1" si="833"/>
        <v>left</v>
      </c>
      <c r="X1274" s="6" t="str">
        <f t="shared" ca="1" si="843"/>
        <v>g</v>
      </c>
      <c r="Y1274" t="str">
        <f t="shared" ca="1" si="844"/>
        <v>g8_left.avi</v>
      </c>
      <c r="Z1274" s="1">
        <f t="shared" si="861"/>
        <v>972</v>
      </c>
      <c r="AA1274">
        <f t="shared" si="862"/>
        <v>667</v>
      </c>
      <c r="AB1274" s="6" t="str">
        <f t="shared" ca="1" si="834"/>
        <v>left</v>
      </c>
      <c r="AC1274" s="8" t="str">
        <f t="shared" ca="1" si="845"/>
        <v>g</v>
      </c>
      <c r="AD1274" t="str">
        <f t="shared" ca="1" si="846"/>
        <v>g4_left.avi</v>
      </c>
      <c r="AE1274" s="1">
        <f t="shared" si="863"/>
        <v>308</v>
      </c>
      <c r="AF1274">
        <f t="shared" si="864"/>
        <v>357</v>
      </c>
      <c r="AG1274" s="6" t="str">
        <f t="shared" ca="1" si="835"/>
        <v>left</v>
      </c>
      <c r="AH1274" s="8" t="str">
        <f t="shared" ca="1" si="847"/>
        <v>g</v>
      </c>
      <c r="AI1274" t="str">
        <f t="shared" ca="1" si="848"/>
        <v>g6_left.avi</v>
      </c>
      <c r="AJ1274" s="1">
        <f t="shared" si="865"/>
        <v>640</v>
      </c>
      <c r="AK1274">
        <f t="shared" si="866"/>
        <v>357</v>
      </c>
      <c r="AL1274" s="6" t="str">
        <f t="shared" ca="1" si="836"/>
        <v>left</v>
      </c>
      <c r="AM1274" s="8" t="str">
        <f t="shared" ca="1" si="849"/>
        <v>g</v>
      </c>
      <c r="AN1274" t="str">
        <f t="shared" ca="1" si="850"/>
        <v>g7_left.avi</v>
      </c>
      <c r="AO1274" s="1">
        <f t="shared" si="867"/>
        <v>972</v>
      </c>
      <c r="AP1274">
        <f t="shared" si="868"/>
        <v>357</v>
      </c>
      <c r="AQ1274" s="6" t="str">
        <f t="shared" ca="1" si="837"/>
        <v>left</v>
      </c>
      <c r="AR1274" s="8" t="str">
        <f t="shared" ca="1" si="851"/>
        <v>g</v>
      </c>
      <c r="AS1274" t="str">
        <f t="shared" ca="1" si="852"/>
        <v>g10_left.avi</v>
      </c>
      <c r="AT1274" s="1">
        <f t="shared" ca="1" si="869"/>
        <v>1</v>
      </c>
      <c r="AU1274">
        <f t="shared" ca="1" si="830"/>
        <v>2</v>
      </c>
      <c r="AV1274">
        <f t="shared" ca="1" si="830"/>
        <v>8</v>
      </c>
      <c r="AW1274">
        <f t="shared" ca="1" si="830"/>
        <v>4</v>
      </c>
      <c r="AX1274">
        <f t="shared" ref="AU1274:AZ1316" ca="1" si="872">RANDBETWEEN(1,10)</f>
        <v>6</v>
      </c>
      <c r="AY1274">
        <f t="shared" ca="1" si="872"/>
        <v>7</v>
      </c>
      <c r="AZ1274">
        <f t="shared" ca="1" si="872"/>
        <v>10</v>
      </c>
      <c r="BA1274">
        <f t="shared" ca="1" si="838"/>
        <v>0.65600551347991676</v>
      </c>
    </row>
    <row r="1275" spans="3:53">
      <c r="C1275">
        <f t="shared" si="871"/>
        <v>35</v>
      </c>
      <c r="D1275">
        <f t="shared" si="870"/>
        <v>1258</v>
      </c>
      <c r="I1275" s="1">
        <f t="shared" ca="1" si="853"/>
        <v>3</v>
      </c>
      <c r="J1275" s="12" t="str">
        <f t="shared" ca="1" si="839"/>
        <v>right</v>
      </c>
      <c r="K1275" s="12" t="str">
        <f t="shared" ca="1" si="831"/>
        <v>right</v>
      </c>
      <c r="L1275" s="12" t="str">
        <f t="shared" ca="1" si="854"/>
        <v>r</v>
      </c>
      <c r="M1275" t="str">
        <f t="shared" ca="1" si="855"/>
        <v>g</v>
      </c>
      <c r="N1275">
        <f t="shared" si="840"/>
        <v>806</v>
      </c>
      <c r="O1275">
        <f t="shared" si="856"/>
        <v>512</v>
      </c>
      <c r="P1275" s="1">
        <f t="shared" si="857"/>
        <v>308</v>
      </c>
      <c r="Q1275">
        <f t="shared" si="858"/>
        <v>667</v>
      </c>
      <c r="R1275" s="6" t="str">
        <f t="shared" ca="1" si="832"/>
        <v>right</v>
      </c>
      <c r="S1275" s="8" t="str">
        <f t="shared" ca="1" si="841"/>
        <v>g</v>
      </c>
      <c r="T1275" t="str">
        <f t="shared" ca="1" si="842"/>
        <v>g4_right.avi</v>
      </c>
      <c r="U1275" s="1">
        <f t="shared" si="859"/>
        <v>640</v>
      </c>
      <c r="V1275">
        <f t="shared" si="860"/>
        <v>667</v>
      </c>
      <c r="W1275" s="6" t="str">
        <f t="shared" ca="1" si="833"/>
        <v>right</v>
      </c>
      <c r="X1275" s="6" t="str">
        <f t="shared" ca="1" si="843"/>
        <v>g</v>
      </c>
      <c r="Y1275" t="str">
        <f t="shared" ca="1" si="844"/>
        <v>g3_right.avi</v>
      </c>
      <c r="Z1275" s="1">
        <f t="shared" si="861"/>
        <v>972</v>
      </c>
      <c r="AA1275">
        <f t="shared" si="862"/>
        <v>667</v>
      </c>
      <c r="AB1275" s="6" t="str">
        <f t="shared" ca="1" si="834"/>
        <v>right</v>
      </c>
      <c r="AC1275" s="8" t="str">
        <f t="shared" ca="1" si="845"/>
        <v>g</v>
      </c>
      <c r="AD1275" t="str">
        <f t="shared" ca="1" si="846"/>
        <v>g8_right.avi</v>
      </c>
      <c r="AE1275" s="1">
        <f t="shared" si="863"/>
        <v>308</v>
      </c>
      <c r="AF1275">
        <f t="shared" si="864"/>
        <v>357</v>
      </c>
      <c r="AG1275" s="6" t="str">
        <f t="shared" ca="1" si="835"/>
        <v>right</v>
      </c>
      <c r="AH1275" s="8" t="str">
        <f t="shared" ca="1" si="847"/>
        <v>g</v>
      </c>
      <c r="AI1275" t="str">
        <f t="shared" ca="1" si="848"/>
        <v>g1_right.avi</v>
      </c>
      <c r="AJ1275" s="1">
        <f t="shared" si="865"/>
        <v>640</v>
      </c>
      <c r="AK1275">
        <f t="shared" si="866"/>
        <v>357</v>
      </c>
      <c r="AL1275" s="6" t="str">
        <f t="shared" ca="1" si="836"/>
        <v>right</v>
      </c>
      <c r="AM1275" s="8" t="str">
        <f t="shared" ca="1" si="849"/>
        <v>g</v>
      </c>
      <c r="AN1275" t="str">
        <f t="shared" ca="1" si="850"/>
        <v>g9_right.avi</v>
      </c>
      <c r="AO1275" s="1">
        <f t="shared" si="867"/>
        <v>972</v>
      </c>
      <c r="AP1275">
        <f t="shared" si="868"/>
        <v>357</v>
      </c>
      <c r="AQ1275" s="6" t="str">
        <f t="shared" ca="1" si="837"/>
        <v>right</v>
      </c>
      <c r="AR1275" s="8" t="str">
        <f t="shared" ca="1" si="851"/>
        <v>g</v>
      </c>
      <c r="AS1275" t="str">
        <f t="shared" ca="1" si="852"/>
        <v>g8_right.avi</v>
      </c>
      <c r="AT1275" s="1">
        <f t="shared" ca="1" si="869"/>
        <v>1</v>
      </c>
      <c r="AU1275">
        <f t="shared" ca="1" si="872"/>
        <v>4</v>
      </c>
      <c r="AV1275">
        <f t="shared" ca="1" si="872"/>
        <v>3</v>
      </c>
      <c r="AW1275">
        <f t="shared" ca="1" si="872"/>
        <v>8</v>
      </c>
      <c r="AX1275">
        <f t="shared" ca="1" si="872"/>
        <v>1</v>
      </c>
      <c r="AY1275">
        <f t="shared" ca="1" si="872"/>
        <v>9</v>
      </c>
      <c r="AZ1275">
        <f t="shared" ca="1" si="872"/>
        <v>8</v>
      </c>
      <c r="BA1275">
        <f t="shared" ca="1" si="838"/>
        <v>2.284857169046095E-2</v>
      </c>
    </row>
    <row r="1276" spans="3:53">
      <c r="C1276">
        <f t="shared" si="871"/>
        <v>35</v>
      </c>
      <c r="D1276">
        <f t="shared" si="870"/>
        <v>1259</v>
      </c>
      <c r="I1276" s="1">
        <f t="shared" ca="1" si="853"/>
        <v>1</v>
      </c>
      <c r="J1276" s="12" t="str">
        <f t="shared" ca="1" si="839"/>
        <v>left</v>
      </c>
      <c r="K1276" s="12" t="str">
        <f t="shared" ca="1" si="831"/>
        <v>left</v>
      </c>
      <c r="L1276" s="12" t="str">
        <f t="shared" ca="1" si="854"/>
        <v>g</v>
      </c>
      <c r="M1276" t="str">
        <f t="shared" ca="1" si="855"/>
        <v>r</v>
      </c>
      <c r="N1276">
        <f t="shared" si="840"/>
        <v>806</v>
      </c>
      <c r="O1276">
        <f t="shared" si="856"/>
        <v>512</v>
      </c>
      <c r="P1276" s="1">
        <f t="shared" si="857"/>
        <v>308</v>
      </c>
      <c r="Q1276">
        <f t="shared" si="858"/>
        <v>667</v>
      </c>
      <c r="R1276" s="6" t="str">
        <f t="shared" ca="1" si="832"/>
        <v>left</v>
      </c>
      <c r="S1276" s="8" t="str">
        <f t="shared" ca="1" si="841"/>
        <v>r</v>
      </c>
      <c r="T1276" t="str">
        <f t="shared" ca="1" si="842"/>
        <v>r6_left.avi</v>
      </c>
      <c r="U1276" s="1">
        <f t="shared" si="859"/>
        <v>640</v>
      </c>
      <c r="V1276">
        <f t="shared" si="860"/>
        <v>667</v>
      </c>
      <c r="W1276" s="6" t="str">
        <f t="shared" ca="1" si="833"/>
        <v>left</v>
      </c>
      <c r="X1276" s="6" t="str">
        <f t="shared" ca="1" si="843"/>
        <v>r</v>
      </c>
      <c r="Y1276" t="str">
        <f t="shared" ca="1" si="844"/>
        <v>r8_left.avi</v>
      </c>
      <c r="Z1276" s="1">
        <f t="shared" si="861"/>
        <v>972</v>
      </c>
      <c r="AA1276">
        <f t="shared" si="862"/>
        <v>667</v>
      </c>
      <c r="AB1276" s="6" t="str">
        <f t="shared" ca="1" si="834"/>
        <v>left</v>
      </c>
      <c r="AC1276" s="8" t="str">
        <f t="shared" ca="1" si="845"/>
        <v>r</v>
      </c>
      <c r="AD1276" t="str">
        <f t="shared" ca="1" si="846"/>
        <v>r1_left.avi</v>
      </c>
      <c r="AE1276" s="1">
        <f t="shared" si="863"/>
        <v>308</v>
      </c>
      <c r="AF1276">
        <f t="shared" si="864"/>
        <v>357</v>
      </c>
      <c r="AG1276" s="6" t="str">
        <f t="shared" ca="1" si="835"/>
        <v>left</v>
      </c>
      <c r="AH1276" s="8" t="str">
        <f t="shared" ca="1" si="847"/>
        <v>r</v>
      </c>
      <c r="AI1276" t="str">
        <f t="shared" ca="1" si="848"/>
        <v>r6_left.avi</v>
      </c>
      <c r="AJ1276" s="1">
        <f t="shared" si="865"/>
        <v>640</v>
      </c>
      <c r="AK1276">
        <f t="shared" si="866"/>
        <v>357</v>
      </c>
      <c r="AL1276" s="6" t="str">
        <f t="shared" ca="1" si="836"/>
        <v>left</v>
      </c>
      <c r="AM1276" s="8" t="str">
        <f t="shared" ca="1" si="849"/>
        <v>r</v>
      </c>
      <c r="AN1276" t="str">
        <f t="shared" ca="1" si="850"/>
        <v>r8_left.avi</v>
      </c>
      <c r="AO1276" s="1">
        <f t="shared" si="867"/>
        <v>972</v>
      </c>
      <c r="AP1276">
        <f t="shared" si="868"/>
        <v>357</v>
      </c>
      <c r="AQ1276" s="6" t="str">
        <f t="shared" ca="1" si="837"/>
        <v>left</v>
      </c>
      <c r="AR1276" s="8" t="str">
        <f t="shared" ca="1" si="851"/>
        <v>r</v>
      </c>
      <c r="AS1276" t="str">
        <f t="shared" ca="1" si="852"/>
        <v>r10_left.avi</v>
      </c>
      <c r="AT1276" s="1">
        <f t="shared" ca="1" si="869"/>
        <v>2</v>
      </c>
      <c r="AU1276">
        <f t="shared" ca="1" si="872"/>
        <v>6</v>
      </c>
      <c r="AV1276">
        <f t="shared" ca="1" si="872"/>
        <v>8</v>
      </c>
      <c r="AW1276">
        <f t="shared" ca="1" si="872"/>
        <v>1</v>
      </c>
      <c r="AX1276">
        <f t="shared" ca="1" si="872"/>
        <v>6</v>
      </c>
      <c r="AY1276">
        <f t="shared" ca="1" si="872"/>
        <v>8</v>
      </c>
      <c r="AZ1276">
        <f t="shared" ca="1" si="872"/>
        <v>10</v>
      </c>
      <c r="BA1276">
        <f t="shared" ca="1" si="838"/>
        <v>0.50448782232282152</v>
      </c>
    </row>
    <row r="1277" spans="3:53">
      <c r="C1277">
        <f t="shared" si="871"/>
        <v>35</v>
      </c>
      <c r="D1277">
        <f t="shared" si="870"/>
        <v>1260</v>
      </c>
      <c r="I1277" s="1">
        <f t="shared" ca="1" si="853"/>
        <v>3</v>
      </c>
      <c r="J1277" s="12" t="str">
        <f t="shared" ca="1" si="839"/>
        <v>right</v>
      </c>
      <c r="K1277" s="12" t="str">
        <f t="shared" ca="1" si="831"/>
        <v>right</v>
      </c>
      <c r="L1277" s="12" t="str">
        <f t="shared" ca="1" si="854"/>
        <v>g</v>
      </c>
      <c r="M1277" t="str">
        <f t="shared" ca="1" si="855"/>
        <v>r</v>
      </c>
      <c r="N1277">
        <f t="shared" si="840"/>
        <v>806</v>
      </c>
      <c r="O1277">
        <f t="shared" si="856"/>
        <v>512</v>
      </c>
      <c r="P1277" s="1">
        <f t="shared" si="857"/>
        <v>308</v>
      </c>
      <c r="Q1277">
        <f t="shared" si="858"/>
        <v>667</v>
      </c>
      <c r="R1277" s="6" t="str">
        <f t="shared" ca="1" si="832"/>
        <v>right</v>
      </c>
      <c r="S1277" s="8" t="str">
        <f t="shared" ca="1" si="841"/>
        <v>r</v>
      </c>
      <c r="T1277" t="str">
        <f t="shared" ca="1" si="842"/>
        <v>r7_right.avi</v>
      </c>
      <c r="U1277" s="1">
        <f t="shared" si="859"/>
        <v>640</v>
      </c>
      <c r="V1277">
        <f t="shared" si="860"/>
        <v>667</v>
      </c>
      <c r="W1277" s="6" t="str">
        <f t="shared" ca="1" si="833"/>
        <v>right</v>
      </c>
      <c r="X1277" s="6" t="str">
        <f t="shared" ca="1" si="843"/>
        <v>r</v>
      </c>
      <c r="Y1277" t="str">
        <f t="shared" ca="1" si="844"/>
        <v>r1_right.avi</v>
      </c>
      <c r="Z1277" s="1">
        <f t="shared" si="861"/>
        <v>972</v>
      </c>
      <c r="AA1277">
        <f t="shared" si="862"/>
        <v>667</v>
      </c>
      <c r="AB1277" s="6" t="str">
        <f t="shared" ca="1" si="834"/>
        <v>right</v>
      </c>
      <c r="AC1277" s="8" t="str">
        <f t="shared" ca="1" si="845"/>
        <v>r</v>
      </c>
      <c r="AD1277" t="str">
        <f t="shared" ca="1" si="846"/>
        <v>r9_right.avi</v>
      </c>
      <c r="AE1277" s="1">
        <f t="shared" si="863"/>
        <v>308</v>
      </c>
      <c r="AF1277">
        <f t="shared" si="864"/>
        <v>357</v>
      </c>
      <c r="AG1277" s="6" t="str">
        <f t="shared" ca="1" si="835"/>
        <v>right</v>
      </c>
      <c r="AH1277" s="8" t="str">
        <f t="shared" ca="1" si="847"/>
        <v>r</v>
      </c>
      <c r="AI1277" t="str">
        <f t="shared" ca="1" si="848"/>
        <v>r7_right.avi</v>
      </c>
      <c r="AJ1277" s="1">
        <f t="shared" si="865"/>
        <v>640</v>
      </c>
      <c r="AK1277">
        <f t="shared" si="866"/>
        <v>357</v>
      </c>
      <c r="AL1277" s="6" t="str">
        <f t="shared" ca="1" si="836"/>
        <v>right</v>
      </c>
      <c r="AM1277" s="8" t="str">
        <f t="shared" ca="1" si="849"/>
        <v>r</v>
      </c>
      <c r="AN1277" t="str">
        <f t="shared" ca="1" si="850"/>
        <v>r2_right.avi</v>
      </c>
      <c r="AO1277" s="1">
        <f t="shared" si="867"/>
        <v>972</v>
      </c>
      <c r="AP1277">
        <f t="shared" si="868"/>
        <v>357</v>
      </c>
      <c r="AQ1277" s="6" t="str">
        <f t="shared" ca="1" si="837"/>
        <v>right</v>
      </c>
      <c r="AR1277" s="8" t="str">
        <f t="shared" ca="1" si="851"/>
        <v>r</v>
      </c>
      <c r="AS1277" t="str">
        <f t="shared" ca="1" si="852"/>
        <v>r3_right.avi</v>
      </c>
      <c r="AT1277" s="1">
        <f t="shared" ca="1" si="869"/>
        <v>2</v>
      </c>
      <c r="AU1277">
        <f t="shared" ca="1" si="872"/>
        <v>7</v>
      </c>
      <c r="AV1277">
        <f t="shared" ca="1" si="872"/>
        <v>1</v>
      </c>
      <c r="AW1277">
        <f t="shared" ca="1" si="872"/>
        <v>9</v>
      </c>
      <c r="AX1277">
        <f t="shared" ca="1" si="872"/>
        <v>7</v>
      </c>
      <c r="AY1277">
        <f t="shared" ca="1" si="872"/>
        <v>2</v>
      </c>
      <c r="AZ1277">
        <f t="shared" ca="1" si="872"/>
        <v>3</v>
      </c>
      <c r="BA1277">
        <f t="shared" ca="1" si="838"/>
        <v>0.44733775894260752</v>
      </c>
    </row>
    <row r="1278" spans="3:53">
      <c r="C1278">
        <f t="shared" si="871"/>
        <v>36</v>
      </c>
      <c r="D1278">
        <f t="shared" si="870"/>
        <v>1261</v>
      </c>
      <c r="I1278" s="1">
        <f t="shared" ca="1" si="853"/>
        <v>1</v>
      </c>
      <c r="J1278" s="12" t="str">
        <f t="shared" ca="1" si="839"/>
        <v>left</v>
      </c>
      <c r="K1278" s="12" t="str">
        <f t="shared" ca="1" si="831"/>
        <v>left</v>
      </c>
      <c r="L1278" s="12" t="str">
        <f t="shared" ca="1" si="854"/>
        <v>r</v>
      </c>
      <c r="M1278" t="str">
        <f t="shared" ca="1" si="855"/>
        <v>g</v>
      </c>
      <c r="N1278">
        <f t="shared" si="840"/>
        <v>806</v>
      </c>
      <c r="O1278">
        <f t="shared" si="856"/>
        <v>512</v>
      </c>
      <c r="P1278" s="1">
        <f t="shared" si="857"/>
        <v>308</v>
      </c>
      <c r="Q1278">
        <f t="shared" si="858"/>
        <v>667</v>
      </c>
      <c r="R1278" s="6" t="str">
        <f t="shared" ca="1" si="832"/>
        <v>left</v>
      </c>
      <c r="S1278" s="8" t="str">
        <f t="shared" ca="1" si="841"/>
        <v>g</v>
      </c>
      <c r="T1278" t="str">
        <f t="shared" ca="1" si="842"/>
        <v>g9_left.avi</v>
      </c>
      <c r="U1278" s="1">
        <f t="shared" si="859"/>
        <v>640</v>
      </c>
      <c r="V1278">
        <f t="shared" si="860"/>
        <v>667</v>
      </c>
      <c r="W1278" s="6" t="str">
        <f t="shared" ca="1" si="833"/>
        <v>left</v>
      </c>
      <c r="X1278" s="6" t="str">
        <f t="shared" ca="1" si="843"/>
        <v>g</v>
      </c>
      <c r="Y1278" t="str">
        <f t="shared" ca="1" si="844"/>
        <v>g7_left.avi</v>
      </c>
      <c r="Z1278" s="1">
        <f t="shared" si="861"/>
        <v>972</v>
      </c>
      <c r="AA1278">
        <f t="shared" si="862"/>
        <v>667</v>
      </c>
      <c r="AB1278" s="6" t="str">
        <f t="shared" ca="1" si="834"/>
        <v>left</v>
      </c>
      <c r="AC1278" s="8" t="str">
        <f t="shared" ca="1" si="845"/>
        <v>g</v>
      </c>
      <c r="AD1278" t="str">
        <f t="shared" ca="1" si="846"/>
        <v>g1_left.avi</v>
      </c>
      <c r="AE1278" s="1">
        <f t="shared" si="863"/>
        <v>308</v>
      </c>
      <c r="AF1278">
        <f t="shared" si="864"/>
        <v>357</v>
      </c>
      <c r="AG1278" s="6" t="str">
        <f t="shared" ca="1" si="835"/>
        <v>left</v>
      </c>
      <c r="AH1278" s="8" t="str">
        <f t="shared" ca="1" si="847"/>
        <v>g</v>
      </c>
      <c r="AI1278" t="str">
        <f t="shared" ca="1" si="848"/>
        <v>g4_left.avi</v>
      </c>
      <c r="AJ1278" s="1">
        <f t="shared" si="865"/>
        <v>640</v>
      </c>
      <c r="AK1278">
        <f t="shared" si="866"/>
        <v>357</v>
      </c>
      <c r="AL1278" s="6" t="str">
        <f t="shared" ca="1" si="836"/>
        <v>left</v>
      </c>
      <c r="AM1278" s="8" t="str">
        <f t="shared" ca="1" si="849"/>
        <v>g</v>
      </c>
      <c r="AN1278" t="str">
        <f t="shared" ca="1" si="850"/>
        <v>g7_left.avi</v>
      </c>
      <c r="AO1278" s="1">
        <f t="shared" si="867"/>
        <v>972</v>
      </c>
      <c r="AP1278">
        <f t="shared" si="868"/>
        <v>357</v>
      </c>
      <c r="AQ1278" s="6" t="str">
        <f t="shared" ca="1" si="837"/>
        <v>left</v>
      </c>
      <c r="AR1278" s="8" t="str">
        <f t="shared" ca="1" si="851"/>
        <v>g</v>
      </c>
      <c r="AS1278" t="str">
        <f t="shared" ca="1" si="852"/>
        <v>g5_left.avi</v>
      </c>
      <c r="AT1278" s="1">
        <f t="shared" ca="1" si="869"/>
        <v>1</v>
      </c>
      <c r="AU1278">
        <f t="shared" ca="1" si="872"/>
        <v>9</v>
      </c>
      <c r="AV1278">
        <f t="shared" ca="1" si="872"/>
        <v>7</v>
      </c>
      <c r="AW1278">
        <f t="shared" ca="1" si="872"/>
        <v>1</v>
      </c>
      <c r="AX1278">
        <f t="shared" ca="1" si="872"/>
        <v>4</v>
      </c>
      <c r="AY1278">
        <f t="shared" ca="1" si="872"/>
        <v>7</v>
      </c>
      <c r="AZ1278">
        <f t="shared" ca="1" si="872"/>
        <v>5</v>
      </c>
      <c r="BA1278">
        <f t="shared" ca="1" si="838"/>
        <v>0.90653836701592749</v>
      </c>
    </row>
    <row r="1279" spans="3:53">
      <c r="C1279">
        <f t="shared" si="871"/>
        <v>36</v>
      </c>
      <c r="D1279">
        <f t="shared" si="870"/>
        <v>1262</v>
      </c>
      <c r="I1279" s="1">
        <f t="shared" ca="1" si="853"/>
        <v>1</v>
      </c>
      <c r="J1279" s="12" t="str">
        <f t="shared" ca="1" si="839"/>
        <v>left</v>
      </c>
      <c r="K1279" s="12" t="str">
        <f t="shared" ca="1" si="831"/>
        <v>right</v>
      </c>
      <c r="L1279" s="12" t="str">
        <f t="shared" ca="1" si="854"/>
        <v>r</v>
      </c>
      <c r="M1279" t="str">
        <f t="shared" ca="1" si="855"/>
        <v>g</v>
      </c>
      <c r="N1279">
        <f t="shared" si="840"/>
        <v>806</v>
      </c>
      <c r="O1279">
        <f t="shared" si="856"/>
        <v>512</v>
      </c>
      <c r="P1279" s="1">
        <f t="shared" si="857"/>
        <v>308</v>
      </c>
      <c r="Q1279">
        <f t="shared" si="858"/>
        <v>667</v>
      </c>
      <c r="R1279" s="6" t="str">
        <f t="shared" ca="1" si="832"/>
        <v>right</v>
      </c>
      <c r="S1279" s="8" t="str">
        <f t="shared" ca="1" si="841"/>
        <v>g</v>
      </c>
      <c r="T1279" t="str">
        <f t="shared" ca="1" si="842"/>
        <v>g2_right.avi</v>
      </c>
      <c r="U1279" s="1">
        <f t="shared" si="859"/>
        <v>640</v>
      </c>
      <c r="V1279">
        <f t="shared" si="860"/>
        <v>667</v>
      </c>
      <c r="W1279" s="6" t="str">
        <f t="shared" ca="1" si="833"/>
        <v>right</v>
      </c>
      <c r="X1279" s="6" t="str">
        <f t="shared" ca="1" si="843"/>
        <v>g</v>
      </c>
      <c r="Y1279" t="str">
        <f t="shared" ca="1" si="844"/>
        <v>g1_right.avi</v>
      </c>
      <c r="Z1279" s="1">
        <f t="shared" si="861"/>
        <v>972</v>
      </c>
      <c r="AA1279">
        <f t="shared" si="862"/>
        <v>667</v>
      </c>
      <c r="AB1279" s="6" t="str">
        <f t="shared" ca="1" si="834"/>
        <v>right</v>
      </c>
      <c r="AC1279" s="8" t="str">
        <f t="shared" ca="1" si="845"/>
        <v>g</v>
      </c>
      <c r="AD1279" t="str">
        <f t="shared" ca="1" si="846"/>
        <v>g1_right.avi</v>
      </c>
      <c r="AE1279" s="1">
        <f t="shared" si="863"/>
        <v>308</v>
      </c>
      <c r="AF1279">
        <f t="shared" si="864"/>
        <v>357</v>
      </c>
      <c r="AG1279" s="6" t="str">
        <f t="shared" ca="1" si="835"/>
        <v>right</v>
      </c>
      <c r="AH1279" s="8" t="str">
        <f t="shared" ca="1" si="847"/>
        <v>g</v>
      </c>
      <c r="AI1279" t="str">
        <f t="shared" ca="1" si="848"/>
        <v>g3_right.avi</v>
      </c>
      <c r="AJ1279" s="1">
        <f t="shared" si="865"/>
        <v>640</v>
      </c>
      <c r="AK1279">
        <f t="shared" si="866"/>
        <v>357</v>
      </c>
      <c r="AL1279" s="6" t="str">
        <f t="shared" ca="1" si="836"/>
        <v>right</v>
      </c>
      <c r="AM1279" s="8" t="str">
        <f t="shared" ca="1" si="849"/>
        <v>g</v>
      </c>
      <c r="AN1279" t="str">
        <f t="shared" ca="1" si="850"/>
        <v>g6_right.avi</v>
      </c>
      <c r="AO1279" s="1">
        <f t="shared" si="867"/>
        <v>972</v>
      </c>
      <c r="AP1279">
        <f t="shared" si="868"/>
        <v>357</v>
      </c>
      <c r="AQ1279" s="6" t="str">
        <f t="shared" ca="1" si="837"/>
        <v>right</v>
      </c>
      <c r="AR1279" s="8" t="str">
        <f t="shared" ca="1" si="851"/>
        <v>g</v>
      </c>
      <c r="AS1279" t="str">
        <f t="shared" ca="1" si="852"/>
        <v>g10_right.avi</v>
      </c>
      <c r="AT1279" s="1">
        <f t="shared" ca="1" si="869"/>
        <v>1</v>
      </c>
      <c r="AU1279">
        <f t="shared" ca="1" si="872"/>
        <v>2</v>
      </c>
      <c r="AV1279">
        <f t="shared" ca="1" si="872"/>
        <v>1</v>
      </c>
      <c r="AW1279">
        <f t="shared" ca="1" si="872"/>
        <v>1</v>
      </c>
      <c r="AX1279">
        <f t="shared" ca="1" si="872"/>
        <v>3</v>
      </c>
      <c r="AY1279">
        <f t="shared" ca="1" si="872"/>
        <v>6</v>
      </c>
      <c r="AZ1279">
        <f t="shared" ca="1" si="872"/>
        <v>10</v>
      </c>
      <c r="BA1279">
        <f t="shared" ca="1" si="838"/>
        <v>0.16181624848860499</v>
      </c>
    </row>
    <row r="1280" spans="3:53">
      <c r="C1280">
        <f t="shared" si="871"/>
        <v>36</v>
      </c>
      <c r="D1280">
        <f t="shared" si="870"/>
        <v>1263</v>
      </c>
      <c r="I1280" s="1">
        <f t="shared" ca="1" si="853"/>
        <v>1</v>
      </c>
      <c r="J1280" s="12" t="str">
        <f t="shared" ca="1" si="839"/>
        <v>left</v>
      </c>
      <c r="K1280" s="12" t="str">
        <f t="shared" ca="1" si="831"/>
        <v>left</v>
      </c>
      <c r="L1280" s="12" t="str">
        <f t="shared" ca="1" si="854"/>
        <v>g</v>
      </c>
      <c r="M1280" t="str">
        <f t="shared" ca="1" si="855"/>
        <v>r</v>
      </c>
      <c r="N1280">
        <f t="shared" si="840"/>
        <v>806</v>
      </c>
      <c r="O1280">
        <f t="shared" si="856"/>
        <v>512</v>
      </c>
      <c r="P1280" s="1">
        <f t="shared" si="857"/>
        <v>308</v>
      </c>
      <c r="Q1280">
        <f t="shared" si="858"/>
        <v>667</v>
      </c>
      <c r="R1280" s="6" t="str">
        <f t="shared" ca="1" si="832"/>
        <v>left</v>
      </c>
      <c r="S1280" s="8" t="str">
        <f t="shared" ca="1" si="841"/>
        <v>r</v>
      </c>
      <c r="T1280" t="str">
        <f t="shared" ca="1" si="842"/>
        <v>r7_left.avi</v>
      </c>
      <c r="U1280" s="1">
        <f t="shared" si="859"/>
        <v>640</v>
      </c>
      <c r="V1280">
        <f t="shared" si="860"/>
        <v>667</v>
      </c>
      <c r="W1280" s="6" t="str">
        <f t="shared" ca="1" si="833"/>
        <v>left</v>
      </c>
      <c r="X1280" s="6" t="str">
        <f t="shared" ca="1" si="843"/>
        <v>r</v>
      </c>
      <c r="Y1280" t="str">
        <f t="shared" ca="1" si="844"/>
        <v>r6_left.avi</v>
      </c>
      <c r="Z1280" s="1">
        <f t="shared" si="861"/>
        <v>972</v>
      </c>
      <c r="AA1280">
        <f t="shared" si="862"/>
        <v>667</v>
      </c>
      <c r="AB1280" s="6" t="str">
        <f t="shared" ca="1" si="834"/>
        <v>left</v>
      </c>
      <c r="AC1280" s="8" t="str">
        <f t="shared" ca="1" si="845"/>
        <v>r</v>
      </c>
      <c r="AD1280" t="str">
        <f t="shared" ca="1" si="846"/>
        <v>r1_left.avi</v>
      </c>
      <c r="AE1280" s="1">
        <f t="shared" si="863"/>
        <v>308</v>
      </c>
      <c r="AF1280">
        <f t="shared" si="864"/>
        <v>357</v>
      </c>
      <c r="AG1280" s="6" t="str">
        <f t="shared" ca="1" si="835"/>
        <v>left</v>
      </c>
      <c r="AH1280" s="8" t="str">
        <f t="shared" ca="1" si="847"/>
        <v>r</v>
      </c>
      <c r="AI1280" t="str">
        <f t="shared" ca="1" si="848"/>
        <v>r6_left.avi</v>
      </c>
      <c r="AJ1280" s="1">
        <f t="shared" si="865"/>
        <v>640</v>
      </c>
      <c r="AK1280">
        <f t="shared" si="866"/>
        <v>357</v>
      </c>
      <c r="AL1280" s="6" t="str">
        <f t="shared" ca="1" si="836"/>
        <v>left</v>
      </c>
      <c r="AM1280" s="8" t="str">
        <f t="shared" ca="1" si="849"/>
        <v>r</v>
      </c>
      <c r="AN1280" t="str">
        <f t="shared" ca="1" si="850"/>
        <v>r2_left.avi</v>
      </c>
      <c r="AO1280" s="1">
        <f t="shared" si="867"/>
        <v>972</v>
      </c>
      <c r="AP1280">
        <f t="shared" si="868"/>
        <v>357</v>
      </c>
      <c r="AQ1280" s="6" t="str">
        <f t="shared" ca="1" si="837"/>
        <v>left</v>
      </c>
      <c r="AR1280" s="8" t="str">
        <f t="shared" ca="1" si="851"/>
        <v>r</v>
      </c>
      <c r="AS1280" t="str">
        <f t="shared" ca="1" si="852"/>
        <v>r1_left.avi</v>
      </c>
      <c r="AT1280" s="1">
        <f t="shared" ca="1" si="869"/>
        <v>2</v>
      </c>
      <c r="AU1280">
        <f t="shared" ca="1" si="872"/>
        <v>7</v>
      </c>
      <c r="AV1280">
        <f t="shared" ca="1" si="872"/>
        <v>6</v>
      </c>
      <c r="AW1280">
        <f t="shared" ca="1" si="872"/>
        <v>1</v>
      </c>
      <c r="AX1280">
        <f t="shared" ca="1" si="872"/>
        <v>6</v>
      </c>
      <c r="AY1280">
        <f t="shared" ca="1" si="872"/>
        <v>2</v>
      </c>
      <c r="AZ1280">
        <f t="shared" ca="1" si="872"/>
        <v>1</v>
      </c>
      <c r="BA1280">
        <f t="shared" ca="1" si="838"/>
        <v>0.72765620528268293</v>
      </c>
    </row>
    <row r="1281" spans="3:53">
      <c r="C1281">
        <f t="shared" si="871"/>
        <v>36</v>
      </c>
      <c r="D1281">
        <f t="shared" si="870"/>
        <v>1264</v>
      </c>
      <c r="I1281" s="1">
        <f t="shared" ca="1" si="853"/>
        <v>3</v>
      </c>
      <c r="J1281" s="12" t="str">
        <f t="shared" ca="1" si="839"/>
        <v>right</v>
      </c>
      <c r="K1281" s="12" t="str">
        <f t="shared" ca="1" si="831"/>
        <v>left</v>
      </c>
      <c r="L1281" s="12" t="str">
        <f t="shared" ca="1" si="854"/>
        <v>g</v>
      </c>
      <c r="M1281" t="str">
        <f t="shared" ca="1" si="855"/>
        <v>r</v>
      </c>
      <c r="N1281">
        <f t="shared" si="840"/>
        <v>806</v>
      </c>
      <c r="O1281">
        <f t="shared" si="856"/>
        <v>512</v>
      </c>
      <c r="P1281" s="1">
        <f t="shared" si="857"/>
        <v>308</v>
      </c>
      <c r="Q1281">
        <f t="shared" si="858"/>
        <v>667</v>
      </c>
      <c r="R1281" s="6" t="str">
        <f t="shared" ca="1" si="832"/>
        <v>left</v>
      </c>
      <c r="S1281" s="8" t="str">
        <f t="shared" ca="1" si="841"/>
        <v>r</v>
      </c>
      <c r="T1281" t="str">
        <f t="shared" ca="1" si="842"/>
        <v>r6_left.avi</v>
      </c>
      <c r="U1281" s="1">
        <f t="shared" si="859"/>
        <v>640</v>
      </c>
      <c r="V1281">
        <f t="shared" si="860"/>
        <v>667</v>
      </c>
      <c r="W1281" s="6" t="str">
        <f t="shared" ca="1" si="833"/>
        <v>left</v>
      </c>
      <c r="X1281" s="6" t="str">
        <f t="shared" ca="1" si="843"/>
        <v>r</v>
      </c>
      <c r="Y1281" t="str">
        <f t="shared" ca="1" si="844"/>
        <v>r5_left.avi</v>
      </c>
      <c r="Z1281" s="1">
        <f t="shared" si="861"/>
        <v>972</v>
      </c>
      <c r="AA1281">
        <f t="shared" si="862"/>
        <v>667</v>
      </c>
      <c r="AB1281" s="6" t="str">
        <f t="shared" ca="1" si="834"/>
        <v>left</v>
      </c>
      <c r="AC1281" s="8" t="str">
        <f t="shared" ca="1" si="845"/>
        <v>r</v>
      </c>
      <c r="AD1281" t="str">
        <f t="shared" ca="1" si="846"/>
        <v>r10_left.avi</v>
      </c>
      <c r="AE1281" s="1">
        <f t="shared" si="863"/>
        <v>308</v>
      </c>
      <c r="AF1281">
        <f t="shared" si="864"/>
        <v>357</v>
      </c>
      <c r="AG1281" s="6" t="str">
        <f t="shared" ca="1" si="835"/>
        <v>left</v>
      </c>
      <c r="AH1281" s="8" t="str">
        <f t="shared" ca="1" si="847"/>
        <v>r</v>
      </c>
      <c r="AI1281" t="str">
        <f t="shared" ca="1" si="848"/>
        <v>r7_left.avi</v>
      </c>
      <c r="AJ1281" s="1">
        <f t="shared" si="865"/>
        <v>640</v>
      </c>
      <c r="AK1281">
        <f t="shared" si="866"/>
        <v>357</v>
      </c>
      <c r="AL1281" s="6" t="str">
        <f t="shared" ca="1" si="836"/>
        <v>left</v>
      </c>
      <c r="AM1281" s="8" t="str">
        <f t="shared" ca="1" si="849"/>
        <v>r</v>
      </c>
      <c r="AN1281" t="str">
        <f t="shared" ca="1" si="850"/>
        <v>r2_left.avi</v>
      </c>
      <c r="AO1281" s="1">
        <f t="shared" si="867"/>
        <v>972</v>
      </c>
      <c r="AP1281">
        <f t="shared" si="868"/>
        <v>357</v>
      </c>
      <c r="AQ1281" s="6" t="str">
        <f t="shared" ca="1" si="837"/>
        <v>left</v>
      </c>
      <c r="AR1281" s="8" t="str">
        <f t="shared" ca="1" si="851"/>
        <v>r</v>
      </c>
      <c r="AS1281" t="str">
        <f t="shared" ca="1" si="852"/>
        <v>r8_left.avi</v>
      </c>
      <c r="AT1281" s="1">
        <f t="shared" ca="1" si="869"/>
        <v>2</v>
      </c>
      <c r="AU1281">
        <f t="shared" ca="1" si="872"/>
        <v>6</v>
      </c>
      <c r="AV1281">
        <f t="shared" ca="1" si="872"/>
        <v>5</v>
      </c>
      <c r="AW1281">
        <f t="shared" ca="1" si="872"/>
        <v>10</v>
      </c>
      <c r="AX1281">
        <f t="shared" ca="1" si="872"/>
        <v>7</v>
      </c>
      <c r="AY1281">
        <f t="shared" ca="1" si="872"/>
        <v>2</v>
      </c>
      <c r="AZ1281">
        <f t="shared" ca="1" si="872"/>
        <v>8</v>
      </c>
      <c r="BA1281">
        <f t="shared" ca="1" si="838"/>
        <v>0.93431526902065198</v>
      </c>
    </row>
    <row r="1282" spans="3:53">
      <c r="C1282">
        <f t="shared" si="871"/>
        <v>36</v>
      </c>
      <c r="D1282">
        <f t="shared" si="870"/>
        <v>1265</v>
      </c>
      <c r="I1282" s="1">
        <f t="shared" ca="1" si="853"/>
        <v>1</v>
      </c>
      <c r="J1282" s="12" t="str">
        <f t="shared" ca="1" si="839"/>
        <v>left</v>
      </c>
      <c r="K1282" s="12" t="str">
        <f t="shared" ca="1" si="831"/>
        <v>left</v>
      </c>
      <c r="L1282" s="12" t="str">
        <f t="shared" ca="1" si="854"/>
        <v>r</v>
      </c>
      <c r="M1282" t="str">
        <f t="shared" ca="1" si="855"/>
        <v>g</v>
      </c>
      <c r="N1282">
        <f t="shared" si="840"/>
        <v>806</v>
      </c>
      <c r="O1282">
        <f t="shared" si="856"/>
        <v>512</v>
      </c>
      <c r="P1282" s="1">
        <f t="shared" si="857"/>
        <v>308</v>
      </c>
      <c r="Q1282">
        <f t="shared" si="858"/>
        <v>667</v>
      </c>
      <c r="R1282" s="6" t="str">
        <f t="shared" ca="1" si="832"/>
        <v>left</v>
      </c>
      <c r="S1282" s="8" t="str">
        <f t="shared" ca="1" si="841"/>
        <v>g</v>
      </c>
      <c r="T1282" t="str">
        <f t="shared" ca="1" si="842"/>
        <v>g9_left.avi</v>
      </c>
      <c r="U1282" s="1">
        <f t="shared" si="859"/>
        <v>640</v>
      </c>
      <c r="V1282">
        <f t="shared" si="860"/>
        <v>667</v>
      </c>
      <c r="W1282" s="6" t="str">
        <f t="shared" ca="1" si="833"/>
        <v>left</v>
      </c>
      <c r="X1282" s="6" t="str">
        <f t="shared" ca="1" si="843"/>
        <v>g</v>
      </c>
      <c r="Y1282" t="str">
        <f t="shared" ca="1" si="844"/>
        <v>g6_left.avi</v>
      </c>
      <c r="Z1282" s="1">
        <f t="shared" si="861"/>
        <v>972</v>
      </c>
      <c r="AA1282">
        <f t="shared" si="862"/>
        <v>667</v>
      </c>
      <c r="AB1282" s="6" t="str">
        <f t="shared" ca="1" si="834"/>
        <v>left</v>
      </c>
      <c r="AC1282" s="8" t="str">
        <f t="shared" ca="1" si="845"/>
        <v>g</v>
      </c>
      <c r="AD1282" t="str">
        <f t="shared" ca="1" si="846"/>
        <v>g5_left.avi</v>
      </c>
      <c r="AE1282" s="1">
        <f t="shared" si="863"/>
        <v>308</v>
      </c>
      <c r="AF1282">
        <f t="shared" si="864"/>
        <v>357</v>
      </c>
      <c r="AG1282" s="6" t="str">
        <f t="shared" ca="1" si="835"/>
        <v>left</v>
      </c>
      <c r="AH1282" s="8" t="str">
        <f t="shared" ca="1" si="847"/>
        <v>g</v>
      </c>
      <c r="AI1282" t="str">
        <f t="shared" ca="1" si="848"/>
        <v>g8_left.avi</v>
      </c>
      <c r="AJ1282" s="1">
        <f t="shared" si="865"/>
        <v>640</v>
      </c>
      <c r="AK1282">
        <f t="shared" si="866"/>
        <v>357</v>
      </c>
      <c r="AL1282" s="6" t="str">
        <f t="shared" ca="1" si="836"/>
        <v>left</v>
      </c>
      <c r="AM1282" s="8" t="str">
        <f t="shared" ca="1" si="849"/>
        <v>g</v>
      </c>
      <c r="AN1282" t="str">
        <f t="shared" ca="1" si="850"/>
        <v>g10_left.avi</v>
      </c>
      <c r="AO1282" s="1">
        <f t="shared" si="867"/>
        <v>972</v>
      </c>
      <c r="AP1282">
        <f t="shared" si="868"/>
        <v>357</v>
      </c>
      <c r="AQ1282" s="6" t="str">
        <f t="shared" ca="1" si="837"/>
        <v>left</v>
      </c>
      <c r="AR1282" s="8" t="str">
        <f t="shared" ca="1" si="851"/>
        <v>g</v>
      </c>
      <c r="AS1282" t="str">
        <f t="shared" ca="1" si="852"/>
        <v>g7_left.avi</v>
      </c>
      <c r="AT1282" s="1">
        <f t="shared" ca="1" si="869"/>
        <v>1</v>
      </c>
      <c r="AU1282">
        <f t="shared" ca="1" si="872"/>
        <v>9</v>
      </c>
      <c r="AV1282">
        <f t="shared" ca="1" si="872"/>
        <v>6</v>
      </c>
      <c r="AW1282">
        <f t="shared" ca="1" si="872"/>
        <v>5</v>
      </c>
      <c r="AX1282">
        <f t="shared" ca="1" si="872"/>
        <v>8</v>
      </c>
      <c r="AY1282">
        <f t="shared" ca="1" si="872"/>
        <v>10</v>
      </c>
      <c r="AZ1282">
        <f t="shared" ca="1" si="872"/>
        <v>7</v>
      </c>
      <c r="BA1282">
        <f t="shared" ca="1" si="838"/>
        <v>0.73373255895537337</v>
      </c>
    </row>
    <row r="1283" spans="3:53">
      <c r="C1283">
        <f t="shared" si="871"/>
        <v>36</v>
      </c>
      <c r="D1283">
        <f t="shared" si="870"/>
        <v>1266</v>
      </c>
      <c r="I1283" s="1">
        <f t="shared" ca="1" si="853"/>
        <v>1</v>
      </c>
      <c r="J1283" s="12" t="str">
        <f t="shared" ca="1" si="839"/>
        <v>left</v>
      </c>
      <c r="K1283" s="12" t="str">
        <f t="shared" ca="1" si="831"/>
        <v>right</v>
      </c>
      <c r="L1283" s="12" t="str">
        <f t="shared" ca="1" si="854"/>
        <v>g</v>
      </c>
      <c r="M1283" t="str">
        <f t="shared" ca="1" si="855"/>
        <v>r</v>
      </c>
      <c r="N1283">
        <f t="shared" si="840"/>
        <v>806</v>
      </c>
      <c r="O1283">
        <f t="shared" si="856"/>
        <v>512</v>
      </c>
      <c r="P1283" s="1">
        <f t="shared" si="857"/>
        <v>308</v>
      </c>
      <c r="Q1283">
        <f t="shared" si="858"/>
        <v>667</v>
      </c>
      <c r="R1283" s="6" t="str">
        <f t="shared" ca="1" si="832"/>
        <v>right</v>
      </c>
      <c r="S1283" s="8" t="str">
        <f t="shared" ca="1" si="841"/>
        <v>r</v>
      </c>
      <c r="T1283" t="str">
        <f t="shared" ca="1" si="842"/>
        <v>r7_right.avi</v>
      </c>
      <c r="U1283" s="1">
        <f t="shared" si="859"/>
        <v>640</v>
      </c>
      <c r="V1283">
        <f t="shared" si="860"/>
        <v>667</v>
      </c>
      <c r="W1283" s="6" t="str">
        <f t="shared" ca="1" si="833"/>
        <v>right</v>
      </c>
      <c r="X1283" s="6" t="str">
        <f t="shared" ca="1" si="843"/>
        <v>r</v>
      </c>
      <c r="Y1283" t="str">
        <f t="shared" ca="1" si="844"/>
        <v>r2_right.avi</v>
      </c>
      <c r="Z1283" s="1">
        <f t="shared" si="861"/>
        <v>972</v>
      </c>
      <c r="AA1283">
        <f t="shared" si="862"/>
        <v>667</v>
      </c>
      <c r="AB1283" s="6" t="str">
        <f t="shared" ca="1" si="834"/>
        <v>right</v>
      </c>
      <c r="AC1283" s="8" t="str">
        <f t="shared" ca="1" si="845"/>
        <v>r</v>
      </c>
      <c r="AD1283" t="str">
        <f t="shared" ca="1" si="846"/>
        <v>r2_right.avi</v>
      </c>
      <c r="AE1283" s="1">
        <f t="shared" si="863"/>
        <v>308</v>
      </c>
      <c r="AF1283">
        <f t="shared" si="864"/>
        <v>357</v>
      </c>
      <c r="AG1283" s="6" t="str">
        <f t="shared" ca="1" si="835"/>
        <v>right</v>
      </c>
      <c r="AH1283" s="8" t="str">
        <f t="shared" ca="1" si="847"/>
        <v>r</v>
      </c>
      <c r="AI1283" t="str">
        <f t="shared" ca="1" si="848"/>
        <v>r4_right.avi</v>
      </c>
      <c r="AJ1283" s="1">
        <f t="shared" si="865"/>
        <v>640</v>
      </c>
      <c r="AK1283">
        <f t="shared" si="866"/>
        <v>357</v>
      </c>
      <c r="AL1283" s="6" t="str">
        <f t="shared" ca="1" si="836"/>
        <v>right</v>
      </c>
      <c r="AM1283" s="8" t="str">
        <f t="shared" ca="1" si="849"/>
        <v>r</v>
      </c>
      <c r="AN1283" t="str">
        <f t="shared" ca="1" si="850"/>
        <v>r3_right.avi</v>
      </c>
      <c r="AO1283" s="1">
        <f t="shared" si="867"/>
        <v>972</v>
      </c>
      <c r="AP1283">
        <f t="shared" si="868"/>
        <v>357</v>
      </c>
      <c r="AQ1283" s="6" t="str">
        <f t="shared" ca="1" si="837"/>
        <v>right</v>
      </c>
      <c r="AR1283" s="8" t="str">
        <f t="shared" ca="1" si="851"/>
        <v>r</v>
      </c>
      <c r="AS1283" t="str">
        <f t="shared" ca="1" si="852"/>
        <v>r8_right.avi</v>
      </c>
      <c r="AT1283" s="1">
        <f t="shared" ca="1" si="869"/>
        <v>2</v>
      </c>
      <c r="AU1283">
        <f t="shared" ca="1" si="872"/>
        <v>7</v>
      </c>
      <c r="AV1283">
        <f t="shared" ca="1" si="872"/>
        <v>2</v>
      </c>
      <c r="AW1283">
        <f t="shared" ca="1" si="872"/>
        <v>2</v>
      </c>
      <c r="AX1283">
        <f t="shared" ca="1" si="872"/>
        <v>4</v>
      </c>
      <c r="AY1283">
        <f t="shared" ca="1" si="872"/>
        <v>3</v>
      </c>
      <c r="AZ1283">
        <f t="shared" ca="1" si="872"/>
        <v>8</v>
      </c>
      <c r="BA1283">
        <f t="shared" ca="1" si="838"/>
        <v>8.6231381537714924E-2</v>
      </c>
    </row>
    <row r="1284" spans="3:53">
      <c r="C1284">
        <f t="shared" si="871"/>
        <v>36</v>
      </c>
      <c r="D1284">
        <f t="shared" si="870"/>
        <v>1267</v>
      </c>
      <c r="I1284" s="1">
        <f t="shared" ca="1" si="853"/>
        <v>1</v>
      </c>
      <c r="J1284" s="12" t="str">
        <f t="shared" ca="1" si="839"/>
        <v>left</v>
      </c>
      <c r="K1284" s="12" t="str">
        <f t="shared" ca="1" si="831"/>
        <v>right</v>
      </c>
      <c r="L1284" s="12" t="str">
        <f t="shared" ca="1" si="854"/>
        <v>g</v>
      </c>
      <c r="M1284" t="str">
        <f t="shared" ca="1" si="855"/>
        <v>r</v>
      </c>
      <c r="N1284">
        <f t="shared" si="840"/>
        <v>806</v>
      </c>
      <c r="O1284">
        <f t="shared" si="856"/>
        <v>512</v>
      </c>
      <c r="P1284" s="1">
        <f t="shared" si="857"/>
        <v>308</v>
      </c>
      <c r="Q1284">
        <f t="shared" si="858"/>
        <v>667</v>
      </c>
      <c r="R1284" s="6" t="str">
        <f t="shared" ca="1" si="832"/>
        <v>right</v>
      </c>
      <c r="S1284" s="8" t="str">
        <f t="shared" ca="1" si="841"/>
        <v>r</v>
      </c>
      <c r="T1284" t="str">
        <f t="shared" ca="1" si="842"/>
        <v>r8_right.avi</v>
      </c>
      <c r="U1284" s="1">
        <f t="shared" si="859"/>
        <v>640</v>
      </c>
      <c r="V1284">
        <f t="shared" si="860"/>
        <v>667</v>
      </c>
      <c r="W1284" s="6" t="str">
        <f t="shared" ca="1" si="833"/>
        <v>right</v>
      </c>
      <c r="X1284" s="6" t="str">
        <f t="shared" ca="1" si="843"/>
        <v>r</v>
      </c>
      <c r="Y1284" t="str">
        <f t="shared" ca="1" si="844"/>
        <v>r4_right.avi</v>
      </c>
      <c r="Z1284" s="1">
        <f t="shared" si="861"/>
        <v>972</v>
      </c>
      <c r="AA1284">
        <f t="shared" si="862"/>
        <v>667</v>
      </c>
      <c r="AB1284" s="6" t="str">
        <f t="shared" ca="1" si="834"/>
        <v>right</v>
      </c>
      <c r="AC1284" s="8" t="str">
        <f t="shared" ca="1" si="845"/>
        <v>r</v>
      </c>
      <c r="AD1284" t="str">
        <f t="shared" ca="1" si="846"/>
        <v>r7_right.avi</v>
      </c>
      <c r="AE1284" s="1">
        <f t="shared" si="863"/>
        <v>308</v>
      </c>
      <c r="AF1284">
        <f t="shared" si="864"/>
        <v>357</v>
      </c>
      <c r="AG1284" s="6" t="str">
        <f t="shared" ca="1" si="835"/>
        <v>right</v>
      </c>
      <c r="AH1284" s="8" t="str">
        <f t="shared" ca="1" si="847"/>
        <v>r</v>
      </c>
      <c r="AI1284" t="str">
        <f t="shared" ca="1" si="848"/>
        <v>r2_right.avi</v>
      </c>
      <c r="AJ1284" s="1">
        <f t="shared" si="865"/>
        <v>640</v>
      </c>
      <c r="AK1284">
        <f t="shared" si="866"/>
        <v>357</v>
      </c>
      <c r="AL1284" s="6" t="str">
        <f t="shared" ca="1" si="836"/>
        <v>right</v>
      </c>
      <c r="AM1284" s="8" t="str">
        <f t="shared" ca="1" si="849"/>
        <v>r</v>
      </c>
      <c r="AN1284" t="str">
        <f t="shared" ca="1" si="850"/>
        <v>r4_right.avi</v>
      </c>
      <c r="AO1284" s="1">
        <f t="shared" si="867"/>
        <v>972</v>
      </c>
      <c r="AP1284">
        <f t="shared" si="868"/>
        <v>357</v>
      </c>
      <c r="AQ1284" s="6" t="str">
        <f t="shared" ca="1" si="837"/>
        <v>right</v>
      </c>
      <c r="AR1284" s="8" t="str">
        <f t="shared" ca="1" si="851"/>
        <v>r</v>
      </c>
      <c r="AS1284" t="str">
        <f t="shared" ca="1" si="852"/>
        <v>r8_right.avi</v>
      </c>
      <c r="AT1284" s="1">
        <f t="shared" ca="1" si="869"/>
        <v>2</v>
      </c>
      <c r="AU1284">
        <f t="shared" ca="1" si="872"/>
        <v>8</v>
      </c>
      <c r="AV1284">
        <f t="shared" ca="1" si="872"/>
        <v>4</v>
      </c>
      <c r="AW1284">
        <f t="shared" ca="1" si="872"/>
        <v>7</v>
      </c>
      <c r="AX1284">
        <f t="shared" ca="1" si="872"/>
        <v>2</v>
      </c>
      <c r="AY1284">
        <f t="shared" ca="1" si="872"/>
        <v>4</v>
      </c>
      <c r="AZ1284">
        <f t="shared" ca="1" si="872"/>
        <v>8</v>
      </c>
      <c r="BA1284">
        <f t="shared" ca="1" si="838"/>
        <v>0.33898172535311577</v>
      </c>
    </row>
    <row r="1285" spans="3:53">
      <c r="C1285">
        <f t="shared" si="871"/>
        <v>36</v>
      </c>
      <c r="D1285">
        <f t="shared" si="870"/>
        <v>1268</v>
      </c>
      <c r="I1285" s="1">
        <f t="shared" ca="1" si="853"/>
        <v>3</v>
      </c>
      <c r="J1285" s="12" t="str">
        <f t="shared" ca="1" si="839"/>
        <v>right</v>
      </c>
      <c r="K1285" s="12" t="str">
        <f t="shared" ca="1" si="831"/>
        <v>right</v>
      </c>
      <c r="L1285" s="12" t="str">
        <f t="shared" ca="1" si="854"/>
        <v>g</v>
      </c>
      <c r="M1285" t="str">
        <f t="shared" ca="1" si="855"/>
        <v>r</v>
      </c>
      <c r="N1285">
        <f t="shared" si="840"/>
        <v>806</v>
      </c>
      <c r="O1285">
        <f t="shared" si="856"/>
        <v>512</v>
      </c>
      <c r="P1285" s="1">
        <f t="shared" si="857"/>
        <v>308</v>
      </c>
      <c r="Q1285">
        <f t="shared" si="858"/>
        <v>667</v>
      </c>
      <c r="R1285" s="6" t="str">
        <f t="shared" ca="1" si="832"/>
        <v>right</v>
      </c>
      <c r="S1285" s="8" t="str">
        <f t="shared" ca="1" si="841"/>
        <v>r</v>
      </c>
      <c r="T1285" t="str">
        <f t="shared" ca="1" si="842"/>
        <v>r9_right.avi</v>
      </c>
      <c r="U1285" s="1">
        <f t="shared" si="859"/>
        <v>640</v>
      </c>
      <c r="V1285">
        <f t="shared" si="860"/>
        <v>667</v>
      </c>
      <c r="W1285" s="6" t="str">
        <f t="shared" ca="1" si="833"/>
        <v>right</v>
      </c>
      <c r="X1285" s="6" t="str">
        <f t="shared" ca="1" si="843"/>
        <v>r</v>
      </c>
      <c r="Y1285" t="str">
        <f t="shared" ca="1" si="844"/>
        <v>r7_right.avi</v>
      </c>
      <c r="Z1285" s="1">
        <f t="shared" si="861"/>
        <v>972</v>
      </c>
      <c r="AA1285">
        <f t="shared" si="862"/>
        <v>667</v>
      </c>
      <c r="AB1285" s="6" t="str">
        <f t="shared" ca="1" si="834"/>
        <v>right</v>
      </c>
      <c r="AC1285" s="8" t="str">
        <f t="shared" ca="1" si="845"/>
        <v>r</v>
      </c>
      <c r="AD1285" t="str">
        <f t="shared" ca="1" si="846"/>
        <v>r10_right.avi</v>
      </c>
      <c r="AE1285" s="1">
        <f t="shared" si="863"/>
        <v>308</v>
      </c>
      <c r="AF1285">
        <f t="shared" si="864"/>
        <v>357</v>
      </c>
      <c r="AG1285" s="6" t="str">
        <f t="shared" ca="1" si="835"/>
        <v>right</v>
      </c>
      <c r="AH1285" s="8" t="str">
        <f t="shared" ca="1" si="847"/>
        <v>r</v>
      </c>
      <c r="AI1285" t="str">
        <f t="shared" ca="1" si="848"/>
        <v>r9_right.avi</v>
      </c>
      <c r="AJ1285" s="1">
        <f t="shared" si="865"/>
        <v>640</v>
      </c>
      <c r="AK1285">
        <f t="shared" si="866"/>
        <v>357</v>
      </c>
      <c r="AL1285" s="6" t="str">
        <f t="shared" ca="1" si="836"/>
        <v>right</v>
      </c>
      <c r="AM1285" s="8" t="str">
        <f t="shared" ca="1" si="849"/>
        <v>r</v>
      </c>
      <c r="AN1285" t="str">
        <f t="shared" ca="1" si="850"/>
        <v>r2_right.avi</v>
      </c>
      <c r="AO1285" s="1">
        <f t="shared" si="867"/>
        <v>972</v>
      </c>
      <c r="AP1285">
        <f t="shared" si="868"/>
        <v>357</v>
      </c>
      <c r="AQ1285" s="6" t="str">
        <f t="shared" ca="1" si="837"/>
        <v>right</v>
      </c>
      <c r="AR1285" s="8" t="str">
        <f t="shared" ca="1" si="851"/>
        <v>r</v>
      </c>
      <c r="AS1285" t="str">
        <f t="shared" ca="1" si="852"/>
        <v>r7_right.avi</v>
      </c>
      <c r="AT1285" s="1">
        <f t="shared" ca="1" si="869"/>
        <v>2</v>
      </c>
      <c r="AU1285">
        <f t="shared" ca="1" si="872"/>
        <v>9</v>
      </c>
      <c r="AV1285">
        <f t="shared" ca="1" si="872"/>
        <v>7</v>
      </c>
      <c r="AW1285">
        <f t="shared" ca="1" si="872"/>
        <v>10</v>
      </c>
      <c r="AX1285">
        <f t="shared" ca="1" si="872"/>
        <v>9</v>
      </c>
      <c r="AY1285">
        <f t="shared" ca="1" si="872"/>
        <v>2</v>
      </c>
      <c r="AZ1285">
        <f t="shared" ca="1" si="872"/>
        <v>7</v>
      </c>
      <c r="BA1285">
        <f t="shared" ca="1" si="838"/>
        <v>0.41825442907762023</v>
      </c>
    </row>
    <row r="1286" spans="3:53">
      <c r="C1286">
        <f t="shared" si="871"/>
        <v>36</v>
      </c>
      <c r="D1286">
        <f t="shared" si="870"/>
        <v>1269</v>
      </c>
      <c r="I1286" s="1">
        <f t="shared" ca="1" si="853"/>
        <v>3</v>
      </c>
      <c r="J1286" s="12" t="str">
        <f t="shared" ca="1" si="839"/>
        <v>right</v>
      </c>
      <c r="K1286" s="12" t="str">
        <f t="shared" ca="1" si="831"/>
        <v>left</v>
      </c>
      <c r="L1286" s="12" t="str">
        <f t="shared" ca="1" si="854"/>
        <v>g</v>
      </c>
      <c r="M1286" t="str">
        <f t="shared" ca="1" si="855"/>
        <v>r</v>
      </c>
      <c r="N1286">
        <f t="shared" si="840"/>
        <v>806</v>
      </c>
      <c r="O1286">
        <f t="shared" si="856"/>
        <v>512</v>
      </c>
      <c r="P1286" s="1">
        <f t="shared" si="857"/>
        <v>308</v>
      </c>
      <c r="Q1286">
        <f t="shared" si="858"/>
        <v>667</v>
      </c>
      <c r="R1286" s="6" t="str">
        <f t="shared" ca="1" si="832"/>
        <v>left</v>
      </c>
      <c r="S1286" s="8" t="str">
        <f t="shared" ca="1" si="841"/>
        <v>r</v>
      </c>
      <c r="T1286" t="str">
        <f t="shared" ca="1" si="842"/>
        <v>r2_left.avi</v>
      </c>
      <c r="U1286" s="1">
        <f t="shared" si="859"/>
        <v>640</v>
      </c>
      <c r="V1286">
        <f t="shared" si="860"/>
        <v>667</v>
      </c>
      <c r="W1286" s="6" t="str">
        <f t="shared" ca="1" si="833"/>
        <v>left</v>
      </c>
      <c r="X1286" s="6" t="str">
        <f t="shared" ca="1" si="843"/>
        <v>r</v>
      </c>
      <c r="Y1286" t="str">
        <f t="shared" ca="1" si="844"/>
        <v>r9_left.avi</v>
      </c>
      <c r="Z1286" s="1">
        <f t="shared" si="861"/>
        <v>972</v>
      </c>
      <c r="AA1286">
        <f t="shared" si="862"/>
        <v>667</v>
      </c>
      <c r="AB1286" s="6" t="str">
        <f t="shared" ca="1" si="834"/>
        <v>left</v>
      </c>
      <c r="AC1286" s="8" t="str">
        <f t="shared" ca="1" si="845"/>
        <v>r</v>
      </c>
      <c r="AD1286" t="str">
        <f t="shared" ca="1" si="846"/>
        <v>r9_left.avi</v>
      </c>
      <c r="AE1286" s="1">
        <f t="shared" si="863"/>
        <v>308</v>
      </c>
      <c r="AF1286">
        <f t="shared" si="864"/>
        <v>357</v>
      </c>
      <c r="AG1286" s="6" t="str">
        <f t="shared" ca="1" si="835"/>
        <v>left</v>
      </c>
      <c r="AH1286" s="8" t="str">
        <f t="shared" ca="1" si="847"/>
        <v>r</v>
      </c>
      <c r="AI1286" t="str">
        <f t="shared" ca="1" si="848"/>
        <v>r10_left.avi</v>
      </c>
      <c r="AJ1286" s="1">
        <f t="shared" si="865"/>
        <v>640</v>
      </c>
      <c r="AK1286">
        <f t="shared" si="866"/>
        <v>357</v>
      </c>
      <c r="AL1286" s="6" t="str">
        <f t="shared" ca="1" si="836"/>
        <v>left</v>
      </c>
      <c r="AM1286" s="8" t="str">
        <f t="shared" ca="1" si="849"/>
        <v>r</v>
      </c>
      <c r="AN1286" t="str">
        <f t="shared" ca="1" si="850"/>
        <v>r6_left.avi</v>
      </c>
      <c r="AO1286" s="1">
        <f t="shared" si="867"/>
        <v>972</v>
      </c>
      <c r="AP1286">
        <f t="shared" si="868"/>
        <v>357</v>
      </c>
      <c r="AQ1286" s="6" t="str">
        <f t="shared" ca="1" si="837"/>
        <v>left</v>
      </c>
      <c r="AR1286" s="8" t="str">
        <f t="shared" ca="1" si="851"/>
        <v>r</v>
      </c>
      <c r="AS1286" t="str">
        <f t="shared" ca="1" si="852"/>
        <v>r9_left.avi</v>
      </c>
      <c r="AT1286" s="1">
        <f t="shared" ca="1" si="869"/>
        <v>2</v>
      </c>
      <c r="AU1286">
        <f t="shared" ca="1" si="872"/>
        <v>2</v>
      </c>
      <c r="AV1286">
        <f t="shared" ca="1" si="872"/>
        <v>9</v>
      </c>
      <c r="AW1286">
        <f t="shared" ca="1" si="872"/>
        <v>9</v>
      </c>
      <c r="AX1286">
        <f t="shared" ca="1" si="872"/>
        <v>10</v>
      </c>
      <c r="AY1286">
        <f t="shared" ca="1" si="872"/>
        <v>6</v>
      </c>
      <c r="AZ1286">
        <f t="shared" ca="1" si="872"/>
        <v>9</v>
      </c>
      <c r="BA1286">
        <f t="shared" ca="1" si="838"/>
        <v>0.88468245380123123</v>
      </c>
    </row>
    <row r="1287" spans="3:53">
      <c r="C1287">
        <f t="shared" si="871"/>
        <v>36</v>
      </c>
      <c r="D1287">
        <f t="shared" si="870"/>
        <v>1270</v>
      </c>
      <c r="I1287" s="1">
        <f t="shared" ca="1" si="853"/>
        <v>1</v>
      </c>
      <c r="J1287" s="12" t="str">
        <f t="shared" ca="1" si="839"/>
        <v>left</v>
      </c>
      <c r="K1287" s="12" t="str">
        <f t="shared" ca="1" si="831"/>
        <v>left</v>
      </c>
      <c r="L1287" s="12" t="str">
        <f t="shared" ca="1" si="854"/>
        <v>g</v>
      </c>
      <c r="M1287" t="str">
        <f t="shared" ca="1" si="855"/>
        <v>r</v>
      </c>
      <c r="N1287">
        <f t="shared" si="840"/>
        <v>806</v>
      </c>
      <c r="O1287">
        <f t="shared" si="856"/>
        <v>512</v>
      </c>
      <c r="P1287" s="1">
        <f t="shared" si="857"/>
        <v>308</v>
      </c>
      <c r="Q1287">
        <f t="shared" si="858"/>
        <v>667</v>
      </c>
      <c r="R1287" s="6" t="str">
        <f t="shared" ca="1" si="832"/>
        <v>left</v>
      </c>
      <c r="S1287" s="8" t="str">
        <f t="shared" ca="1" si="841"/>
        <v>r</v>
      </c>
      <c r="T1287" t="str">
        <f t="shared" ca="1" si="842"/>
        <v>r6_left.avi</v>
      </c>
      <c r="U1287" s="1">
        <f t="shared" si="859"/>
        <v>640</v>
      </c>
      <c r="V1287">
        <f t="shared" si="860"/>
        <v>667</v>
      </c>
      <c r="W1287" s="6" t="str">
        <f t="shared" ca="1" si="833"/>
        <v>left</v>
      </c>
      <c r="X1287" s="6" t="str">
        <f t="shared" ca="1" si="843"/>
        <v>r</v>
      </c>
      <c r="Y1287" t="str">
        <f t="shared" ca="1" si="844"/>
        <v>r9_left.avi</v>
      </c>
      <c r="Z1287" s="1">
        <f t="shared" si="861"/>
        <v>972</v>
      </c>
      <c r="AA1287">
        <f t="shared" si="862"/>
        <v>667</v>
      </c>
      <c r="AB1287" s="6" t="str">
        <f t="shared" ca="1" si="834"/>
        <v>left</v>
      </c>
      <c r="AC1287" s="8" t="str">
        <f t="shared" ca="1" si="845"/>
        <v>r</v>
      </c>
      <c r="AD1287" t="str">
        <f t="shared" ca="1" si="846"/>
        <v>r9_left.avi</v>
      </c>
      <c r="AE1287" s="1">
        <f t="shared" si="863"/>
        <v>308</v>
      </c>
      <c r="AF1287">
        <f t="shared" si="864"/>
        <v>357</v>
      </c>
      <c r="AG1287" s="6" t="str">
        <f t="shared" ca="1" si="835"/>
        <v>left</v>
      </c>
      <c r="AH1287" s="8" t="str">
        <f t="shared" ca="1" si="847"/>
        <v>r</v>
      </c>
      <c r="AI1287" t="str">
        <f t="shared" ca="1" si="848"/>
        <v>r5_left.avi</v>
      </c>
      <c r="AJ1287" s="1">
        <f t="shared" si="865"/>
        <v>640</v>
      </c>
      <c r="AK1287">
        <f t="shared" si="866"/>
        <v>357</v>
      </c>
      <c r="AL1287" s="6" t="str">
        <f t="shared" ca="1" si="836"/>
        <v>left</v>
      </c>
      <c r="AM1287" s="8" t="str">
        <f t="shared" ca="1" si="849"/>
        <v>r</v>
      </c>
      <c r="AN1287" t="str">
        <f t="shared" ca="1" si="850"/>
        <v>r4_left.avi</v>
      </c>
      <c r="AO1287" s="1">
        <f t="shared" si="867"/>
        <v>972</v>
      </c>
      <c r="AP1287">
        <f t="shared" si="868"/>
        <v>357</v>
      </c>
      <c r="AQ1287" s="6" t="str">
        <f t="shared" ca="1" si="837"/>
        <v>left</v>
      </c>
      <c r="AR1287" s="8" t="str">
        <f t="shared" ca="1" si="851"/>
        <v>r</v>
      </c>
      <c r="AS1287" t="str">
        <f t="shared" ca="1" si="852"/>
        <v>r10_left.avi</v>
      </c>
      <c r="AT1287" s="1">
        <f t="shared" ca="1" si="869"/>
        <v>2</v>
      </c>
      <c r="AU1287">
        <f t="shared" ca="1" si="872"/>
        <v>6</v>
      </c>
      <c r="AV1287">
        <f t="shared" ca="1" si="872"/>
        <v>9</v>
      </c>
      <c r="AW1287">
        <f t="shared" ca="1" si="872"/>
        <v>9</v>
      </c>
      <c r="AX1287">
        <f t="shared" ca="1" si="872"/>
        <v>5</v>
      </c>
      <c r="AY1287">
        <f t="shared" ca="1" si="872"/>
        <v>4</v>
      </c>
      <c r="AZ1287">
        <f t="shared" ca="1" si="872"/>
        <v>10</v>
      </c>
      <c r="BA1287">
        <f t="shared" ca="1" si="838"/>
        <v>0.59345029173970953</v>
      </c>
    </row>
    <row r="1288" spans="3:53">
      <c r="C1288">
        <f t="shared" si="871"/>
        <v>36</v>
      </c>
      <c r="D1288">
        <f t="shared" si="870"/>
        <v>1271</v>
      </c>
      <c r="I1288" s="1">
        <f t="shared" ca="1" si="853"/>
        <v>1</v>
      </c>
      <c r="J1288" s="12" t="str">
        <f t="shared" ca="1" si="839"/>
        <v>left</v>
      </c>
      <c r="K1288" s="12" t="str">
        <f t="shared" ca="1" si="831"/>
        <v>right</v>
      </c>
      <c r="L1288" s="12" t="str">
        <f t="shared" ca="1" si="854"/>
        <v>r</v>
      </c>
      <c r="M1288" t="str">
        <f t="shared" ca="1" si="855"/>
        <v>g</v>
      </c>
      <c r="N1288">
        <f t="shared" si="840"/>
        <v>806</v>
      </c>
      <c r="O1288">
        <f t="shared" si="856"/>
        <v>512</v>
      </c>
      <c r="P1288" s="1">
        <f t="shared" si="857"/>
        <v>308</v>
      </c>
      <c r="Q1288">
        <f t="shared" si="858"/>
        <v>667</v>
      </c>
      <c r="R1288" s="6" t="str">
        <f t="shared" ca="1" si="832"/>
        <v>right</v>
      </c>
      <c r="S1288" s="8" t="str">
        <f t="shared" ca="1" si="841"/>
        <v>g</v>
      </c>
      <c r="T1288" t="str">
        <f t="shared" ca="1" si="842"/>
        <v>g1_right.avi</v>
      </c>
      <c r="U1288" s="1">
        <f t="shared" si="859"/>
        <v>640</v>
      </c>
      <c r="V1288">
        <f t="shared" si="860"/>
        <v>667</v>
      </c>
      <c r="W1288" s="6" t="str">
        <f t="shared" ca="1" si="833"/>
        <v>right</v>
      </c>
      <c r="X1288" s="6" t="str">
        <f t="shared" ca="1" si="843"/>
        <v>g</v>
      </c>
      <c r="Y1288" t="str">
        <f t="shared" ca="1" si="844"/>
        <v>g5_right.avi</v>
      </c>
      <c r="Z1288" s="1">
        <f t="shared" si="861"/>
        <v>972</v>
      </c>
      <c r="AA1288">
        <f t="shared" si="862"/>
        <v>667</v>
      </c>
      <c r="AB1288" s="6" t="str">
        <f t="shared" ca="1" si="834"/>
        <v>right</v>
      </c>
      <c r="AC1288" s="8" t="str">
        <f t="shared" ca="1" si="845"/>
        <v>g</v>
      </c>
      <c r="AD1288" t="str">
        <f t="shared" ca="1" si="846"/>
        <v>g6_right.avi</v>
      </c>
      <c r="AE1288" s="1">
        <f t="shared" si="863"/>
        <v>308</v>
      </c>
      <c r="AF1288">
        <f t="shared" si="864"/>
        <v>357</v>
      </c>
      <c r="AG1288" s="6" t="str">
        <f t="shared" ca="1" si="835"/>
        <v>right</v>
      </c>
      <c r="AH1288" s="8" t="str">
        <f t="shared" ca="1" si="847"/>
        <v>g</v>
      </c>
      <c r="AI1288" t="str">
        <f t="shared" ca="1" si="848"/>
        <v>g3_right.avi</v>
      </c>
      <c r="AJ1288" s="1">
        <f t="shared" si="865"/>
        <v>640</v>
      </c>
      <c r="AK1288">
        <f t="shared" si="866"/>
        <v>357</v>
      </c>
      <c r="AL1288" s="6" t="str">
        <f t="shared" ca="1" si="836"/>
        <v>right</v>
      </c>
      <c r="AM1288" s="8" t="str">
        <f t="shared" ca="1" si="849"/>
        <v>g</v>
      </c>
      <c r="AN1288" t="str">
        <f t="shared" ca="1" si="850"/>
        <v>g10_right.avi</v>
      </c>
      <c r="AO1288" s="1">
        <f t="shared" si="867"/>
        <v>972</v>
      </c>
      <c r="AP1288">
        <f t="shared" si="868"/>
        <v>357</v>
      </c>
      <c r="AQ1288" s="6" t="str">
        <f t="shared" ca="1" si="837"/>
        <v>right</v>
      </c>
      <c r="AR1288" s="8" t="str">
        <f t="shared" ca="1" si="851"/>
        <v>g</v>
      </c>
      <c r="AS1288" t="str">
        <f t="shared" ca="1" si="852"/>
        <v>g7_right.avi</v>
      </c>
      <c r="AT1288" s="1">
        <f t="shared" ca="1" si="869"/>
        <v>1</v>
      </c>
      <c r="AU1288">
        <f t="shared" ca="1" si="872"/>
        <v>1</v>
      </c>
      <c r="AV1288">
        <f t="shared" ca="1" si="872"/>
        <v>5</v>
      </c>
      <c r="AW1288">
        <f t="shared" ca="1" si="872"/>
        <v>6</v>
      </c>
      <c r="AX1288">
        <f t="shared" ca="1" si="872"/>
        <v>3</v>
      </c>
      <c r="AY1288">
        <f t="shared" ca="1" si="872"/>
        <v>10</v>
      </c>
      <c r="AZ1288">
        <f t="shared" ca="1" si="872"/>
        <v>7</v>
      </c>
      <c r="BA1288">
        <f t="shared" ca="1" si="838"/>
        <v>0.17314469138309363</v>
      </c>
    </row>
    <row r="1289" spans="3:53">
      <c r="C1289">
        <f t="shared" si="871"/>
        <v>36</v>
      </c>
      <c r="D1289">
        <f t="shared" si="870"/>
        <v>1272</v>
      </c>
      <c r="I1289" s="1">
        <f t="shared" ca="1" si="853"/>
        <v>3</v>
      </c>
      <c r="J1289" s="12" t="str">
        <f t="shared" ca="1" si="839"/>
        <v>right</v>
      </c>
      <c r="K1289" s="12" t="str">
        <f t="shared" ca="1" si="831"/>
        <v>left</v>
      </c>
      <c r="L1289" s="12" t="str">
        <f t="shared" ca="1" si="854"/>
        <v>r</v>
      </c>
      <c r="M1289" t="str">
        <f t="shared" ca="1" si="855"/>
        <v>g</v>
      </c>
      <c r="N1289">
        <f t="shared" si="840"/>
        <v>806</v>
      </c>
      <c r="O1289">
        <f t="shared" si="856"/>
        <v>512</v>
      </c>
      <c r="P1289" s="1">
        <f t="shared" si="857"/>
        <v>308</v>
      </c>
      <c r="Q1289">
        <f t="shared" si="858"/>
        <v>667</v>
      </c>
      <c r="R1289" s="6" t="str">
        <f t="shared" ca="1" si="832"/>
        <v>left</v>
      </c>
      <c r="S1289" s="8" t="str">
        <f t="shared" ca="1" si="841"/>
        <v>g</v>
      </c>
      <c r="T1289" t="str">
        <f t="shared" ca="1" si="842"/>
        <v>g1_left.avi</v>
      </c>
      <c r="U1289" s="1">
        <f t="shared" si="859"/>
        <v>640</v>
      </c>
      <c r="V1289">
        <f t="shared" si="860"/>
        <v>667</v>
      </c>
      <c r="W1289" s="6" t="str">
        <f t="shared" ca="1" si="833"/>
        <v>left</v>
      </c>
      <c r="X1289" s="6" t="str">
        <f t="shared" ca="1" si="843"/>
        <v>g</v>
      </c>
      <c r="Y1289" t="str">
        <f t="shared" ca="1" si="844"/>
        <v>g2_left.avi</v>
      </c>
      <c r="Z1289" s="1">
        <f t="shared" si="861"/>
        <v>972</v>
      </c>
      <c r="AA1289">
        <f t="shared" si="862"/>
        <v>667</v>
      </c>
      <c r="AB1289" s="6" t="str">
        <f t="shared" ca="1" si="834"/>
        <v>left</v>
      </c>
      <c r="AC1289" s="8" t="str">
        <f t="shared" ca="1" si="845"/>
        <v>g</v>
      </c>
      <c r="AD1289" t="str">
        <f t="shared" ca="1" si="846"/>
        <v>g7_left.avi</v>
      </c>
      <c r="AE1289" s="1">
        <f t="shared" si="863"/>
        <v>308</v>
      </c>
      <c r="AF1289">
        <f t="shared" si="864"/>
        <v>357</v>
      </c>
      <c r="AG1289" s="6" t="str">
        <f t="shared" ca="1" si="835"/>
        <v>left</v>
      </c>
      <c r="AH1289" s="8" t="str">
        <f t="shared" ca="1" si="847"/>
        <v>g</v>
      </c>
      <c r="AI1289" t="str">
        <f t="shared" ca="1" si="848"/>
        <v>g6_left.avi</v>
      </c>
      <c r="AJ1289" s="1">
        <f t="shared" si="865"/>
        <v>640</v>
      </c>
      <c r="AK1289">
        <f t="shared" si="866"/>
        <v>357</v>
      </c>
      <c r="AL1289" s="6" t="str">
        <f t="shared" ca="1" si="836"/>
        <v>left</v>
      </c>
      <c r="AM1289" s="8" t="str">
        <f t="shared" ca="1" si="849"/>
        <v>g</v>
      </c>
      <c r="AN1289" t="str">
        <f t="shared" ca="1" si="850"/>
        <v>g10_left.avi</v>
      </c>
      <c r="AO1289" s="1">
        <f t="shared" si="867"/>
        <v>972</v>
      </c>
      <c r="AP1289">
        <f t="shared" si="868"/>
        <v>357</v>
      </c>
      <c r="AQ1289" s="6" t="str">
        <f t="shared" ca="1" si="837"/>
        <v>left</v>
      </c>
      <c r="AR1289" s="8" t="str">
        <f t="shared" ca="1" si="851"/>
        <v>g</v>
      </c>
      <c r="AS1289" t="str">
        <f t="shared" ca="1" si="852"/>
        <v>g7_left.avi</v>
      </c>
      <c r="AT1289" s="1">
        <f t="shared" ca="1" si="869"/>
        <v>1</v>
      </c>
      <c r="AU1289">
        <f t="shared" ca="1" si="872"/>
        <v>1</v>
      </c>
      <c r="AV1289">
        <f t="shared" ca="1" si="872"/>
        <v>2</v>
      </c>
      <c r="AW1289">
        <f t="shared" ca="1" si="872"/>
        <v>7</v>
      </c>
      <c r="AX1289">
        <f t="shared" ca="1" si="872"/>
        <v>6</v>
      </c>
      <c r="AY1289">
        <f t="shared" ca="1" si="872"/>
        <v>10</v>
      </c>
      <c r="AZ1289">
        <f t="shared" ca="1" si="872"/>
        <v>7</v>
      </c>
      <c r="BA1289">
        <f t="shared" ca="1" si="838"/>
        <v>0.90646234856981689</v>
      </c>
    </row>
    <row r="1290" spans="3:53">
      <c r="C1290">
        <f t="shared" si="871"/>
        <v>36</v>
      </c>
      <c r="D1290">
        <f t="shared" si="870"/>
        <v>1273</v>
      </c>
      <c r="I1290" s="1">
        <f t="shared" ca="1" si="853"/>
        <v>3</v>
      </c>
      <c r="J1290" s="12" t="str">
        <f t="shared" ca="1" si="839"/>
        <v>right</v>
      </c>
      <c r="K1290" s="12" t="str">
        <f t="shared" ca="1" si="831"/>
        <v>right</v>
      </c>
      <c r="L1290" s="12" t="str">
        <f t="shared" ca="1" si="854"/>
        <v>g</v>
      </c>
      <c r="M1290" t="str">
        <f t="shared" ca="1" si="855"/>
        <v>r</v>
      </c>
      <c r="N1290">
        <f t="shared" si="840"/>
        <v>806</v>
      </c>
      <c r="O1290">
        <f t="shared" si="856"/>
        <v>512</v>
      </c>
      <c r="P1290" s="1">
        <f t="shared" si="857"/>
        <v>308</v>
      </c>
      <c r="Q1290">
        <f t="shared" si="858"/>
        <v>667</v>
      </c>
      <c r="R1290" s="6" t="str">
        <f t="shared" ca="1" si="832"/>
        <v>right</v>
      </c>
      <c r="S1290" s="8" t="str">
        <f t="shared" ca="1" si="841"/>
        <v>r</v>
      </c>
      <c r="T1290" t="str">
        <f t="shared" ca="1" si="842"/>
        <v>r1_right.avi</v>
      </c>
      <c r="U1290" s="1">
        <f t="shared" si="859"/>
        <v>640</v>
      </c>
      <c r="V1290">
        <f t="shared" si="860"/>
        <v>667</v>
      </c>
      <c r="W1290" s="6" t="str">
        <f t="shared" ca="1" si="833"/>
        <v>right</v>
      </c>
      <c r="X1290" s="6" t="str">
        <f t="shared" ca="1" si="843"/>
        <v>r</v>
      </c>
      <c r="Y1290" t="str">
        <f t="shared" ca="1" si="844"/>
        <v>r8_right.avi</v>
      </c>
      <c r="Z1290" s="1">
        <f t="shared" si="861"/>
        <v>972</v>
      </c>
      <c r="AA1290">
        <f t="shared" si="862"/>
        <v>667</v>
      </c>
      <c r="AB1290" s="6" t="str">
        <f t="shared" ca="1" si="834"/>
        <v>right</v>
      </c>
      <c r="AC1290" s="8" t="str">
        <f t="shared" ca="1" si="845"/>
        <v>r</v>
      </c>
      <c r="AD1290" t="str">
        <f t="shared" ca="1" si="846"/>
        <v>r2_right.avi</v>
      </c>
      <c r="AE1290" s="1">
        <f t="shared" si="863"/>
        <v>308</v>
      </c>
      <c r="AF1290">
        <f t="shared" si="864"/>
        <v>357</v>
      </c>
      <c r="AG1290" s="6" t="str">
        <f t="shared" ca="1" si="835"/>
        <v>right</v>
      </c>
      <c r="AH1290" s="8" t="str">
        <f t="shared" ca="1" si="847"/>
        <v>r</v>
      </c>
      <c r="AI1290" t="str">
        <f t="shared" ca="1" si="848"/>
        <v>r9_right.avi</v>
      </c>
      <c r="AJ1290" s="1">
        <f t="shared" si="865"/>
        <v>640</v>
      </c>
      <c r="AK1290">
        <f t="shared" si="866"/>
        <v>357</v>
      </c>
      <c r="AL1290" s="6" t="str">
        <f t="shared" ca="1" si="836"/>
        <v>right</v>
      </c>
      <c r="AM1290" s="8" t="str">
        <f t="shared" ca="1" si="849"/>
        <v>r</v>
      </c>
      <c r="AN1290" t="str">
        <f t="shared" ca="1" si="850"/>
        <v>r9_right.avi</v>
      </c>
      <c r="AO1290" s="1">
        <f t="shared" si="867"/>
        <v>972</v>
      </c>
      <c r="AP1290">
        <f t="shared" si="868"/>
        <v>357</v>
      </c>
      <c r="AQ1290" s="6" t="str">
        <f t="shared" ca="1" si="837"/>
        <v>right</v>
      </c>
      <c r="AR1290" s="8" t="str">
        <f t="shared" ca="1" si="851"/>
        <v>r</v>
      </c>
      <c r="AS1290" t="str">
        <f t="shared" ca="1" si="852"/>
        <v>r3_right.avi</v>
      </c>
      <c r="AT1290" s="1">
        <f t="shared" ca="1" si="869"/>
        <v>2</v>
      </c>
      <c r="AU1290">
        <f t="shared" ca="1" si="872"/>
        <v>1</v>
      </c>
      <c r="AV1290">
        <f t="shared" ca="1" si="872"/>
        <v>8</v>
      </c>
      <c r="AW1290">
        <f t="shared" ca="1" si="872"/>
        <v>2</v>
      </c>
      <c r="AX1290">
        <f t="shared" ca="1" si="872"/>
        <v>9</v>
      </c>
      <c r="AY1290">
        <f t="shared" ca="1" si="872"/>
        <v>9</v>
      </c>
      <c r="AZ1290">
        <f t="shared" ca="1" si="872"/>
        <v>3</v>
      </c>
      <c r="BA1290">
        <f t="shared" ca="1" si="838"/>
        <v>9.5452853603234189E-2</v>
      </c>
    </row>
    <row r="1291" spans="3:53">
      <c r="C1291">
        <f t="shared" si="871"/>
        <v>36</v>
      </c>
      <c r="D1291">
        <f t="shared" si="870"/>
        <v>1274</v>
      </c>
      <c r="I1291" s="1">
        <f t="shared" ca="1" si="853"/>
        <v>1</v>
      </c>
      <c r="J1291" s="12" t="str">
        <f t="shared" ca="1" si="839"/>
        <v>left</v>
      </c>
      <c r="K1291" s="12" t="str">
        <f t="shared" ca="1" si="831"/>
        <v>left</v>
      </c>
      <c r="L1291" s="12" t="str">
        <f t="shared" ca="1" si="854"/>
        <v>r</v>
      </c>
      <c r="M1291" t="str">
        <f t="shared" ca="1" si="855"/>
        <v>g</v>
      </c>
      <c r="N1291">
        <f t="shared" si="840"/>
        <v>806</v>
      </c>
      <c r="O1291">
        <f t="shared" si="856"/>
        <v>512</v>
      </c>
      <c r="P1291" s="1">
        <f t="shared" si="857"/>
        <v>308</v>
      </c>
      <c r="Q1291">
        <f t="shared" si="858"/>
        <v>667</v>
      </c>
      <c r="R1291" s="6" t="str">
        <f t="shared" ca="1" si="832"/>
        <v>left</v>
      </c>
      <c r="S1291" s="8" t="str">
        <f t="shared" ca="1" si="841"/>
        <v>g</v>
      </c>
      <c r="T1291" t="str">
        <f t="shared" ca="1" si="842"/>
        <v>g7_left.avi</v>
      </c>
      <c r="U1291" s="1">
        <f t="shared" si="859"/>
        <v>640</v>
      </c>
      <c r="V1291">
        <f t="shared" si="860"/>
        <v>667</v>
      </c>
      <c r="W1291" s="6" t="str">
        <f t="shared" ca="1" si="833"/>
        <v>left</v>
      </c>
      <c r="X1291" s="6" t="str">
        <f t="shared" ca="1" si="843"/>
        <v>g</v>
      </c>
      <c r="Y1291" t="str">
        <f t="shared" ca="1" si="844"/>
        <v>g10_left.avi</v>
      </c>
      <c r="Z1291" s="1">
        <f t="shared" si="861"/>
        <v>972</v>
      </c>
      <c r="AA1291">
        <f t="shared" si="862"/>
        <v>667</v>
      </c>
      <c r="AB1291" s="6" t="str">
        <f t="shared" ca="1" si="834"/>
        <v>left</v>
      </c>
      <c r="AC1291" s="8" t="str">
        <f t="shared" ca="1" si="845"/>
        <v>g</v>
      </c>
      <c r="AD1291" t="str">
        <f t="shared" ca="1" si="846"/>
        <v>g1_left.avi</v>
      </c>
      <c r="AE1291" s="1">
        <f t="shared" si="863"/>
        <v>308</v>
      </c>
      <c r="AF1291">
        <f t="shared" si="864"/>
        <v>357</v>
      </c>
      <c r="AG1291" s="6" t="str">
        <f t="shared" ca="1" si="835"/>
        <v>left</v>
      </c>
      <c r="AH1291" s="8" t="str">
        <f t="shared" ca="1" si="847"/>
        <v>g</v>
      </c>
      <c r="AI1291" t="str">
        <f t="shared" ca="1" si="848"/>
        <v>g2_left.avi</v>
      </c>
      <c r="AJ1291" s="1">
        <f t="shared" si="865"/>
        <v>640</v>
      </c>
      <c r="AK1291">
        <f t="shared" si="866"/>
        <v>357</v>
      </c>
      <c r="AL1291" s="6" t="str">
        <f t="shared" ca="1" si="836"/>
        <v>left</v>
      </c>
      <c r="AM1291" s="8" t="str">
        <f t="shared" ca="1" si="849"/>
        <v>g</v>
      </c>
      <c r="AN1291" t="str">
        <f t="shared" ca="1" si="850"/>
        <v>g2_left.avi</v>
      </c>
      <c r="AO1291" s="1">
        <f t="shared" si="867"/>
        <v>972</v>
      </c>
      <c r="AP1291">
        <f t="shared" si="868"/>
        <v>357</v>
      </c>
      <c r="AQ1291" s="6" t="str">
        <f t="shared" ca="1" si="837"/>
        <v>left</v>
      </c>
      <c r="AR1291" s="8" t="str">
        <f t="shared" ca="1" si="851"/>
        <v>g</v>
      </c>
      <c r="AS1291" t="str">
        <f t="shared" ca="1" si="852"/>
        <v>g6_left.avi</v>
      </c>
      <c r="AT1291" s="1">
        <f t="shared" ca="1" si="869"/>
        <v>1</v>
      </c>
      <c r="AU1291">
        <f t="shared" ca="1" si="872"/>
        <v>7</v>
      </c>
      <c r="AV1291">
        <f t="shared" ca="1" si="872"/>
        <v>10</v>
      </c>
      <c r="AW1291">
        <f t="shared" ca="1" si="872"/>
        <v>1</v>
      </c>
      <c r="AX1291">
        <f t="shared" ca="1" si="872"/>
        <v>2</v>
      </c>
      <c r="AY1291">
        <f t="shared" ca="1" si="872"/>
        <v>2</v>
      </c>
      <c r="AZ1291">
        <f t="shared" ca="1" si="872"/>
        <v>6</v>
      </c>
      <c r="BA1291">
        <f t="shared" ca="1" si="838"/>
        <v>0.98053884980827188</v>
      </c>
    </row>
    <row r="1292" spans="3:53">
      <c r="C1292">
        <f t="shared" si="871"/>
        <v>36</v>
      </c>
      <c r="D1292">
        <f t="shared" si="870"/>
        <v>1275</v>
      </c>
      <c r="I1292" s="1">
        <f t="shared" ca="1" si="853"/>
        <v>1</v>
      </c>
      <c r="J1292" s="12" t="str">
        <f t="shared" ca="1" si="839"/>
        <v>left</v>
      </c>
      <c r="K1292" s="12" t="str">
        <f t="shared" ca="1" si="831"/>
        <v>left</v>
      </c>
      <c r="L1292" s="12" t="str">
        <f t="shared" ca="1" si="854"/>
        <v>r</v>
      </c>
      <c r="M1292" t="str">
        <f t="shared" ca="1" si="855"/>
        <v>g</v>
      </c>
      <c r="N1292">
        <f t="shared" si="840"/>
        <v>806</v>
      </c>
      <c r="O1292">
        <f t="shared" si="856"/>
        <v>512</v>
      </c>
      <c r="P1292" s="1">
        <f t="shared" si="857"/>
        <v>308</v>
      </c>
      <c r="Q1292">
        <f t="shared" si="858"/>
        <v>667</v>
      </c>
      <c r="R1292" s="6" t="str">
        <f t="shared" ca="1" si="832"/>
        <v>left</v>
      </c>
      <c r="S1292" s="8" t="str">
        <f t="shared" ca="1" si="841"/>
        <v>g</v>
      </c>
      <c r="T1292" t="str">
        <f t="shared" ca="1" si="842"/>
        <v>g10_left.avi</v>
      </c>
      <c r="U1292" s="1">
        <f t="shared" si="859"/>
        <v>640</v>
      </c>
      <c r="V1292">
        <f t="shared" si="860"/>
        <v>667</v>
      </c>
      <c r="W1292" s="6" t="str">
        <f t="shared" ca="1" si="833"/>
        <v>left</v>
      </c>
      <c r="X1292" s="6" t="str">
        <f t="shared" ca="1" si="843"/>
        <v>g</v>
      </c>
      <c r="Y1292" t="str">
        <f t="shared" ca="1" si="844"/>
        <v>g2_left.avi</v>
      </c>
      <c r="Z1292" s="1">
        <f t="shared" si="861"/>
        <v>972</v>
      </c>
      <c r="AA1292">
        <f t="shared" si="862"/>
        <v>667</v>
      </c>
      <c r="AB1292" s="6" t="str">
        <f t="shared" ca="1" si="834"/>
        <v>left</v>
      </c>
      <c r="AC1292" s="8" t="str">
        <f t="shared" ca="1" si="845"/>
        <v>g</v>
      </c>
      <c r="AD1292" t="str">
        <f t="shared" ca="1" si="846"/>
        <v>g8_left.avi</v>
      </c>
      <c r="AE1292" s="1">
        <f t="shared" si="863"/>
        <v>308</v>
      </c>
      <c r="AF1292">
        <f t="shared" si="864"/>
        <v>357</v>
      </c>
      <c r="AG1292" s="6" t="str">
        <f t="shared" ca="1" si="835"/>
        <v>left</v>
      </c>
      <c r="AH1292" s="8" t="str">
        <f t="shared" ca="1" si="847"/>
        <v>g</v>
      </c>
      <c r="AI1292" t="str">
        <f t="shared" ca="1" si="848"/>
        <v>g5_left.avi</v>
      </c>
      <c r="AJ1292" s="1">
        <f t="shared" si="865"/>
        <v>640</v>
      </c>
      <c r="AK1292">
        <f t="shared" si="866"/>
        <v>357</v>
      </c>
      <c r="AL1292" s="6" t="str">
        <f t="shared" ca="1" si="836"/>
        <v>left</v>
      </c>
      <c r="AM1292" s="8" t="str">
        <f t="shared" ca="1" si="849"/>
        <v>g</v>
      </c>
      <c r="AN1292" t="str">
        <f t="shared" ca="1" si="850"/>
        <v>g7_left.avi</v>
      </c>
      <c r="AO1292" s="1">
        <f t="shared" si="867"/>
        <v>972</v>
      </c>
      <c r="AP1292">
        <f t="shared" si="868"/>
        <v>357</v>
      </c>
      <c r="AQ1292" s="6" t="str">
        <f t="shared" ca="1" si="837"/>
        <v>left</v>
      </c>
      <c r="AR1292" s="8" t="str">
        <f t="shared" ca="1" si="851"/>
        <v>g</v>
      </c>
      <c r="AS1292" t="str">
        <f t="shared" ca="1" si="852"/>
        <v>g1_left.avi</v>
      </c>
      <c r="AT1292" s="1">
        <f t="shared" ca="1" si="869"/>
        <v>1</v>
      </c>
      <c r="AU1292">
        <f t="shared" ca="1" si="872"/>
        <v>10</v>
      </c>
      <c r="AV1292">
        <f t="shared" ca="1" si="872"/>
        <v>2</v>
      </c>
      <c r="AW1292">
        <f t="shared" ca="1" si="872"/>
        <v>8</v>
      </c>
      <c r="AX1292">
        <f t="shared" ca="1" si="872"/>
        <v>5</v>
      </c>
      <c r="AY1292">
        <f t="shared" ca="1" si="872"/>
        <v>7</v>
      </c>
      <c r="AZ1292">
        <f t="shared" ca="1" si="872"/>
        <v>1</v>
      </c>
      <c r="BA1292">
        <f t="shared" ca="1" si="838"/>
        <v>0.92986745545119742</v>
      </c>
    </row>
    <row r="1293" spans="3:53">
      <c r="C1293">
        <f t="shared" si="871"/>
        <v>36</v>
      </c>
      <c r="D1293">
        <f t="shared" si="870"/>
        <v>1276</v>
      </c>
      <c r="I1293" s="1">
        <f t="shared" ca="1" si="853"/>
        <v>1</v>
      </c>
      <c r="J1293" s="12" t="str">
        <f t="shared" ca="1" si="839"/>
        <v>left</v>
      </c>
      <c r="K1293" s="12" t="str">
        <f t="shared" ca="1" si="831"/>
        <v>right</v>
      </c>
      <c r="L1293" s="12" t="str">
        <f t="shared" ca="1" si="854"/>
        <v>g</v>
      </c>
      <c r="M1293" t="str">
        <f t="shared" ca="1" si="855"/>
        <v>r</v>
      </c>
      <c r="N1293">
        <f t="shared" si="840"/>
        <v>806</v>
      </c>
      <c r="O1293">
        <f t="shared" si="856"/>
        <v>512</v>
      </c>
      <c r="P1293" s="1">
        <f t="shared" si="857"/>
        <v>308</v>
      </c>
      <c r="Q1293">
        <f t="shared" si="858"/>
        <v>667</v>
      </c>
      <c r="R1293" s="6" t="str">
        <f t="shared" ca="1" si="832"/>
        <v>right</v>
      </c>
      <c r="S1293" s="8" t="str">
        <f t="shared" ca="1" si="841"/>
        <v>r</v>
      </c>
      <c r="T1293" t="str">
        <f t="shared" ca="1" si="842"/>
        <v>r8_right.avi</v>
      </c>
      <c r="U1293" s="1">
        <f t="shared" si="859"/>
        <v>640</v>
      </c>
      <c r="V1293">
        <f t="shared" si="860"/>
        <v>667</v>
      </c>
      <c r="W1293" s="6" t="str">
        <f t="shared" ca="1" si="833"/>
        <v>right</v>
      </c>
      <c r="X1293" s="6" t="str">
        <f t="shared" ca="1" si="843"/>
        <v>r</v>
      </c>
      <c r="Y1293" t="str">
        <f t="shared" ca="1" si="844"/>
        <v>r2_right.avi</v>
      </c>
      <c r="Z1293" s="1">
        <f t="shared" si="861"/>
        <v>972</v>
      </c>
      <c r="AA1293">
        <f t="shared" si="862"/>
        <v>667</v>
      </c>
      <c r="AB1293" s="6" t="str">
        <f t="shared" ca="1" si="834"/>
        <v>right</v>
      </c>
      <c r="AC1293" s="8" t="str">
        <f t="shared" ca="1" si="845"/>
        <v>r</v>
      </c>
      <c r="AD1293" t="str">
        <f t="shared" ca="1" si="846"/>
        <v>r7_right.avi</v>
      </c>
      <c r="AE1293" s="1">
        <f t="shared" si="863"/>
        <v>308</v>
      </c>
      <c r="AF1293">
        <f t="shared" si="864"/>
        <v>357</v>
      </c>
      <c r="AG1293" s="6" t="str">
        <f t="shared" ca="1" si="835"/>
        <v>right</v>
      </c>
      <c r="AH1293" s="8" t="str">
        <f t="shared" ca="1" si="847"/>
        <v>r</v>
      </c>
      <c r="AI1293" t="str">
        <f t="shared" ca="1" si="848"/>
        <v>r4_right.avi</v>
      </c>
      <c r="AJ1293" s="1">
        <f t="shared" si="865"/>
        <v>640</v>
      </c>
      <c r="AK1293">
        <f t="shared" si="866"/>
        <v>357</v>
      </c>
      <c r="AL1293" s="6" t="str">
        <f t="shared" ca="1" si="836"/>
        <v>right</v>
      </c>
      <c r="AM1293" s="8" t="str">
        <f t="shared" ca="1" si="849"/>
        <v>r</v>
      </c>
      <c r="AN1293" t="str">
        <f t="shared" ca="1" si="850"/>
        <v>r3_right.avi</v>
      </c>
      <c r="AO1293" s="1">
        <f t="shared" si="867"/>
        <v>972</v>
      </c>
      <c r="AP1293">
        <f t="shared" si="868"/>
        <v>357</v>
      </c>
      <c r="AQ1293" s="6" t="str">
        <f t="shared" ca="1" si="837"/>
        <v>right</v>
      </c>
      <c r="AR1293" s="8" t="str">
        <f t="shared" ca="1" si="851"/>
        <v>r</v>
      </c>
      <c r="AS1293" t="str">
        <f t="shared" ca="1" si="852"/>
        <v>r4_right.avi</v>
      </c>
      <c r="AT1293" s="1">
        <f t="shared" ca="1" si="869"/>
        <v>2</v>
      </c>
      <c r="AU1293">
        <f t="shared" ca="1" si="872"/>
        <v>8</v>
      </c>
      <c r="AV1293">
        <f t="shared" ca="1" si="872"/>
        <v>2</v>
      </c>
      <c r="AW1293">
        <f t="shared" ca="1" si="872"/>
        <v>7</v>
      </c>
      <c r="AX1293">
        <f t="shared" ca="1" si="872"/>
        <v>4</v>
      </c>
      <c r="AY1293">
        <f t="shared" ca="1" si="872"/>
        <v>3</v>
      </c>
      <c r="AZ1293">
        <f t="shared" ca="1" si="872"/>
        <v>4</v>
      </c>
      <c r="BA1293">
        <f t="shared" ca="1" si="838"/>
        <v>0.21332039632712552</v>
      </c>
    </row>
    <row r="1294" spans="3:53">
      <c r="C1294">
        <f t="shared" si="871"/>
        <v>36</v>
      </c>
      <c r="D1294">
        <f t="shared" si="870"/>
        <v>1277</v>
      </c>
      <c r="I1294" s="1">
        <f t="shared" ca="1" si="853"/>
        <v>1</v>
      </c>
      <c r="J1294" s="12" t="str">
        <f t="shared" ca="1" si="839"/>
        <v>left</v>
      </c>
      <c r="K1294" s="12" t="str">
        <f t="shared" ca="1" si="831"/>
        <v>left</v>
      </c>
      <c r="L1294" s="12" t="str">
        <f t="shared" ca="1" si="854"/>
        <v>r</v>
      </c>
      <c r="M1294" t="str">
        <f t="shared" ca="1" si="855"/>
        <v>g</v>
      </c>
      <c r="N1294">
        <f t="shared" si="840"/>
        <v>806</v>
      </c>
      <c r="O1294">
        <f t="shared" si="856"/>
        <v>512</v>
      </c>
      <c r="P1294" s="1">
        <f t="shared" si="857"/>
        <v>308</v>
      </c>
      <c r="Q1294">
        <f t="shared" si="858"/>
        <v>667</v>
      </c>
      <c r="R1294" s="6" t="str">
        <f t="shared" ca="1" si="832"/>
        <v>left</v>
      </c>
      <c r="S1294" s="8" t="str">
        <f t="shared" ca="1" si="841"/>
        <v>g</v>
      </c>
      <c r="T1294" t="str">
        <f t="shared" ca="1" si="842"/>
        <v>g3_left.avi</v>
      </c>
      <c r="U1294" s="1">
        <f t="shared" si="859"/>
        <v>640</v>
      </c>
      <c r="V1294">
        <f t="shared" si="860"/>
        <v>667</v>
      </c>
      <c r="W1294" s="6" t="str">
        <f t="shared" ca="1" si="833"/>
        <v>left</v>
      </c>
      <c r="X1294" s="6" t="str">
        <f t="shared" ca="1" si="843"/>
        <v>g</v>
      </c>
      <c r="Y1294" t="str">
        <f t="shared" ca="1" si="844"/>
        <v>g4_left.avi</v>
      </c>
      <c r="Z1294" s="1">
        <f t="shared" si="861"/>
        <v>972</v>
      </c>
      <c r="AA1294">
        <f t="shared" si="862"/>
        <v>667</v>
      </c>
      <c r="AB1294" s="6" t="str">
        <f t="shared" ca="1" si="834"/>
        <v>left</v>
      </c>
      <c r="AC1294" s="8" t="str">
        <f t="shared" ca="1" si="845"/>
        <v>g</v>
      </c>
      <c r="AD1294" t="str">
        <f t="shared" ca="1" si="846"/>
        <v>g7_left.avi</v>
      </c>
      <c r="AE1294" s="1">
        <f t="shared" si="863"/>
        <v>308</v>
      </c>
      <c r="AF1294">
        <f t="shared" si="864"/>
        <v>357</v>
      </c>
      <c r="AG1294" s="6" t="str">
        <f t="shared" ca="1" si="835"/>
        <v>left</v>
      </c>
      <c r="AH1294" s="8" t="str">
        <f t="shared" ca="1" si="847"/>
        <v>g</v>
      </c>
      <c r="AI1294" t="str">
        <f t="shared" ca="1" si="848"/>
        <v>g3_left.avi</v>
      </c>
      <c r="AJ1294" s="1">
        <f t="shared" si="865"/>
        <v>640</v>
      </c>
      <c r="AK1294">
        <f t="shared" si="866"/>
        <v>357</v>
      </c>
      <c r="AL1294" s="6" t="str">
        <f t="shared" ca="1" si="836"/>
        <v>left</v>
      </c>
      <c r="AM1294" s="8" t="str">
        <f t="shared" ca="1" si="849"/>
        <v>g</v>
      </c>
      <c r="AN1294" t="str">
        <f t="shared" ca="1" si="850"/>
        <v>g10_left.avi</v>
      </c>
      <c r="AO1294" s="1">
        <f t="shared" si="867"/>
        <v>972</v>
      </c>
      <c r="AP1294">
        <f t="shared" si="868"/>
        <v>357</v>
      </c>
      <c r="AQ1294" s="6" t="str">
        <f t="shared" ca="1" si="837"/>
        <v>left</v>
      </c>
      <c r="AR1294" s="8" t="str">
        <f t="shared" ca="1" si="851"/>
        <v>g</v>
      </c>
      <c r="AS1294" t="str">
        <f t="shared" ca="1" si="852"/>
        <v>g1_left.avi</v>
      </c>
      <c r="AT1294" s="1">
        <f t="shared" ca="1" si="869"/>
        <v>1</v>
      </c>
      <c r="AU1294">
        <f t="shared" ca="1" si="872"/>
        <v>3</v>
      </c>
      <c r="AV1294">
        <f t="shared" ca="1" si="872"/>
        <v>4</v>
      </c>
      <c r="AW1294">
        <f t="shared" ca="1" si="872"/>
        <v>7</v>
      </c>
      <c r="AX1294">
        <f t="shared" ca="1" si="872"/>
        <v>3</v>
      </c>
      <c r="AY1294">
        <f t="shared" ca="1" si="872"/>
        <v>10</v>
      </c>
      <c r="AZ1294">
        <f t="shared" ca="1" si="872"/>
        <v>1</v>
      </c>
      <c r="BA1294">
        <f t="shared" ca="1" si="838"/>
        <v>0.60186681792270047</v>
      </c>
    </row>
    <row r="1295" spans="3:53">
      <c r="C1295">
        <f t="shared" si="871"/>
        <v>36</v>
      </c>
      <c r="D1295">
        <f t="shared" si="870"/>
        <v>1278</v>
      </c>
      <c r="I1295" s="1">
        <f t="shared" ca="1" si="853"/>
        <v>1</v>
      </c>
      <c r="J1295" s="12" t="str">
        <f t="shared" ca="1" si="839"/>
        <v>left</v>
      </c>
      <c r="K1295" s="12" t="str">
        <f t="shared" ref="K1295:K1358" ca="1" si="873">IF(BA1295&gt;0.5,"left","right")</f>
        <v>right</v>
      </c>
      <c r="L1295" s="12" t="str">
        <f t="shared" ca="1" si="854"/>
        <v>g</v>
      </c>
      <c r="M1295" t="str">
        <f t="shared" ca="1" si="855"/>
        <v>r</v>
      </c>
      <c r="N1295">
        <f t="shared" si="840"/>
        <v>806</v>
      </c>
      <c r="O1295">
        <f t="shared" si="856"/>
        <v>512</v>
      </c>
      <c r="P1295" s="1">
        <f t="shared" si="857"/>
        <v>308</v>
      </c>
      <c r="Q1295">
        <f t="shared" si="858"/>
        <v>667</v>
      </c>
      <c r="R1295" s="6" t="str">
        <f t="shared" ref="R1295:R1358" ca="1" si="874">IF($E1295=R$12,$J1295,$K1295)</f>
        <v>right</v>
      </c>
      <c r="S1295" s="8" t="str">
        <f t="shared" ca="1" si="841"/>
        <v>r</v>
      </c>
      <c r="T1295" t="str">
        <f t="shared" ca="1" si="842"/>
        <v>r8_right.avi</v>
      </c>
      <c r="U1295" s="1">
        <f t="shared" si="859"/>
        <v>640</v>
      </c>
      <c r="V1295">
        <f t="shared" si="860"/>
        <v>667</v>
      </c>
      <c r="W1295" s="6" t="str">
        <f t="shared" ref="W1295:W1358" ca="1" si="875">IF($E1295=W$12,$J1295,$K1295)</f>
        <v>right</v>
      </c>
      <c r="X1295" s="6" t="str">
        <f t="shared" ca="1" si="843"/>
        <v>r</v>
      </c>
      <c r="Y1295" t="str">
        <f t="shared" ca="1" si="844"/>
        <v>r6_right.avi</v>
      </c>
      <c r="Z1295" s="1">
        <f t="shared" si="861"/>
        <v>972</v>
      </c>
      <c r="AA1295">
        <f t="shared" si="862"/>
        <v>667</v>
      </c>
      <c r="AB1295" s="6" t="str">
        <f t="shared" ref="AB1295:AB1358" ca="1" si="876">IF($E1295=AB$12,$J1295,$K1295)</f>
        <v>right</v>
      </c>
      <c r="AC1295" s="8" t="str">
        <f t="shared" ca="1" si="845"/>
        <v>r</v>
      </c>
      <c r="AD1295" t="str">
        <f t="shared" ca="1" si="846"/>
        <v>r4_right.avi</v>
      </c>
      <c r="AE1295" s="1">
        <f t="shared" si="863"/>
        <v>308</v>
      </c>
      <c r="AF1295">
        <f t="shared" si="864"/>
        <v>357</v>
      </c>
      <c r="AG1295" s="6" t="str">
        <f t="shared" ref="AG1295:AG1358" ca="1" si="877">IF($E1295=AG$12,$J1295,$K1295)</f>
        <v>right</v>
      </c>
      <c r="AH1295" s="8" t="str">
        <f t="shared" ca="1" si="847"/>
        <v>r</v>
      </c>
      <c r="AI1295" t="str">
        <f t="shared" ca="1" si="848"/>
        <v>r7_right.avi</v>
      </c>
      <c r="AJ1295" s="1">
        <f t="shared" si="865"/>
        <v>640</v>
      </c>
      <c r="AK1295">
        <f t="shared" si="866"/>
        <v>357</v>
      </c>
      <c r="AL1295" s="6" t="str">
        <f t="shared" ref="AL1295:AL1358" ca="1" si="878">IF($E1295=AL$12,$J1295,$K1295)</f>
        <v>right</v>
      </c>
      <c r="AM1295" s="8" t="str">
        <f t="shared" ca="1" si="849"/>
        <v>r</v>
      </c>
      <c r="AN1295" t="str">
        <f t="shared" ca="1" si="850"/>
        <v>r4_right.avi</v>
      </c>
      <c r="AO1295" s="1">
        <f t="shared" si="867"/>
        <v>972</v>
      </c>
      <c r="AP1295">
        <f t="shared" si="868"/>
        <v>357</v>
      </c>
      <c r="AQ1295" s="6" t="str">
        <f t="shared" ref="AQ1295:AQ1358" ca="1" si="879">IF($E1295=AQ$12,$J1295,$K1295)</f>
        <v>right</v>
      </c>
      <c r="AR1295" s="8" t="str">
        <f t="shared" ca="1" si="851"/>
        <v>r</v>
      </c>
      <c r="AS1295" t="str">
        <f t="shared" ca="1" si="852"/>
        <v>r3_right.avi</v>
      </c>
      <c r="AT1295" s="1">
        <f t="shared" ca="1" si="869"/>
        <v>2</v>
      </c>
      <c r="AU1295">
        <f t="shared" ca="1" si="872"/>
        <v>8</v>
      </c>
      <c r="AV1295">
        <f t="shared" ca="1" si="872"/>
        <v>6</v>
      </c>
      <c r="AW1295">
        <f t="shared" ca="1" si="872"/>
        <v>4</v>
      </c>
      <c r="AX1295">
        <f t="shared" ca="1" si="872"/>
        <v>7</v>
      </c>
      <c r="AY1295">
        <f t="shared" ca="1" si="872"/>
        <v>4</v>
      </c>
      <c r="AZ1295">
        <f t="shared" ca="1" si="872"/>
        <v>3</v>
      </c>
      <c r="BA1295">
        <f t="shared" ref="BA1295:BA1358" ca="1" si="880">RAND()</f>
        <v>5.9170757668551399E-2</v>
      </c>
    </row>
    <row r="1296" spans="3:53">
      <c r="C1296">
        <f t="shared" si="871"/>
        <v>36</v>
      </c>
      <c r="D1296">
        <f t="shared" si="870"/>
        <v>1279</v>
      </c>
      <c r="I1296" s="1">
        <f t="shared" ca="1" si="853"/>
        <v>1</v>
      </c>
      <c r="J1296" s="12" t="str">
        <f t="shared" ca="1" si="839"/>
        <v>left</v>
      </c>
      <c r="K1296" s="12" t="str">
        <f t="shared" ca="1" si="873"/>
        <v>right</v>
      </c>
      <c r="L1296" s="12" t="str">
        <f t="shared" ca="1" si="854"/>
        <v>r</v>
      </c>
      <c r="M1296" t="str">
        <f t="shared" ca="1" si="855"/>
        <v>g</v>
      </c>
      <c r="N1296">
        <f t="shared" si="840"/>
        <v>806</v>
      </c>
      <c r="O1296">
        <f t="shared" si="856"/>
        <v>512</v>
      </c>
      <c r="P1296" s="1">
        <f t="shared" si="857"/>
        <v>308</v>
      </c>
      <c r="Q1296">
        <f t="shared" si="858"/>
        <v>667</v>
      </c>
      <c r="R1296" s="6" t="str">
        <f t="shared" ca="1" si="874"/>
        <v>right</v>
      </c>
      <c r="S1296" s="8" t="str">
        <f t="shared" ca="1" si="841"/>
        <v>g</v>
      </c>
      <c r="T1296" t="str">
        <f t="shared" ca="1" si="842"/>
        <v>g4_right.avi</v>
      </c>
      <c r="U1296" s="1">
        <f t="shared" si="859"/>
        <v>640</v>
      </c>
      <c r="V1296">
        <f t="shared" si="860"/>
        <v>667</v>
      </c>
      <c r="W1296" s="6" t="str">
        <f t="shared" ca="1" si="875"/>
        <v>right</v>
      </c>
      <c r="X1296" s="6" t="str">
        <f t="shared" ca="1" si="843"/>
        <v>g</v>
      </c>
      <c r="Y1296" t="str">
        <f t="shared" ca="1" si="844"/>
        <v>g2_right.avi</v>
      </c>
      <c r="Z1296" s="1">
        <f t="shared" si="861"/>
        <v>972</v>
      </c>
      <c r="AA1296">
        <f t="shared" si="862"/>
        <v>667</v>
      </c>
      <c r="AB1296" s="6" t="str">
        <f t="shared" ca="1" si="876"/>
        <v>right</v>
      </c>
      <c r="AC1296" s="8" t="str">
        <f t="shared" ca="1" si="845"/>
        <v>g</v>
      </c>
      <c r="AD1296" t="str">
        <f t="shared" ca="1" si="846"/>
        <v>g1_right.avi</v>
      </c>
      <c r="AE1296" s="1">
        <f t="shared" si="863"/>
        <v>308</v>
      </c>
      <c r="AF1296">
        <f t="shared" si="864"/>
        <v>357</v>
      </c>
      <c r="AG1296" s="6" t="str">
        <f t="shared" ca="1" si="877"/>
        <v>right</v>
      </c>
      <c r="AH1296" s="8" t="str">
        <f t="shared" ca="1" si="847"/>
        <v>g</v>
      </c>
      <c r="AI1296" t="str">
        <f t="shared" ca="1" si="848"/>
        <v>g5_right.avi</v>
      </c>
      <c r="AJ1296" s="1">
        <f t="shared" si="865"/>
        <v>640</v>
      </c>
      <c r="AK1296">
        <f t="shared" si="866"/>
        <v>357</v>
      </c>
      <c r="AL1296" s="6" t="str">
        <f t="shared" ca="1" si="878"/>
        <v>right</v>
      </c>
      <c r="AM1296" s="8" t="str">
        <f t="shared" ca="1" si="849"/>
        <v>g</v>
      </c>
      <c r="AN1296" t="str">
        <f t="shared" ca="1" si="850"/>
        <v>g10_right.avi</v>
      </c>
      <c r="AO1296" s="1">
        <f t="shared" si="867"/>
        <v>972</v>
      </c>
      <c r="AP1296">
        <f t="shared" si="868"/>
        <v>357</v>
      </c>
      <c r="AQ1296" s="6" t="str">
        <f t="shared" ca="1" si="879"/>
        <v>right</v>
      </c>
      <c r="AR1296" s="8" t="str">
        <f t="shared" ca="1" si="851"/>
        <v>g</v>
      </c>
      <c r="AS1296" t="str">
        <f t="shared" ca="1" si="852"/>
        <v>g5_right.avi</v>
      </c>
      <c r="AT1296" s="1">
        <f t="shared" ca="1" si="869"/>
        <v>1</v>
      </c>
      <c r="AU1296">
        <f t="shared" ca="1" si="872"/>
        <v>4</v>
      </c>
      <c r="AV1296">
        <f t="shared" ca="1" si="872"/>
        <v>2</v>
      </c>
      <c r="AW1296">
        <f t="shared" ca="1" si="872"/>
        <v>1</v>
      </c>
      <c r="AX1296">
        <f t="shared" ca="1" si="872"/>
        <v>5</v>
      </c>
      <c r="AY1296">
        <f t="shared" ca="1" si="872"/>
        <v>10</v>
      </c>
      <c r="AZ1296">
        <f t="shared" ca="1" si="872"/>
        <v>5</v>
      </c>
      <c r="BA1296">
        <f t="shared" ca="1" si="880"/>
        <v>0.45426271224035197</v>
      </c>
    </row>
    <row r="1297" spans="3:53">
      <c r="C1297">
        <f t="shared" si="871"/>
        <v>36</v>
      </c>
      <c r="D1297">
        <f t="shared" si="870"/>
        <v>1280</v>
      </c>
      <c r="I1297" s="1">
        <f t="shared" ca="1" si="853"/>
        <v>3</v>
      </c>
      <c r="J1297" s="12" t="str">
        <f t="shared" ca="1" si="839"/>
        <v>right</v>
      </c>
      <c r="K1297" s="12" t="str">
        <f t="shared" ca="1" si="873"/>
        <v>right</v>
      </c>
      <c r="L1297" s="12" t="str">
        <f t="shared" ca="1" si="854"/>
        <v>g</v>
      </c>
      <c r="M1297" t="str">
        <f t="shared" ca="1" si="855"/>
        <v>r</v>
      </c>
      <c r="N1297">
        <f t="shared" si="840"/>
        <v>806</v>
      </c>
      <c r="O1297">
        <f t="shared" si="856"/>
        <v>512</v>
      </c>
      <c r="P1297" s="1">
        <f t="shared" si="857"/>
        <v>308</v>
      </c>
      <c r="Q1297">
        <f t="shared" si="858"/>
        <v>667</v>
      </c>
      <c r="R1297" s="6" t="str">
        <f t="shared" ca="1" si="874"/>
        <v>right</v>
      </c>
      <c r="S1297" s="8" t="str">
        <f t="shared" ca="1" si="841"/>
        <v>r</v>
      </c>
      <c r="T1297" t="str">
        <f t="shared" ca="1" si="842"/>
        <v>r1_right.avi</v>
      </c>
      <c r="U1297" s="1">
        <f t="shared" si="859"/>
        <v>640</v>
      </c>
      <c r="V1297">
        <f t="shared" si="860"/>
        <v>667</v>
      </c>
      <c r="W1297" s="6" t="str">
        <f t="shared" ca="1" si="875"/>
        <v>right</v>
      </c>
      <c r="X1297" s="6" t="str">
        <f t="shared" ca="1" si="843"/>
        <v>r</v>
      </c>
      <c r="Y1297" t="str">
        <f t="shared" ca="1" si="844"/>
        <v>r10_right.avi</v>
      </c>
      <c r="Z1297" s="1">
        <f t="shared" si="861"/>
        <v>972</v>
      </c>
      <c r="AA1297">
        <f t="shared" si="862"/>
        <v>667</v>
      </c>
      <c r="AB1297" s="6" t="str">
        <f t="shared" ca="1" si="876"/>
        <v>right</v>
      </c>
      <c r="AC1297" s="8" t="str">
        <f t="shared" ca="1" si="845"/>
        <v>r</v>
      </c>
      <c r="AD1297" t="str">
        <f t="shared" ca="1" si="846"/>
        <v>r2_right.avi</v>
      </c>
      <c r="AE1297" s="1">
        <f t="shared" si="863"/>
        <v>308</v>
      </c>
      <c r="AF1297">
        <f t="shared" si="864"/>
        <v>357</v>
      </c>
      <c r="AG1297" s="6" t="str">
        <f t="shared" ca="1" si="877"/>
        <v>right</v>
      </c>
      <c r="AH1297" s="8" t="str">
        <f t="shared" ca="1" si="847"/>
        <v>r</v>
      </c>
      <c r="AI1297" t="str">
        <f t="shared" ca="1" si="848"/>
        <v>r2_right.avi</v>
      </c>
      <c r="AJ1297" s="1">
        <f t="shared" si="865"/>
        <v>640</v>
      </c>
      <c r="AK1297">
        <f t="shared" si="866"/>
        <v>357</v>
      </c>
      <c r="AL1297" s="6" t="str">
        <f t="shared" ca="1" si="878"/>
        <v>right</v>
      </c>
      <c r="AM1297" s="8" t="str">
        <f t="shared" ca="1" si="849"/>
        <v>r</v>
      </c>
      <c r="AN1297" t="str">
        <f t="shared" ca="1" si="850"/>
        <v>r3_right.avi</v>
      </c>
      <c r="AO1297" s="1">
        <f t="shared" si="867"/>
        <v>972</v>
      </c>
      <c r="AP1297">
        <f t="shared" si="868"/>
        <v>357</v>
      </c>
      <c r="AQ1297" s="6" t="str">
        <f t="shared" ca="1" si="879"/>
        <v>right</v>
      </c>
      <c r="AR1297" s="8" t="str">
        <f t="shared" ca="1" si="851"/>
        <v>r</v>
      </c>
      <c r="AS1297" t="str">
        <f t="shared" ca="1" si="852"/>
        <v>r1_right.avi</v>
      </c>
      <c r="AT1297" s="1">
        <f t="shared" ca="1" si="869"/>
        <v>2</v>
      </c>
      <c r="AU1297">
        <f t="shared" ca="1" si="872"/>
        <v>1</v>
      </c>
      <c r="AV1297">
        <f t="shared" ca="1" si="872"/>
        <v>10</v>
      </c>
      <c r="AW1297">
        <f t="shared" ca="1" si="872"/>
        <v>2</v>
      </c>
      <c r="AX1297">
        <f t="shared" ca="1" si="872"/>
        <v>2</v>
      </c>
      <c r="AY1297">
        <f t="shared" ca="1" si="872"/>
        <v>3</v>
      </c>
      <c r="AZ1297">
        <f t="shared" ca="1" si="872"/>
        <v>1</v>
      </c>
      <c r="BA1297">
        <f t="shared" ca="1" si="880"/>
        <v>0.26058262589513292</v>
      </c>
    </row>
    <row r="1298" spans="3:53">
      <c r="C1298">
        <f t="shared" si="871"/>
        <v>36</v>
      </c>
      <c r="D1298">
        <f t="shared" si="870"/>
        <v>1281</v>
      </c>
      <c r="I1298" s="1">
        <f t="shared" ca="1" si="853"/>
        <v>3</v>
      </c>
      <c r="J1298" s="12" t="str">
        <f t="shared" ref="J1298:J1361" ca="1" si="881">IF(I1298=1,"left","right")</f>
        <v>right</v>
      </c>
      <c r="K1298" s="12" t="str">
        <f t="shared" ca="1" si="873"/>
        <v>right</v>
      </c>
      <c r="L1298" s="12" t="str">
        <f t="shared" ca="1" si="854"/>
        <v>g</v>
      </c>
      <c r="M1298" t="str">
        <f t="shared" ca="1" si="855"/>
        <v>r</v>
      </c>
      <c r="N1298">
        <f t="shared" ref="N1298:N1361" si="882">IF(F1298=1,ROUND(-4.37*$J$7+$L$7,0),ROUND(4.37*$J$7+$L$7,0))</f>
        <v>806</v>
      </c>
      <c r="O1298">
        <f t="shared" si="856"/>
        <v>512</v>
      </c>
      <c r="P1298" s="1">
        <f t="shared" si="857"/>
        <v>308</v>
      </c>
      <c r="Q1298">
        <f t="shared" si="858"/>
        <v>667</v>
      </c>
      <c r="R1298" s="6" t="str">
        <f t="shared" ca="1" si="874"/>
        <v>right</v>
      </c>
      <c r="S1298" s="8" t="str">
        <f t="shared" ref="S1298:S1361" ca="1" si="883">IF($E1298=S$12,$L1298,$M1298)</f>
        <v>r</v>
      </c>
      <c r="T1298" t="str">
        <f t="shared" ref="T1298:T1361" ca="1" si="884">CONCATENATE(S1298,$AU1298,"_",R1298,".avi")</f>
        <v>r1_right.avi</v>
      </c>
      <c r="U1298" s="1">
        <f t="shared" si="859"/>
        <v>640</v>
      </c>
      <c r="V1298">
        <f t="shared" si="860"/>
        <v>667</v>
      </c>
      <c r="W1298" s="6" t="str">
        <f t="shared" ca="1" si="875"/>
        <v>right</v>
      </c>
      <c r="X1298" s="6" t="str">
        <f t="shared" ref="X1298:X1361" ca="1" si="885">IF($E1298=X$12,$L1298,$M1298)</f>
        <v>r</v>
      </c>
      <c r="Y1298" t="str">
        <f t="shared" ref="Y1298:Y1361" ca="1" si="886">CONCATENATE(X1298,$AV1298,"_",W1298,".avi")</f>
        <v>r8_right.avi</v>
      </c>
      <c r="Z1298" s="1">
        <f t="shared" si="861"/>
        <v>972</v>
      </c>
      <c r="AA1298">
        <f t="shared" si="862"/>
        <v>667</v>
      </c>
      <c r="AB1298" s="6" t="str">
        <f t="shared" ca="1" si="876"/>
        <v>right</v>
      </c>
      <c r="AC1298" s="8" t="str">
        <f t="shared" ref="AC1298:AC1361" ca="1" si="887">IF($E1298=AC$12,$L1298,$M1298)</f>
        <v>r</v>
      </c>
      <c r="AD1298" t="str">
        <f t="shared" ref="AD1298:AD1361" ca="1" si="888">CONCATENATE(AC1298,$AW1298,"_",AB1298,".avi")</f>
        <v>r7_right.avi</v>
      </c>
      <c r="AE1298" s="1">
        <f t="shared" si="863"/>
        <v>308</v>
      </c>
      <c r="AF1298">
        <f t="shared" si="864"/>
        <v>357</v>
      </c>
      <c r="AG1298" s="6" t="str">
        <f t="shared" ca="1" si="877"/>
        <v>right</v>
      </c>
      <c r="AH1298" s="8" t="str">
        <f t="shared" ref="AH1298:AH1361" ca="1" si="889">IF($E1298=AH$12,$L1298,$M1298)</f>
        <v>r</v>
      </c>
      <c r="AI1298" t="str">
        <f t="shared" ref="AI1298:AI1361" ca="1" si="890">CONCATENATE(AH1298,$AX1298,"_",AG1298,".avi")</f>
        <v>r1_right.avi</v>
      </c>
      <c r="AJ1298" s="1">
        <f t="shared" si="865"/>
        <v>640</v>
      </c>
      <c r="AK1298">
        <f t="shared" si="866"/>
        <v>357</v>
      </c>
      <c r="AL1298" s="6" t="str">
        <f t="shared" ca="1" si="878"/>
        <v>right</v>
      </c>
      <c r="AM1298" s="8" t="str">
        <f t="shared" ref="AM1298:AM1361" ca="1" si="891">IF($E1298=AM$12,$L1298,$M1298)</f>
        <v>r</v>
      </c>
      <c r="AN1298" t="str">
        <f t="shared" ref="AN1298:AN1361" ca="1" si="892">CONCATENATE(AM1298,$AY1298,"_",AL1298,".avi")</f>
        <v>r8_right.avi</v>
      </c>
      <c r="AO1298" s="1">
        <f t="shared" si="867"/>
        <v>972</v>
      </c>
      <c r="AP1298">
        <f t="shared" si="868"/>
        <v>357</v>
      </c>
      <c r="AQ1298" s="6" t="str">
        <f t="shared" ca="1" si="879"/>
        <v>right</v>
      </c>
      <c r="AR1298" s="8" t="str">
        <f t="shared" ref="AR1298:AR1361" ca="1" si="893">IF($E1298=AR$12,$L1298,$M1298)</f>
        <v>r</v>
      </c>
      <c r="AS1298" t="str">
        <f t="shared" ref="AS1298:AS1361" ca="1" si="894">CONCATENATE(AR1298,$AZ1298,"_",AQ1298,".avi")</f>
        <v>r2_right.avi</v>
      </c>
      <c r="AT1298" s="1">
        <f t="shared" ca="1" si="869"/>
        <v>2</v>
      </c>
      <c r="AU1298">
        <f t="shared" ca="1" si="872"/>
        <v>1</v>
      </c>
      <c r="AV1298">
        <f t="shared" ca="1" si="872"/>
        <v>8</v>
      </c>
      <c r="AW1298">
        <f t="shared" ca="1" si="872"/>
        <v>7</v>
      </c>
      <c r="AX1298">
        <f t="shared" ca="1" si="872"/>
        <v>1</v>
      </c>
      <c r="AY1298">
        <f t="shared" ca="1" si="872"/>
        <v>8</v>
      </c>
      <c r="AZ1298">
        <f t="shared" ca="1" si="872"/>
        <v>2</v>
      </c>
      <c r="BA1298">
        <f t="shared" ca="1" si="880"/>
        <v>0.28271552606806871</v>
      </c>
    </row>
    <row r="1299" spans="3:53">
      <c r="C1299">
        <f t="shared" si="871"/>
        <v>36</v>
      </c>
      <c r="D1299">
        <f t="shared" si="870"/>
        <v>1282</v>
      </c>
      <c r="I1299" s="1">
        <f t="shared" ref="I1299:I1362" ca="1" si="895">IF(RAND()&lt;0.5,1,3)</f>
        <v>1</v>
      </c>
      <c r="J1299" s="12" t="str">
        <f t="shared" ca="1" si="881"/>
        <v>left</v>
      </c>
      <c r="K1299" s="12" t="str">
        <f t="shared" ca="1" si="873"/>
        <v>right</v>
      </c>
      <c r="L1299" s="12" t="str">
        <f t="shared" ref="L1299:L1362" ca="1" si="896">IF($AT1299=1,"r","g")</f>
        <v>g</v>
      </c>
      <c r="M1299" t="str">
        <f t="shared" ref="M1299:M1362" ca="1" si="897">IF(L1299="r","g","r")</f>
        <v>r</v>
      </c>
      <c r="N1299">
        <f t="shared" si="882"/>
        <v>806</v>
      </c>
      <c r="O1299">
        <f t="shared" ref="O1299:O1362" si="898">$L$8</f>
        <v>512</v>
      </c>
      <c r="P1299" s="1">
        <f t="shared" ref="P1299:P1362" si="899">VLOOKUP(P$12,$P$3:$R$8,2,FALSE)</f>
        <v>308</v>
      </c>
      <c r="Q1299">
        <f t="shared" ref="Q1299:Q1362" si="900">VLOOKUP(Q$12,$P$3:$R$8,3,FALSE)</f>
        <v>667</v>
      </c>
      <c r="R1299" s="6" t="str">
        <f t="shared" ca="1" si="874"/>
        <v>right</v>
      </c>
      <c r="S1299" s="8" t="str">
        <f t="shared" ca="1" si="883"/>
        <v>r</v>
      </c>
      <c r="T1299" t="str">
        <f t="shared" ca="1" si="884"/>
        <v>r10_right.avi</v>
      </c>
      <c r="U1299" s="1">
        <f t="shared" ref="U1299:U1362" si="901">VLOOKUP(U$12,$P$3:$R$8,2,FALSE)</f>
        <v>640</v>
      </c>
      <c r="V1299">
        <f t="shared" ref="V1299:V1362" si="902">VLOOKUP(V$12,$P$3:$R$8,3,FALSE)</f>
        <v>667</v>
      </c>
      <c r="W1299" s="6" t="str">
        <f t="shared" ca="1" si="875"/>
        <v>right</v>
      </c>
      <c r="X1299" s="6" t="str">
        <f t="shared" ca="1" si="885"/>
        <v>r</v>
      </c>
      <c r="Y1299" t="str">
        <f t="shared" ca="1" si="886"/>
        <v>r4_right.avi</v>
      </c>
      <c r="Z1299" s="1">
        <f t="shared" ref="Z1299:Z1362" si="903">VLOOKUP(Z$12,$P$3:$R$8,2,FALSE)</f>
        <v>972</v>
      </c>
      <c r="AA1299">
        <f t="shared" ref="AA1299:AA1362" si="904">VLOOKUP(AA$12,$P$3:$R$8,3,FALSE)</f>
        <v>667</v>
      </c>
      <c r="AB1299" s="6" t="str">
        <f t="shared" ca="1" si="876"/>
        <v>right</v>
      </c>
      <c r="AC1299" s="8" t="str">
        <f t="shared" ca="1" si="887"/>
        <v>r</v>
      </c>
      <c r="AD1299" t="str">
        <f t="shared" ca="1" si="888"/>
        <v>r4_right.avi</v>
      </c>
      <c r="AE1299" s="1">
        <f t="shared" ref="AE1299:AE1362" si="905">VLOOKUP(AE$12,$P$3:$R$8,2,FALSE)</f>
        <v>308</v>
      </c>
      <c r="AF1299">
        <f t="shared" ref="AF1299:AF1362" si="906">VLOOKUP(AF$12,$P$3:$R$8,3,FALSE)</f>
        <v>357</v>
      </c>
      <c r="AG1299" s="6" t="str">
        <f t="shared" ca="1" si="877"/>
        <v>right</v>
      </c>
      <c r="AH1299" s="8" t="str">
        <f t="shared" ca="1" si="889"/>
        <v>r</v>
      </c>
      <c r="AI1299" t="str">
        <f t="shared" ca="1" si="890"/>
        <v>r9_right.avi</v>
      </c>
      <c r="AJ1299" s="1">
        <f t="shared" ref="AJ1299:AJ1362" si="907">VLOOKUP(AJ$12,$P$3:$R$8,2,FALSE)</f>
        <v>640</v>
      </c>
      <c r="AK1299">
        <f t="shared" ref="AK1299:AK1362" si="908">VLOOKUP(AK$12,$P$3:$R$8,3,FALSE)</f>
        <v>357</v>
      </c>
      <c r="AL1299" s="6" t="str">
        <f t="shared" ca="1" si="878"/>
        <v>right</v>
      </c>
      <c r="AM1299" s="8" t="str">
        <f t="shared" ca="1" si="891"/>
        <v>r</v>
      </c>
      <c r="AN1299" t="str">
        <f t="shared" ca="1" si="892"/>
        <v>r1_right.avi</v>
      </c>
      <c r="AO1299" s="1">
        <f t="shared" ref="AO1299:AO1362" si="909">VLOOKUP(AO$12,$P$3:$R$8,2,FALSE)</f>
        <v>972</v>
      </c>
      <c r="AP1299">
        <f t="shared" ref="AP1299:AP1362" si="910">VLOOKUP(AP$12,$P$3:$R$8,3,FALSE)</f>
        <v>357</v>
      </c>
      <c r="AQ1299" s="6" t="str">
        <f t="shared" ca="1" si="879"/>
        <v>right</v>
      </c>
      <c r="AR1299" s="8" t="str">
        <f t="shared" ca="1" si="893"/>
        <v>r</v>
      </c>
      <c r="AS1299" t="str">
        <f t="shared" ca="1" si="894"/>
        <v>r9_right.avi</v>
      </c>
      <c r="AT1299" s="1">
        <f t="shared" ref="AT1299:AT1362" ca="1" si="911">RANDBETWEEN(1,2)</f>
        <v>2</v>
      </c>
      <c r="AU1299">
        <f t="shared" ca="1" si="872"/>
        <v>10</v>
      </c>
      <c r="AV1299">
        <f t="shared" ca="1" si="872"/>
        <v>4</v>
      </c>
      <c r="AW1299">
        <f t="shared" ca="1" si="872"/>
        <v>4</v>
      </c>
      <c r="AX1299">
        <f t="shared" ca="1" si="872"/>
        <v>9</v>
      </c>
      <c r="AY1299">
        <f t="shared" ca="1" si="872"/>
        <v>1</v>
      </c>
      <c r="AZ1299">
        <f t="shared" ca="1" si="872"/>
        <v>9</v>
      </c>
      <c r="BA1299">
        <f t="shared" ca="1" si="880"/>
        <v>0.21292494071294676</v>
      </c>
    </row>
    <row r="1300" spans="3:53">
      <c r="C1300">
        <f t="shared" si="871"/>
        <v>36</v>
      </c>
      <c r="D1300">
        <f t="shared" ref="D1300:D1363" si="912">D1299+1</f>
        <v>1283</v>
      </c>
      <c r="I1300" s="1">
        <f t="shared" ca="1" si="895"/>
        <v>1</v>
      </c>
      <c r="J1300" s="12" t="str">
        <f t="shared" ca="1" si="881"/>
        <v>left</v>
      </c>
      <c r="K1300" s="12" t="str">
        <f t="shared" ca="1" si="873"/>
        <v>left</v>
      </c>
      <c r="L1300" s="12" t="str">
        <f t="shared" ca="1" si="896"/>
        <v>r</v>
      </c>
      <c r="M1300" t="str">
        <f t="shared" ca="1" si="897"/>
        <v>g</v>
      </c>
      <c r="N1300">
        <f t="shared" si="882"/>
        <v>806</v>
      </c>
      <c r="O1300">
        <f t="shared" si="898"/>
        <v>512</v>
      </c>
      <c r="P1300" s="1">
        <f t="shared" si="899"/>
        <v>308</v>
      </c>
      <c r="Q1300">
        <f t="shared" si="900"/>
        <v>667</v>
      </c>
      <c r="R1300" s="6" t="str">
        <f t="shared" ca="1" si="874"/>
        <v>left</v>
      </c>
      <c r="S1300" s="8" t="str">
        <f t="shared" ca="1" si="883"/>
        <v>g</v>
      </c>
      <c r="T1300" t="str">
        <f t="shared" ca="1" si="884"/>
        <v>g4_left.avi</v>
      </c>
      <c r="U1300" s="1">
        <f t="shared" si="901"/>
        <v>640</v>
      </c>
      <c r="V1300">
        <f t="shared" si="902"/>
        <v>667</v>
      </c>
      <c r="W1300" s="6" t="str">
        <f t="shared" ca="1" si="875"/>
        <v>left</v>
      </c>
      <c r="X1300" s="6" t="str">
        <f t="shared" ca="1" si="885"/>
        <v>g</v>
      </c>
      <c r="Y1300" t="str">
        <f t="shared" ca="1" si="886"/>
        <v>g8_left.avi</v>
      </c>
      <c r="Z1300" s="1">
        <f t="shared" si="903"/>
        <v>972</v>
      </c>
      <c r="AA1300">
        <f t="shared" si="904"/>
        <v>667</v>
      </c>
      <c r="AB1300" s="6" t="str">
        <f t="shared" ca="1" si="876"/>
        <v>left</v>
      </c>
      <c r="AC1300" s="8" t="str">
        <f t="shared" ca="1" si="887"/>
        <v>g</v>
      </c>
      <c r="AD1300" t="str">
        <f t="shared" ca="1" si="888"/>
        <v>g1_left.avi</v>
      </c>
      <c r="AE1300" s="1">
        <f t="shared" si="905"/>
        <v>308</v>
      </c>
      <c r="AF1300">
        <f t="shared" si="906"/>
        <v>357</v>
      </c>
      <c r="AG1300" s="6" t="str">
        <f t="shared" ca="1" si="877"/>
        <v>left</v>
      </c>
      <c r="AH1300" s="8" t="str">
        <f t="shared" ca="1" si="889"/>
        <v>g</v>
      </c>
      <c r="AI1300" t="str">
        <f t="shared" ca="1" si="890"/>
        <v>g7_left.avi</v>
      </c>
      <c r="AJ1300" s="1">
        <f t="shared" si="907"/>
        <v>640</v>
      </c>
      <c r="AK1300">
        <f t="shared" si="908"/>
        <v>357</v>
      </c>
      <c r="AL1300" s="6" t="str">
        <f t="shared" ca="1" si="878"/>
        <v>left</v>
      </c>
      <c r="AM1300" s="8" t="str">
        <f t="shared" ca="1" si="891"/>
        <v>g</v>
      </c>
      <c r="AN1300" t="str">
        <f t="shared" ca="1" si="892"/>
        <v>g6_left.avi</v>
      </c>
      <c r="AO1300" s="1">
        <f t="shared" si="909"/>
        <v>972</v>
      </c>
      <c r="AP1300">
        <f t="shared" si="910"/>
        <v>357</v>
      </c>
      <c r="AQ1300" s="6" t="str">
        <f t="shared" ca="1" si="879"/>
        <v>left</v>
      </c>
      <c r="AR1300" s="8" t="str">
        <f t="shared" ca="1" si="893"/>
        <v>g</v>
      </c>
      <c r="AS1300" t="str">
        <f t="shared" ca="1" si="894"/>
        <v>g10_left.avi</v>
      </c>
      <c r="AT1300" s="1">
        <f t="shared" ca="1" si="911"/>
        <v>1</v>
      </c>
      <c r="AU1300">
        <f t="shared" ca="1" si="872"/>
        <v>4</v>
      </c>
      <c r="AV1300">
        <f t="shared" ca="1" si="872"/>
        <v>8</v>
      </c>
      <c r="AW1300">
        <f t="shared" ca="1" si="872"/>
        <v>1</v>
      </c>
      <c r="AX1300">
        <f t="shared" ca="1" si="872"/>
        <v>7</v>
      </c>
      <c r="AY1300">
        <f t="shared" ca="1" si="872"/>
        <v>6</v>
      </c>
      <c r="AZ1300">
        <f t="shared" ca="1" si="872"/>
        <v>10</v>
      </c>
      <c r="BA1300">
        <f t="shared" ca="1" si="880"/>
        <v>0.92425563785010678</v>
      </c>
    </row>
    <row r="1301" spans="3:53">
      <c r="C1301">
        <f t="shared" si="871"/>
        <v>36</v>
      </c>
      <c r="D1301">
        <f t="shared" si="912"/>
        <v>1284</v>
      </c>
      <c r="I1301" s="1">
        <f t="shared" ca="1" si="895"/>
        <v>3</v>
      </c>
      <c r="J1301" s="12" t="str">
        <f t="shared" ca="1" si="881"/>
        <v>right</v>
      </c>
      <c r="K1301" s="12" t="str">
        <f t="shared" ca="1" si="873"/>
        <v>left</v>
      </c>
      <c r="L1301" s="12" t="str">
        <f t="shared" ca="1" si="896"/>
        <v>r</v>
      </c>
      <c r="M1301" t="str">
        <f t="shared" ca="1" si="897"/>
        <v>g</v>
      </c>
      <c r="N1301">
        <f t="shared" si="882"/>
        <v>806</v>
      </c>
      <c r="O1301">
        <f t="shared" si="898"/>
        <v>512</v>
      </c>
      <c r="P1301" s="1">
        <f t="shared" si="899"/>
        <v>308</v>
      </c>
      <c r="Q1301">
        <f t="shared" si="900"/>
        <v>667</v>
      </c>
      <c r="R1301" s="6" t="str">
        <f t="shared" ca="1" si="874"/>
        <v>left</v>
      </c>
      <c r="S1301" s="8" t="str">
        <f t="shared" ca="1" si="883"/>
        <v>g</v>
      </c>
      <c r="T1301" t="str">
        <f t="shared" ca="1" si="884"/>
        <v>g10_left.avi</v>
      </c>
      <c r="U1301" s="1">
        <f t="shared" si="901"/>
        <v>640</v>
      </c>
      <c r="V1301">
        <f t="shared" si="902"/>
        <v>667</v>
      </c>
      <c r="W1301" s="6" t="str">
        <f t="shared" ca="1" si="875"/>
        <v>left</v>
      </c>
      <c r="X1301" s="6" t="str">
        <f t="shared" ca="1" si="885"/>
        <v>g</v>
      </c>
      <c r="Y1301" t="str">
        <f t="shared" ca="1" si="886"/>
        <v>g8_left.avi</v>
      </c>
      <c r="Z1301" s="1">
        <f t="shared" si="903"/>
        <v>972</v>
      </c>
      <c r="AA1301">
        <f t="shared" si="904"/>
        <v>667</v>
      </c>
      <c r="AB1301" s="6" t="str">
        <f t="shared" ca="1" si="876"/>
        <v>left</v>
      </c>
      <c r="AC1301" s="8" t="str">
        <f t="shared" ca="1" si="887"/>
        <v>g</v>
      </c>
      <c r="AD1301" t="str">
        <f t="shared" ca="1" si="888"/>
        <v>g3_left.avi</v>
      </c>
      <c r="AE1301" s="1">
        <f t="shared" si="905"/>
        <v>308</v>
      </c>
      <c r="AF1301">
        <f t="shared" si="906"/>
        <v>357</v>
      </c>
      <c r="AG1301" s="6" t="str">
        <f t="shared" ca="1" si="877"/>
        <v>left</v>
      </c>
      <c r="AH1301" s="8" t="str">
        <f t="shared" ca="1" si="889"/>
        <v>g</v>
      </c>
      <c r="AI1301" t="str">
        <f t="shared" ca="1" si="890"/>
        <v>g6_left.avi</v>
      </c>
      <c r="AJ1301" s="1">
        <f t="shared" si="907"/>
        <v>640</v>
      </c>
      <c r="AK1301">
        <f t="shared" si="908"/>
        <v>357</v>
      </c>
      <c r="AL1301" s="6" t="str">
        <f t="shared" ca="1" si="878"/>
        <v>left</v>
      </c>
      <c r="AM1301" s="8" t="str">
        <f t="shared" ca="1" si="891"/>
        <v>g</v>
      </c>
      <c r="AN1301" t="str">
        <f t="shared" ca="1" si="892"/>
        <v>g4_left.avi</v>
      </c>
      <c r="AO1301" s="1">
        <f t="shared" si="909"/>
        <v>972</v>
      </c>
      <c r="AP1301">
        <f t="shared" si="910"/>
        <v>357</v>
      </c>
      <c r="AQ1301" s="6" t="str">
        <f t="shared" ca="1" si="879"/>
        <v>left</v>
      </c>
      <c r="AR1301" s="8" t="str">
        <f t="shared" ca="1" si="893"/>
        <v>g</v>
      </c>
      <c r="AS1301" t="str">
        <f t="shared" ca="1" si="894"/>
        <v>g2_left.avi</v>
      </c>
      <c r="AT1301" s="1">
        <f t="shared" ca="1" si="911"/>
        <v>1</v>
      </c>
      <c r="AU1301">
        <f t="shared" ca="1" si="872"/>
        <v>10</v>
      </c>
      <c r="AV1301">
        <f t="shared" ca="1" si="872"/>
        <v>8</v>
      </c>
      <c r="AW1301">
        <f t="shared" ca="1" si="872"/>
        <v>3</v>
      </c>
      <c r="AX1301">
        <f t="shared" ca="1" si="872"/>
        <v>6</v>
      </c>
      <c r="AY1301">
        <f t="shared" ca="1" si="872"/>
        <v>4</v>
      </c>
      <c r="AZ1301">
        <f t="shared" ca="1" si="872"/>
        <v>2</v>
      </c>
      <c r="BA1301">
        <f t="shared" ca="1" si="880"/>
        <v>0.83123693086714345</v>
      </c>
    </row>
    <row r="1302" spans="3:53">
      <c r="C1302">
        <f t="shared" si="871"/>
        <v>36</v>
      </c>
      <c r="D1302">
        <f t="shared" si="912"/>
        <v>1285</v>
      </c>
      <c r="I1302" s="1">
        <f t="shared" ca="1" si="895"/>
        <v>3</v>
      </c>
      <c r="J1302" s="12" t="str">
        <f t="shared" ca="1" si="881"/>
        <v>right</v>
      </c>
      <c r="K1302" s="12" t="str">
        <f t="shared" ca="1" si="873"/>
        <v>left</v>
      </c>
      <c r="L1302" s="12" t="str">
        <f t="shared" ca="1" si="896"/>
        <v>g</v>
      </c>
      <c r="M1302" t="str">
        <f t="shared" ca="1" si="897"/>
        <v>r</v>
      </c>
      <c r="N1302">
        <f t="shared" si="882"/>
        <v>806</v>
      </c>
      <c r="O1302">
        <f t="shared" si="898"/>
        <v>512</v>
      </c>
      <c r="P1302" s="1">
        <f t="shared" si="899"/>
        <v>308</v>
      </c>
      <c r="Q1302">
        <f t="shared" si="900"/>
        <v>667</v>
      </c>
      <c r="R1302" s="6" t="str">
        <f t="shared" ca="1" si="874"/>
        <v>left</v>
      </c>
      <c r="S1302" s="8" t="str">
        <f t="shared" ca="1" si="883"/>
        <v>r</v>
      </c>
      <c r="T1302" t="str">
        <f t="shared" ca="1" si="884"/>
        <v>r10_left.avi</v>
      </c>
      <c r="U1302" s="1">
        <f t="shared" si="901"/>
        <v>640</v>
      </c>
      <c r="V1302">
        <f t="shared" si="902"/>
        <v>667</v>
      </c>
      <c r="W1302" s="6" t="str">
        <f t="shared" ca="1" si="875"/>
        <v>left</v>
      </c>
      <c r="X1302" s="6" t="str">
        <f t="shared" ca="1" si="885"/>
        <v>r</v>
      </c>
      <c r="Y1302" t="str">
        <f t="shared" ca="1" si="886"/>
        <v>r1_left.avi</v>
      </c>
      <c r="Z1302" s="1">
        <f t="shared" si="903"/>
        <v>972</v>
      </c>
      <c r="AA1302">
        <f t="shared" si="904"/>
        <v>667</v>
      </c>
      <c r="AB1302" s="6" t="str">
        <f t="shared" ca="1" si="876"/>
        <v>left</v>
      </c>
      <c r="AC1302" s="8" t="str">
        <f t="shared" ca="1" si="887"/>
        <v>r</v>
      </c>
      <c r="AD1302" t="str">
        <f t="shared" ca="1" si="888"/>
        <v>r7_left.avi</v>
      </c>
      <c r="AE1302" s="1">
        <f t="shared" si="905"/>
        <v>308</v>
      </c>
      <c r="AF1302">
        <f t="shared" si="906"/>
        <v>357</v>
      </c>
      <c r="AG1302" s="6" t="str">
        <f t="shared" ca="1" si="877"/>
        <v>left</v>
      </c>
      <c r="AH1302" s="8" t="str">
        <f t="shared" ca="1" si="889"/>
        <v>r</v>
      </c>
      <c r="AI1302" t="str">
        <f t="shared" ca="1" si="890"/>
        <v>r8_left.avi</v>
      </c>
      <c r="AJ1302" s="1">
        <f t="shared" si="907"/>
        <v>640</v>
      </c>
      <c r="AK1302">
        <f t="shared" si="908"/>
        <v>357</v>
      </c>
      <c r="AL1302" s="6" t="str">
        <f t="shared" ca="1" si="878"/>
        <v>left</v>
      </c>
      <c r="AM1302" s="8" t="str">
        <f t="shared" ca="1" si="891"/>
        <v>r</v>
      </c>
      <c r="AN1302" t="str">
        <f t="shared" ca="1" si="892"/>
        <v>r4_left.avi</v>
      </c>
      <c r="AO1302" s="1">
        <f t="shared" si="909"/>
        <v>972</v>
      </c>
      <c r="AP1302">
        <f t="shared" si="910"/>
        <v>357</v>
      </c>
      <c r="AQ1302" s="6" t="str">
        <f t="shared" ca="1" si="879"/>
        <v>left</v>
      </c>
      <c r="AR1302" s="8" t="str">
        <f t="shared" ca="1" si="893"/>
        <v>r</v>
      </c>
      <c r="AS1302" t="str">
        <f t="shared" ca="1" si="894"/>
        <v>r8_left.avi</v>
      </c>
      <c r="AT1302" s="1">
        <f t="shared" ca="1" si="911"/>
        <v>2</v>
      </c>
      <c r="AU1302">
        <f t="shared" ca="1" si="872"/>
        <v>10</v>
      </c>
      <c r="AV1302">
        <f t="shared" ca="1" si="872"/>
        <v>1</v>
      </c>
      <c r="AW1302">
        <f t="shared" ca="1" si="872"/>
        <v>7</v>
      </c>
      <c r="AX1302">
        <f t="shared" ca="1" si="872"/>
        <v>8</v>
      </c>
      <c r="AY1302">
        <f t="shared" ca="1" si="872"/>
        <v>4</v>
      </c>
      <c r="AZ1302">
        <f t="shared" ca="1" si="872"/>
        <v>8</v>
      </c>
      <c r="BA1302">
        <f t="shared" ca="1" si="880"/>
        <v>0.65126489827389822</v>
      </c>
    </row>
    <row r="1303" spans="3:53">
      <c r="C1303">
        <f t="shared" si="871"/>
        <v>36</v>
      </c>
      <c r="D1303">
        <f t="shared" si="912"/>
        <v>1286</v>
      </c>
      <c r="I1303" s="1">
        <f t="shared" ca="1" si="895"/>
        <v>1</v>
      </c>
      <c r="J1303" s="12" t="str">
        <f t="shared" ca="1" si="881"/>
        <v>left</v>
      </c>
      <c r="K1303" s="12" t="str">
        <f t="shared" ca="1" si="873"/>
        <v>right</v>
      </c>
      <c r="L1303" s="12" t="str">
        <f t="shared" ca="1" si="896"/>
        <v>r</v>
      </c>
      <c r="M1303" t="str">
        <f t="shared" ca="1" si="897"/>
        <v>g</v>
      </c>
      <c r="N1303">
        <f t="shared" si="882"/>
        <v>806</v>
      </c>
      <c r="O1303">
        <f t="shared" si="898"/>
        <v>512</v>
      </c>
      <c r="P1303" s="1">
        <f t="shared" si="899"/>
        <v>308</v>
      </c>
      <c r="Q1303">
        <f t="shared" si="900"/>
        <v>667</v>
      </c>
      <c r="R1303" s="6" t="str">
        <f t="shared" ca="1" si="874"/>
        <v>right</v>
      </c>
      <c r="S1303" s="8" t="str">
        <f t="shared" ca="1" si="883"/>
        <v>g</v>
      </c>
      <c r="T1303" t="str">
        <f t="shared" ca="1" si="884"/>
        <v>g9_right.avi</v>
      </c>
      <c r="U1303" s="1">
        <f t="shared" si="901"/>
        <v>640</v>
      </c>
      <c r="V1303">
        <f t="shared" si="902"/>
        <v>667</v>
      </c>
      <c r="W1303" s="6" t="str">
        <f t="shared" ca="1" si="875"/>
        <v>right</v>
      </c>
      <c r="X1303" s="6" t="str">
        <f t="shared" ca="1" si="885"/>
        <v>g</v>
      </c>
      <c r="Y1303" t="str">
        <f t="shared" ca="1" si="886"/>
        <v>g4_right.avi</v>
      </c>
      <c r="Z1303" s="1">
        <f t="shared" si="903"/>
        <v>972</v>
      </c>
      <c r="AA1303">
        <f t="shared" si="904"/>
        <v>667</v>
      </c>
      <c r="AB1303" s="6" t="str">
        <f t="shared" ca="1" si="876"/>
        <v>right</v>
      </c>
      <c r="AC1303" s="8" t="str">
        <f t="shared" ca="1" si="887"/>
        <v>g</v>
      </c>
      <c r="AD1303" t="str">
        <f t="shared" ca="1" si="888"/>
        <v>g4_right.avi</v>
      </c>
      <c r="AE1303" s="1">
        <f t="shared" si="905"/>
        <v>308</v>
      </c>
      <c r="AF1303">
        <f t="shared" si="906"/>
        <v>357</v>
      </c>
      <c r="AG1303" s="6" t="str">
        <f t="shared" ca="1" si="877"/>
        <v>right</v>
      </c>
      <c r="AH1303" s="8" t="str">
        <f t="shared" ca="1" si="889"/>
        <v>g</v>
      </c>
      <c r="AI1303" t="str">
        <f t="shared" ca="1" si="890"/>
        <v>g5_right.avi</v>
      </c>
      <c r="AJ1303" s="1">
        <f t="shared" si="907"/>
        <v>640</v>
      </c>
      <c r="AK1303">
        <f t="shared" si="908"/>
        <v>357</v>
      </c>
      <c r="AL1303" s="6" t="str">
        <f t="shared" ca="1" si="878"/>
        <v>right</v>
      </c>
      <c r="AM1303" s="8" t="str">
        <f t="shared" ca="1" si="891"/>
        <v>g</v>
      </c>
      <c r="AN1303" t="str">
        <f t="shared" ca="1" si="892"/>
        <v>g3_right.avi</v>
      </c>
      <c r="AO1303" s="1">
        <f t="shared" si="909"/>
        <v>972</v>
      </c>
      <c r="AP1303">
        <f t="shared" si="910"/>
        <v>357</v>
      </c>
      <c r="AQ1303" s="6" t="str">
        <f t="shared" ca="1" si="879"/>
        <v>right</v>
      </c>
      <c r="AR1303" s="8" t="str">
        <f t="shared" ca="1" si="893"/>
        <v>g</v>
      </c>
      <c r="AS1303" t="str">
        <f t="shared" ca="1" si="894"/>
        <v>g9_right.avi</v>
      </c>
      <c r="AT1303" s="1">
        <f t="shared" ca="1" si="911"/>
        <v>1</v>
      </c>
      <c r="AU1303">
        <f t="shared" ca="1" si="872"/>
        <v>9</v>
      </c>
      <c r="AV1303">
        <f t="shared" ca="1" si="872"/>
        <v>4</v>
      </c>
      <c r="AW1303">
        <f t="shared" ca="1" si="872"/>
        <v>4</v>
      </c>
      <c r="AX1303">
        <f t="shared" ca="1" si="872"/>
        <v>5</v>
      </c>
      <c r="AY1303">
        <f t="shared" ca="1" si="872"/>
        <v>3</v>
      </c>
      <c r="AZ1303">
        <f t="shared" ca="1" si="872"/>
        <v>9</v>
      </c>
      <c r="BA1303">
        <f t="shared" ca="1" si="880"/>
        <v>0.2389683365894959</v>
      </c>
    </row>
    <row r="1304" spans="3:53">
      <c r="C1304">
        <f t="shared" si="871"/>
        <v>36</v>
      </c>
      <c r="D1304">
        <f t="shared" si="912"/>
        <v>1287</v>
      </c>
      <c r="I1304" s="1">
        <f t="shared" ca="1" si="895"/>
        <v>3</v>
      </c>
      <c r="J1304" s="12" t="str">
        <f t="shared" ca="1" si="881"/>
        <v>right</v>
      </c>
      <c r="K1304" s="12" t="str">
        <f t="shared" ca="1" si="873"/>
        <v>left</v>
      </c>
      <c r="L1304" s="12" t="str">
        <f t="shared" ca="1" si="896"/>
        <v>r</v>
      </c>
      <c r="M1304" t="str">
        <f t="shared" ca="1" si="897"/>
        <v>g</v>
      </c>
      <c r="N1304">
        <f t="shared" si="882"/>
        <v>806</v>
      </c>
      <c r="O1304">
        <f t="shared" si="898"/>
        <v>512</v>
      </c>
      <c r="P1304" s="1">
        <f t="shared" si="899"/>
        <v>308</v>
      </c>
      <c r="Q1304">
        <f t="shared" si="900"/>
        <v>667</v>
      </c>
      <c r="R1304" s="6" t="str">
        <f t="shared" ca="1" si="874"/>
        <v>left</v>
      </c>
      <c r="S1304" s="8" t="str">
        <f t="shared" ca="1" si="883"/>
        <v>g</v>
      </c>
      <c r="T1304" t="str">
        <f t="shared" ca="1" si="884"/>
        <v>g10_left.avi</v>
      </c>
      <c r="U1304" s="1">
        <f t="shared" si="901"/>
        <v>640</v>
      </c>
      <c r="V1304">
        <f t="shared" si="902"/>
        <v>667</v>
      </c>
      <c r="W1304" s="6" t="str">
        <f t="shared" ca="1" si="875"/>
        <v>left</v>
      </c>
      <c r="X1304" s="6" t="str">
        <f t="shared" ca="1" si="885"/>
        <v>g</v>
      </c>
      <c r="Y1304" t="str">
        <f t="shared" ca="1" si="886"/>
        <v>g4_left.avi</v>
      </c>
      <c r="Z1304" s="1">
        <f t="shared" si="903"/>
        <v>972</v>
      </c>
      <c r="AA1304">
        <f t="shared" si="904"/>
        <v>667</v>
      </c>
      <c r="AB1304" s="6" t="str">
        <f t="shared" ca="1" si="876"/>
        <v>left</v>
      </c>
      <c r="AC1304" s="8" t="str">
        <f t="shared" ca="1" si="887"/>
        <v>g</v>
      </c>
      <c r="AD1304" t="str">
        <f t="shared" ca="1" si="888"/>
        <v>g4_left.avi</v>
      </c>
      <c r="AE1304" s="1">
        <f t="shared" si="905"/>
        <v>308</v>
      </c>
      <c r="AF1304">
        <f t="shared" si="906"/>
        <v>357</v>
      </c>
      <c r="AG1304" s="6" t="str">
        <f t="shared" ca="1" si="877"/>
        <v>left</v>
      </c>
      <c r="AH1304" s="8" t="str">
        <f t="shared" ca="1" si="889"/>
        <v>g</v>
      </c>
      <c r="AI1304" t="str">
        <f t="shared" ca="1" si="890"/>
        <v>g7_left.avi</v>
      </c>
      <c r="AJ1304" s="1">
        <f t="shared" si="907"/>
        <v>640</v>
      </c>
      <c r="AK1304">
        <f t="shared" si="908"/>
        <v>357</v>
      </c>
      <c r="AL1304" s="6" t="str">
        <f t="shared" ca="1" si="878"/>
        <v>left</v>
      </c>
      <c r="AM1304" s="8" t="str">
        <f t="shared" ca="1" si="891"/>
        <v>g</v>
      </c>
      <c r="AN1304" t="str">
        <f t="shared" ca="1" si="892"/>
        <v>g3_left.avi</v>
      </c>
      <c r="AO1304" s="1">
        <f t="shared" si="909"/>
        <v>972</v>
      </c>
      <c r="AP1304">
        <f t="shared" si="910"/>
        <v>357</v>
      </c>
      <c r="AQ1304" s="6" t="str">
        <f t="shared" ca="1" si="879"/>
        <v>left</v>
      </c>
      <c r="AR1304" s="8" t="str">
        <f t="shared" ca="1" si="893"/>
        <v>g</v>
      </c>
      <c r="AS1304" t="str">
        <f t="shared" ca="1" si="894"/>
        <v>g6_left.avi</v>
      </c>
      <c r="AT1304" s="1">
        <f t="shared" ca="1" si="911"/>
        <v>1</v>
      </c>
      <c r="AU1304">
        <f t="shared" ca="1" si="872"/>
        <v>10</v>
      </c>
      <c r="AV1304">
        <f t="shared" ca="1" si="872"/>
        <v>4</v>
      </c>
      <c r="AW1304">
        <f t="shared" ca="1" si="872"/>
        <v>4</v>
      </c>
      <c r="AX1304">
        <f t="shared" ca="1" si="872"/>
        <v>7</v>
      </c>
      <c r="AY1304">
        <f t="shared" ca="1" si="872"/>
        <v>3</v>
      </c>
      <c r="AZ1304">
        <f t="shared" ca="1" si="872"/>
        <v>6</v>
      </c>
      <c r="BA1304">
        <f t="shared" ca="1" si="880"/>
        <v>0.93404327262804854</v>
      </c>
    </row>
    <row r="1305" spans="3:53">
      <c r="C1305">
        <f t="shared" si="871"/>
        <v>36</v>
      </c>
      <c r="D1305">
        <f t="shared" si="912"/>
        <v>1288</v>
      </c>
      <c r="I1305" s="1">
        <f t="shared" ca="1" si="895"/>
        <v>3</v>
      </c>
      <c r="J1305" s="12" t="str">
        <f t="shared" ca="1" si="881"/>
        <v>right</v>
      </c>
      <c r="K1305" s="12" t="str">
        <f t="shared" ca="1" si="873"/>
        <v>right</v>
      </c>
      <c r="L1305" s="12" t="str">
        <f t="shared" ca="1" si="896"/>
        <v>g</v>
      </c>
      <c r="M1305" t="str">
        <f t="shared" ca="1" si="897"/>
        <v>r</v>
      </c>
      <c r="N1305">
        <f t="shared" si="882"/>
        <v>806</v>
      </c>
      <c r="O1305">
        <f t="shared" si="898"/>
        <v>512</v>
      </c>
      <c r="P1305" s="1">
        <f t="shared" si="899"/>
        <v>308</v>
      </c>
      <c r="Q1305">
        <f t="shared" si="900"/>
        <v>667</v>
      </c>
      <c r="R1305" s="6" t="str">
        <f t="shared" ca="1" si="874"/>
        <v>right</v>
      </c>
      <c r="S1305" s="8" t="str">
        <f t="shared" ca="1" si="883"/>
        <v>r</v>
      </c>
      <c r="T1305" t="str">
        <f t="shared" ca="1" si="884"/>
        <v>r6_right.avi</v>
      </c>
      <c r="U1305" s="1">
        <f t="shared" si="901"/>
        <v>640</v>
      </c>
      <c r="V1305">
        <f t="shared" si="902"/>
        <v>667</v>
      </c>
      <c r="W1305" s="6" t="str">
        <f t="shared" ca="1" si="875"/>
        <v>right</v>
      </c>
      <c r="X1305" s="6" t="str">
        <f t="shared" ca="1" si="885"/>
        <v>r</v>
      </c>
      <c r="Y1305" t="str">
        <f t="shared" ca="1" si="886"/>
        <v>r4_right.avi</v>
      </c>
      <c r="Z1305" s="1">
        <f t="shared" si="903"/>
        <v>972</v>
      </c>
      <c r="AA1305">
        <f t="shared" si="904"/>
        <v>667</v>
      </c>
      <c r="AB1305" s="6" t="str">
        <f t="shared" ca="1" si="876"/>
        <v>right</v>
      </c>
      <c r="AC1305" s="8" t="str">
        <f t="shared" ca="1" si="887"/>
        <v>r</v>
      </c>
      <c r="AD1305" t="str">
        <f t="shared" ca="1" si="888"/>
        <v>r3_right.avi</v>
      </c>
      <c r="AE1305" s="1">
        <f t="shared" si="905"/>
        <v>308</v>
      </c>
      <c r="AF1305">
        <f t="shared" si="906"/>
        <v>357</v>
      </c>
      <c r="AG1305" s="6" t="str">
        <f t="shared" ca="1" si="877"/>
        <v>right</v>
      </c>
      <c r="AH1305" s="8" t="str">
        <f t="shared" ca="1" si="889"/>
        <v>r</v>
      </c>
      <c r="AI1305" t="str">
        <f t="shared" ca="1" si="890"/>
        <v>r4_right.avi</v>
      </c>
      <c r="AJ1305" s="1">
        <f t="shared" si="907"/>
        <v>640</v>
      </c>
      <c r="AK1305">
        <f t="shared" si="908"/>
        <v>357</v>
      </c>
      <c r="AL1305" s="6" t="str">
        <f t="shared" ca="1" si="878"/>
        <v>right</v>
      </c>
      <c r="AM1305" s="8" t="str">
        <f t="shared" ca="1" si="891"/>
        <v>r</v>
      </c>
      <c r="AN1305" t="str">
        <f t="shared" ca="1" si="892"/>
        <v>r8_right.avi</v>
      </c>
      <c r="AO1305" s="1">
        <f t="shared" si="909"/>
        <v>972</v>
      </c>
      <c r="AP1305">
        <f t="shared" si="910"/>
        <v>357</v>
      </c>
      <c r="AQ1305" s="6" t="str">
        <f t="shared" ca="1" si="879"/>
        <v>right</v>
      </c>
      <c r="AR1305" s="8" t="str">
        <f t="shared" ca="1" si="893"/>
        <v>r</v>
      </c>
      <c r="AS1305" t="str">
        <f t="shared" ca="1" si="894"/>
        <v>r1_right.avi</v>
      </c>
      <c r="AT1305" s="1">
        <f t="shared" ca="1" si="911"/>
        <v>2</v>
      </c>
      <c r="AU1305">
        <f t="shared" ca="1" si="872"/>
        <v>6</v>
      </c>
      <c r="AV1305">
        <f t="shared" ca="1" si="872"/>
        <v>4</v>
      </c>
      <c r="AW1305">
        <f t="shared" ca="1" si="872"/>
        <v>3</v>
      </c>
      <c r="AX1305">
        <f t="shared" ca="1" si="872"/>
        <v>4</v>
      </c>
      <c r="AY1305">
        <f t="shared" ca="1" si="872"/>
        <v>8</v>
      </c>
      <c r="AZ1305">
        <f t="shared" ca="1" si="872"/>
        <v>1</v>
      </c>
      <c r="BA1305">
        <f t="shared" ca="1" si="880"/>
        <v>0.3495674772842734</v>
      </c>
    </row>
    <row r="1306" spans="3:53">
      <c r="C1306">
        <f t="shared" si="871"/>
        <v>36</v>
      </c>
      <c r="D1306">
        <f t="shared" si="912"/>
        <v>1289</v>
      </c>
      <c r="I1306" s="1">
        <f t="shared" ca="1" si="895"/>
        <v>1</v>
      </c>
      <c r="J1306" s="12" t="str">
        <f t="shared" ca="1" si="881"/>
        <v>left</v>
      </c>
      <c r="K1306" s="12" t="str">
        <f t="shared" ca="1" si="873"/>
        <v>left</v>
      </c>
      <c r="L1306" s="12" t="str">
        <f t="shared" ca="1" si="896"/>
        <v>r</v>
      </c>
      <c r="M1306" t="str">
        <f t="shared" ca="1" si="897"/>
        <v>g</v>
      </c>
      <c r="N1306">
        <f t="shared" si="882"/>
        <v>806</v>
      </c>
      <c r="O1306">
        <f t="shared" si="898"/>
        <v>512</v>
      </c>
      <c r="P1306" s="1">
        <f t="shared" si="899"/>
        <v>308</v>
      </c>
      <c r="Q1306">
        <f t="shared" si="900"/>
        <v>667</v>
      </c>
      <c r="R1306" s="6" t="str">
        <f t="shared" ca="1" si="874"/>
        <v>left</v>
      </c>
      <c r="S1306" s="8" t="str">
        <f t="shared" ca="1" si="883"/>
        <v>g</v>
      </c>
      <c r="T1306" t="str">
        <f t="shared" ca="1" si="884"/>
        <v>g2_left.avi</v>
      </c>
      <c r="U1306" s="1">
        <f t="shared" si="901"/>
        <v>640</v>
      </c>
      <c r="V1306">
        <f t="shared" si="902"/>
        <v>667</v>
      </c>
      <c r="W1306" s="6" t="str">
        <f t="shared" ca="1" si="875"/>
        <v>left</v>
      </c>
      <c r="X1306" s="6" t="str">
        <f t="shared" ca="1" si="885"/>
        <v>g</v>
      </c>
      <c r="Y1306" t="str">
        <f t="shared" ca="1" si="886"/>
        <v>g7_left.avi</v>
      </c>
      <c r="Z1306" s="1">
        <f t="shared" si="903"/>
        <v>972</v>
      </c>
      <c r="AA1306">
        <f t="shared" si="904"/>
        <v>667</v>
      </c>
      <c r="AB1306" s="6" t="str">
        <f t="shared" ca="1" si="876"/>
        <v>left</v>
      </c>
      <c r="AC1306" s="8" t="str">
        <f t="shared" ca="1" si="887"/>
        <v>g</v>
      </c>
      <c r="AD1306" t="str">
        <f t="shared" ca="1" si="888"/>
        <v>g7_left.avi</v>
      </c>
      <c r="AE1306" s="1">
        <f t="shared" si="905"/>
        <v>308</v>
      </c>
      <c r="AF1306">
        <f t="shared" si="906"/>
        <v>357</v>
      </c>
      <c r="AG1306" s="6" t="str">
        <f t="shared" ca="1" si="877"/>
        <v>left</v>
      </c>
      <c r="AH1306" s="8" t="str">
        <f t="shared" ca="1" si="889"/>
        <v>g</v>
      </c>
      <c r="AI1306" t="str">
        <f t="shared" ca="1" si="890"/>
        <v>g9_left.avi</v>
      </c>
      <c r="AJ1306" s="1">
        <f t="shared" si="907"/>
        <v>640</v>
      </c>
      <c r="AK1306">
        <f t="shared" si="908"/>
        <v>357</v>
      </c>
      <c r="AL1306" s="6" t="str">
        <f t="shared" ca="1" si="878"/>
        <v>left</v>
      </c>
      <c r="AM1306" s="8" t="str">
        <f t="shared" ca="1" si="891"/>
        <v>g</v>
      </c>
      <c r="AN1306" t="str">
        <f t="shared" ca="1" si="892"/>
        <v>g4_left.avi</v>
      </c>
      <c r="AO1306" s="1">
        <f t="shared" si="909"/>
        <v>972</v>
      </c>
      <c r="AP1306">
        <f t="shared" si="910"/>
        <v>357</v>
      </c>
      <c r="AQ1306" s="6" t="str">
        <f t="shared" ca="1" si="879"/>
        <v>left</v>
      </c>
      <c r="AR1306" s="8" t="str">
        <f t="shared" ca="1" si="893"/>
        <v>g</v>
      </c>
      <c r="AS1306" t="str">
        <f t="shared" ca="1" si="894"/>
        <v>g1_left.avi</v>
      </c>
      <c r="AT1306" s="1">
        <f t="shared" ca="1" si="911"/>
        <v>1</v>
      </c>
      <c r="AU1306">
        <f t="shared" ca="1" si="872"/>
        <v>2</v>
      </c>
      <c r="AV1306">
        <f t="shared" ca="1" si="872"/>
        <v>7</v>
      </c>
      <c r="AW1306">
        <f t="shared" ca="1" si="872"/>
        <v>7</v>
      </c>
      <c r="AX1306">
        <f t="shared" ca="1" si="872"/>
        <v>9</v>
      </c>
      <c r="AY1306">
        <f t="shared" ca="1" si="872"/>
        <v>4</v>
      </c>
      <c r="AZ1306">
        <f t="shared" ca="1" si="872"/>
        <v>1</v>
      </c>
      <c r="BA1306">
        <f t="shared" ca="1" si="880"/>
        <v>0.80880727852443024</v>
      </c>
    </row>
    <row r="1307" spans="3:53">
      <c r="C1307">
        <f t="shared" si="871"/>
        <v>36</v>
      </c>
      <c r="D1307">
        <f t="shared" si="912"/>
        <v>1290</v>
      </c>
      <c r="I1307" s="1">
        <f t="shared" ca="1" si="895"/>
        <v>1</v>
      </c>
      <c r="J1307" s="12" t="str">
        <f t="shared" ca="1" si="881"/>
        <v>left</v>
      </c>
      <c r="K1307" s="12" t="str">
        <f t="shared" ca="1" si="873"/>
        <v>left</v>
      </c>
      <c r="L1307" s="12" t="str">
        <f t="shared" ca="1" si="896"/>
        <v>r</v>
      </c>
      <c r="M1307" t="str">
        <f t="shared" ca="1" si="897"/>
        <v>g</v>
      </c>
      <c r="N1307">
        <f t="shared" si="882"/>
        <v>806</v>
      </c>
      <c r="O1307">
        <f t="shared" si="898"/>
        <v>512</v>
      </c>
      <c r="P1307" s="1">
        <f t="shared" si="899"/>
        <v>308</v>
      </c>
      <c r="Q1307">
        <f t="shared" si="900"/>
        <v>667</v>
      </c>
      <c r="R1307" s="6" t="str">
        <f t="shared" ca="1" si="874"/>
        <v>left</v>
      </c>
      <c r="S1307" s="8" t="str">
        <f t="shared" ca="1" si="883"/>
        <v>g</v>
      </c>
      <c r="T1307" t="str">
        <f t="shared" ca="1" si="884"/>
        <v>g3_left.avi</v>
      </c>
      <c r="U1307" s="1">
        <f t="shared" si="901"/>
        <v>640</v>
      </c>
      <c r="V1307">
        <f t="shared" si="902"/>
        <v>667</v>
      </c>
      <c r="W1307" s="6" t="str">
        <f t="shared" ca="1" si="875"/>
        <v>left</v>
      </c>
      <c r="X1307" s="6" t="str">
        <f t="shared" ca="1" si="885"/>
        <v>g</v>
      </c>
      <c r="Y1307" t="str">
        <f t="shared" ca="1" si="886"/>
        <v>g10_left.avi</v>
      </c>
      <c r="Z1307" s="1">
        <f t="shared" si="903"/>
        <v>972</v>
      </c>
      <c r="AA1307">
        <f t="shared" si="904"/>
        <v>667</v>
      </c>
      <c r="AB1307" s="6" t="str">
        <f t="shared" ca="1" si="876"/>
        <v>left</v>
      </c>
      <c r="AC1307" s="8" t="str">
        <f t="shared" ca="1" si="887"/>
        <v>g</v>
      </c>
      <c r="AD1307" t="str">
        <f t="shared" ca="1" si="888"/>
        <v>g5_left.avi</v>
      </c>
      <c r="AE1307" s="1">
        <f t="shared" si="905"/>
        <v>308</v>
      </c>
      <c r="AF1307">
        <f t="shared" si="906"/>
        <v>357</v>
      </c>
      <c r="AG1307" s="6" t="str">
        <f t="shared" ca="1" si="877"/>
        <v>left</v>
      </c>
      <c r="AH1307" s="8" t="str">
        <f t="shared" ca="1" si="889"/>
        <v>g</v>
      </c>
      <c r="AI1307" t="str">
        <f t="shared" ca="1" si="890"/>
        <v>g4_left.avi</v>
      </c>
      <c r="AJ1307" s="1">
        <f t="shared" si="907"/>
        <v>640</v>
      </c>
      <c r="AK1307">
        <f t="shared" si="908"/>
        <v>357</v>
      </c>
      <c r="AL1307" s="6" t="str">
        <f t="shared" ca="1" si="878"/>
        <v>left</v>
      </c>
      <c r="AM1307" s="8" t="str">
        <f t="shared" ca="1" si="891"/>
        <v>g</v>
      </c>
      <c r="AN1307" t="str">
        <f t="shared" ca="1" si="892"/>
        <v>g2_left.avi</v>
      </c>
      <c r="AO1307" s="1">
        <f t="shared" si="909"/>
        <v>972</v>
      </c>
      <c r="AP1307">
        <f t="shared" si="910"/>
        <v>357</v>
      </c>
      <c r="AQ1307" s="6" t="str">
        <f t="shared" ca="1" si="879"/>
        <v>left</v>
      </c>
      <c r="AR1307" s="8" t="str">
        <f t="shared" ca="1" si="893"/>
        <v>g</v>
      </c>
      <c r="AS1307" t="str">
        <f t="shared" ca="1" si="894"/>
        <v>g1_left.avi</v>
      </c>
      <c r="AT1307" s="1">
        <f t="shared" ca="1" si="911"/>
        <v>1</v>
      </c>
      <c r="AU1307">
        <f t="shared" ca="1" si="872"/>
        <v>3</v>
      </c>
      <c r="AV1307">
        <f t="shared" ca="1" si="872"/>
        <v>10</v>
      </c>
      <c r="AW1307">
        <f t="shared" ca="1" si="872"/>
        <v>5</v>
      </c>
      <c r="AX1307">
        <f t="shared" ca="1" si="872"/>
        <v>4</v>
      </c>
      <c r="AY1307">
        <f t="shared" ca="1" si="872"/>
        <v>2</v>
      </c>
      <c r="AZ1307">
        <f t="shared" ca="1" si="872"/>
        <v>1</v>
      </c>
      <c r="BA1307">
        <f t="shared" ca="1" si="880"/>
        <v>0.50200209828278264</v>
      </c>
    </row>
    <row r="1308" spans="3:53">
      <c r="C1308">
        <f t="shared" si="871"/>
        <v>36</v>
      </c>
      <c r="D1308">
        <f t="shared" si="912"/>
        <v>1291</v>
      </c>
      <c r="I1308" s="1">
        <f t="shared" ca="1" si="895"/>
        <v>3</v>
      </c>
      <c r="J1308" s="12" t="str">
        <f t="shared" ca="1" si="881"/>
        <v>right</v>
      </c>
      <c r="K1308" s="12" t="str">
        <f t="shared" ca="1" si="873"/>
        <v>right</v>
      </c>
      <c r="L1308" s="12" t="str">
        <f t="shared" ca="1" si="896"/>
        <v>g</v>
      </c>
      <c r="M1308" t="str">
        <f t="shared" ca="1" si="897"/>
        <v>r</v>
      </c>
      <c r="N1308">
        <f t="shared" si="882"/>
        <v>806</v>
      </c>
      <c r="O1308">
        <f t="shared" si="898"/>
        <v>512</v>
      </c>
      <c r="P1308" s="1">
        <f t="shared" si="899"/>
        <v>308</v>
      </c>
      <c r="Q1308">
        <f t="shared" si="900"/>
        <v>667</v>
      </c>
      <c r="R1308" s="6" t="str">
        <f t="shared" ca="1" si="874"/>
        <v>right</v>
      </c>
      <c r="S1308" s="8" t="str">
        <f t="shared" ca="1" si="883"/>
        <v>r</v>
      </c>
      <c r="T1308" t="str">
        <f t="shared" ca="1" si="884"/>
        <v>r9_right.avi</v>
      </c>
      <c r="U1308" s="1">
        <f t="shared" si="901"/>
        <v>640</v>
      </c>
      <c r="V1308">
        <f t="shared" si="902"/>
        <v>667</v>
      </c>
      <c r="W1308" s="6" t="str">
        <f t="shared" ca="1" si="875"/>
        <v>right</v>
      </c>
      <c r="X1308" s="6" t="str">
        <f t="shared" ca="1" si="885"/>
        <v>r</v>
      </c>
      <c r="Y1308" t="str">
        <f t="shared" ca="1" si="886"/>
        <v>r3_right.avi</v>
      </c>
      <c r="Z1308" s="1">
        <f t="shared" si="903"/>
        <v>972</v>
      </c>
      <c r="AA1308">
        <f t="shared" si="904"/>
        <v>667</v>
      </c>
      <c r="AB1308" s="6" t="str">
        <f t="shared" ca="1" si="876"/>
        <v>right</v>
      </c>
      <c r="AC1308" s="8" t="str">
        <f t="shared" ca="1" si="887"/>
        <v>r</v>
      </c>
      <c r="AD1308" t="str">
        <f t="shared" ca="1" si="888"/>
        <v>r3_right.avi</v>
      </c>
      <c r="AE1308" s="1">
        <f t="shared" si="905"/>
        <v>308</v>
      </c>
      <c r="AF1308">
        <f t="shared" si="906"/>
        <v>357</v>
      </c>
      <c r="AG1308" s="6" t="str">
        <f t="shared" ca="1" si="877"/>
        <v>right</v>
      </c>
      <c r="AH1308" s="8" t="str">
        <f t="shared" ca="1" si="889"/>
        <v>r</v>
      </c>
      <c r="AI1308" t="str">
        <f t="shared" ca="1" si="890"/>
        <v>r7_right.avi</v>
      </c>
      <c r="AJ1308" s="1">
        <f t="shared" si="907"/>
        <v>640</v>
      </c>
      <c r="AK1308">
        <f t="shared" si="908"/>
        <v>357</v>
      </c>
      <c r="AL1308" s="6" t="str">
        <f t="shared" ca="1" si="878"/>
        <v>right</v>
      </c>
      <c r="AM1308" s="8" t="str">
        <f t="shared" ca="1" si="891"/>
        <v>r</v>
      </c>
      <c r="AN1308" t="str">
        <f t="shared" ca="1" si="892"/>
        <v>r3_right.avi</v>
      </c>
      <c r="AO1308" s="1">
        <f t="shared" si="909"/>
        <v>972</v>
      </c>
      <c r="AP1308">
        <f t="shared" si="910"/>
        <v>357</v>
      </c>
      <c r="AQ1308" s="6" t="str">
        <f t="shared" ca="1" si="879"/>
        <v>right</v>
      </c>
      <c r="AR1308" s="8" t="str">
        <f t="shared" ca="1" si="893"/>
        <v>r</v>
      </c>
      <c r="AS1308" t="str">
        <f t="shared" ca="1" si="894"/>
        <v>r2_right.avi</v>
      </c>
      <c r="AT1308" s="1">
        <f t="shared" ca="1" si="911"/>
        <v>2</v>
      </c>
      <c r="AU1308">
        <f t="shared" ca="1" si="872"/>
        <v>9</v>
      </c>
      <c r="AV1308">
        <f t="shared" ca="1" si="872"/>
        <v>3</v>
      </c>
      <c r="AW1308">
        <f t="shared" ca="1" si="872"/>
        <v>3</v>
      </c>
      <c r="AX1308">
        <f t="shared" ca="1" si="872"/>
        <v>7</v>
      </c>
      <c r="AY1308">
        <f t="shared" ca="1" si="872"/>
        <v>3</v>
      </c>
      <c r="AZ1308">
        <f t="shared" ca="1" si="872"/>
        <v>2</v>
      </c>
      <c r="BA1308">
        <f t="shared" ca="1" si="880"/>
        <v>0.12956180330878242</v>
      </c>
    </row>
    <row r="1309" spans="3:53">
      <c r="C1309">
        <f t="shared" si="871"/>
        <v>36</v>
      </c>
      <c r="D1309">
        <f t="shared" si="912"/>
        <v>1292</v>
      </c>
      <c r="I1309" s="1">
        <f t="shared" ca="1" si="895"/>
        <v>3</v>
      </c>
      <c r="J1309" s="12" t="str">
        <f t="shared" ca="1" si="881"/>
        <v>right</v>
      </c>
      <c r="K1309" s="12" t="str">
        <f t="shared" ca="1" si="873"/>
        <v>left</v>
      </c>
      <c r="L1309" s="12" t="str">
        <f t="shared" ca="1" si="896"/>
        <v>g</v>
      </c>
      <c r="M1309" t="str">
        <f t="shared" ca="1" si="897"/>
        <v>r</v>
      </c>
      <c r="N1309">
        <f t="shared" si="882"/>
        <v>806</v>
      </c>
      <c r="O1309">
        <f t="shared" si="898"/>
        <v>512</v>
      </c>
      <c r="P1309" s="1">
        <f t="shared" si="899"/>
        <v>308</v>
      </c>
      <c r="Q1309">
        <f t="shared" si="900"/>
        <v>667</v>
      </c>
      <c r="R1309" s="6" t="str">
        <f t="shared" ca="1" si="874"/>
        <v>left</v>
      </c>
      <c r="S1309" s="8" t="str">
        <f t="shared" ca="1" si="883"/>
        <v>r</v>
      </c>
      <c r="T1309" t="str">
        <f t="shared" ca="1" si="884"/>
        <v>r4_left.avi</v>
      </c>
      <c r="U1309" s="1">
        <f t="shared" si="901"/>
        <v>640</v>
      </c>
      <c r="V1309">
        <f t="shared" si="902"/>
        <v>667</v>
      </c>
      <c r="W1309" s="6" t="str">
        <f t="shared" ca="1" si="875"/>
        <v>left</v>
      </c>
      <c r="X1309" s="6" t="str">
        <f t="shared" ca="1" si="885"/>
        <v>r</v>
      </c>
      <c r="Y1309" t="str">
        <f t="shared" ca="1" si="886"/>
        <v>r10_left.avi</v>
      </c>
      <c r="Z1309" s="1">
        <f t="shared" si="903"/>
        <v>972</v>
      </c>
      <c r="AA1309">
        <f t="shared" si="904"/>
        <v>667</v>
      </c>
      <c r="AB1309" s="6" t="str">
        <f t="shared" ca="1" si="876"/>
        <v>left</v>
      </c>
      <c r="AC1309" s="8" t="str">
        <f t="shared" ca="1" si="887"/>
        <v>r</v>
      </c>
      <c r="AD1309" t="str">
        <f t="shared" ca="1" si="888"/>
        <v>r4_left.avi</v>
      </c>
      <c r="AE1309" s="1">
        <f t="shared" si="905"/>
        <v>308</v>
      </c>
      <c r="AF1309">
        <f t="shared" si="906"/>
        <v>357</v>
      </c>
      <c r="AG1309" s="6" t="str">
        <f t="shared" ca="1" si="877"/>
        <v>left</v>
      </c>
      <c r="AH1309" s="8" t="str">
        <f t="shared" ca="1" si="889"/>
        <v>r</v>
      </c>
      <c r="AI1309" t="str">
        <f t="shared" ca="1" si="890"/>
        <v>r2_left.avi</v>
      </c>
      <c r="AJ1309" s="1">
        <f t="shared" si="907"/>
        <v>640</v>
      </c>
      <c r="AK1309">
        <f t="shared" si="908"/>
        <v>357</v>
      </c>
      <c r="AL1309" s="6" t="str">
        <f t="shared" ca="1" si="878"/>
        <v>left</v>
      </c>
      <c r="AM1309" s="8" t="str">
        <f t="shared" ca="1" si="891"/>
        <v>r</v>
      </c>
      <c r="AN1309" t="str">
        <f t="shared" ca="1" si="892"/>
        <v>r7_left.avi</v>
      </c>
      <c r="AO1309" s="1">
        <f t="shared" si="909"/>
        <v>972</v>
      </c>
      <c r="AP1309">
        <f t="shared" si="910"/>
        <v>357</v>
      </c>
      <c r="AQ1309" s="6" t="str">
        <f t="shared" ca="1" si="879"/>
        <v>left</v>
      </c>
      <c r="AR1309" s="8" t="str">
        <f t="shared" ca="1" si="893"/>
        <v>r</v>
      </c>
      <c r="AS1309" t="str">
        <f t="shared" ca="1" si="894"/>
        <v>r6_left.avi</v>
      </c>
      <c r="AT1309" s="1">
        <f t="shared" ca="1" si="911"/>
        <v>2</v>
      </c>
      <c r="AU1309">
        <f t="shared" ca="1" si="872"/>
        <v>4</v>
      </c>
      <c r="AV1309">
        <f t="shared" ca="1" si="872"/>
        <v>10</v>
      </c>
      <c r="AW1309">
        <f t="shared" ca="1" si="872"/>
        <v>4</v>
      </c>
      <c r="AX1309">
        <f t="shared" ca="1" si="872"/>
        <v>2</v>
      </c>
      <c r="AY1309">
        <f t="shared" ca="1" si="872"/>
        <v>7</v>
      </c>
      <c r="AZ1309">
        <f t="shared" ca="1" si="872"/>
        <v>6</v>
      </c>
      <c r="BA1309">
        <f t="shared" ca="1" si="880"/>
        <v>0.60936346058791369</v>
      </c>
    </row>
    <row r="1310" spans="3:53">
      <c r="C1310">
        <f t="shared" si="871"/>
        <v>36</v>
      </c>
      <c r="D1310">
        <f t="shared" si="912"/>
        <v>1293</v>
      </c>
      <c r="I1310" s="1">
        <f t="shared" ca="1" si="895"/>
        <v>1</v>
      </c>
      <c r="J1310" s="12" t="str">
        <f t="shared" ca="1" si="881"/>
        <v>left</v>
      </c>
      <c r="K1310" s="12" t="str">
        <f t="shared" ca="1" si="873"/>
        <v>right</v>
      </c>
      <c r="L1310" s="12" t="str">
        <f t="shared" ca="1" si="896"/>
        <v>r</v>
      </c>
      <c r="M1310" t="str">
        <f t="shared" ca="1" si="897"/>
        <v>g</v>
      </c>
      <c r="N1310">
        <f t="shared" si="882"/>
        <v>806</v>
      </c>
      <c r="O1310">
        <f t="shared" si="898"/>
        <v>512</v>
      </c>
      <c r="P1310" s="1">
        <f t="shared" si="899"/>
        <v>308</v>
      </c>
      <c r="Q1310">
        <f t="shared" si="900"/>
        <v>667</v>
      </c>
      <c r="R1310" s="6" t="str">
        <f t="shared" ca="1" si="874"/>
        <v>right</v>
      </c>
      <c r="S1310" s="8" t="str">
        <f t="shared" ca="1" si="883"/>
        <v>g</v>
      </c>
      <c r="T1310" t="str">
        <f t="shared" ca="1" si="884"/>
        <v>g6_right.avi</v>
      </c>
      <c r="U1310" s="1">
        <f t="shared" si="901"/>
        <v>640</v>
      </c>
      <c r="V1310">
        <f t="shared" si="902"/>
        <v>667</v>
      </c>
      <c r="W1310" s="6" t="str">
        <f t="shared" ca="1" si="875"/>
        <v>right</v>
      </c>
      <c r="X1310" s="6" t="str">
        <f t="shared" ca="1" si="885"/>
        <v>g</v>
      </c>
      <c r="Y1310" t="str">
        <f t="shared" ca="1" si="886"/>
        <v>g7_right.avi</v>
      </c>
      <c r="Z1310" s="1">
        <f t="shared" si="903"/>
        <v>972</v>
      </c>
      <c r="AA1310">
        <f t="shared" si="904"/>
        <v>667</v>
      </c>
      <c r="AB1310" s="6" t="str">
        <f t="shared" ca="1" si="876"/>
        <v>right</v>
      </c>
      <c r="AC1310" s="8" t="str">
        <f t="shared" ca="1" si="887"/>
        <v>g</v>
      </c>
      <c r="AD1310" t="str">
        <f t="shared" ca="1" si="888"/>
        <v>g5_right.avi</v>
      </c>
      <c r="AE1310" s="1">
        <f t="shared" si="905"/>
        <v>308</v>
      </c>
      <c r="AF1310">
        <f t="shared" si="906"/>
        <v>357</v>
      </c>
      <c r="AG1310" s="6" t="str">
        <f t="shared" ca="1" si="877"/>
        <v>right</v>
      </c>
      <c r="AH1310" s="8" t="str">
        <f t="shared" ca="1" si="889"/>
        <v>g</v>
      </c>
      <c r="AI1310" t="str">
        <f t="shared" ca="1" si="890"/>
        <v>g4_right.avi</v>
      </c>
      <c r="AJ1310" s="1">
        <f t="shared" si="907"/>
        <v>640</v>
      </c>
      <c r="AK1310">
        <f t="shared" si="908"/>
        <v>357</v>
      </c>
      <c r="AL1310" s="6" t="str">
        <f t="shared" ca="1" si="878"/>
        <v>right</v>
      </c>
      <c r="AM1310" s="8" t="str">
        <f t="shared" ca="1" si="891"/>
        <v>g</v>
      </c>
      <c r="AN1310" t="str">
        <f t="shared" ca="1" si="892"/>
        <v>g7_right.avi</v>
      </c>
      <c r="AO1310" s="1">
        <f t="shared" si="909"/>
        <v>972</v>
      </c>
      <c r="AP1310">
        <f t="shared" si="910"/>
        <v>357</v>
      </c>
      <c r="AQ1310" s="6" t="str">
        <f t="shared" ca="1" si="879"/>
        <v>right</v>
      </c>
      <c r="AR1310" s="8" t="str">
        <f t="shared" ca="1" si="893"/>
        <v>g</v>
      </c>
      <c r="AS1310" t="str">
        <f t="shared" ca="1" si="894"/>
        <v>g8_right.avi</v>
      </c>
      <c r="AT1310" s="1">
        <f t="shared" ca="1" si="911"/>
        <v>1</v>
      </c>
      <c r="AU1310">
        <f t="shared" ca="1" si="872"/>
        <v>6</v>
      </c>
      <c r="AV1310">
        <f t="shared" ca="1" si="872"/>
        <v>7</v>
      </c>
      <c r="AW1310">
        <f t="shared" ca="1" si="872"/>
        <v>5</v>
      </c>
      <c r="AX1310">
        <f t="shared" ca="1" si="872"/>
        <v>4</v>
      </c>
      <c r="AY1310">
        <f t="shared" ca="1" si="872"/>
        <v>7</v>
      </c>
      <c r="AZ1310">
        <f t="shared" ca="1" si="872"/>
        <v>8</v>
      </c>
      <c r="BA1310">
        <f t="shared" ca="1" si="880"/>
        <v>0.48040591796086396</v>
      </c>
    </row>
    <row r="1311" spans="3:53">
      <c r="C1311">
        <f t="shared" si="871"/>
        <v>36</v>
      </c>
      <c r="D1311">
        <f t="shared" si="912"/>
        <v>1294</v>
      </c>
      <c r="I1311" s="1">
        <f t="shared" ca="1" si="895"/>
        <v>1</v>
      </c>
      <c r="J1311" s="12" t="str">
        <f t="shared" ca="1" si="881"/>
        <v>left</v>
      </c>
      <c r="K1311" s="12" t="str">
        <f t="shared" ca="1" si="873"/>
        <v>left</v>
      </c>
      <c r="L1311" s="12" t="str">
        <f t="shared" ca="1" si="896"/>
        <v>g</v>
      </c>
      <c r="M1311" t="str">
        <f t="shared" ca="1" si="897"/>
        <v>r</v>
      </c>
      <c r="N1311">
        <f t="shared" si="882"/>
        <v>806</v>
      </c>
      <c r="O1311">
        <f t="shared" si="898"/>
        <v>512</v>
      </c>
      <c r="P1311" s="1">
        <f t="shared" si="899"/>
        <v>308</v>
      </c>
      <c r="Q1311">
        <f t="shared" si="900"/>
        <v>667</v>
      </c>
      <c r="R1311" s="6" t="str">
        <f t="shared" ca="1" si="874"/>
        <v>left</v>
      </c>
      <c r="S1311" s="8" t="str">
        <f t="shared" ca="1" si="883"/>
        <v>r</v>
      </c>
      <c r="T1311" t="str">
        <f t="shared" ca="1" si="884"/>
        <v>r9_left.avi</v>
      </c>
      <c r="U1311" s="1">
        <f t="shared" si="901"/>
        <v>640</v>
      </c>
      <c r="V1311">
        <f t="shared" si="902"/>
        <v>667</v>
      </c>
      <c r="W1311" s="6" t="str">
        <f t="shared" ca="1" si="875"/>
        <v>left</v>
      </c>
      <c r="X1311" s="6" t="str">
        <f t="shared" ca="1" si="885"/>
        <v>r</v>
      </c>
      <c r="Y1311" t="str">
        <f t="shared" ca="1" si="886"/>
        <v>r7_left.avi</v>
      </c>
      <c r="Z1311" s="1">
        <f t="shared" si="903"/>
        <v>972</v>
      </c>
      <c r="AA1311">
        <f t="shared" si="904"/>
        <v>667</v>
      </c>
      <c r="AB1311" s="6" t="str">
        <f t="shared" ca="1" si="876"/>
        <v>left</v>
      </c>
      <c r="AC1311" s="8" t="str">
        <f t="shared" ca="1" si="887"/>
        <v>r</v>
      </c>
      <c r="AD1311" t="str">
        <f t="shared" ca="1" si="888"/>
        <v>r9_left.avi</v>
      </c>
      <c r="AE1311" s="1">
        <f t="shared" si="905"/>
        <v>308</v>
      </c>
      <c r="AF1311">
        <f t="shared" si="906"/>
        <v>357</v>
      </c>
      <c r="AG1311" s="6" t="str">
        <f t="shared" ca="1" si="877"/>
        <v>left</v>
      </c>
      <c r="AH1311" s="8" t="str">
        <f t="shared" ca="1" si="889"/>
        <v>r</v>
      </c>
      <c r="AI1311" t="str">
        <f t="shared" ca="1" si="890"/>
        <v>r10_left.avi</v>
      </c>
      <c r="AJ1311" s="1">
        <f t="shared" si="907"/>
        <v>640</v>
      </c>
      <c r="AK1311">
        <f t="shared" si="908"/>
        <v>357</v>
      </c>
      <c r="AL1311" s="6" t="str">
        <f t="shared" ca="1" si="878"/>
        <v>left</v>
      </c>
      <c r="AM1311" s="8" t="str">
        <f t="shared" ca="1" si="891"/>
        <v>r</v>
      </c>
      <c r="AN1311" t="str">
        <f t="shared" ca="1" si="892"/>
        <v>r6_left.avi</v>
      </c>
      <c r="AO1311" s="1">
        <f t="shared" si="909"/>
        <v>972</v>
      </c>
      <c r="AP1311">
        <f t="shared" si="910"/>
        <v>357</v>
      </c>
      <c r="AQ1311" s="6" t="str">
        <f t="shared" ca="1" si="879"/>
        <v>left</v>
      </c>
      <c r="AR1311" s="8" t="str">
        <f t="shared" ca="1" si="893"/>
        <v>r</v>
      </c>
      <c r="AS1311" t="str">
        <f t="shared" ca="1" si="894"/>
        <v>r5_left.avi</v>
      </c>
      <c r="AT1311" s="1">
        <f t="shared" ca="1" si="911"/>
        <v>2</v>
      </c>
      <c r="AU1311">
        <f t="shared" ca="1" si="872"/>
        <v>9</v>
      </c>
      <c r="AV1311">
        <f t="shared" ca="1" si="872"/>
        <v>7</v>
      </c>
      <c r="AW1311">
        <f t="shared" ca="1" si="872"/>
        <v>9</v>
      </c>
      <c r="AX1311">
        <f t="shared" ca="1" si="872"/>
        <v>10</v>
      </c>
      <c r="AY1311">
        <f t="shared" ca="1" si="872"/>
        <v>6</v>
      </c>
      <c r="AZ1311">
        <f t="shared" ca="1" si="872"/>
        <v>5</v>
      </c>
      <c r="BA1311">
        <f t="shared" ca="1" si="880"/>
        <v>0.63668362782505494</v>
      </c>
    </row>
    <row r="1312" spans="3:53">
      <c r="C1312">
        <f t="shared" si="871"/>
        <v>36</v>
      </c>
      <c r="D1312">
        <f t="shared" si="912"/>
        <v>1295</v>
      </c>
      <c r="I1312" s="1">
        <f t="shared" ca="1" si="895"/>
        <v>1</v>
      </c>
      <c r="J1312" s="12" t="str">
        <f t="shared" ca="1" si="881"/>
        <v>left</v>
      </c>
      <c r="K1312" s="12" t="str">
        <f t="shared" ca="1" si="873"/>
        <v>right</v>
      </c>
      <c r="L1312" s="12" t="str">
        <f t="shared" ca="1" si="896"/>
        <v>r</v>
      </c>
      <c r="M1312" t="str">
        <f t="shared" ca="1" si="897"/>
        <v>g</v>
      </c>
      <c r="N1312">
        <f t="shared" si="882"/>
        <v>806</v>
      </c>
      <c r="O1312">
        <f t="shared" si="898"/>
        <v>512</v>
      </c>
      <c r="P1312" s="1">
        <f t="shared" si="899"/>
        <v>308</v>
      </c>
      <c r="Q1312">
        <f t="shared" si="900"/>
        <v>667</v>
      </c>
      <c r="R1312" s="6" t="str">
        <f t="shared" ca="1" si="874"/>
        <v>right</v>
      </c>
      <c r="S1312" s="8" t="str">
        <f t="shared" ca="1" si="883"/>
        <v>g</v>
      </c>
      <c r="T1312" t="str">
        <f t="shared" ca="1" si="884"/>
        <v>g10_right.avi</v>
      </c>
      <c r="U1312" s="1">
        <f t="shared" si="901"/>
        <v>640</v>
      </c>
      <c r="V1312">
        <f t="shared" si="902"/>
        <v>667</v>
      </c>
      <c r="W1312" s="6" t="str">
        <f t="shared" ca="1" si="875"/>
        <v>right</v>
      </c>
      <c r="X1312" s="6" t="str">
        <f t="shared" ca="1" si="885"/>
        <v>g</v>
      </c>
      <c r="Y1312" t="str">
        <f t="shared" ca="1" si="886"/>
        <v>g10_right.avi</v>
      </c>
      <c r="Z1312" s="1">
        <f t="shared" si="903"/>
        <v>972</v>
      </c>
      <c r="AA1312">
        <f t="shared" si="904"/>
        <v>667</v>
      </c>
      <c r="AB1312" s="6" t="str">
        <f t="shared" ca="1" si="876"/>
        <v>right</v>
      </c>
      <c r="AC1312" s="8" t="str">
        <f t="shared" ca="1" si="887"/>
        <v>g</v>
      </c>
      <c r="AD1312" t="str">
        <f t="shared" ca="1" si="888"/>
        <v>g8_right.avi</v>
      </c>
      <c r="AE1312" s="1">
        <f t="shared" si="905"/>
        <v>308</v>
      </c>
      <c r="AF1312">
        <f t="shared" si="906"/>
        <v>357</v>
      </c>
      <c r="AG1312" s="6" t="str">
        <f t="shared" ca="1" si="877"/>
        <v>right</v>
      </c>
      <c r="AH1312" s="8" t="str">
        <f t="shared" ca="1" si="889"/>
        <v>g</v>
      </c>
      <c r="AI1312" t="str">
        <f t="shared" ca="1" si="890"/>
        <v>g3_right.avi</v>
      </c>
      <c r="AJ1312" s="1">
        <f t="shared" si="907"/>
        <v>640</v>
      </c>
      <c r="AK1312">
        <f t="shared" si="908"/>
        <v>357</v>
      </c>
      <c r="AL1312" s="6" t="str">
        <f t="shared" ca="1" si="878"/>
        <v>right</v>
      </c>
      <c r="AM1312" s="8" t="str">
        <f t="shared" ca="1" si="891"/>
        <v>g</v>
      </c>
      <c r="AN1312" t="str">
        <f t="shared" ca="1" si="892"/>
        <v>g2_right.avi</v>
      </c>
      <c r="AO1312" s="1">
        <f t="shared" si="909"/>
        <v>972</v>
      </c>
      <c r="AP1312">
        <f t="shared" si="910"/>
        <v>357</v>
      </c>
      <c r="AQ1312" s="6" t="str">
        <f t="shared" ca="1" si="879"/>
        <v>right</v>
      </c>
      <c r="AR1312" s="8" t="str">
        <f t="shared" ca="1" si="893"/>
        <v>g</v>
      </c>
      <c r="AS1312" t="str">
        <f t="shared" ca="1" si="894"/>
        <v>g1_right.avi</v>
      </c>
      <c r="AT1312" s="1">
        <f t="shared" ca="1" si="911"/>
        <v>1</v>
      </c>
      <c r="AU1312">
        <f t="shared" ca="1" si="872"/>
        <v>10</v>
      </c>
      <c r="AV1312">
        <f t="shared" ca="1" si="872"/>
        <v>10</v>
      </c>
      <c r="AW1312">
        <f t="shared" ca="1" si="872"/>
        <v>8</v>
      </c>
      <c r="AX1312">
        <f t="shared" ca="1" si="872"/>
        <v>3</v>
      </c>
      <c r="AY1312">
        <f t="shared" ca="1" si="872"/>
        <v>2</v>
      </c>
      <c r="AZ1312">
        <f t="shared" ca="1" si="872"/>
        <v>1</v>
      </c>
      <c r="BA1312">
        <f t="shared" ca="1" si="880"/>
        <v>7.6311438780672258E-2</v>
      </c>
    </row>
    <row r="1313" spans="3:53">
      <c r="C1313">
        <f t="shared" si="871"/>
        <v>36</v>
      </c>
      <c r="D1313">
        <f t="shared" si="912"/>
        <v>1296</v>
      </c>
      <c r="I1313" s="1">
        <f t="shared" ca="1" si="895"/>
        <v>3</v>
      </c>
      <c r="J1313" s="12" t="str">
        <f t="shared" ca="1" si="881"/>
        <v>right</v>
      </c>
      <c r="K1313" s="12" t="str">
        <f t="shared" ca="1" si="873"/>
        <v>right</v>
      </c>
      <c r="L1313" s="12" t="str">
        <f t="shared" ca="1" si="896"/>
        <v>r</v>
      </c>
      <c r="M1313" t="str">
        <f t="shared" ca="1" si="897"/>
        <v>g</v>
      </c>
      <c r="N1313">
        <f t="shared" si="882"/>
        <v>806</v>
      </c>
      <c r="O1313">
        <f t="shared" si="898"/>
        <v>512</v>
      </c>
      <c r="P1313" s="1">
        <f t="shared" si="899"/>
        <v>308</v>
      </c>
      <c r="Q1313">
        <f t="shared" si="900"/>
        <v>667</v>
      </c>
      <c r="R1313" s="6" t="str">
        <f t="shared" ca="1" si="874"/>
        <v>right</v>
      </c>
      <c r="S1313" s="8" t="str">
        <f t="shared" ca="1" si="883"/>
        <v>g</v>
      </c>
      <c r="T1313" t="str">
        <f t="shared" ca="1" si="884"/>
        <v>g5_right.avi</v>
      </c>
      <c r="U1313" s="1">
        <f t="shared" si="901"/>
        <v>640</v>
      </c>
      <c r="V1313">
        <f t="shared" si="902"/>
        <v>667</v>
      </c>
      <c r="W1313" s="6" t="str">
        <f t="shared" ca="1" si="875"/>
        <v>right</v>
      </c>
      <c r="X1313" s="6" t="str">
        <f t="shared" ca="1" si="885"/>
        <v>g</v>
      </c>
      <c r="Y1313" t="str">
        <f t="shared" ca="1" si="886"/>
        <v>g7_right.avi</v>
      </c>
      <c r="Z1313" s="1">
        <f t="shared" si="903"/>
        <v>972</v>
      </c>
      <c r="AA1313">
        <f t="shared" si="904"/>
        <v>667</v>
      </c>
      <c r="AB1313" s="6" t="str">
        <f t="shared" ca="1" si="876"/>
        <v>right</v>
      </c>
      <c r="AC1313" s="8" t="str">
        <f t="shared" ca="1" si="887"/>
        <v>g</v>
      </c>
      <c r="AD1313" t="str">
        <f t="shared" ca="1" si="888"/>
        <v>g7_right.avi</v>
      </c>
      <c r="AE1313" s="1">
        <f t="shared" si="905"/>
        <v>308</v>
      </c>
      <c r="AF1313">
        <f t="shared" si="906"/>
        <v>357</v>
      </c>
      <c r="AG1313" s="6" t="str">
        <f t="shared" ca="1" si="877"/>
        <v>right</v>
      </c>
      <c r="AH1313" s="8" t="str">
        <f t="shared" ca="1" si="889"/>
        <v>g</v>
      </c>
      <c r="AI1313" t="str">
        <f t="shared" ca="1" si="890"/>
        <v>g6_right.avi</v>
      </c>
      <c r="AJ1313" s="1">
        <f t="shared" si="907"/>
        <v>640</v>
      </c>
      <c r="AK1313">
        <f t="shared" si="908"/>
        <v>357</v>
      </c>
      <c r="AL1313" s="6" t="str">
        <f t="shared" ca="1" si="878"/>
        <v>right</v>
      </c>
      <c r="AM1313" s="8" t="str">
        <f t="shared" ca="1" si="891"/>
        <v>g</v>
      </c>
      <c r="AN1313" t="str">
        <f t="shared" ca="1" si="892"/>
        <v>g1_right.avi</v>
      </c>
      <c r="AO1313" s="1">
        <f t="shared" si="909"/>
        <v>972</v>
      </c>
      <c r="AP1313">
        <f t="shared" si="910"/>
        <v>357</v>
      </c>
      <c r="AQ1313" s="6" t="str">
        <f t="shared" ca="1" si="879"/>
        <v>right</v>
      </c>
      <c r="AR1313" s="8" t="str">
        <f t="shared" ca="1" si="893"/>
        <v>g</v>
      </c>
      <c r="AS1313" t="str">
        <f t="shared" ca="1" si="894"/>
        <v>g6_right.avi</v>
      </c>
      <c r="AT1313" s="1">
        <f t="shared" ca="1" si="911"/>
        <v>1</v>
      </c>
      <c r="AU1313">
        <f t="shared" ca="1" si="872"/>
        <v>5</v>
      </c>
      <c r="AV1313">
        <f t="shared" ca="1" si="872"/>
        <v>7</v>
      </c>
      <c r="AW1313">
        <f t="shared" ca="1" si="872"/>
        <v>7</v>
      </c>
      <c r="AX1313">
        <f t="shared" ca="1" si="872"/>
        <v>6</v>
      </c>
      <c r="AY1313">
        <f t="shared" ca="1" si="872"/>
        <v>1</v>
      </c>
      <c r="AZ1313">
        <f t="shared" ca="1" si="872"/>
        <v>6</v>
      </c>
      <c r="BA1313">
        <f t="shared" ca="1" si="880"/>
        <v>0.33820567830955461</v>
      </c>
    </row>
    <row r="1314" spans="3:53">
      <c r="C1314">
        <f t="shared" si="871"/>
        <v>37</v>
      </c>
      <c r="D1314">
        <f t="shared" si="912"/>
        <v>1297</v>
      </c>
      <c r="I1314" s="1">
        <f t="shared" ca="1" si="895"/>
        <v>3</v>
      </c>
      <c r="J1314" s="12" t="str">
        <f t="shared" ca="1" si="881"/>
        <v>right</v>
      </c>
      <c r="K1314" s="12" t="str">
        <f t="shared" ca="1" si="873"/>
        <v>left</v>
      </c>
      <c r="L1314" s="12" t="str">
        <f t="shared" ca="1" si="896"/>
        <v>r</v>
      </c>
      <c r="M1314" t="str">
        <f t="shared" ca="1" si="897"/>
        <v>g</v>
      </c>
      <c r="N1314">
        <f t="shared" si="882"/>
        <v>806</v>
      </c>
      <c r="O1314">
        <f t="shared" si="898"/>
        <v>512</v>
      </c>
      <c r="P1314" s="1">
        <f t="shared" si="899"/>
        <v>308</v>
      </c>
      <c r="Q1314">
        <f t="shared" si="900"/>
        <v>667</v>
      </c>
      <c r="R1314" s="6" t="str">
        <f t="shared" ca="1" si="874"/>
        <v>left</v>
      </c>
      <c r="S1314" s="8" t="str">
        <f t="shared" ca="1" si="883"/>
        <v>g</v>
      </c>
      <c r="T1314" t="str">
        <f t="shared" ca="1" si="884"/>
        <v>g9_left.avi</v>
      </c>
      <c r="U1314" s="1">
        <f t="shared" si="901"/>
        <v>640</v>
      </c>
      <c r="V1314">
        <f t="shared" si="902"/>
        <v>667</v>
      </c>
      <c r="W1314" s="6" t="str">
        <f t="shared" ca="1" si="875"/>
        <v>left</v>
      </c>
      <c r="X1314" s="6" t="str">
        <f t="shared" ca="1" si="885"/>
        <v>g</v>
      </c>
      <c r="Y1314" t="str">
        <f t="shared" ca="1" si="886"/>
        <v>g1_left.avi</v>
      </c>
      <c r="Z1314" s="1">
        <f t="shared" si="903"/>
        <v>972</v>
      </c>
      <c r="AA1314">
        <f t="shared" si="904"/>
        <v>667</v>
      </c>
      <c r="AB1314" s="6" t="str">
        <f t="shared" ca="1" si="876"/>
        <v>left</v>
      </c>
      <c r="AC1314" s="8" t="str">
        <f t="shared" ca="1" si="887"/>
        <v>g</v>
      </c>
      <c r="AD1314" t="str">
        <f t="shared" ca="1" si="888"/>
        <v>g8_left.avi</v>
      </c>
      <c r="AE1314" s="1">
        <f t="shared" si="905"/>
        <v>308</v>
      </c>
      <c r="AF1314">
        <f t="shared" si="906"/>
        <v>357</v>
      </c>
      <c r="AG1314" s="6" t="str">
        <f t="shared" ca="1" si="877"/>
        <v>left</v>
      </c>
      <c r="AH1314" s="8" t="str">
        <f t="shared" ca="1" si="889"/>
        <v>g</v>
      </c>
      <c r="AI1314" t="str">
        <f t="shared" ca="1" si="890"/>
        <v>g4_left.avi</v>
      </c>
      <c r="AJ1314" s="1">
        <f t="shared" si="907"/>
        <v>640</v>
      </c>
      <c r="AK1314">
        <f t="shared" si="908"/>
        <v>357</v>
      </c>
      <c r="AL1314" s="6" t="str">
        <f t="shared" ca="1" si="878"/>
        <v>left</v>
      </c>
      <c r="AM1314" s="8" t="str">
        <f t="shared" ca="1" si="891"/>
        <v>g</v>
      </c>
      <c r="AN1314" t="str">
        <f t="shared" ca="1" si="892"/>
        <v>g8_left.avi</v>
      </c>
      <c r="AO1314" s="1">
        <f t="shared" si="909"/>
        <v>972</v>
      </c>
      <c r="AP1314">
        <f t="shared" si="910"/>
        <v>357</v>
      </c>
      <c r="AQ1314" s="6" t="str">
        <f t="shared" ca="1" si="879"/>
        <v>left</v>
      </c>
      <c r="AR1314" s="8" t="str">
        <f t="shared" ca="1" si="893"/>
        <v>g</v>
      </c>
      <c r="AS1314" t="str">
        <f t="shared" ca="1" si="894"/>
        <v>g6_left.avi</v>
      </c>
      <c r="AT1314" s="1">
        <f t="shared" ca="1" si="911"/>
        <v>1</v>
      </c>
      <c r="AU1314">
        <f t="shared" ca="1" si="872"/>
        <v>9</v>
      </c>
      <c r="AV1314">
        <f t="shared" ca="1" si="872"/>
        <v>1</v>
      </c>
      <c r="AW1314">
        <f t="shared" ca="1" si="872"/>
        <v>8</v>
      </c>
      <c r="AX1314">
        <f t="shared" ca="1" si="872"/>
        <v>4</v>
      </c>
      <c r="AY1314">
        <f t="shared" ca="1" si="872"/>
        <v>8</v>
      </c>
      <c r="AZ1314">
        <f t="shared" ca="1" si="872"/>
        <v>6</v>
      </c>
      <c r="BA1314">
        <f t="shared" ca="1" si="880"/>
        <v>0.7245793080625953</v>
      </c>
    </row>
    <row r="1315" spans="3:53">
      <c r="C1315">
        <f t="shared" si="871"/>
        <v>37</v>
      </c>
      <c r="D1315">
        <f t="shared" si="912"/>
        <v>1298</v>
      </c>
      <c r="I1315" s="1">
        <f t="shared" ca="1" si="895"/>
        <v>1</v>
      </c>
      <c r="J1315" s="12" t="str">
        <f t="shared" ca="1" si="881"/>
        <v>left</v>
      </c>
      <c r="K1315" s="12" t="str">
        <f t="shared" ca="1" si="873"/>
        <v>right</v>
      </c>
      <c r="L1315" s="12" t="str">
        <f t="shared" ca="1" si="896"/>
        <v>g</v>
      </c>
      <c r="M1315" t="str">
        <f t="shared" ca="1" si="897"/>
        <v>r</v>
      </c>
      <c r="N1315">
        <f t="shared" si="882"/>
        <v>806</v>
      </c>
      <c r="O1315">
        <f t="shared" si="898"/>
        <v>512</v>
      </c>
      <c r="P1315" s="1">
        <f t="shared" si="899"/>
        <v>308</v>
      </c>
      <c r="Q1315">
        <f t="shared" si="900"/>
        <v>667</v>
      </c>
      <c r="R1315" s="6" t="str">
        <f t="shared" ca="1" si="874"/>
        <v>right</v>
      </c>
      <c r="S1315" s="8" t="str">
        <f t="shared" ca="1" si="883"/>
        <v>r</v>
      </c>
      <c r="T1315" t="str">
        <f t="shared" ca="1" si="884"/>
        <v>r5_right.avi</v>
      </c>
      <c r="U1315" s="1">
        <f t="shared" si="901"/>
        <v>640</v>
      </c>
      <c r="V1315">
        <f t="shared" si="902"/>
        <v>667</v>
      </c>
      <c r="W1315" s="6" t="str">
        <f t="shared" ca="1" si="875"/>
        <v>right</v>
      </c>
      <c r="X1315" s="6" t="str">
        <f t="shared" ca="1" si="885"/>
        <v>r</v>
      </c>
      <c r="Y1315" t="str">
        <f t="shared" ca="1" si="886"/>
        <v>r8_right.avi</v>
      </c>
      <c r="Z1315" s="1">
        <f t="shared" si="903"/>
        <v>972</v>
      </c>
      <c r="AA1315">
        <f t="shared" si="904"/>
        <v>667</v>
      </c>
      <c r="AB1315" s="6" t="str">
        <f t="shared" ca="1" si="876"/>
        <v>right</v>
      </c>
      <c r="AC1315" s="8" t="str">
        <f t="shared" ca="1" si="887"/>
        <v>r</v>
      </c>
      <c r="AD1315" t="str">
        <f t="shared" ca="1" si="888"/>
        <v>r7_right.avi</v>
      </c>
      <c r="AE1315" s="1">
        <f t="shared" si="905"/>
        <v>308</v>
      </c>
      <c r="AF1315">
        <f t="shared" si="906"/>
        <v>357</v>
      </c>
      <c r="AG1315" s="6" t="str">
        <f t="shared" ca="1" si="877"/>
        <v>right</v>
      </c>
      <c r="AH1315" s="8" t="str">
        <f t="shared" ca="1" si="889"/>
        <v>r</v>
      </c>
      <c r="AI1315" t="str">
        <f t="shared" ca="1" si="890"/>
        <v>r5_right.avi</v>
      </c>
      <c r="AJ1315" s="1">
        <f t="shared" si="907"/>
        <v>640</v>
      </c>
      <c r="AK1315">
        <f t="shared" si="908"/>
        <v>357</v>
      </c>
      <c r="AL1315" s="6" t="str">
        <f t="shared" ca="1" si="878"/>
        <v>right</v>
      </c>
      <c r="AM1315" s="8" t="str">
        <f t="shared" ca="1" si="891"/>
        <v>r</v>
      </c>
      <c r="AN1315" t="str">
        <f t="shared" ca="1" si="892"/>
        <v>r5_right.avi</v>
      </c>
      <c r="AO1315" s="1">
        <f t="shared" si="909"/>
        <v>972</v>
      </c>
      <c r="AP1315">
        <f t="shared" si="910"/>
        <v>357</v>
      </c>
      <c r="AQ1315" s="6" t="str">
        <f t="shared" ca="1" si="879"/>
        <v>right</v>
      </c>
      <c r="AR1315" s="8" t="str">
        <f t="shared" ca="1" si="893"/>
        <v>r</v>
      </c>
      <c r="AS1315" t="str">
        <f t="shared" ca="1" si="894"/>
        <v>r6_right.avi</v>
      </c>
      <c r="AT1315" s="1">
        <f t="shared" ca="1" si="911"/>
        <v>2</v>
      </c>
      <c r="AU1315">
        <f t="shared" ca="1" si="872"/>
        <v>5</v>
      </c>
      <c r="AV1315">
        <f t="shared" ca="1" si="872"/>
        <v>8</v>
      </c>
      <c r="AW1315">
        <f t="shared" ca="1" si="872"/>
        <v>7</v>
      </c>
      <c r="AX1315">
        <f t="shared" ca="1" si="872"/>
        <v>5</v>
      </c>
      <c r="AY1315">
        <f t="shared" ca="1" si="872"/>
        <v>5</v>
      </c>
      <c r="AZ1315">
        <f t="shared" ca="1" si="872"/>
        <v>6</v>
      </c>
      <c r="BA1315">
        <f t="shared" ca="1" si="880"/>
        <v>2.9734949951748746E-2</v>
      </c>
    </row>
    <row r="1316" spans="3:53">
      <c r="C1316">
        <f t="shared" si="871"/>
        <v>37</v>
      </c>
      <c r="D1316">
        <f t="shared" si="912"/>
        <v>1299</v>
      </c>
      <c r="I1316" s="1">
        <f t="shared" ca="1" si="895"/>
        <v>3</v>
      </c>
      <c r="J1316" s="12" t="str">
        <f t="shared" ca="1" si="881"/>
        <v>right</v>
      </c>
      <c r="K1316" s="12" t="str">
        <f t="shared" ca="1" si="873"/>
        <v>left</v>
      </c>
      <c r="L1316" s="12" t="str">
        <f t="shared" ca="1" si="896"/>
        <v>g</v>
      </c>
      <c r="M1316" t="str">
        <f t="shared" ca="1" si="897"/>
        <v>r</v>
      </c>
      <c r="N1316">
        <f t="shared" si="882"/>
        <v>806</v>
      </c>
      <c r="O1316">
        <f t="shared" si="898"/>
        <v>512</v>
      </c>
      <c r="P1316" s="1">
        <f t="shared" si="899"/>
        <v>308</v>
      </c>
      <c r="Q1316">
        <f t="shared" si="900"/>
        <v>667</v>
      </c>
      <c r="R1316" s="6" t="str">
        <f t="shared" ca="1" si="874"/>
        <v>left</v>
      </c>
      <c r="S1316" s="8" t="str">
        <f t="shared" ca="1" si="883"/>
        <v>r</v>
      </c>
      <c r="T1316" t="str">
        <f t="shared" ca="1" si="884"/>
        <v>r7_left.avi</v>
      </c>
      <c r="U1316" s="1">
        <f t="shared" si="901"/>
        <v>640</v>
      </c>
      <c r="V1316">
        <f t="shared" si="902"/>
        <v>667</v>
      </c>
      <c r="W1316" s="6" t="str">
        <f t="shared" ca="1" si="875"/>
        <v>left</v>
      </c>
      <c r="X1316" s="6" t="str">
        <f t="shared" ca="1" si="885"/>
        <v>r</v>
      </c>
      <c r="Y1316" t="str">
        <f t="shared" ca="1" si="886"/>
        <v>r5_left.avi</v>
      </c>
      <c r="Z1316" s="1">
        <f t="shared" si="903"/>
        <v>972</v>
      </c>
      <c r="AA1316">
        <f t="shared" si="904"/>
        <v>667</v>
      </c>
      <c r="AB1316" s="6" t="str">
        <f t="shared" ca="1" si="876"/>
        <v>left</v>
      </c>
      <c r="AC1316" s="8" t="str">
        <f t="shared" ca="1" si="887"/>
        <v>r</v>
      </c>
      <c r="AD1316" t="str">
        <f t="shared" ca="1" si="888"/>
        <v>r10_left.avi</v>
      </c>
      <c r="AE1316" s="1">
        <f t="shared" si="905"/>
        <v>308</v>
      </c>
      <c r="AF1316">
        <f t="shared" si="906"/>
        <v>357</v>
      </c>
      <c r="AG1316" s="6" t="str">
        <f t="shared" ca="1" si="877"/>
        <v>left</v>
      </c>
      <c r="AH1316" s="8" t="str">
        <f t="shared" ca="1" si="889"/>
        <v>r</v>
      </c>
      <c r="AI1316" t="str">
        <f t="shared" ca="1" si="890"/>
        <v>r5_left.avi</v>
      </c>
      <c r="AJ1316" s="1">
        <f t="shared" si="907"/>
        <v>640</v>
      </c>
      <c r="AK1316">
        <f t="shared" si="908"/>
        <v>357</v>
      </c>
      <c r="AL1316" s="6" t="str">
        <f t="shared" ca="1" si="878"/>
        <v>left</v>
      </c>
      <c r="AM1316" s="8" t="str">
        <f t="shared" ca="1" si="891"/>
        <v>r</v>
      </c>
      <c r="AN1316" t="str">
        <f t="shared" ca="1" si="892"/>
        <v>r7_left.avi</v>
      </c>
      <c r="AO1316" s="1">
        <f t="shared" si="909"/>
        <v>972</v>
      </c>
      <c r="AP1316">
        <f t="shared" si="910"/>
        <v>357</v>
      </c>
      <c r="AQ1316" s="6" t="str">
        <f t="shared" ca="1" si="879"/>
        <v>left</v>
      </c>
      <c r="AR1316" s="8" t="str">
        <f t="shared" ca="1" si="893"/>
        <v>r</v>
      </c>
      <c r="AS1316" t="str">
        <f t="shared" ca="1" si="894"/>
        <v>r1_left.avi</v>
      </c>
      <c r="AT1316" s="1">
        <f t="shared" ca="1" si="911"/>
        <v>2</v>
      </c>
      <c r="AU1316">
        <f t="shared" ca="1" si="872"/>
        <v>7</v>
      </c>
      <c r="AV1316">
        <f t="shared" ca="1" si="872"/>
        <v>5</v>
      </c>
      <c r="AW1316">
        <f t="shared" ca="1" si="872"/>
        <v>10</v>
      </c>
      <c r="AX1316">
        <f t="shared" ca="1" si="872"/>
        <v>5</v>
      </c>
      <c r="AY1316">
        <f t="shared" ca="1" si="872"/>
        <v>7</v>
      </c>
      <c r="AZ1316">
        <f t="shared" ca="1" si="872"/>
        <v>1</v>
      </c>
      <c r="BA1316">
        <f t="shared" ca="1" si="880"/>
        <v>0.66028494557955408</v>
      </c>
    </row>
    <row r="1317" spans="3:53">
      <c r="C1317">
        <f t="shared" si="871"/>
        <v>37</v>
      </c>
      <c r="D1317">
        <f t="shared" si="912"/>
        <v>1300</v>
      </c>
      <c r="I1317" s="1">
        <f t="shared" ca="1" si="895"/>
        <v>3</v>
      </c>
      <c r="J1317" s="12" t="str">
        <f t="shared" ca="1" si="881"/>
        <v>right</v>
      </c>
      <c r="K1317" s="12" t="str">
        <f t="shared" ca="1" si="873"/>
        <v>left</v>
      </c>
      <c r="L1317" s="12" t="str">
        <f t="shared" ca="1" si="896"/>
        <v>g</v>
      </c>
      <c r="M1317" t="str">
        <f t="shared" ca="1" si="897"/>
        <v>r</v>
      </c>
      <c r="N1317">
        <f t="shared" si="882"/>
        <v>806</v>
      </c>
      <c r="O1317">
        <f t="shared" si="898"/>
        <v>512</v>
      </c>
      <c r="P1317" s="1">
        <f t="shared" si="899"/>
        <v>308</v>
      </c>
      <c r="Q1317">
        <f t="shared" si="900"/>
        <v>667</v>
      </c>
      <c r="R1317" s="6" t="str">
        <f t="shared" ca="1" si="874"/>
        <v>left</v>
      </c>
      <c r="S1317" s="8" t="str">
        <f t="shared" ca="1" si="883"/>
        <v>r</v>
      </c>
      <c r="T1317" t="str">
        <f t="shared" ca="1" si="884"/>
        <v>r3_left.avi</v>
      </c>
      <c r="U1317" s="1">
        <f t="shared" si="901"/>
        <v>640</v>
      </c>
      <c r="V1317">
        <f t="shared" si="902"/>
        <v>667</v>
      </c>
      <c r="W1317" s="6" t="str">
        <f t="shared" ca="1" si="875"/>
        <v>left</v>
      </c>
      <c r="X1317" s="6" t="str">
        <f t="shared" ca="1" si="885"/>
        <v>r</v>
      </c>
      <c r="Y1317" t="str">
        <f t="shared" ca="1" si="886"/>
        <v>r9_left.avi</v>
      </c>
      <c r="Z1317" s="1">
        <f t="shared" si="903"/>
        <v>972</v>
      </c>
      <c r="AA1317">
        <f t="shared" si="904"/>
        <v>667</v>
      </c>
      <c r="AB1317" s="6" t="str">
        <f t="shared" ca="1" si="876"/>
        <v>left</v>
      </c>
      <c r="AC1317" s="8" t="str">
        <f t="shared" ca="1" si="887"/>
        <v>r</v>
      </c>
      <c r="AD1317" t="str">
        <f t="shared" ca="1" si="888"/>
        <v>r10_left.avi</v>
      </c>
      <c r="AE1317" s="1">
        <f t="shared" si="905"/>
        <v>308</v>
      </c>
      <c r="AF1317">
        <f t="shared" si="906"/>
        <v>357</v>
      </c>
      <c r="AG1317" s="6" t="str">
        <f t="shared" ca="1" si="877"/>
        <v>left</v>
      </c>
      <c r="AH1317" s="8" t="str">
        <f t="shared" ca="1" si="889"/>
        <v>r</v>
      </c>
      <c r="AI1317" t="str">
        <f t="shared" ca="1" si="890"/>
        <v>r4_left.avi</v>
      </c>
      <c r="AJ1317" s="1">
        <f t="shared" si="907"/>
        <v>640</v>
      </c>
      <c r="AK1317">
        <f t="shared" si="908"/>
        <v>357</v>
      </c>
      <c r="AL1317" s="6" t="str">
        <f t="shared" ca="1" si="878"/>
        <v>left</v>
      </c>
      <c r="AM1317" s="8" t="str">
        <f t="shared" ca="1" si="891"/>
        <v>r</v>
      </c>
      <c r="AN1317" t="str">
        <f t="shared" ca="1" si="892"/>
        <v>r8_left.avi</v>
      </c>
      <c r="AO1317" s="1">
        <f t="shared" si="909"/>
        <v>972</v>
      </c>
      <c r="AP1317">
        <f t="shared" si="910"/>
        <v>357</v>
      </c>
      <c r="AQ1317" s="6" t="str">
        <f t="shared" ca="1" si="879"/>
        <v>left</v>
      </c>
      <c r="AR1317" s="8" t="str">
        <f t="shared" ca="1" si="893"/>
        <v>r</v>
      </c>
      <c r="AS1317" t="str">
        <f t="shared" ca="1" si="894"/>
        <v>r2_left.avi</v>
      </c>
      <c r="AT1317" s="1">
        <f t="shared" ca="1" si="911"/>
        <v>2</v>
      </c>
      <c r="AU1317">
        <f t="shared" ref="AU1317:AZ1359" ca="1" si="913">RANDBETWEEN(1,10)</f>
        <v>3</v>
      </c>
      <c r="AV1317">
        <f t="shared" ca="1" si="913"/>
        <v>9</v>
      </c>
      <c r="AW1317">
        <f t="shared" ca="1" si="913"/>
        <v>10</v>
      </c>
      <c r="AX1317">
        <f t="shared" ca="1" si="913"/>
        <v>4</v>
      </c>
      <c r="AY1317">
        <f t="shared" ca="1" si="913"/>
        <v>8</v>
      </c>
      <c r="AZ1317">
        <f t="shared" ca="1" si="913"/>
        <v>2</v>
      </c>
      <c r="BA1317">
        <f t="shared" ca="1" si="880"/>
        <v>0.81554955634592941</v>
      </c>
    </row>
    <row r="1318" spans="3:53">
      <c r="C1318">
        <f t="shared" si="871"/>
        <v>37</v>
      </c>
      <c r="D1318">
        <f t="shared" si="912"/>
        <v>1301</v>
      </c>
      <c r="I1318" s="1">
        <f t="shared" ca="1" si="895"/>
        <v>3</v>
      </c>
      <c r="J1318" s="12" t="str">
        <f t="shared" ca="1" si="881"/>
        <v>right</v>
      </c>
      <c r="K1318" s="12" t="str">
        <f t="shared" ca="1" si="873"/>
        <v>right</v>
      </c>
      <c r="L1318" s="12" t="str">
        <f t="shared" ca="1" si="896"/>
        <v>g</v>
      </c>
      <c r="M1318" t="str">
        <f t="shared" ca="1" si="897"/>
        <v>r</v>
      </c>
      <c r="N1318">
        <f t="shared" si="882"/>
        <v>806</v>
      </c>
      <c r="O1318">
        <f t="shared" si="898"/>
        <v>512</v>
      </c>
      <c r="P1318" s="1">
        <f t="shared" si="899"/>
        <v>308</v>
      </c>
      <c r="Q1318">
        <f t="shared" si="900"/>
        <v>667</v>
      </c>
      <c r="R1318" s="6" t="str">
        <f t="shared" ca="1" si="874"/>
        <v>right</v>
      </c>
      <c r="S1318" s="8" t="str">
        <f t="shared" ca="1" si="883"/>
        <v>r</v>
      </c>
      <c r="T1318" t="str">
        <f t="shared" ca="1" si="884"/>
        <v>r5_right.avi</v>
      </c>
      <c r="U1318" s="1">
        <f t="shared" si="901"/>
        <v>640</v>
      </c>
      <c r="V1318">
        <f t="shared" si="902"/>
        <v>667</v>
      </c>
      <c r="W1318" s="6" t="str">
        <f t="shared" ca="1" si="875"/>
        <v>right</v>
      </c>
      <c r="X1318" s="6" t="str">
        <f t="shared" ca="1" si="885"/>
        <v>r</v>
      </c>
      <c r="Y1318" t="str">
        <f t="shared" ca="1" si="886"/>
        <v>r4_right.avi</v>
      </c>
      <c r="Z1318" s="1">
        <f t="shared" si="903"/>
        <v>972</v>
      </c>
      <c r="AA1318">
        <f t="shared" si="904"/>
        <v>667</v>
      </c>
      <c r="AB1318" s="6" t="str">
        <f t="shared" ca="1" si="876"/>
        <v>right</v>
      </c>
      <c r="AC1318" s="8" t="str">
        <f t="shared" ca="1" si="887"/>
        <v>r</v>
      </c>
      <c r="AD1318" t="str">
        <f t="shared" ca="1" si="888"/>
        <v>r1_right.avi</v>
      </c>
      <c r="AE1318" s="1">
        <f t="shared" si="905"/>
        <v>308</v>
      </c>
      <c r="AF1318">
        <f t="shared" si="906"/>
        <v>357</v>
      </c>
      <c r="AG1318" s="6" t="str">
        <f t="shared" ca="1" si="877"/>
        <v>right</v>
      </c>
      <c r="AH1318" s="8" t="str">
        <f t="shared" ca="1" si="889"/>
        <v>r</v>
      </c>
      <c r="AI1318" t="str">
        <f t="shared" ca="1" si="890"/>
        <v>r7_right.avi</v>
      </c>
      <c r="AJ1318" s="1">
        <f t="shared" si="907"/>
        <v>640</v>
      </c>
      <c r="AK1318">
        <f t="shared" si="908"/>
        <v>357</v>
      </c>
      <c r="AL1318" s="6" t="str">
        <f t="shared" ca="1" si="878"/>
        <v>right</v>
      </c>
      <c r="AM1318" s="8" t="str">
        <f t="shared" ca="1" si="891"/>
        <v>r</v>
      </c>
      <c r="AN1318" t="str">
        <f t="shared" ca="1" si="892"/>
        <v>r5_right.avi</v>
      </c>
      <c r="AO1318" s="1">
        <f t="shared" si="909"/>
        <v>972</v>
      </c>
      <c r="AP1318">
        <f t="shared" si="910"/>
        <v>357</v>
      </c>
      <c r="AQ1318" s="6" t="str">
        <f t="shared" ca="1" si="879"/>
        <v>right</v>
      </c>
      <c r="AR1318" s="8" t="str">
        <f t="shared" ca="1" si="893"/>
        <v>r</v>
      </c>
      <c r="AS1318" t="str">
        <f t="shared" ca="1" si="894"/>
        <v>r4_right.avi</v>
      </c>
      <c r="AT1318" s="1">
        <f t="shared" ca="1" si="911"/>
        <v>2</v>
      </c>
      <c r="AU1318">
        <f t="shared" ca="1" si="913"/>
        <v>5</v>
      </c>
      <c r="AV1318">
        <f t="shared" ca="1" si="913"/>
        <v>4</v>
      </c>
      <c r="AW1318">
        <f t="shared" ca="1" si="913"/>
        <v>1</v>
      </c>
      <c r="AX1318">
        <f t="shared" ca="1" si="913"/>
        <v>7</v>
      </c>
      <c r="AY1318">
        <f t="shared" ca="1" si="913"/>
        <v>5</v>
      </c>
      <c r="AZ1318">
        <f t="shared" ca="1" si="913"/>
        <v>4</v>
      </c>
      <c r="BA1318">
        <f t="shared" ca="1" si="880"/>
        <v>0.10618442974985243</v>
      </c>
    </row>
    <row r="1319" spans="3:53">
      <c r="C1319">
        <f t="shared" si="871"/>
        <v>37</v>
      </c>
      <c r="D1319">
        <f t="shared" si="912"/>
        <v>1302</v>
      </c>
      <c r="I1319" s="1">
        <f t="shared" ca="1" si="895"/>
        <v>3</v>
      </c>
      <c r="J1319" s="12" t="str">
        <f t="shared" ca="1" si="881"/>
        <v>right</v>
      </c>
      <c r="K1319" s="12" t="str">
        <f t="shared" ca="1" si="873"/>
        <v>right</v>
      </c>
      <c r="L1319" s="12" t="str">
        <f t="shared" ca="1" si="896"/>
        <v>r</v>
      </c>
      <c r="M1319" t="str">
        <f t="shared" ca="1" si="897"/>
        <v>g</v>
      </c>
      <c r="N1319">
        <f t="shared" si="882"/>
        <v>806</v>
      </c>
      <c r="O1319">
        <f t="shared" si="898"/>
        <v>512</v>
      </c>
      <c r="P1319" s="1">
        <f t="shared" si="899"/>
        <v>308</v>
      </c>
      <c r="Q1319">
        <f t="shared" si="900"/>
        <v>667</v>
      </c>
      <c r="R1319" s="6" t="str">
        <f t="shared" ca="1" si="874"/>
        <v>right</v>
      </c>
      <c r="S1319" s="8" t="str">
        <f t="shared" ca="1" si="883"/>
        <v>g</v>
      </c>
      <c r="T1319" t="str">
        <f t="shared" ca="1" si="884"/>
        <v>g5_right.avi</v>
      </c>
      <c r="U1319" s="1">
        <f t="shared" si="901"/>
        <v>640</v>
      </c>
      <c r="V1319">
        <f t="shared" si="902"/>
        <v>667</v>
      </c>
      <c r="W1319" s="6" t="str">
        <f t="shared" ca="1" si="875"/>
        <v>right</v>
      </c>
      <c r="X1319" s="6" t="str">
        <f t="shared" ca="1" si="885"/>
        <v>g</v>
      </c>
      <c r="Y1319" t="str">
        <f t="shared" ca="1" si="886"/>
        <v>g6_right.avi</v>
      </c>
      <c r="Z1319" s="1">
        <f t="shared" si="903"/>
        <v>972</v>
      </c>
      <c r="AA1319">
        <f t="shared" si="904"/>
        <v>667</v>
      </c>
      <c r="AB1319" s="6" t="str">
        <f t="shared" ca="1" si="876"/>
        <v>right</v>
      </c>
      <c r="AC1319" s="8" t="str">
        <f t="shared" ca="1" si="887"/>
        <v>g</v>
      </c>
      <c r="AD1319" t="str">
        <f t="shared" ca="1" si="888"/>
        <v>g8_right.avi</v>
      </c>
      <c r="AE1319" s="1">
        <f t="shared" si="905"/>
        <v>308</v>
      </c>
      <c r="AF1319">
        <f t="shared" si="906"/>
        <v>357</v>
      </c>
      <c r="AG1319" s="6" t="str">
        <f t="shared" ca="1" si="877"/>
        <v>right</v>
      </c>
      <c r="AH1319" s="8" t="str">
        <f t="shared" ca="1" si="889"/>
        <v>g</v>
      </c>
      <c r="AI1319" t="str">
        <f t="shared" ca="1" si="890"/>
        <v>g9_right.avi</v>
      </c>
      <c r="AJ1319" s="1">
        <f t="shared" si="907"/>
        <v>640</v>
      </c>
      <c r="AK1319">
        <f t="shared" si="908"/>
        <v>357</v>
      </c>
      <c r="AL1319" s="6" t="str">
        <f t="shared" ca="1" si="878"/>
        <v>right</v>
      </c>
      <c r="AM1319" s="8" t="str">
        <f t="shared" ca="1" si="891"/>
        <v>g</v>
      </c>
      <c r="AN1319" t="str">
        <f t="shared" ca="1" si="892"/>
        <v>g8_right.avi</v>
      </c>
      <c r="AO1319" s="1">
        <f t="shared" si="909"/>
        <v>972</v>
      </c>
      <c r="AP1319">
        <f t="shared" si="910"/>
        <v>357</v>
      </c>
      <c r="AQ1319" s="6" t="str">
        <f t="shared" ca="1" si="879"/>
        <v>right</v>
      </c>
      <c r="AR1319" s="8" t="str">
        <f t="shared" ca="1" si="893"/>
        <v>g</v>
      </c>
      <c r="AS1319" t="str">
        <f t="shared" ca="1" si="894"/>
        <v>g5_right.avi</v>
      </c>
      <c r="AT1319" s="1">
        <f t="shared" ca="1" si="911"/>
        <v>1</v>
      </c>
      <c r="AU1319">
        <f t="shared" ca="1" si="913"/>
        <v>5</v>
      </c>
      <c r="AV1319">
        <f t="shared" ca="1" si="913"/>
        <v>6</v>
      </c>
      <c r="AW1319">
        <f t="shared" ca="1" si="913"/>
        <v>8</v>
      </c>
      <c r="AX1319">
        <f t="shared" ca="1" si="913"/>
        <v>9</v>
      </c>
      <c r="AY1319">
        <f t="shared" ca="1" si="913"/>
        <v>8</v>
      </c>
      <c r="AZ1319">
        <f t="shared" ca="1" si="913"/>
        <v>5</v>
      </c>
      <c r="BA1319">
        <f t="shared" ca="1" si="880"/>
        <v>0.21516243719310513</v>
      </c>
    </row>
    <row r="1320" spans="3:53">
      <c r="C1320">
        <f t="shared" si="871"/>
        <v>37</v>
      </c>
      <c r="D1320">
        <f t="shared" si="912"/>
        <v>1303</v>
      </c>
      <c r="I1320" s="1">
        <f t="shared" ca="1" si="895"/>
        <v>1</v>
      </c>
      <c r="J1320" s="12" t="str">
        <f t="shared" ca="1" si="881"/>
        <v>left</v>
      </c>
      <c r="K1320" s="12" t="str">
        <f t="shared" ca="1" si="873"/>
        <v>left</v>
      </c>
      <c r="L1320" s="12" t="str">
        <f t="shared" ca="1" si="896"/>
        <v>r</v>
      </c>
      <c r="M1320" t="str">
        <f t="shared" ca="1" si="897"/>
        <v>g</v>
      </c>
      <c r="N1320">
        <f t="shared" si="882"/>
        <v>806</v>
      </c>
      <c r="O1320">
        <f t="shared" si="898"/>
        <v>512</v>
      </c>
      <c r="P1320" s="1">
        <f t="shared" si="899"/>
        <v>308</v>
      </c>
      <c r="Q1320">
        <f t="shared" si="900"/>
        <v>667</v>
      </c>
      <c r="R1320" s="6" t="str">
        <f t="shared" ca="1" si="874"/>
        <v>left</v>
      </c>
      <c r="S1320" s="8" t="str">
        <f t="shared" ca="1" si="883"/>
        <v>g</v>
      </c>
      <c r="T1320" t="str">
        <f t="shared" ca="1" si="884"/>
        <v>g9_left.avi</v>
      </c>
      <c r="U1320" s="1">
        <f t="shared" si="901"/>
        <v>640</v>
      </c>
      <c r="V1320">
        <f t="shared" si="902"/>
        <v>667</v>
      </c>
      <c r="W1320" s="6" t="str">
        <f t="shared" ca="1" si="875"/>
        <v>left</v>
      </c>
      <c r="X1320" s="6" t="str">
        <f t="shared" ca="1" si="885"/>
        <v>g</v>
      </c>
      <c r="Y1320" t="str">
        <f t="shared" ca="1" si="886"/>
        <v>g8_left.avi</v>
      </c>
      <c r="Z1320" s="1">
        <f t="shared" si="903"/>
        <v>972</v>
      </c>
      <c r="AA1320">
        <f t="shared" si="904"/>
        <v>667</v>
      </c>
      <c r="AB1320" s="6" t="str">
        <f t="shared" ca="1" si="876"/>
        <v>left</v>
      </c>
      <c r="AC1320" s="8" t="str">
        <f t="shared" ca="1" si="887"/>
        <v>g</v>
      </c>
      <c r="AD1320" t="str">
        <f t="shared" ca="1" si="888"/>
        <v>g9_left.avi</v>
      </c>
      <c r="AE1320" s="1">
        <f t="shared" si="905"/>
        <v>308</v>
      </c>
      <c r="AF1320">
        <f t="shared" si="906"/>
        <v>357</v>
      </c>
      <c r="AG1320" s="6" t="str">
        <f t="shared" ca="1" si="877"/>
        <v>left</v>
      </c>
      <c r="AH1320" s="8" t="str">
        <f t="shared" ca="1" si="889"/>
        <v>g</v>
      </c>
      <c r="AI1320" t="str">
        <f t="shared" ca="1" si="890"/>
        <v>g7_left.avi</v>
      </c>
      <c r="AJ1320" s="1">
        <f t="shared" si="907"/>
        <v>640</v>
      </c>
      <c r="AK1320">
        <f t="shared" si="908"/>
        <v>357</v>
      </c>
      <c r="AL1320" s="6" t="str">
        <f t="shared" ca="1" si="878"/>
        <v>left</v>
      </c>
      <c r="AM1320" s="8" t="str">
        <f t="shared" ca="1" si="891"/>
        <v>g</v>
      </c>
      <c r="AN1320" t="str">
        <f t="shared" ca="1" si="892"/>
        <v>g7_left.avi</v>
      </c>
      <c r="AO1320" s="1">
        <f t="shared" si="909"/>
        <v>972</v>
      </c>
      <c r="AP1320">
        <f t="shared" si="910"/>
        <v>357</v>
      </c>
      <c r="AQ1320" s="6" t="str">
        <f t="shared" ca="1" si="879"/>
        <v>left</v>
      </c>
      <c r="AR1320" s="8" t="str">
        <f t="shared" ca="1" si="893"/>
        <v>g</v>
      </c>
      <c r="AS1320" t="str">
        <f t="shared" ca="1" si="894"/>
        <v>g9_left.avi</v>
      </c>
      <c r="AT1320" s="1">
        <f t="shared" ca="1" si="911"/>
        <v>1</v>
      </c>
      <c r="AU1320">
        <f t="shared" ca="1" si="913"/>
        <v>9</v>
      </c>
      <c r="AV1320">
        <f t="shared" ca="1" si="913"/>
        <v>8</v>
      </c>
      <c r="AW1320">
        <f t="shared" ca="1" si="913"/>
        <v>9</v>
      </c>
      <c r="AX1320">
        <f t="shared" ca="1" si="913"/>
        <v>7</v>
      </c>
      <c r="AY1320">
        <f t="shared" ca="1" si="913"/>
        <v>7</v>
      </c>
      <c r="AZ1320">
        <f t="shared" ca="1" si="913"/>
        <v>9</v>
      </c>
      <c r="BA1320">
        <f t="shared" ca="1" si="880"/>
        <v>0.9429093663008512</v>
      </c>
    </row>
    <row r="1321" spans="3:53">
      <c r="C1321">
        <f t="shared" si="871"/>
        <v>37</v>
      </c>
      <c r="D1321">
        <f t="shared" si="912"/>
        <v>1304</v>
      </c>
      <c r="I1321" s="1">
        <f t="shared" ca="1" si="895"/>
        <v>1</v>
      </c>
      <c r="J1321" s="12" t="str">
        <f t="shared" ca="1" si="881"/>
        <v>left</v>
      </c>
      <c r="K1321" s="12" t="str">
        <f t="shared" ca="1" si="873"/>
        <v>left</v>
      </c>
      <c r="L1321" s="12" t="str">
        <f t="shared" ca="1" si="896"/>
        <v>r</v>
      </c>
      <c r="M1321" t="str">
        <f t="shared" ca="1" si="897"/>
        <v>g</v>
      </c>
      <c r="N1321">
        <f t="shared" si="882"/>
        <v>806</v>
      </c>
      <c r="O1321">
        <f t="shared" si="898"/>
        <v>512</v>
      </c>
      <c r="P1321" s="1">
        <f t="shared" si="899"/>
        <v>308</v>
      </c>
      <c r="Q1321">
        <f t="shared" si="900"/>
        <v>667</v>
      </c>
      <c r="R1321" s="6" t="str">
        <f t="shared" ca="1" si="874"/>
        <v>left</v>
      </c>
      <c r="S1321" s="8" t="str">
        <f t="shared" ca="1" si="883"/>
        <v>g</v>
      </c>
      <c r="T1321" t="str">
        <f t="shared" ca="1" si="884"/>
        <v>g9_left.avi</v>
      </c>
      <c r="U1321" s="1">
        <f t="shared" si="901"/>
        <v>640</v>
      </c>
      <c r="V1321">
        <f t="shared" si="902"/>
        <v>667</v>
      </c>
      <c r="W1321" s="6" t="str">
        <f t="shared" ca="1" si="875"/>
        <v>left</v>
      </c>
      <c r="X1321" s="6" t="str">
        <f t="shared" ca="1" si="885"/>
        <v>g</v>
      </c>
      <c r="Y1321" t="str">
        <f t="shared" ca="1" si="886"/>
        <v>g9_left.avi</v>
      </c>
      <c r="Z1321" s="1">
        <f t="shared" si="903"/>
        <v>972</v>
      </c>
      <c r="AA1321">
        <f t="shared" si="904"/>
        <v>667</v>
      </c>
      <c r="AB1321" s="6" t="str">
        <f t="shared" ca="1" si="876"/>
        <v>left</v>
      </c>
      <c r="AC1321" s="8" t="str">
        <f t="shared" ca="1" si="887"/>
        <v>g</v>
      </c>
      <c r="AD1321" t="str">
        <f t="shared" ca="1" si="888"/>
        <v>g1_left.avi</v>
      </c>
      <c r="AE1321" s="1">
        <f t="shared" si="905"/>
        <v>308</v>
      </c>
      <c r="AF1321">
        <f t="shared" si="906"/>
        <v>357</v>
      </c>
      <c r="AG1321" s="6" t="str">
        <f t="shared" ca="1" si="877"/>
        <v>left</v>
      </c>
      <c r="AH1321" s="8" t="str">
        <f t="shared" ca="1" si="889"/>
        <v>g</v>
      </c>
      <c r="AI1321" t="str">
        <f t="shared" ca="1" si="890"/>
        <v>g4_left.avi</v>
      </c>
      <c r="AJ1321" s="1">
        <f t="shared" si="907"/>
        <v>640</v>
      </c>
      <c r="AK1321">
        <f t="shared" si="908"/>
        <v>357</v>
      </c>
      <c r="AL1321" s="6" t="str">
        <f t="shared" ca="1" si="878"/>
        <v>left</v>
      </c>
      <c r="AM1321" s="8" t="str">
        <f t="shared" ca="1" si="891"/>
        <v>g</v>
      </c>
      <c r="AN1321" t="str">
        <f t="shared" ca="1" si="892"/>
        <v>g10_left.avi</v>
      </c>
      <c r="AO1321" s="1">
        <f t="shared" si="909"/>
        <v>972</v>
      </c>
      <c r="AP1321">
        <f t="shared" si="910"/>
        <v>357</v>
      </c>
      <c r="AQ1321" s="6" t="str">
        <f t="shared" ca="1" si="879"/>
        <v>left</v>
      </c>
      <c r="AR1321" s="8" t="str">
        <f t="shared" ca="1" si="893"/>
        <v>g</v>
      </c>
      <c r="AS1321" t="str">
        <f t="shared" ca="1" si="894"/>
        <v>g8_left.avi</v>
      </c>
      <c r="AT1321" s="1">
        <f t="shared" ca="1" si="911"/>
        <v>1</v>
      </c>
      <c r="AU1321">
        <f t="shared" ca="1" si="913"/>
        <v>9</v>
      </c>
      <c r="AV1321">
        <f t="shared" ca="1" si="913"/>
        <v>9</v>
      </c>
      <c r="AW1321">
        <f t="shared" ca="1" si="913"/>
        <v>1</v>
      </c>
      <c r="AX1321">
        <f t="shared" ca="1" si="913"/>
        <v>4</v>
      </c>
      <c r="AY1321">
        <f t="shared" ca="1" si="913"/>
        <v>10</v>
      </c>
      <c r="AZ1321">
        <f t="shared" ca="1" si="913"/>
        <v>8</v>
      </c>
      <c r="BA1321">
        <f t="shared" ca="1" si="880"/>
        <v>0.76839475011028124</v>
      </c>
    </row>
    <row r="1322" spans="3:53">
      <c r="C1322">
        <f t="shared" si="871"/>
        <v>37</v>
      </c>
      <c r="D1322">
        <f t="shared" si="912"/>
        <v>1305</v>
      </c>
      <c r="I1322" s="1">
        <f t="shared" ca="1" si="895"/>
        <v>3</v>
      </c>
      <c r="J1322" s="12" t="str">
        <f t="shared" ca="1" si="881"/>
        <v>right</v>
      </c>
      <c r="K1322" s="12" t="str">
        <f t="shared" ca="1" si="873"/>
        <v>left</v>
      </c>
      <c r="L1322" s="12" t="str">
        <f t="shared" ca="1" si="896"/>
        <v>g</v>
      </c>
      <c r="M1322" t="str">
        <f t="shared" ca="1" si="897"/>
        <v>r</v>
      </c>
      <c r="N1322">
        <f t="shared" si="882"/>
        <v>806</v>
      </c>
      <c r="O1322">
        <f t="shared" si="898"/>
        <v>512</v>
      </c>
      <c r="P1322" s="1">
        <f t="shared" si="899"/>
        <v>308</v>
      </c>
      <c r="Q1322">
        <f t="shared" si="900"/>
        <v>667</v>
      </c>
      <c r="R1322" s="6" t="str">
        <f t="shared" ca="1" si="874"/>
        <v>left</v>
      </c>
      <c r="S1322" s="8" t="str">
        <f t="shared" ca="1" si="883"/>
        <v>r</v>
      </c>
      <c r="T1322" t="str">
        <f t="shared" ca="1" si="884"/>
        <v>r8_left.avi</v>
      </c>
      <c r="U1322" s="1">
        <f t="shared" si="901"/>
        <v>640</v>
      </c>
      <c r="V1322">
        <f t="shared" si="902"/>
        <v>667</v>
      </c>
      <c r="W1322" s="6" t="str">
        <f t="shared" ca="1" si="875"/>
        <v>left</v>
      </c>
      <c r="X1322" s="6" t="str">
        <f t="shared" ca="1" si="885"/>
        <v>r</v>
      </c>
      <c r="Y1322" t="str">
        <f t="shared" ca="1" si="886"/>
        <v>r4_left.avi</v>
      </c>
      <c r="Z1322" s="1">
        <f t="shared" si="903"/>
        <v>972</v>
      </c>
      <c r="AA1322">
        <f t="shared" si="904"/>
        <v>667</v>
      </c>
      <c r="AB1322" s="6" t="str">
        <f t="shared" ca="1" si="876"/>
        <v>left</v>
      </c>
      <c r="AC1322" s="8" t="str">
        <f t="shared" ca="1" si="887"/>
        <v>r</v>
      </c>
      <c r="AD1322" t="str">
        <f t="shared" ca="1" si="888"/>
        <v>r2_left.avi</v>
      </c>
      <c r="AE1322" s="1">
        <f t="shared" si="905"/>
        <v>308</v>
      </c>
      <c r="AF1322">
        <f t="shared" si="906"/>
        <v>357</v>
      </c>
      <c r="AG1322" s="6" t="str">
        <f t="shared" ca="1" si="877"/>
        <v>left</v>
      </c>
      <c r="AH1322" s="8" t="str">
        <f t="shared" ca="1" si="889"/>
        <v>r</v>
      </c>
      <c r="AI1322" t="str">
        <f t="shared" ca="1" si="890"/>
        <v>r6_left.avi</v>
      </c>
      <c r="AJ1322" s="1">
        <f t="shared" si="907"/>
        <v>640</v>
      </c>
      <c r="AK1322">
        <f t="shared" si="908"/>
        <v>357</v>
      </c>
      <c r="AL1322" s="6" t="str">
        <f t="shared" ca="1" si="878"/>
        <v>left</v>
      </c>
      <c r="AM1322" s="8" t="str">
        <f t="shared" ca="1" si="891"/>
        <v>r</v>
      </c>
      <c r="AN1322" t="str">
        <f t="shared" ca="1" si="892"/>
        <v>r6_left.avi</v>
      </c>
      <c r="AO1322" s="1">
        <f t="shared" si="909"/>
        <v>972</v>
      </c>
      <c r="AP1322">
        <f t="shared" si="910"/>
        <v>357</v>
      </c>
      <c r="AQ1322" s="6" t="str">
        <f t="shared" ca="1" si="879"/>
        <v>left</v>
      </c>
      <c r="AR1322" s="8" t="str">
        <f t="shared" ca="1" si="893"/>
        <v>r</v>
      </c>
      <c r="AS1322" t="str">
        <f t="shared" ca="1" si="894"/>
        <v>r3_left.avi</v>
      </c>
      <c r="AT1322" s="1">
        <f t="shared" ca="1" si="911"/>
        <v>2</v>
      </c>
      <c r="AU1322">
        <f t="shared" ca="1" si="913"/>
        <v>8</v>
      </c>
      <c r="AV1322">
        <f t="shared" ca="1" si="913"/>
        <v>4</v>
      </c>
      <c r="AW1322">
        <f t="shared" ca="1" si="913"/>
        <v>2</v>
      </c>
      <c r="AX1322">
        <f t="shared" ca="1" si="913"/>
        <v>6</v>
      </c>
      <c r="AY1322">
        <f t="shared" ca="1" si="913"/>
        <v>6</v>
      </c>
      <c r="AZ1322">
        <f t="shared" ca="1" si="913"/>
        <v>3</v>
      </c>
      <c r="BA1322">
        <f t="shared" ca="1" si="880"/>
        <v>0.50125289651167471</v>
      </c>
    </row>
    <row r="1323" spans="3:53">
      <c r="C1323">
        <f t="shared" si="871"/>
        <v>37</v>
      </c>
      <c r="D1323">
        <f t="shared" si="912"/>
        <v>1306</v>
      </c>
      <c r="I1323" s="1">
        <f t="shared" ca="1" si="895"/>
        <v>3</v>
      </c>
      <c r="J1323" s="12" t="str">
        <f t="shared" ca="1" si="881"/>
        <v>right</v>
      </c>
      <c r="K1323" s="12" t="str">
        <f t="shared" ca="1" si="873"/>
        <v>left</v>
      </c>
      <c r="L1323" s="12" t="str">
        <f t="shared" ca="1" si="896"/>
        <v>r</v>
      </c>
      <c r="M1323" t="str">
        <f t="shared" ca="1" si="897"/>
        <v>g</v>
      </c>
      <c r="N1323">
        <f t="shared" si="882"/>
        <v>806</v>
      </c>
      <c r="O1323">
        <f t="shared" si="898"/>
        <v>512</v>
      </c>
      <c r="P1323" s="1">
        <f t="shared" si="899"/>
        <v>308</v>
      </c>
      <c r="Q1323">
        <f t="shared" si="900"/>
        <v>667</v>
      </c>
      <c r="R1323" s="6" t="str">
        <f t="shared" ca="1" si="874"/>
        <v>left</v>
      </c>
      <c r="S1323" s="8" t="str">
        <f t="shared" ca="1" si="883"/>
        <v>g</v>
      </c>
      <c r="T1323" t="str">
        <f t="shared" ca="1" si="884"/>
        <v>g10_left.avi</v>
      </c>
      <c r="U1323" s="1">
        <f t="shared" si="901"/>
        <v>640</v>
      </c>
      <c r="V1323">
        <f t="shared" si="902"/>
        <v>667</v>
      </c>
      <c r="W1323" s="6" t="str">
        <f t="shared" ca="1" si="875"/>
        <v>left</v>
      </c>
      <c r="X1323" s="6" t="str">
        <f t="shared" ca="1" si="885"/>
        <v>g</v>
      </c>
      <c r="Y1323" t="str">
        <f t="shared" ca="1" si="886"/>
        <v>g4_left.avi</v>
      </c>
      <c r="Z1323" s="1">
        <f t="shared" si="903"/>
        <v>972</v>
      </c>
      <c r="AA1323">
        <f t="shared" si="904"/>
        <v>667</v>
      </c>
      <c r="AB1323" s="6" t="str">
        <f t="shared" ca="1" si="876"/>
        <v>left</v>
      </c>
      <c r="AC1323" s="8" t="str">
        <f t="shared" ca="1" si="887"/>
        <v>g</v>
      </c>
      <c r="AD1323" t="str">
        <f t="shared" ca="1" si="888"/>
        <v>g3_left.avi</v>
      </c>
      <c r="AE1323" s="1">
        <f t="shared" si="905"/>
        <v>308</v>
      </c>
      <c r="AF1323">
        <f t="shared" si="906"/>
        <v>357</v>
      </c>
      <c r="AG1323" s="6" t="str">
        <f t="shared" ca="1" si="877"/>
        <v>left</v>
      </c>
      <c r="AH1323" s="8" t="str">
        <f t="shared" ca="1" si="889"/>
        <v>g</v>
      </c>
      <c r="AI1323" t="str">
        <f t="shared" ca="1" si="890"/>
        <v>g7_left.avi</v>
      </c>
      <c r="AJ1323" s="1">
        <f t="shared" si="907"/>
        <v>640</v>
      </c>
      <c r="AK1323">
        <f t="shared" si="908"/>
        <v>357</v>
      </c>
      <c r="AL1323" s="6" t="str">
        <f t="shared" ca="1" si="878"/>
        <v>left</v>
      </c>
      <c r="AM1323" s="8" t="str">
        <f t="shared" ca="1" si="891"/>
        <v>g</v>
      </c>
      <c r="AN1323" t="str">
        <f t="shared" ca="1" si="892"/>
        <v>g5_left.avi</v>
      </c>
      <c r="AO1323" s="1">
        <f t="shared" si="909"/>
        <v>972</v>
      </c>
      <c r="AP1323">
        <f t="shared" si="910"/>
        <v>357</v>
      </c>
      <c r="AQ1323" s="6" t="str">
        <f t="shared" ca="1" si="879"/>
        <v>left</v>
      </c>
      <c r="AR1323" s="8" t="str">
        <f t="shared" ca="1" si="893"/>
        <v>g</v>
      </c>
      <c r="AS1323" t="str">
        <f t="shared" ca="1" si="894"/>
        <v>g4_left.avi</v>
      </c>
      <c r="AT1323" s="1">
        <f t="shared" ca="1" si="911"/>
        <v>1</v>
      </c>
      <c r="AU1323">
        <f t="shared" ca="1" si="913"/>
        <v>10</v>
      </c>
      <c r="AV1323">
        <f t="shared" ca="1" si="913"/>
        <v>4</v>
      </c>
      <c r="AW1323">
        <f t="shared" ca="1" si="913"/>
        <v>3</v>
      </c>
      <c r="AX1323">
        <f t="shared" ca="1" si="913"/>
        <v>7</v>
      </c>
      <c r="AY1323">
        <f t="shared" ca="1" si="913"/>
        <v>5</v>
      </c>
      <c r="AZ1323">
        <f t="shared" ca="1" si="913"/>
        <v>4</v>
      </c>
      <c r="BA1323">
        <f t="shared" ca="1" si="880"/>
        <v>0.87612585637964013</v>
      </c>
    </row>
    <row r="1324" spans="3:53">
      <c r="C1324">
        <f t="shared" si="871"/>
        <v>37</v>
      </c>
      <c r="D1324">
        <f t="shared" si="912"/>
        <v>1307</v>
      </c>
      <c r="I1324" s="1">
        <f t="shared" ca="1" si="895"/>
        <v>3</v>
      </c>
      <c r="J1324" s="12" t="str">
        <f t="shared" ca="1" si="881"/>
        <v>right</v>
      </c>
      <c r="K1324" s="12" t="str">
        <f t="shared" ca="1" si="873"/>
        <v>right</v>
      </c>
      <c r="L1324" s="12" t="str">
        <f t="shared" ca="1" si="896"/>
        <v>g</v>
      </c>
      <c r="M1324" t="str">
        <f t="shared" ca="1" si="897"/>
        <v>r</v>
      </c>
      <c r="N1324">
        <f t="shared" si="882"/>
        <v>806</v>
      </c>
      <c r="O1324">
        <f t="shared" si="898"/>
        <v>512</v>
      </c>
      <c r="P1324" s="1">
        <f t="shared" si="899"/>
        <v>308</v>
      </c>
      <c r="Q1324">
        <f t="shared" si="900"/>
        <v>667</v>
      </c>
      <c r="R1324" s="6" t="str">
        <f t="shared" ca="1" si="874"/>
        <v>right</v>
      </c>
      <c r="S1324" s="8" t="str">
        <f t="shared" ca="1" si="883"/>
        <v>r</v>
      </c>
      <c r="T1324" t="str">
        <f t="shared" ca="1" si="884"/>
        <v>r6_right.avi</v>
      </c>
      <c r="U1324" s="1">
        <f t="shared" si="901"/>
        <v>640</v>
      </c>
      <c r="V1324">
        <f t="shared" si="902"/>
        <v>667</v>
      </c>
      <c r="W1324" s="6" t="str">
        <f t="shared" ca="1" si="875"/>
        <v>right</v>
      </c>
      <c r="X1324" s="6" t="str">
        <f t="shared" ca="1" si="885"/>
        <v>r</v>
      </c>
      <c r="Y1324" t="str">
        <f t="shared" ca="1" si="886"/>
        <v>r10_right.avi</v>
      </c>
      <c r="Z1324" s="1">
        <f t="shared" si="903"/>
        <v>972</v>
      </c>
      <c r="AA1324">
        <f t="shared" si="904"/>
        <v>667</v>
      </c>
      <c r="AB1324" s="6" t="str">
        <f t="shared" ca="1" si="876"/>
        <v>right</v>
      </c>
      <c r="AC1324" s="8" t="str">
        <f t="shared" ca="1" si="887"/>
        <v>r</v>
      </c>
      <c r="AD1324" t="str">
        <f t="shared" ca="1" si="888"/>
        <v>r1_right.avi</v>
      </c>
      <c r="AE1324" s="1">
        <f t="shared" si="905"/>
        <v>308</v>
      </c>
      <c r="AF1324">
        <f t="shared" si="906"/>
        <v>357</v>
      </c>
      <c r="AG1324" s="6" t="str">
        <f t="shared" ca="1" si="877"/>
        <v>right</v>
      </c>
      <c r="AH1324" s="8" t="str">
        <f t="shared" ca="1" si="889"/>
        <v>r</v>
      </c>
      <c r="AI1324" t="str">
        <f t="shared" ca="1" si="890"/>
        <v>r4_right.avi</v>
      </c>
      <c r="AJ1324" s="1">
        <f t="shared" si="907"/>
        <v>640</v>
      </c>
      <c r="AK1324">
        <f t="shared" si="908"/>
        <v>357</v>
      </c>
      <c r="AL1324" s="6" t="str">
        <f t="shared" ca="1" si="878"/>
        <v>right</v>
      </c>
      <c r="AM1324" s="8" t="str">
        <f t="shared" ca="1" si="891"/>
        <v>r</v>
      </c>
      <c r="AN1324" t="str">
        <f t="shared" ca="1" si="892"/>
        <v>r1_right.avi</v>
      </c>
      <c r="AO1324" s="1">
        <f t="shared" si="909"/>
        <v>972</v>
      </c>
      <c r="AP1324">
        <f t="shared" si="910"/>
        <v>357</v>
      </c>
      <c r="AQ1324" s="6" t="str">
        <f t="shared" ca="1" si="879"/>
        <v>right</v>
      </c>
      <c r="AR1324" s="8" t="str">
        <f t="shared" ca="1" si="893"/>
        <v>r</v>
      </c>
      <c r="AS1324" t="str">
        <f t="shared" ca="1" si="894"/>
        <v>r1_right.avi</v>
      </c>
      <c r="AT1324" s="1">
        <f t="shared" ca="1" si="911"/>
        <v>2</v>
      </c>
      <c r="AU1324">
        <f t="shared" ca="1" si="913"/>
        <v>6</v>
      </c>
      <c r="AV1324">
        <f t="shared" ca="1" si="913"/>
        <v>10</v>
      </c>
      <c r="AW1324">
        <f t="shared" ca="1" si="913"/>
        <v>1</v>
      </c>
      <c r="AX1324">
        <f t="shared" ca="1" si="913"/>
        <v>4</v>
      </c>
      <c r="AY1324">
        <f t="shared" ca="1" si="913"/>
        <v>1</v>
      </c>
      <c r="AZ1324">
        <f t="shared" ca="1" si="913"/>
        <v>1</v>
      </c>
      <c r="BA1324">
        <f t="shared" ca="1" si="880"/>
        <v>0.23038194322887162</v>
      </c>
    </row>
    <row r="1325" spans="3:53">
      <c r="C1325">
        <f t="shared" si="871"/>
        <v>37</v>
      </c>
      <c r="D1325">
        <f t="shared" si="912"/>
        <v>1308</v>
      </c>
      <c r="I1325" s="1">
        <f t="shared" ca="1" si="895"/>
        <v>1</v>
      </c>
      <c r="J1325" s="12" t="str">
        <f t="shared" ca="1" si="881"/>
        <v>left</v>
      </c>
      <c r="K1325" s="12" t="str">
        <f t="shared" ca="1" si="873"/>
        <v>right</v>
      </c>
      <c r="L1325" s="12" t="str">
        <f t="shared" ca="1" si="896"/>
        <v>g</v>
      </c>
      <c r="M1325" t="str">
        <f t="shared" ca="1" si="897"/>
        <v>r</v>
      </c>
      <c r="N1325">
        <f t="shared" si="882"/>
        <v>806</v>
      </c>
      <c r="O1325">
        <f t="shared" si="898"/>
        <v>512</v>
      </c>
      <c r="P1325" s="1">
        <f t="shared" si="899"/>
        <v>308</v>
      </c>
      <c r="Q1325">
        <f t="shared" si="900"/>
        <v>667</v>
      </c>
      <c r="R1325" s="6" t="str">
        <f t="shared" ca="1" si="874"/>
        <v>right</v>
      </c>
      <c r="S1325" s="8" t="str">
        <f t="shared" ca="1" si="883"/>
        <v>r</v>
      </c>
      <c r="T1325" t="str">
        <f t="shared" ca="1" si="884"/>
        <v>r7_right.avi</v>
      </c>
      <c r="U1325" s="1">
        <f t="shared" si="901"/>
        <v>640</v>
      </c>
      <c r="V1325">
        <f t="shared" si="902"/>
        <v>667</v>
      </c>
      <c r="W1325" s="6" t="str">
        <f t="shared" ca="1" si="875"/>
        <v>right</v>
      </c>
      <c r="X1325" s="6" t="str">
        <f t="shared" ca="1" si="885"/>
        <v>r</v>
      </c>
      <c r="Y1325" t="str">
        <f t="shared" ca="1" si="886"/>
        <v>r10_right.avi</v>
      </c>
      <c r="Z1325" s="1">
        <f t="shared" si="903"/>
        <v>972</v>
      </c>
      <c r="AA1325">
        <f t="shared" si="904"/>
        <v>667</v>
      </c>
      <c r="AB1325" s="6" t="str">
        <f t="shared" ca="1" si="876"/>
        <v>right</v>
      </c>
      <c r="AC1325" s="8" t="str">
        <f t="shared" ca="1" si="887"/>
        <v>r</v>
      </c>
      <c r="AD1325" t="str">
        <f t="shared" ca="1" si="888"/>
        <v>r6_right.avi</v>
      </c>
      <c r="AE1325" s="1">
        <f t="shared" si="905"/>
        <v>308</v>
      </c>
      <c r="AF1325">
        <f t="shared" si="906"/>
        <v>357</v>
      </c>
      <c r="AG1325" s="6" t="str">
        <f t="shared" ca="1" si="877"/>
        <v>right</v>
      </c>
      <c r="AH1325" s="8" t="str">
        <f t="shared" ca="1" si="889"/>
        <v>r</v>
      </c>
      <c r="AI1325" t="str">
        <f t="shared" ca="1" si="890"/>
        <v>r7_right.avi</v>
      </c>
      <c r="AJ1325" s="1">
        <f t="shared" si="907"/>
        <v>640</v>
      </c>
      <c r="AK1325">
        <f t="shared" si="908"/>
        <v>357</v>
      </c>
      <c r="AL1325" s="6" t="str">
        <f t="shared" ca="1" si="878"/>
        <v>right</v>
      </c>
      <c r="AM1325" s="8" t="str">
        <f t="shared" ca="1" si="891"/>
        <v>r</v>
      </c>
      <c r="AN1325" t="str">
        <f t="shared" ca="1" si="892"/>
        <v>r3_right.avi</v>
      </c>
      <c r="AO1325" s="1">
        <f t="shared" si="909"/>
        <v>972</v>
      </c>
      <c r="AP1325">
        <f t="shared" si="910"/>
        <v>357</v>
      </c>
      <c r="AQ1325" s="6" t="str">
        <f t="shared" ca="1" si="879"/>
        <v>right</v>
      </c>
      <c r="AR1325" s="8" t="str">
        <f t="shared" ca="1" si="893"/>
        <v>r</v>
      </c>
      <c r="AS1325" t="str">
        <f t="shared" ca="1" si="894"/>
        <v>r4_right.avi</v>
      </c>
      <c r="AT1325" s="1">
        <f t="shared" ca="1" si="911"/>
        <v>2</v>
      </c>
      <c r="AU1325">
        <f t="shared" ca="1" si="913"/>
        <v>7</v>
      </c>
      <c r="AV1325">
        <f t="shared" ca="1" si="913"/>
        <v>10</v>
      </c>
      <c r="AW1325">
        <f t="shared" ca="1" si="913"/>
        <v>6</v>
      </c>
      <c r="AX1325">
        <f t="shared" ca="1" si="913"/>
        <v>7</v>
      </c>
      <c r="AY1325">
        <f t="shared" ca="1" si="913"/>
        <v>3</v>
      </c>
      <c r="AZ1325">
        <f t="shared" ca="1" si="913"/>
        <v>4</v>
      </c>
      <c r="BA1325">
        <f t="shared" ca="1" si="880"/>
        <v>0.49113466308727816</v>
      </c>
    </row>
    <row r="1326" spans="3:53">
      <c r="C1326">
        <f t="shared" si="871"/>
        <v>37</v>
      </c>
      <c r="D1326">
        <f t="shared" si="912"/>
        <v>1309</v>
      </c>
      <c r="I1326" s="1">
        <f t="shared" ca="1" si="895"/>
        <v>1</v>
      </c>
      <c r="J1326" s="12" t="str">
        <f t="shared" ca="1" si="881"/>
        <v>left</v>
      </c>
      <c r="K1326" s="12" t="str">
        <f t="shared" ca="1" si="873"/>
        <v>right</v>
      </c>
      <c r="L1326" s="12" t="str">
        <f t="shared" ca="1" si="896"/>
        <v>g</v>
      </c>
      <c r="M1326" t="str">
        <f t="shared" ca="1" si="897"/>
        <v>r</v>
      </c>
      <c r="N1326">
        <f t="shared" si="882"/>
        <v>806</v>
      </c>
      <c r="O1326">
        <f t="shared" si="898"/>
        <v>512</v>
      </c>
      <c r="P1326" s="1">
        <f t="shared" si="899"/>
        <v>308</v>
      </c>
      <c r="Q1326">
        <f t="shared" si="900"/>
        <v>667</v>
      </c>
      <c r="R1326" s="6" t="str">
        <f t="shared" ca="1" si="874"/>
        <v>right</v>
      </c>
      <c r="S1326" s="8" t="str">
        <f t="shared" ca="1" si="883"/>
        <v>r</v>
      </c>
      <c r="T1326" t="str">
        <f t="shared" ca="1" si="884"/>
        <v>r1_right.avi</v>
      </c>
      <c r="U1326" s="1">
        <f t="shared" si="901"/>
        <v>640</v>
      </c>
      <c r="V1326">
        <f t="shared" si="902"/>
        <v>667</v>
      </c>
      <c r="W1326" s="6" t="str">
        <f t="shared" ca="1" si="875"/>
        <v>right</v>
      </c>
      <c r="X1326" s="6" t="str">
        <f t="shared" ca="1" si="885"/>
        <v>r</v>
      </c>
      <c r="Y1326" t="str">
        <f t="shared" ca="1" si="886"/>
        <v>r8_right.avi</v>
      </c>
      <c r="Z1326" s="1">
        <f t="shared" si="903"/>
        <v>972</v>
      </c>
      <c r="AA1326">
        <f t="shared" si="904"/>
        <v>667</v>
      </c>
      <c r="AB1326" s="6" t="str">
        <f t="shared" ca="1" si="876"/>
        <v>right</v>
      </c>
      <c r="AC1326" s="8" t="str">
        <f t="shared" ca="1" si="887"/>
        <v>r</v>
      </c>
      <c r="AD1326" t="str">
        <f t="shared" ca="1" si="888"/>
        <v>r1_right.avi</v>
      </c>
      <c r="AE1326" s="1">
        <f t="shared" si="905"/>
        <v>308</v>
      </c>
      <c r="AF1326">
        <f t="shared" si="906"/>
        <v>357</v>
      </c>
      <c r="AG1326" s="6" t="str">
        <f t="shared" ca="1" si="877"/>
        <v>right</v>
      </c>
      <c r="AH1326" s="8" t="str">
        <f t="shared" ca="1" si="889"/>
        <v>r</v>
      </c>
      <c r="AI1326" t="str">
        <f t="shared" ca="1" si="890"/>
        <v>r7_right.avi</v>
      </c>
      <c r="AJ1326" s="1">
        <f t="shared" si="907"/>
        <v>640</v>
      </c>
      <c r="AK1326">
        <f t="shared" si="908"/>
        <v>357</v>
      </c>
      <c r="AL1326" s="6" t="str">
        <f t="shared" ca="1" si="878"/>
        <v>right</v>
      </c>
      <c r="AM1326" s="8" t="str">
        <f t="shared" ca="1" si="891"/>
        <v>r</v>
      </c>
      <c r="AN1326" t="str">
        <f t="shared" ca="1" si="892"/>
        <v>r5_right.avi</v>
      </c>
      <c r="AO1326" s="1">
        <f t="shared" si="909"/>
        <v>972</v>
      </c>
      <c r="AP1326">
        <f t="shared" si="910"/>
        <v>357</v>
      </c>
      <c r="AQ1326" s="6" t="str">
        <f t="shared" ca="1" si="879"/>
        <v>right</v>
      </c>
      <c r="AR1326" s="8" t="str">
        <f t="shared" ca="1" si="893"/>
        <v>r</v>
      </c>
      <c r="AS1326" t="str">
        <f t="shared" ca="1" si="894"/>
        <v>r1_right.avi</v>
      </c>
      <c r="AT1326" s="1">
        <f t="shared" ca="1" si="911"/>
        <v>2</v>
      </c>
      <c r="AU1326">
        <f t="shared" ca="1" si="913"/>
        <v>1</v>
      </c>
      <c r="AV1326">
        <f t="shared" ca="1" si="913"/>
        <v>8</v>
      </c>
      <c r="AW1326">
        <f t="shared" ca="1" si="913"/>
        <v>1</v>
      </c>
      <c r="AX1326">
        <f t="shared" ca="1" si="913"/>
        <v>7</v>
      </c>
      <c r="AY1326">
        <f t="shared" ca="1" si="913"/>
        <v>5</v>
      </c>
      <c r="AZ1326">
        <f t="shared" ca="1" si="913"/>
        <v>1</v>
      </c>
      <c r="BA1326">
        <f t="shared" ca="1" si="880"/>
        <v>7.3565935421126882E-2</v>
      </c>
    </row>
    <row r="1327" spans="3:53">
      <c r="C1327">
        <f t="shared" si="871"/>
        <v>37</v>
      </c>
      <c r="D1327">
        <f t="shared" si="912"/>
        <v>1310</v>
      </c>
      <c r="I1327" s="1">
        <f t="shared" ca="1" si="895"/>
        <v>1</v>
      </c>
      <c r="J1327" s="12" t="str">
        <f t="shared" ca="1" si="881"/>
        <v>left</v>
      </c>
      <c r="K1327" s="12" t="str">
        <f t="shared" ca="1" si="873"/>
        <v>left</v>
      </c>
      <c r="L1327" s="12" t="str">
        <f t="shared" ca="1" si="896"/>
        <v>r</v>
      </c>
      <c r="M1327" t="str">
        <f t="shared" ca="1" si="897"/>
        <v>g</v>
      </c>
      <c r="N1327">
        <f t="shared" si="882"/>
        <v>806</v>
      </c>
      <c r="O1327">
        <f t="shared" si="898"/>
        <v>512</v>
      </c>
      <c r="P1327" s="1">
        <f t="shared" si="899"/>
        <v>308</v>
      </c>
      <c r="Q1327">
        <f t="shared" si="900"/>
        <v>667</v>
      </c>
      <c r="R1327" s="6" t="str">
        <f t="shared" ca="1" si="874"/>
        <v>left</v>
      </c>
      <c r="S1327" s="8" t="str">
        <f t="shared" ca="1" si="883"/>
        <v>g</v>
      </c>
      <c r="T1327" t="str">
        <f t="shared" ca="1" si="884"/>
        <v>g8_left.avi</v>
      </c>
      <c r="U1327" s="1">
        <f t="shared" si="901"/>
        <v>640</v>
      </c>
      <c r="V1327">
        <f t="shared" si="902"/>
        <v>667</v>
      </c>
      <c r="W1327" s="6" t="str">
        <f t="shared" ca="1" si="875"/>
        <v>left</v>
      </c>
      <c r="X1327" s="6" t="str">
        <f t="shared" ca="1" si="885"/>
        <v>g</v>
      </c>
      <c r="Y1327" t="str">
        <f t="shared" ca="1" si="886"/>
        <v>g5_left.avi</v>
      </c>
      <c r="Z1327" s="1">
        <f t="shared" si="903"/>
        <v>972</v>
      </c>
      <c r="AA1327">
        <f t="shared" si="904"/>
        <v>667</v>
      </c>
      <c r="AB1327" s="6" t="str">
        <f t="shared" ca="1" si="876"/>
        <v>left</v>
      </c>
      <c r="AC1327" s="8" t="str">
        <f t="shared" ca="1" si="887"/>
        <v>g</v>
      </c>
      <c r="AD1327" t="str">
        <f t="shared" ca="1" si="888"/>
        <v>g1_left.avi</v>
      </c>
      <c r="AE1327" s="1">
        <f t="shared" si="905"/>
        <v>308</v>
      </c>
      <c r="AF1327">
        <f t="shared" si="906"/>
        <v>357</v>
      </c>
      <c r="AG1327" s="6" t="str">
        <f t="shared" ca="1" si="877"/>
        <v>left</v>
      </c>
      <c r="AH1327" s="8" t="str">
        <f t="shared" ca="1" si="889"/>
        <v>g</v>
      </c>
      <c r="AI1327" t="str">
        <f t="shared" ca="1" si="890"/>
        <v>g10_left.avi</v>
      </c>
      <c r="AJ1327" s="1">
        <f t="shared" si="907"/>
        <v>640</v>
      </c>
      <c r="AK1327">
        <f t="shared" si="908"/>
        <v>357</v>
      </c>
      <c r="AL1327" s="6" t="str">
        <f t="shared" ca="1" si="878"/>
        <v>left</v>
      </c>
      <c r="AM1327" s="8" t="str">
        <f t="shared" ca="1" si="891"/>
        <v>g</v>
      </c>
      <c r="AN1327" t="str">
        <f t="shared" ca="1" si="892"/>
        <v>g8_left.avi</v>
      </c>
      <c r="AO1327" s="1">
        <f t="shared" si="909"/>
        <v>972</v>
      </c>
      <c r="AP1327">
        <f t="shared" si="910"/>
        <v>357</v>
      </c>
      <c r="AQ1327" s="6" t="str">
        <f t="shared" ca="1" si="879"/>
        <v>left</v>
      </c>
      <c r="AR1327" s="8" t="str">
        <f t="shared" ca="1" si="893"/>
        <v>g</v>
      </c>
      <c r="AS1327" t="str">
        <f t="shared" ca="1" si="894"/>
        <v>g2_left.avi</v>
      </c>
      <c r="AT1327" s="1">
        <f t="shared" ca="1" si="911"/>
        <v>1</v>
      </c>
      <c r="AU1327">
        <f t="shared" ca="1" si="913"/>
        <v>8</v>
      </c>
      <c r="AV1327">
        <f t="shared" ca="1" si="913"/>
        <v>5</v>
      </c>
      <c r="AW1327">
        <f t="shared" ca="1" si="913"/>
        <v>1</v>
      </c>
      <c r="AX1327">
        <f t="shared" ca="1" si="913"/>
        <v>10</v>
      </c>
      <c r="AY1327">
        <f t="shared" ca="1" si="913"/>
        <v>8</v>
      </c>
      <c r="AZ1327">
        <f t="shared" ca="1" si="913"/>
        <v>2</v>
      </c>
      <c r="BA1327">
        <f t="shared" ca="1" si="880"/>
        <v>0.69322641579359545</v>
      </c>
    </row>
    <row r="1328" spans="3:53">
      <c r="C1328">
        <f t="shared" si="871"/>
        <v>37</v>
      </c>
      <c r="D1328">
        <f t="shared" si="912"/>
        <v>1311</v>
      </c>
      <c r="I1328" s="1">
        <f t="shared" ca="1" si="895"/>
        <v>1</v>
      </c>
      <c r="J1328" s="12" t="str">
        <f t="shared" ca="1" si="881"/>
        <v>left</v>
      </c>
      <c r="K1328" s="12" t="str">
        <f t="shared" ca="1" si="873"/>
        <v>left</v>
      </c>
      <c r="L1328" s="12" t="str">
        <f t="shared" ca="1" si="896"/>
        <v>r</v>
      </c>
      <c r="M1328" t="str">
        <f t="shared" ca="1" si="897"/>
        <v>g</v>
      </c>
      <c r="N1328">
        <f t="shared" si="882"/>
        <v>806</v>
      </c>
      <c r="O1328">
        <f t="shared" si="898"/>
        <v>512</v>
      </c>
      <c r="P1328" s="1">
        <f t="shared" si="899"/>
        <v>308</v>
      </c>
      <c r="Q1328">
        <f t="shared" si="900"/>
        <v>667</v>
      </c>
      <c r="R1328" s="6" t="str">
        <f t="shared" ca="1" si="874"/>
        <v>left</v>
      </c>
      <c r="S1328" s="8" t="str">
        <f t="shared" ca="1" si="883"/>
        <v>g</v>
      </c>
      <c r="T1328" t="str">
        <f t="shared" ca="1" si="884"/>
        <v>g7_left.avi</v>
      </c>
      <c r="U1328" s="1">
        <f t="shared" si="901"/>
        <v>640</v>
      </c>
      <c r="V1328">
        <f t="shared" si="902"/>
        <v>667</v>
      </c>
      <c r="W1328" s="6" t="str">
        <f t="shared" ca="1" si="875"/>
        <v>left</v>
      </c>
      <c r="X1328" s="6" t="str">
        <f t="shared" ca="1" si="885"/>
        <v>g</v>
      </c>
      <c r="Y1328" t="str">
        <f t="shared" ca="1" si="886"/>
        <v>g4_left.avi</v>
      </c>
      <c r="Z1328" s="1">
        <f t="shared" si="903"/>
        <v>972</v>
      </c>
      <c r="AA1328">
        <f t="shared" si="904"/>
        <v>667</v>
      </c>
      <c r="AB1328" s="6" t="str">
        <f t="shared" ca="1" si="876"/>
        <v>left</v>
      </c>
      <c r="AC1328" s="8" t="str">
        <f t="shared" ca="1" si="887"/>
        <v>g</v>
      </c>
      <c r="AD1328" t="str">
        <f t="shared" ca="1" si="888"/>
        <v>g5_left.avi</v>
      </c>
      <c r="AE1328" s="1">
        <f t="shared" si="905"/>
        <v>308</v>
      </c>
      <c r="AF1328">
        <f t="shared" si="906"/>
        <v>357</v>
      </c>
      <c r="AG1328" s="6" t="str">
        <f t="shared" ca="1" si="877"/>
        <v>left</v>
      </c>
      <c r="AH1328" s="8" t="str">
        <f t="shared" ca="1" si="889"/>
        <v>g</v>
      </c>
      <c r="AI1328" t="str">
        <f t="shared" ca="1" si="890"/>
        <v>g10_left.avi</v>
      </c>
      <c r="AJ1328" s="1">
        <f t="shared" si="907"/>
        <v>640</v>
      </c>
      <c r="AK1328">
        <f t="shared" si="908"/>
        <v>357</v>
      </c>
      <c r="AL1328" s="6" t="str">
        <f t="shared" ca="1" si="878"/>
        <v>left</v>
      </c>
      <c r="AM1328" s="8" t="str">
        <f t="shared" ca="1" si="891"/>
        <v>g</v>
      </c>
      <c r="AN1328" t="str">
        <f t="shared" ca="1" si="892"/>
        <v>g3_left.avi</v>
      </c>
      <c r="AO1328" s="1">
        <f t="shared" si="909"/>
        <v>972</v>
      </c>
      <c r="AP1328">
        <f t="shared" si="910"/>
        <v>357</v>
      </c>
      <c r="AQ1328" s="6" t="str">
        <f t="shared" ca="1" si="879"/>
        <v>left</v>
      </c>
      <c r="AR1328" s="8" t="str">
        <f t="shared" ca="1" si="893"/>
        <v>g</v>
      </c>
      <c r="AS1328" t="str">
        <f t="shared" ca="1" si="894"/>
        <v>g9_left.avi</v>
      </c>
      <c r="AT1328" s="1">
        <f t="shared" ca="1" si="911"/>
        <v>1</v>
      </c>
      <c r="AU1328">
        <f t="shared" ca="1" si="913"/>
        <v>7</v>
      </c>
      <c r="AV1328">
        <f t="shared" ca="1" si="913"/>
        <v>4</v>
      </c>
      <c r="AW1328">
        <f t="shared" ca="1" si="913"/>
        <v>5</v>
      </c>
      <c r="AX1328">
        <f t="shared" ca="1" si="913"/>
        <v>10</v>
      </c>
      <c r="AY1328">
        <f t="shared" ca="1" si="913"/>
        <v>3</v>
      </c>
      <c r="AZ1328">
        <f t="shared" ca="1" si="913"/>
        <v>9</v>
      </c>
      <c r="BA1328">
        <f t="shared" ca="1" si="880"/>
        <v>0.74267447148298427</v>
      </c>
    </row>
    <row r="1329" spans="3:53">
      <c r="C1329">
        <f t="shared" si="871"/>
        <v>37</v>
      </c>
      <c r="D1329">
        <f t="shared" si="912"/>
        <v>1312</v>
      </c>
      <c r="I1329" s="1">
        <f t="shared" ca="1" si="895"/>
        <v>3</v>
      </c>
      <c r="J1329" s="12" t="str">
        <f t="shared" ca="1" si="881"/>
        <v>right</v>
      </c>
      <c r="K1329" s="12" t="str">
        <f t="shared" ca="1" si="873"/>
        <v>right</v>
      </c>
      <c r="L1329" s="12" t="str">
        <f t="shared" ca="1" si="896"/>
        <v>r</v>
      </c>
      <c r="M1329" t="str">
        <f t="shared" ca="1" si="897"/>
        <v>g</v>
      </c>
      <c r="N1329">
        <f t="shared" si="882"/>
        <v>806</v>
      </c>
      <c r="O1329">
        <f t="shared" si="898"/>
        <v>512</v>
      </c>
      <c r="P1329" s="1">
        <f t="shared" si="899"/>
        <v>308</v>
      </c>
      <c r="Q1329">
        <f t="shared" si="900"/>
        <v>667</v>
      </c>
      <c r="R1329" s="6" t="str">
        <f t="shared" ca="1" si="874"/>
        <v>right</v>
      </c>
      <c r="S1329" s="8" t="str">
        <f t="shared" ca="1" si="883"/>
        <v>g</v>
      </c>
      <c r="T1329" t="str">
        <f t="shared" ca="1" si="884"/>
        <v>g7_right.avi</v>
      </c>
      <c r="U1329" s="1">
        <f t="shared" si="901"/>
        <v>640</v>
      </c>
      <c r="V1329">
        <f t="shared" si="902"/>
        <v>667</v>
      </c>
      <c r="W1329" s="6" t="str">
        <f t="shared" ca="1" si="875"/>
        <v>right</v>
      </c>
      <c r="X1329" s="6" t="str">
        <f t="shared" ca="1" si="885"/>
        <v>g</v>
      </c>
      <c r="Y1329" t="str">
        <f t="shared" ca="1" si="886"/>
        <v>g5_right.avi</v>
      </c>
      <c r="Z1329" s="1">
        <f t="shared" si="903"/>
        <v>972</v>
      </c>
      <c r="AA1329">
        <f t="shared" si="904"/>
        <v>667</v>
      </c>
      <c r="AB1329" s="6" t="str">
        <f t="shared" ca="1" si="876"/>
        <v>right</v>
      </c>
      <c r="AC1329" s="8" t="str">
        <f t="shared" ca="1" si="887"/>
        <v>g</v>
      </c>
      <c r="AD1329" t="str">
        <f t="shared" ca="1" si="888"/>
        <v>g6_right.avi</v>
      </c>
      <c r="AE1329" s="1">
        <f t="shared" si="905"/>
        <v>308</v>
      </c>
      <c r="AF1329">
        <f t="shared" si="906"/>
        <v>357</v>
      </c>
      <c r="AG1329" s="6" t="str">
        <f t="shared" ca="1" si="877"/>
        <v>right</v>
      </c>
      <c r="AH1329" s="8" t="str">
        <f t="shared" ca="1" si="889"/>
        <v>g</v>
      </c>
      <c r="AI1329" t="str">
        <f t="shared" ca="1" si="890"/>
        <v>g7_right.avi</v>
      </c>
      <c r="AJ1329" s="1">
        <f t="shared" si="907"/>
        <v>640</v>
      </c>
      <c r="AK1329">
        <f t="shared" si="908"/>
        <v>357</v>
      </c>
      <c r="AL1329" s="6" t="str">
        <f t="shared" ca="1" si="878"/>
        <v>right</v>
      </c>
      <c r="AM1329" s="8" t="str">
        <f t="shared" ca="1" si="891"/>
        <v>g</v>
      </c>
      <c r="AN1329" t="str">
        <f t="shared" ca="1" si="892"/>
        <v>g5_right.avi</v>
      </c>
      <c r="AO1329" s="1">
        <f t="shared" si="909"/>
        <v>972</v>
      </c>
      <c r="AP1329">
        <f t="shared" si="910"/>
        <v>357</v>
      </c>
      <c r="AQ1329" s="6" t="str">
        <f t="shared" ca="1" si="879"/>
        <v>right</v>
      </c>
      <c r="AR1329" s="8" t="str">
        <f t="shared" ca="1" si="893"/>
        <v>g</v>
      </c>
      <c r="AS1329" t="str">
        <f t="shared" ca="1" si="894"/>
        <v>g6_right.avi</v>
      </c>
      <c r="AT1329" s="1">
        <f t="shared" ca="1" si="911"/>
        <v>1</v>
      </c>
      <c r="AU1329">
        <f t="shared" ca="1" si="913"/>
        <v>7</v>
      </c>
      <c r="AV1329">
        <f t="shared" ca="1" si="913"/>
        <v>5</v>
      </c>
      <c r="AW1329">
        <f t="shared" ca="1" si="913"/>
        <v>6</v>
      </c>
      <c r="AX1329">
        <f t="shared" ca="1" si="913"/>
        <v>7</v>
      </c>
      <c r="AY1329">
        <f t="shared" ca="1" si="913"/>
        <v>5</v>
      </c>
      <c r="AZ1329">
        <f t="shared" ca="1" si="913"/>
        <v>6</v>
      </c>
      <c r="BA1329">
        <f t="shared" ca="1" si="880"/>
        <v>7.2687780368959842E-2</v>
      </c>
    </row>
    <row r="1330" spans="3:53">
      <c r="C1330">
        <f t="shared" si="871"/>
        <v>37</v>
      </c>
      <c r="D1330">
        <f t="shared" si="912"/>
        <v>1313</v>
      </c>
      <c r="I1330" s="1">
        <f t="shared" ca="1" si="895"/>
        <v>1</v>
      </c>
      <c r="J1330" s="12" t="str">
        <f t="shared" ca="1" si="881"/>
        <v>left</v>
      </c>
      <c r="K1330" s="12" t="str">
        <f t="shared" ca="1" si="873"/>
        <v>left</v>
      </c>
      <c r="L1330" s="12" t="str">
        <f t="shared" ca="1" si="896"/>
        <v>r</v>
      </c>
      <c r="M1330" t="str">
        <f t="shared" ca="1" si="897"/>
        <v>g</v>
      </c>
      <c r="N1330">
        <f t="shared" si="882"/>
        <v>806</v>
      </c>
      <c r="O1330">
        <f t="shared" si="898"/>
        <v>512</v>
      </c>
      <c r="P1330" s="1">
        <f t="shared" si="899"/>
        <v>308</v>
      </c>
      <c r="Q1330">
        <f t="shared" si="900"/>
        <v>667</v>
      </c>
      <c r="R1330" s="6" t="str">
        <f t="shared" ca="1" si="874"/>
        <v>left</v>
      </c>
      <c r="S1330" s="8" t="str">
        <f t="shared" ca="1" si="883"/>
        <v>g</v>
      </c>
      <c r="T1330" t="str">
        <f t="shared" ca="1" si="884"/>
        <v>g2_left.avi</v>
      </c>
      <c r="U1330" s="1">
        <f t="shared" si="901"/>
        <v>640</v>
      </c>
      <c r="V1330">
        <f t="shared" si="902"/>
        <v>667</v>
      </c>
      <c r="W1330" s="6" t="str">
        <f t="shared" ca="1" si="875"/>
        <v>left</v>
      </c>
      <c r="X1330" s="6" t="str">
        <f t="shared" ca="1" si="885"/>
        <v>g</v>
      </c>
      <c r="Y1330" t="str">
        <f t="shared" ca="1" si="886"/>
        <v>g6_left.avi</v>
      </c>
      <c r="Z1330" s="1">
        <f t="shared" si="903"/>
        <v>972</v>
      </c>
      <c r="AA1330">
        <f t="shared" si="904"/>
        <v>667</v>
      </c>
      <c r="AB1330" s="6" t="str">
        <f t="shared" ca="1" si="876"/>
        <v>left</v>
      </c>
      <c r="AC1330" s="8" t="str">
        <f t="shared" ca="1" si="887"/>
        <v>g</v>
      </c>
      <c r="AD1330" t="str">
        <f t="shared" ca="1" si="888"/>
        <v>g1_left.avi</v>
      </c>
      <c r="AE1330" s="1">
        <f t="shared" si="905"/>
        <v>308</v>
      </c>
      <c r="AF1330">
        <f t="shared" si="906"/>
        <v>357</v>
      </c>
      <c r="AG1330" s="6" t="str">
        <f t="shared" ca="1" si="877"/>
        <v>left</v>
      </c>
      <c r="AH1330" s="8" t="str">
        <f t="shared" ca="1" si="889"/>
        <v>g</v>
      </c>
      <c r="AI1330" t="str">
        <f t="shared" ca="1" si="890"/>
        <v>g4_left.avi</v>
      </c>
      <c r="AJ1330" s="1">
        <f t="shared" si="907"/>
        <v>640</v>
      </c>
      <c r="AK1330">
        <f t="shared" si="908"/>
        <v>357</v>
      </c>
      <c r="AL1330" s="6" t="str">
        <f t="shared" ca="1" si="878"/>
        <v>left</v>
      </c>
      <c r="AM1330" s="8" t="str">
        <f t="shared" ca="1" si="891"/>
        <v>g</v>
      </c>
      <c r="AN1330" t="str">
        <f t="shared" ca="1" si="892"/>
        <v>g2_left.avi</v>
      </c>
      <c r="AO1330" s="1">
        <f t="shared" si="909"/>
        <v>972</v>
      </c>
      <c r="AP1330">
        <f t="shared" si="910"/>
        <v>357</v>
      </c>
      <c r="AQ1330" s="6" t="str">
        <f t="shared" ca="1" si="879"/>
        <v>left</v>
      </c>
      <c r="AR1330" s="8" t="str">
        <f t="shared" ca="1" si="893"/>
        <v>g</v>
      </c>
      <c r="AS1330" t="str">
        <f t="shared" ca="1" si="894"/>
        <v>g7_left.avi</v>
      </c>
      <c r="AT1330" s="1">
        <f t="shared" ca="1" si="911"/>
        <v>1</v>
      </c>
      <c r="AU1330">
        <f t="shared" ca="1" si="913"/>
        <v>2</v>
      </c>
      <c r="AV1330">
        <f t="shared" ca="1" si="913"/>
        <v>6</v>
      </c>
      <c r="AW1330">
        <f t="shared" ca="1" si="913"/>
        <v>1</v>
      </c>
      <c r="AX1330">
        <f t="shared" ca="1" si="913"/>
        <v>4</v>
      </c>
      <c r="AY1330">
        <f t="shared" ca="1" si="913"/>
        <v>2</v>
      </c>
      <c r="AZ1330">
        <f t="shared" ca="1" si="913"/>
        <v>7</v>
      </c>
      <c r="BA1330">
        <f t="shared" ca="1" si="880"/>
        <v>0.65423630815111533</v>
      </c>
    </row>
    <row r="1331" spans="3:53">
      <c r="C1331">
        <f t="shared" si="871"/>
        <v>37</v>
      </c>
      <c r="D1331">
        <f t="shared" si="912"/>
        <v>1314</v>
      </c>
      <c r="I1331" s="1">
        <f t="shared" ca="1" si="895"/>
        <v>1</v>
      </c>
      <c r="J1331" s="12" t="str">
        <f t="shared" ca="1" si="881"/>
        <v>left</v>
      </c>
      <c r="K1331" s="12" t="str">
        <f t="shared" ca="1" si="873"/>
        <v>left</v>
      </c>
      <c r="L1331" s="12" t="str">
        <f t="shared" ca="1" si="896"/>
        <v>r</v>
      </c>
      <c r="M1331" t="str">
        <f t="shared" ca="1" si="897"/>
        <v>g</v>
      </c>
      <c r="N1331">
        <f t="shared" si="882"/>
        <v>806</v>
      </c>
      <c r="O1331">
        <f t="shared" si="898"/>
        <v>512</v>
      </c>
      <c r="P1331" s="1">
        <f t="shared" si="899"/>
        <v>308</v>
      </c>
      <c r="Q1331">
        <f t="shared" si="900"/>
        <v>667</v>
      </c>
      <c r="R1331" s="6" t="str">
        <f t="shared" ca="1" si="874"/>
        <v>left</v>
      </c>
      <c r="S1331" s="8" t="str">
        <f t="shared" ca="1" si="883"/>
        <v>g</v>
      </c>
      <c r="T1331" t="str">
        <f t="shared" ca="1" si="884"/>
        <v>g10_left.avi</v>
      </c>
      <c r="U1331" s="1">
        <f t="shared" si="901"/>
        <v>640</v>
      </c>
      <c r="V1331">
        <f t="shared" si="902"/>
        <v>667</v>
      </c>
      <c r="W1331" s="6" t="str">
        <f t="shared" ca="1" si="875"/>
        <v>left</v>
      </c>
      <c r="X1331" s="6" t="str">
        <f t="shared" ca="1" si="885"/>
        <v>g</v>
      </c>
      <c r="Y1331" t="str">
        <f t="shared" ca="1" si="886"/>
        <v>g6_left.avi</v>
      </c>
      <c r="Z1331" s="1">
        <f t="shared" si="903"/>
        <v>972</v>
      </c>
      <c r="AA1331">
        <f t="shared" si="904"/>
        <v>667</v>
      </c>
      <c r="AB1331" s="6" t="str">
        <f t="shared" ca="1" si="876"/>
        <v>left</v>
      </c>
      <c r="AC1331" s="8" t="str">
        <f t="shared" ca="1" si="887"/>
        <v>g</v>
      </c>
      <c r="AD1331" t="str">
        <f t="shared" ca="1" si="888"/>
        <v>g6_left.avi</v>
      </c>
      <c r="AE1331" s="1">
        <f t="shared" si="905"/>
        <v>308</v>
      </c>
      <c r="AF1331">
        <f t="shared" si="906"/>
        <v>357</v>
      </c>
      <c r="AG1331" s="6" t="str">
        <f t="shared" ca="1" si="877"/>
        <v>left</v>
      </c>
      <c r="AH1331" s="8" t="str">
        <f t="shared" ca="1" si="889"/>
        <v>g</v>
      </c>
      <c r="AI1331" t="str">
        <f t="shared" ca="1" si="890"/>
        <v>g3_left.avi</v>
      </c>
      <c r="AJ1331" s="1">
        <f t="shared" si="907"/>
        <v>640</v>
      </c>
      <c r="AK1331">
        <f t="shared" si="908"/>
        <v>357</v>
      </c>
      <c r="AL1331" s="6" t="str">
        <f t="shared" ca="1" si="878"/>
        <v>left</v>
      </c>
      <c r="AM1331" s="8" t="str">
        <f t="shared" ca="1" si="891"/>
        <v>g</v>
      </c>
      <c r="AN1331" t="str">
        <f t="shared" ca="1" si="892"/>
        <v>g6_left.avi</v>
      </c>
      <c r="AO1331" s="1">
        <f t="shared" si="909"/>
        <v>972</v>
      </c>
      <c r="AP1331">
        <f t="shared" si="910"/>
        <v>357</v>
      </c>
      <c r="AQ1331" s="6" t="str">
        <f t="shared" ca="1" si="879"/>
        <v>left</v>
      </c>
      <c r="AR1331" s="8" t="str">
        <f t="shared" ca="1" si="893"/>
        <v>g</v>
      </c>
      <c r="AS1331" t="str">
        <f t="shared" ca="1" si="894"/>
        <v>g8_left.avi</v>
      </c>
      <c r="AT1331" s="1">
        <f t="shared" ca="1" si="911"/>
        <v>1</v>
      </c>
      <c r="AU1331">
        <f t="shared" ca="1" si="913"/>
        <v>10</v>
      </c>
      <c r="AV1331">
        <f t="shared" ca="1" si="913"/>
        <v>6</v>
      </c>
      <c r="AW1331">
        <f t="shared" ca="1" si="913"/>
        <v>6</v>
      </c>
      <c r="AX1331">
        <f t="shared" ca="1" si="913"/>
        <v>3</v>
      </c>
      <c r="AY1331">
        <f t="shared" ca="1" si="913"/>
        <v>6</v>
      </c>
      <c r="AZ1331">
        <f t="shared" ca="1" si="913"/>
        <v>8</v>
      </c>
      <c r="BA1331">
        <f t="shared" ca="1" si="880"/>
        <v>0.71345077177210414</v>
      </c>
    </row>
    <row r="1332" spans="3:53">
      <c r="C1332">
        <f t="shared" si="871"/>
        <v>37</v>
      </c>
      <c r="D1332">
        <f t="shared" si="912"/>
        <v>1315</v>
      </c>
      <c r="I1332" s="1">
        <f t="shared" ca="1" si="895"/>
        <v>3</v>
      </c>
      <c r="J1332" s="12" t="str">
        <f t="shared" ca="1" si="881"/>
        <v>right</v>
      </c>
      <c r="K1332" s="12" t="str">
        <f t="shared" ca="1" si="873"/>
        <v>left</v>
      </c>
      <c r="L1332" s="12" t="str">
        <f t="shared" ca="1" si="896"/>
        <v>r</v>
      </c>
      <c r="M1332" t="str">
        <f t="shared" ca="1" si="897"/>
        <v>g</v>
      </c>
      <c r="N1332">
        <f t="shared" si="882"/>
        <v>806</v>
      </c>
      <c r="O1332">
        <f t="shared" si="898"/>
        <v>512</v>
      </c>
      <c r="P1332" s="1">
        <f t="shared" si="899"/>
        <v>308</v>
      </c>
      <c r="Q1332">
        <f t="shared" si="900"/>
        <v>667</v>
      </c>
      <c r="R1332" s="6" t="str">
        <f t="shared" ca="1" si="874"/>
        <v>left</v>
      </c>
      <c r="S1332" s="8" t="str">
        <f t="shared" ca="1" si="883"/>
        <v>g</v>
      </c>
      <c r="T1332" t="str">
        <f t="shared" ca="1" si="884"/>
        <v>g7_left.avi</v>
      </c>
      <c r="U1332" s="1">
        <f t="shared" si="901"/>
        <v>640</v>
      </c>
      <c r="V1332">
        <f t="shared" si="902"/>
        <v>667</v>
      </c>
      <c r="W1332" s="6" t="str">
        <f t="shared" ca="1" si="875"/>
        <v>left</v>
      </c>
      <c r="X1332" s="6" t="str">
        <f t="shared" ca="1" si="885"/>
        <v>g</v>
      </c>
      <c r="Y1332" t="str">
        <f t="shared" ca="1" si="886"/>
        <v>g8_left.avi</v>
      </c>
      <c r="Z1332" s="1">
        <f t="shared" si="903"/>
        <v>972</v>
      </c>
      <c r="AA1332">
        <f t="shared" si="904"/>
        <v>667</v>
      </c>
      <c r="AB1332" s="6" t="str">
        <f t="shared" ca="1" si="876"/>
        <v>left</v>
      </c>
      <c r="AC1332" s="8" t="str">
        <f t="shared" ca="1" si="887"/>
        <v>g</v>
      </c>
      <c r="AD1332" t="str">
        <f t="shared" ca="1" si="888"/>
        <v>g4_left.avi</v>
      </c>
      <c r="AE1332" s="1">
        <f t="shared" si="905"/>
        <v>308</v>
      </c>
      <c r="AF1332">
        <f t="shared" si="906"/>
        <v>357</v>
      </c>
      <c r="AG1332" s="6" t="str">
        <f t="shared" ca="1" si="877"/>
        <v>left</v>
      </c>
      <c r="AH1332" s="8" t="str">
        <f t="shared" ca="1" si="889"/>
        <v>g</v>
      </c>
      <c r="AI1332" t="str">
        <f t="shared" ca="1" si="890"/>
        <v>g8_left.avi</v>
      </c>
      <c r="AJ1332" s="1">
        <f t="shared" si="907"/>
        <v>640</v>
      </c>
      <c r="AK1332">
        <f t="shared" si="908"/>
        <v>357</v>
      </c>
      <c r="AL1332" s="6" t="str">
        <f t="shared" ca="1" si="878"/>
        <v>left</v>
      </c>
      <c r="AM1332" s="8" t="str">
        <f t="shared" ca="1" si="891"/>
        <v>g</v>
      </c>
      <c r="AN1332" t="str">
        <f t="shared" ca="1" si="892"/>
        <v>g6_left.avi</v>
      </c>
      <c r="AO1332" s="1">
        <f t="shared" si="909"/>
        <v>972</v>
      </c>
      <c r="AP1332">
        <f t="shared" si="910"/>
        <v>357</v>
      </c>
      <c r="AQ1332" s="6" t="str">
        <f t="shared" ca="1" si="879"/>
        <v>left</v>
      </c>
      <c r="AR1332" s="8" t="str">
        <f t="shared" ca="1" si="893"/>
        <v>g</v>
      </c>
      <c r="AS1332" t="str">
        <f t="shared" ca="1" si="894"/>
        <v>g10_left.avi</v>
      </c>
      <c r="AT1332" s="1">
        <f t="shared" ca="1" si="911"/>
        <v>1</v>
      </c>
      <c r="AU1332">
        <f t="shared" ca="1" si="913"/>
        <v>7</v>
      </c>
      <c r="AV1332">
        <f t="shared" ca="1" si="913"/>
        <v>8</v>
      </c>
      <c r="AW1332">
        <f t="shared" ca="1" si="913"/>
        <v>4</v>
      </c>
      <c r="AX1332">
        <f t="shared" ca="1" si="913"/>
        <v>8</v>
      </c>
      <c r="AY1332">
        <f t="shared" ca="1" si="913"/>
        <v>6</v>
      </c>
      <c r="AZ1332">
        <f t="shared" ca="1" si="913"/>
        <v>10</v>
      </c>
      <c r="BA1332">
        <f t="shared" ca="1" si="880"/>
        <v>0.62852622138927039</v>
      </c>
    </row>
    <row r="1333" spans="3:53">
      <c r="C1333">
        <f t="shared" si="871"/>
        <v>37</v>
      </c>
      <c r="D1333">
        <f t="shared" si="912"/>
        <v>1316</v>
      </c>
      <c r="I1333" s="1">
        <f t="shared" ca="1" si="895"/>
        <v>3</v>
      </c>
      <c r="J1333" s="12" t="str">
        <f t="shared" ca="1" si="881"/>
        <v>right</v>
      </c>
      <c r="K1333" s="12" t="str">
        <f t="shared" ca="1" si="873"/>
        <v>left</v>
      </c>
      <c r="L1333" s="12" t="str">
        <f t="shared" ca="1" si="896"/>
        <v>g</v>
      </c>
      <c r="M1333" t="str">
        <f t="shared" ca="1" si="897"/>
        <v>r</v>
      </c>
      <c r="N1333">
        <f t="shared" si="882"/>
        <v>806</v>
      </c>
      <c r="O1333">
        <f t="shared" si="898"/>
        <v>512</v>
      </c>
      <c r="P1333" s="1">
        <f t="shared" si="899"/>
        <v>308</v>
      </c>
      <c r="Q1333">
        <f t="shared" si="900"/>
        <v>667</v>
      </c>
      <c r="R1333" s="6" t="str">
        <f t="shared" ca="1" si="874"/>
        <v>left</v>
      </c>
      <c r="S1333" s="8" t="str">
        <f t="shared" ca="1" si="883"/>
        <v>r</v>
      </c>
      <c r="T1333" t="str">
        <f t="shared" ca="1" si="884"/>
        <v>r9_left.avi</v>
      </c>
      <c r="U1333" s="1">
        <f t="shared" si="901"/>
        <v>640</v>
      </c>
      <c r="V1333">
        <f t="shared" si="902"/>
        <v>667</v>
      </c>
      <c r="W1333" s="6" t="str">
        <f t="shared" ca="1" si="875"/>
        <v>left</v>
      </c>
      <c r="X1333" s="6" t="str">
        <f t="shared" ca="1" si="885"/>
        <v>r</v>
      </c>
      <c r="Y1333" t="str">
        <f t="shared" ca="1" si="886"/>
        <v>r10_left.avi</v>
      </c>
      <c r="Z1333" s="1">
        <f t="shared" si="903"/>
        <v>972</v>
      </c>
      <c r="AA1333">
        <f t="shared" si="904"/>
        <v>667</v>
      </c>
      <c r="AB1333" s="6" t="str">
        <f t="shared" ca="1" si="876"/>
        <v>left</v>
      </c>
      <c r="AC1333" s="8" t="str">
        <f t="shared" ca="1" si="887"/>
        <v>r</v>
      </c>
      <c r="AD1333" t="str">
        <f t="shared" ca="1" si="888"/>
        <v>r9_left.avi</v>
      </c>
      <c r="AE1333" s="1">
        <f t="shared" si="905"/>
        <v>308</v>
      </c>
      <c r="AF1333">
        <f t="shared" si="906"/>
        <v>357</v>
      </c>
      <c r="AG1333" s="6" t="str">
        <f t="shared" ca="1" si="877"/>
        <v>left</v>
      </c>
      <c r="AH1333" s="8" t="str">
        <f t="shared" ca="1" si="889"/>
        <v>r</v>
      </c>
      <c r="AI1333" t="str">
        <f t="shared" ca="1" si="890"/>
        <v>r3_left.avi</v>
      </c>
      <c r="AJ1333" s="1">
        <f t="shared" si="907"/>
        <v>640</v>
      </c>
      <c r="AK1333">
        <f t="shared" si="908"/>
        <v>357</v>
      </c>
      <c r="AL1333" s="6" t="str">
        <f t="shared" ca="1" si="878"/>
        <v>left</v>
      </c>
      <c r="AM1333" s="8" t="str">
        <f t="shared" ca="1" si="891"/>
        <v>r</v>
      </c>
      <c r="AN1333" t="str">
        <f t="shared" ca="1" si="892"/>
        <v>r4_left.avi</v>
      </c>
      <c r="AO1333" s="1">
        <f t="shared" si="909"/>
        <v>972</v>
      </c>
      <c r="AP1333">
        <f t="shared" si="910"/>
        <v>357</v>
      </c>
      <c r="AQ1333" s="6" t="str">
        <f t="shared" ca="1" si="879"/>
        <v>left</v>
      </c>
      <c r="AR1333" s="8" t="str">
        <f t="shared" ca="1" si="893"/>
        <v>r</v>
      </c>
      <c r="AS1333" t="str">
        <f t="shared" ca="1" si="894"/>
        <v>r10_left.avi</v>
      </c>
      <c r="AT1333" s="1">
        <f t="shared" ca="1" si="911"/>
        <v>2</v>
      </c>
      <c r="AU1333">
        <f t="shared" ca="1" si="913"/>
        <v>9</v>
      </c>
      <c r="AV1333">
        <f t="shared" ca="1" si="913"/>
        <v>10</v>
      </c>
      <c r="AW1333">
        <f t="shared" ca="1" si="913"/>
        <v>9</v>
      </c>
      <c r="AX1333">
        <f t="shared" ca="1" si="913"/>
        <v>3</v>
      </c>
      <c r="AY1333">
        <f t="shared" ca="1" si="913"/>
        <v>4</v>
      </c>
      <c r="AZ1333">
        <f t="shared" ca="1" si="913"/>
        <v>10</v>
      </c>
      <c r="BA1333">
        <f t="shared" ca="1" si="880"/>
        <v>0.8235455988383924</v>
      </c>
    </row>
    <row r="1334" spans="3:53">
      <c r="C1334">
        <f t="shared" si="871"/>
        <v>37</v>
      </c>
      <c r="D1334">
        <f t="shared" si="912"/>
        <v>1317</v>
      </c>
      <c r="I1334" s="1">
        <f t="shared" ca="1" si="895"/>
        <v>3</v>
      </c>
      <c r="J1334" s="12" t="str">
        <f t="shared" ca="1" si="881"/>
        <v>right</v>
      </c>
      <c r="K1334" s="12" t="str">
        <f t="shared" ca="1" si="873"/>
        <v>left</v>
      </c>
      <c r="L1334" s="12" t="str">
        <f t="shared" ca="1" si="896"/>
        <v>r</v>
      </c>
      <c r="M1334" t="str">
        <f t="shared" ca="1" si="897"/>
        <v>g</v>
      </c>
      <c r="N1334">
        <f t="shared" si="882"/>
        <v>806</v>
      </c>
      <c r="O1334">
        <f t="shared" si="898"/>
        <v>512</v>
      </c>
      <c r="P1334" s="1">
        <f t="shared" si="899"/>
        <v>308</v>
      </c>
      <c r="Q1334">
        <f t="shared" si="900"/>
        <v>667</v>
      </c>
      <c r="R1334" s="6" t="str">
        <f t="shared" ca="1" si="874"/>
        <v>left</v>
      </c>
      <c r="S1334" s="8" t="str">
        <f t="shared" ca="1" si="883"/>
        <v>g</v>
      </c>
      <c r="T1334" t="str">
        <f t="shared" ca="1" si="884"/>
        <v>g3_left.avi</v>
      </c>
      <c r="U1334" s="1">
        <f t="shared" si="901"/>
        <v>640</v>
      </c>
      <c r="V1334">
        <f t="shared" si="902"/>
        <v>667</v>
      </c>
      <c r="W1334" s="6" t="str">
        <f t="shared" ca="1" si="875"/>
        <v>left</v>
      </c>
      <c r="X1334" s="6" t="str">
        <f t="shared" ca="1" si="885"/>
        <v>g</v>
      </c>
      <c r="Y1334" t="str">
        <f t="shared" ca="1" si="886"/>
        <v>g4_left.avi</v>
      </c>
      <c r="Z1334" s="1">
        <f t="shared" si="903"/>
        <v>972</v>
      </c>
      <c r="AA1334">
        <f t="shared" si="904"/>
        <v>667</v>
      </c>
      <c r="AB1334" s="6" t="str">
        <f t="shared" ca="1" si="876"/>
        <v>left</v>
      </c>
      <c r="AC1334" s="8" t="str">
        <f t="shared" ca="1" si="887"/>
        <v>g</v>
      </c>
      <c r="AD1334" t="str">
        <f t="shared" ca="1" si="888"/>
        <v>g3_left.avi</v>
      </c>
      <c r="AE1334" s="1">
        <f t="shared" si="905"/>
        <v>308</v>
      </c>
      <c r="AF1334">
        <f t="shared" si="906"/>
        <v>357</v>
      </c>
      <c r="AG1334" s="6" t="str">
        <f t="shared" ca="1" si="877"/>
        <v>left</v>
      </c>
      <c r="AH1334" s="8" t="str">
        <f t="shared" ca="1" si="889"/>
        <v>g</v>
      </c>
      <c r="AI1334" t="str">
        <f t="shared" ca="1" si="890"/>
        <v>g1_left.avi</v>
      </c>
      <c r="AJ1334" s="1">
        <f t="shared" si="907"/>
        <v>640</v>
      </c>
      <c r="AK1334">
        <f t="shared" si="908"/>
        <v>357</v>
      </c>
      <c r="AL1334" s="6" t="str">
        <f t="shared" ca="1" si="878"/>
        <v>left</v>
      </c>
      <c r="AM1334" s="8" t="str">
        <f t="shared" ca="1" si="891"/>
        <v>g</v>
      </c>
      <c r="AN1334" t="str">
        <f t="shared" ca="1" si="892"/>
        <v>g5_left.avi</v>
      </c>
      <c r="AO1334" s="1">
        <f t="shared" si="909"/>
        <v>972</v>
      </c>
      <c r="AP1334">
        <f t="shared" si="910"/>
        <v>357</v>
      </c>
      <c r="AQ1334" s="6" t="str">
        <f t="shared" ca="1" si="879"/>
        <v>left</v>
      </c>
      <c r="AR1334" s="8" t="str">
        <f t="shared" ca="1" si="893"/>
        <v>g</v>
      </c>
      <c r="AS1334" t="str">
        <f t="shared" ca="1" si="894"/>
        <v>g8_left.avi</v>
      </c>
      <c r="AT1334" s="1">
        <f t="shared" ca="1" si="911"/>
        <v>1</v>
      </c>
      <c r="AU1334">
        <f t="shared" ca="1" si="913"/>
        <v>3</v>
      </c>
      <c r="AV1334">
        <f t="shared" ca="1" si="913"/>
        <v>4</v>
      </c>
      <c r="AW1334">
        <f t="shared" ca="1" si="913"/>
        <v>3</v>
      </c>
      <c r="AX1334">
        <f t="shared" ca="1" si="913"/>
        <v>1</v>
      </c>
      <c r="AY1334">
        <f t="shared" ca="1" si="913"/>
        <v>5</v>
      </c>
      <c r="AZ1334">
        <f t="shared" ca="1" si="913"/>
        <v>8</v>
      </c>
      <c r="BA1334">
        <f t="shared" ca="1" si="880"/>
        <v>0.91510710880276691</v>
      </c>
    </row>
    <row r="1335" spans="3:53">
      <c r="C1335">
        <f t="shared" ref="C1335:C1398" si="914">C1299+1</f>
        <v>37</v>
      </c>
      <c r="D1335">
        <f t="shared" si="912"/>
        <v>1318</v>
      </c>
      <c r="I1335" s="1">
        <f t="shared" ca="1" si="895"/>
        <v>3</v>
      </c>
      <c r="J1335" s="12" t="str">
        <f t="shared" ca="1" si="881"/>
        <v>right</v>
      </c>
      <c r="K1335" s="12" t="str">
        <f t="shared" ca="1" si="873"/>
        <v>left</v>
      </c>
      <c r="L1335" s="12" t="str">
        <f t="shared" ca="1" si="896"/>
        <v>g</v>
      </c>
      <c r="M1335" t="str">
        <f t="shared" ca="1" si="897"/>
        <v>r</v>
      </c>
      <c r="N1335">
        <f t="shared" si="882"/>
        <v>806</v>
      </c>
      <c r="O1335">
        <f t="shared" si="898"/>
        <v>512</v>
      </c>
      <c r="P1335" s="1">
        <f t="shared" si="899"/>
        <v>308</v>
      </c>
      <c r="Q1335">
        <f t="shared" si="900"/>
        <v>667</v>
      </c>
      <c r="R1335" s="6" t="str">
        <f t="shared" ca="1" si="874"/>
        <v>left</v>
      </c>
      <c r="S1335" s="8" t="str">
        <f t="shared" ca="1" si="883"/>
        <v>r</v>
      </c>
      <c r="T1335" t="str">
        <f t="shared" ca="1" si="884"/>
        <v>r6_left.avi</v>
      </c>
      <c r="U1335" s="1">
        <f t="shared" si="901"/>
        <v>640</v>
      </c>
      <c r="V1335">
        <f t="shared" si="902"/>
        <v>667</v>
      </c>
      <c r="W1335" s="6" t="str">
        <f t="shared" ca="1" si="875"/>
        <v>left</v>
      </c>
      <c r="X1335" s="6" t="str">
        <f t="shared" ca="1" si="885"/>
        <v>r</v>
      </c>
      <c r="Y1335" t="str">
        <f t="shared" ca="1" si="886"/>
        <v>r5_left.avi</v>
      </c>
      <c r="Z1335" s="1">
        <f t="shared" si="903"/>
        <v>972</v>
      </c>
      <c r="AA1335">
        <f t="shared" si="904"/>
        <v>667</v>
      </c>
      <c r="AB1335" s="6" t="str">
        <f t="shared" ca="1" si="876"/>
        <v>left</v>
      </c>
      <c r="AC1335" s="8" t="str">
        <f t="shared" ca="1" si="887"/>
        <v>r</v>
      </c>
      <c r="AD1335" t="str">
        <f t="shared" ca="1" si="888"/>
        <v>r2_left.avi</v>
      </c>
      <c r="AE1335" s="1">
        <f t="shared" si="905"/>
        <v>308</v>
      </c>
      <c r="AF1335">
        <f t="shared" si="906"/>
        <v>357</v>
      </c>
      <c r="AG1335" s="6" t="str">
        <f t="shared" ca="1" si="877"/>
        <v>left</v>
      </c>
      <c r="AH1335" s="8" t="str">
        <f t="shared" ca="1" si="889"/>
        <v>r</v>
      </c>
      <c r="AI1335" t="str">
        <f t="shared" ca="1" si="890"/>
        <v>r7_left.avi</v>
      </c>
      <c r="AJ1335" s="1">
        <f t="shared" si="907"/>
        <v>640</v>
      </c>
      <c r="AK1335">
        <f t="shared" si="908"/>
        <v>357</v>
      </c>
      <c r="AL1335" s="6" t="str">
        <f t="shared" ca="1" si="878"/>
        <v>left</v>
      </c>
      <c r="AM1335" s="8" t="str">
        <f t="shared" ca="1" si="891"/>
        <v>r</v>
      </c>
      <c r="AN1335" t="str">
        <f t="shared" ca="1" si="892"/>
        <v>r9_left.avi</v>
      </c>
      <c r="AO1335" s="1">
        <f t="shared" si="909"/>
        <v>972</v>
      </c>
      <c r="AP1335">
        <f t="shared" si="910"/>
        <v>357</v>
      </c>
      <c r="AQ1335" s="6" t="str">
        <f t="shared" ca="1" si="879"/>
        <v>left</v>
      </c>
      <c r="AR1335" s="8" t="str">
        <f t="shared" ca="1" si="893"/>
        <v>r</v>
      </c>
      <c r="AS1335" t="str">
        <f t="shared" ca="1" si="894"/>
        <v>r3_left.avi</v>
      </c>
      <c r="AT1335" s="1">
        <f t="shared" ca="1" si="911"/>
        <v>2</v>
      </c>
      <c r="AU1335">
        <f t="shared" ca="1" si="913"/>
        <v>6</v>
      </c>
      <c r="AV1335">
        <f t="shared" ca="1" si="913"/>
        <v>5</v>
      </c>
      <c r="AW1335">
        <f t="shared" ca="1" si="913"/>
        <v>2</v>
      </c>
      <c r="AX1335">
        <f t="shared" ca="1" si="913"/>
        <v>7</v>
      </c>
      <c r="AY1335">
        <f t="shared" ca="1" si="913"/>
        <v>9</v>
      </c>
      <c r="AZ1335">
        <f t="shared" ca="1" si="913"/>
        <v>3</v>
      </c>
      <c r="BA1335">
        <f t="shared" ca="1" si="880"/>
        <v>0.8130217977501708</v>
      </c>
    </row>
    <row r="1336" spans="3:53">
      <c r="C1336">
        <f t="shared" si="914"/>
        <v>37</v>
      </c>
      <c r="D1336">
        <f t="shared" si="912"/>
        <v>1319</v>
      </c>
      <c r="I1336" s="1">
        <f t="shared" ca="1" si="895"/>
        <v>1</v>
      </c>
      <c r="J1336" s="12" t="str">
        <f t="shared" ca="1" si="881"/>
        <v>left</v>
      </c>
      <c r="K1336" s="12" t="str">
        <f t="shared" ca="1" si="873"/>
        <v>left</v>
      </c>
      <c r="L1336" s="12" t="str">
        <f t="shared" ca="1" si="896"/>
        <v>r</v>
      </c>
      <c r="M1336" t="str">
        <f t="shared" ca="1" si="897"/>
        <v>g</v>
      </c>
      <c r="N1336">
        <f t="shared" si="882"/>
        <v>806</v>
      </c>
      <c r="O1336">
        <f t="shared" si="898"/>
        <v>512</v>
      </c>
      <c r="P1336" s="1">
        <f t="shared" si="899"/>
        <v>308</v>
      </c>
      <c r="Q1336">
        <f t="shared" si="900"/>
        <v>667</v>
      </c>
      <c r="R1336" s="6" t="str">
        <f t="shared" ca="1" si="874"/>
        <v>left</v>
      </c>
      <c r="S1336" s="8" t="str">
        <f t="shared" ca="1" si="883"/>
        <v>g</v>
      </c>
      <c r="T1336" t="str">
        <f t="shared" ca="1" si="884"/>
        <v>g4_left.avi</v>
      </c>
      <c r="U1336" s="1">
        <f t="shared" si="901"/>
        <v>640</v>
      </c>
      <c r="V1336">
        <f t="shared" si="902"/>
        <v>667</v>
      </c>
      <c r="W1336" s="6" t="str">
        <f t="shared" ca="1" si="875"/>
        <v>left</v>
      </c>
      <c r="X1336" s="6" t="str">
        <f t="shared" ca="1" si="885"/>
        <v>g</v>
      </c>
      <c r="Y1336" t="str">
        <f t="shared" ca="1" si="886"/>
        <v>g4_left.avi</v>
      </c>
      <c r="Z1336" s="1">
        <f t="shared" si="903"/>
        <v>972</v>
      </c>
      <c r="AA1336">
        <f t="shared" si="904"/>
        <v>667</v>
      </c>
      <c r="AB1336" s="6" t="str">
        <f t="shared" ca="1" si="876"/>
        <v>left</v>
      </c>
      <c r="AC1336" s="8" t="str">
        <f t="shared" ca="1" si="887"/>
        <v>g</v>
      </c>
      <c r="AD1336" t="str">
        <f t="shared" ca="1" si="888"/>
        <v>g7_left.avi</v>
      </c>
      <c r="AE1336" s="1">
        <f t="shared" si="905"/>
        <v>308</v>
      </c>
      <c r="AF1336">
        <f t="shared" si="906"/>
        <v>357</v>
      </c>
      <c r="AG1336" s="6" t="str">
        <f t="shared" ca="1" si="877"/>
        <v>left</v>
      </c>
      <c r="AH1336" s="8" t="str">
        <f t="shared" ca="1" si="889"/>
        <v>g</v>
      </c>
      <c r="AI1336" t="str">
        <f t="shared" ca="1" si="890"/>
        <v>g10_left.avi</v>
      </c>
      <c r="AJ1336" s="1">
        <f t="shared" si="907"/>
        <v>640</v>
      </c>
      <c r="AK1336">
        <f t="shared" si="908"/>
        <v>357</v>
      </c>
      <c r="AL1336" s="6" t="str">
        <f t="shared" ca="1" si="878"/>
        <v>left</v>
      </c>
      <c r="AM1336" s="8" t="str">
        <f t="shared" ca="1" si="891"/>
        <v>g</v>
      </c>
      <c r="AN1336" t="str">
        <f t="shared" ca="1" si="892"/>
        <v>g6_left.avi</v>
      </c>
      <c r="AO1336" s="1">
        <f t="shared" si="909"/>
        <v>972</v>
      </c>
      <c r="AP1336">
        <f t="shared" si="910"/>
        <v>357</v>
      </c>
      <c r="AQ1336" s="6" t="str">
        <f t="shared" ca="1" si="879"/>
        <v>left</v>
      </c>
      <c r="AR1336" s="8" t="str">
        <f t="shared" ca="1" si="893"/>
        <v>g</v>
      </c>
      <c r="AS1336" t="str">
        <f t="shared" ca="1" si="894"/>
        <v>g7_left.avi</v>
      </c>
      <c r="AT1336" s="1">
        <f t="shared" ca="1" si="911"/>
        <v>1</v>
      </c>
      <c r="AU1336">
        <f t="shared" ca="1" si="913"/>
        <v>4</v>
      </c>
      <c r="AV1336">
        <f t="shared" ca="1" si="913"/>
        <v>4</v>
      </c>
      <c r="AW1336">
        <f t="shared" ca="1" si="913"/>
        <v>7</v>
      </c>
      <c r="AX1336">
        <f t="shared" ca="1" si="913"/>
        <v>10</v>
      </c>
      <c r="AY1336">
        <f t="shared" ca="1" si="913"/>
        <v>6</v>
      </c>
      <c r="AZ1336">
        <f t="shared" ca="1" si="913"/>
        <v>7</v>
      </c>
      <c r="BA1336">
        <f t="shared" ca="1" si="880"/>
        <v>0.51503493447329252</v>
      </c>
    </row>
    <row r="1337" spans="3:53">
      <c r="C1337">
        <f t="shared" si="914"/>
        <v>37</v>
      </c>
      <c r="D1337">
        <f t="shared" si="912"/>
        <v>1320</v>
      </c>
      <c r="I1337" s="1">
        <f t="shared" ca="1" si="895"/>
        <v>1</v>
      </c>
      <c r="J1337" s="12" t="str">
        <f t="shared" ca="1" si="881"/>
        <v>left</v>
      </c>
      <c r="K1337" s="12" t="str">
        <f t="shared" ca="1" si="873"/>
        <v>right</v>
      </c>
      <c r="L1337" s="12" t="str">
        <f t="shared" ca="1" si="896"/>
        <v>g</v>
      </c>
      <c r="M1337" t="str">
        <f t="shared" ca="1" si="897"/>
        <v>r</v>
      </c>
      <c r="N1337">
        <f t="shared" si="882"/>
        <v>806</v>
      </c>
      <c r="O1337">
        <f t="shared" si="898"/>
        <v>512</v>
      </c>
      <c r="P1337" s="1">
        <f t="shared" si="899"/>
        <v>308</v>
      </c>
      <c r="Q1337">
        <f t="shared" si="900"/>
        <v>667</v>
      </c>
      <c r="R1337" s="6" t="str">
        <f t="shared" ca="1" si="874"/>
        <v>right</v>
      </c>
      <c r="S1337" s="8" t="str">
        <f t="shared" ca="1" si="883"/>
        <v>r</v>
      </c>
      <c r="T1337" t="str">
        <f t="shared" ca="1" si="884"/>
        <v>r4_right.avi</v>
      </c>
      <c r="U1337" s="1">
        <f t="shared" si="901"/>
        <v>640</v>
      </c>
      <c r="V1337">
        <f t="shared" si="902"/>
        <v>667</v>
      </c>
      <c r="W1337" s="6" t="str">
        <f t="shared" ca="1" si="875"/>
        <v>right</v>
      </c>
      <c r="X1337" s="6" t="str">
        <f t="shared" ca="1" si="885"/>
        <v>r</v>
      </c>
      <c r="Y1337" t="str">
        <f t="shared" ca="1" si="886"/>
        <v>r8_right.avi</v>
      </c>
      <c r="Z1337" s="1">
        <f t="shared" si="903"/>
        <v>972</v>
      </c>
      <c r="AA1337">
        <f t="shared" si="904"/>
        <v>667</v>
      </c>
      <c r="AB1337" s="6" t="str">
        <f t="shared" ca="1" si="876"/>
        <v>right</v>
      </c>
      <c r="AC1337" s="8" t="str">
        <f t="shared" ca="1" si="887"/>
        <v>r</v>
      </c>
      <c r="AD1337" t="str">
        <f t="shared" ca="1" si="888"/>
        <v>r3_right.avi</v>
      </c>
      <c r="AE1337" s="1">
        <f t="shared" si="905"/>
        <v>308</v>
      </c>
      <c r="AF1337">
        <f t="shared" si="906"/>
        <v>357</v>
      </c>
      <c r="AG1337" s="6" t="str">
        <f t="shared" ca="1" si="877"/>
        <v>right</v>
      </c>
      <c r="AH1337" s="8" t="str">
        <f t="shared" ca="1" si="889"/>
        <v>r</v>
      </c>
      <c r="AI1337" t="str">
        <f t="shared" ca="1" si="890"/>
        <v>r6_right.avi</v>
      </c>
      <c r="AJ1337" s="1">
        <f t="shared" si="907"/>
        <v>640</v>
      </c>
      <c r="AK1337">
        <f t="shared" si="908"/>
        <v>357</v>
      </c>
      <c r="AL1337" s="6" t="str">
        <f t="shared" ca="1" si="878"/>
        <v>right</v>
      </c>
      <c r="AM1337" s="8" t="str">
        <f t="shared" ca="1" si="891"/>
        <v>r</v>
      </c>
      <c r="AN1337" t="str">
        <f t="shared" ca="1" si="892"/>
        <v>r4_right.avi</v>
      </c>
      <c r="AO1337" s="1">
        <f t="shared" si="909"/>
        <v>972</v>
      </c>
      <c r="AP1337">
        <f t="shared" si="910"/>
        <v>357</v>
      </c>
      <c r="AQ1337" s="6" t="str">
        <f t="shared" ca="1" si="879"/>
        <v>right</v>
      </c>
      <c r="AR1337" s="8" t="str">
        <f t="shared" ca="1" si="893"/>
        <v>r</v>
      </c>
      <c r="AS1337" t="str">
        <f t="shared" ca="1" si="894"/>
        <v>r2_right.avi</v>
      </c>
      <c r="AT1337" s="1">
        <f t="shared" ca="1" si="911"/>
        <v>2</v>
      </c>
      <c r="AU1337">
        <f t="shared" ca="1" si="913"/>
        <v>4</v>
      </c>
      <c r="AV1337">
        <f t="shared" ca="1" si="913"/>
        <v>8</v>
      </c>
      <c r="AW1337">
        <f t="shared" ca="1" si="913"/>
        <v>3</v>
      </c>
      <c r="AX1337">
        <f t="shared" ca="1" si="913"/>
        <v>6</v>
      </c>
      <c r="AY1337">
        <f t="shared" ca="1" si="913"/>
        <v>4</v>
      </c>
      <c r="AZ1337">
        <f t="shared" ca="1" si="913"/>
        <v>2</v>
      </c>
      <c r="BA1337">
        <f t="shared" ca="1" si="880"/>
        <v>0.4170601768962483</v>
      </c>
    </row>
    <row r="1338" spans="3:53">
      <c r="C1338">
        <f t="shared" si="914"/>
        <v>37</v>
      </c>
      <c r="D1338">
        <f t="shared" si="912"/>
        <v>1321</v>
      </c>
      <c r="I1338" s="1">
        <f t="shared" ca="1" si="895"/>
        <v>1</v>
      </c>
      <c r="J1338" s="12" t="str">
        <f t="shared" ca="1" si="881"/>
        <v>left</v>
      </c>
      <c r="K1338" s="12" t="str">
        <f t="shared" ca="1" si="873"/>
        <v>left</v>
      </c>
      <c r="L1338" s="12" t="str">
        <f t="shared" ca="1" si="896"/>
        <v>r</v>
      </c>
      <c r="M1338" t="str">
        <f t="shared" ca="1" si="897"/>
        <v>g</v>
      </c>
      <c r="N1338">
        <f t="shared" si="882"/>
        <v>806</v>
      </c>
      <c r="O1338">
        <f t="shared" si="898"/>
        <v>512</v>
      </c>
      <c r="P1338" s="1">
        <f t="shared" si="899"/>
        <v>308</v>
      </c>
      <c r="Q1338">
        <f t="shared" si="900"/>
        <v>667</v>
      </c>
      <c r="R1338" s="6" t="str">
        <f t="shared" ca="1" si="874"/>
        <v>left</v>
      </c>
      <c r="S1338" s="8" t="str">
        <f t="shared" ca="1" si="883"/>
        <v>g</v>
      </c>
      <c r="T1338" t="str">
        <f t="shared" ca="1" si="884"/>
        <v>g6_left.avi</v>
      </c>
      <c r="U1338" s="1">
        <f t="shared" si="901"/>
        <v>640</v>
      </c>
      <c r="V1338">
        <f t="shared" si="902"/>
        <v>667</v>
      </c>
      <c r="W1338" s="6" t="str">
        <f t="shared" ca="1" si="875"/>
        <v>left</v>
      </c>
      <c r="X1338" s="6" t="str">
        <f t="shared" ca="1" si="885"/>
        <v>g</v>
      </c>
      <c r="Y1338" t="str">
        <f t="shared" ca="1" si="886"/>
        <v>g2_left.avi</v>
      </c>
      <c r="Z1338" s="1">
        <f t="shared" si="903"/>
        <v>972</v>
      </c>
      <c r="AA1338">
        <f t="shared" si="904"/>
        <v>667</v>
      </c>
      <c r="AB1338" s="6" t="str">
        <f t="shared" ca="1" si="876"/>
        <v>left</v>
      </c>
      <c r="AC1338" s="8" t="str">
        <f t="shared" ca="1" si="887"/>
        <v>g</v>
      </c>
      <c r="AD1338" t="str">
        <f t="shared" ca="1" si="888"/>
        <v>g5_left.avi</v>
      </c>
      <c r="AE1338" s="1">
        <f t="shared" si="905"/>
        <v>308</v>
      </c>
      <c r="AF1338">
        <f t="shared" si="906"/>
        <v>357</v>
      </c>
      <c r="AG1338" s="6" t="str">
        <f t="shared" ca="1" si="877"/>
        <v>left</v>
      </c>
      <c r="AH1338" s="8" t="str">
        <f t="shared" ca="1" si="889"/>
        <v>g</v>
      </c>
      <c r="AI1338" t="str">
        <f t="shared" ca="1" si="890"/>
        <v>g10_left.avi</v>
      </c>
      <c r="AJ1338" s="1">
        <f t="shared" si="907"/>
        <v>640</v>
      </c>
      <c r="AK1338">
        <f t="shared" si="908"/>
        <v>357</v>
      </c>
      <c r="AL1338" s="6" t="str">
        <f t="shared" ca="1" si="878"/>
        <v>left</v>
      </c>
      <c r="AM1338" s="8" t="str">
        <f t="shared" ca="1" si="891"/>
        <v>g</v>
      </c>
      <c r="AN1338" t="str">
        <f t="shared" ca="1" si="892"/>
        <v>g5_left.avi</v>
      </c>
      <c r="AO1338" s="1">
        <f t="shared" si="909"/>
        <v>972</v>
      </c>
      <c r="AP1338">
        <f t="shared" si="910"/>
        <v>357</v>
      </c>
      <c r="AQ1338" s="6" t="str">
        <f t="shared" ca="1" si="879"/>
        <v>left</v>
      </c>
      <c r="AR1338" s="8" t="str">
        <f t="shared" ca="1" si="893"/>
        <v>g</v>
      </c>
      <c r="AS1338" t="str">
        <f t="shared" ca="1" si="894"/>
        <v>g6_left.avi</v>
      </c>
      <c r="AT1338" s="1">
        <f t="shared" ca="1" si="911"/>
        <v>1</v>
      </c>
      <c r="AU1338">
        <f t="shared" ca="1" si="913"/>
        <v>6</v>
      </c>
      <c r="AV1338">
        <f t="shared" ca="1" si="913"/>
        <v>2</v>
      </c>
      <c r="AW1338">
        <f t="shared" ca="1" si="913"/>
        <v>5</v>
      </c>
      <c r="AX1338">
        <f t="shared" ca="1" si="913"/>
        <v>10</v>
      </c>
      <c r="AY1338">
        <f t="shared" ca="1" si="913"/>
        <v>5</v>
      </c>
      <c r="AZ1338">
        <f t="shared" ca="1" si="913"/>
        <v>6</v>
      </c>
      <c r="BA1338">
        <f t="shared" ca="1" si="880"/>
        <v>0.53976277501396552</v>
      </c>
    </row>
    <row r="1339" spans="3:53">
      <c r="C1339">
        <f t="shared" si="914"/>
        <v>37</v>
      </c>
      <c r="D1339">
        <f t="shared" si="912"/>
        <v>1322</v>
      </c>
      <c r="I1339" s="1">
        <f t="shared" ca="1" si="895"/>
        <v>3</v>
      </c>
      <c r="J1339" s="12" t="str">
        <f t="shared" ca="1" si="881"/>
        <v>right</v>
      </c>
      <c r="K1339" s="12" t="str">
        <f t="shared" ca="1" si="873"/>
        <v>left</v>
      </c>
      <c r="L1339" s="12" t="str">
        <f t="shared" ca="1" si="896"/>
        <v>r</v>
      </c>
      <c r="M1339" t="str">
        <f t="shared" ca="1" si="897"/>
        <v>g</v>
      </c>
      <c r="N1339">
        <f t="shared" si="882"/>
        <v>806</v>
      </c>
      <c r="O1339">
        <f t="shared" si="898"/>
        <v>512</v>
      </c>
      <c r="P1339" s="1">
        <f t="shared" si="899"/>
        <v>308</v>
      </c>
      <c r="Q1339">
        <f t="shared" si="900"/>
        <v>667</v>
      </c>
      <c r="R1339" s="6" t="str">
        <f t="shared" ca="1" si="874"/>
        <v>left</v>
      </c>
      <c r="S1339" s="8" t="str">
        <f t="shared" ca="1" si="883"/>
        <v>g</v>
      </c>
      <c r="T1339" t="str">
        <f t="shared" ca="1" si="884"/>
        <v>g10_left.avi</v>
      </c>
      <c r="U1339" s="1">
        <f t="shared" si="901"/>
        <v>640</v>
      </c>
      <c r="V1339">
        <f t="shared" si="902"/>
        <v>667</v>
      </c>
      <c r="W1339" s="6" t="str">
        <f t="shared" ca="1" si="875"/>
        <v>left</v>
      </c>
      <c r="X1339" s="6" t="str">
        <f t="shared" ca="1" si="885"/>
        <v>g</v>
      </c>
      <c r="Y1339" t="str">
        <f t="shared" ca="1" si="886"/>
        <v>g3_left.avi</v>
      </c>
      <c r="Z1339" s="1">
        <f t="shared" si="903"/>
        <v>972</v>
      </c>
      <c r="AA1339">
        <f t="shared" si="904"/>
        <v>667</v>
      </c>
      <c r="AB1339" s="6" t="str">
        <f t="shared" ca="1" si="876"/>
        <v>left</v>
      </c>
      <c r="AC1339" s="8" t="str">
        <f t="shared" ca="1" si="887"/>
        <v>g</v>
      </c>
      <c r="AD1339" t="str">
        <f t="shared" ca="1" si="888"/>
        <v>g2_left.avi</v>
      </c>
      <c r="AE1339" s="1">
        <f t="shared" si="905"/>
        <v>308</v>
      </c>
      <c r="AF1339">
        <f t="shared" si="906"/>
        <v>357</v>
      </c>
      <c r="AG1339" s="6" t="str">
        <f t="shared" ca="1" si="877"/>
        <v>left</v>
      </c>
      <c r="AH1339" s="8" t="str">
        <f t="shared" ca="1" si="889"/>
        <v>g</v>
      </c>
      <c r="AI1339" t="str">
        <f t="shared" ca="1" si="890"/>
        <v>g8_left.avi</v>
      </c>
      <c r="AJ1339" s="1">
        <f t="shared" si="907"/>
        <v>640</v>
      </c>
      <c r="AK1339">
        <f t="shared" si="908"/>
        <v>357</v>
      </c>
      <c r="AL1339" s="6" t="str">
        <f t="shared" ca="1" si="878"/>
        <v>left</v>
      </c>
      <c r="AM1339" s="8" t="str">
        <f t="shared" ca="1" si="891"/>
        <v>g</v>
      </c>
      <c r="AN1339" t="str">
        <f t="shared" ca="1" si="892"/>
        <v>g10_left.avi</v>
      </c>
      <c r="AO1339" s="1">
        <f t="shared" si="909"/>
        <v>972</v>
      </c>
      <c r="AP1339">
        <f t="shared" si="910"/>
        <v>357</v>
      </c>
      <c r="AQ1339" s="6" t="str">
        <f t="shared" ca="1" si="879"/>
        <v>left</v>
      </c>
      <c r="AR1339" s="8" t="str">
        <f t="shared" ca="1" si="893"/>
        <v>g</v>
      </c>
      <c r="AS1339" t="str">
        <f t="shared" ca="1" si="894"/>
        <v>g8_left.avi</v>
      </c>
      <c r="AT1339" s="1">
        <f t="shared" ca="1" si="911"/>
        <v>1</v>
      </c>
      <c r="AU1339">
        <f t="shared" ca="1" si="913"/>
        <v>10</v>
      </c>
      <c r="AV1339">
        <f t="shared" ca="1" si="913"/>
        <v>3</v>
      </c>
      <c r="AW1339">
        <f t="shared" ca="1" si="913"/>
        <v>2</v>
      </c>
      <c r="AX1339">
        <f t="shared" ca="1" si="913"/>
        <v>8</v>
      </c>
      <c r="AY1339">
        <f t="shared" ca="1" si="913"/>
        <v>10</v>
      </c>
      <c r="AZ1339">
        <f t="shared" ca="1" si="913"/>
        <v>8</v>
      </c>
      <c r="BA1339">
        <f t="shared" ca="1" si="880"/>
        <v>0.91911823442201968</v>
      </c>
    </row>
    <row r="1340" spans="3:53">
      <c r="C1340">
        <f t="shared" si="914"/>
        <v>37</v>
      </c>
      <c r="D1340">
        <f t="shared" si="912"/>
        <v>1323</v>
      </c>
      <c r="I1340" s="1">
        <f t="shared" ca="1" si="895"/>
        <v>1</v>
      </c>
      <c r="J1340" s="12" t="str">
        <f t="shared" ca="1" si="881"/>
        <v>left</v>
      </c>
      <c r="K1340" s="12" t="str">
        <f t="shared" ca="1" si="873"/>
        <v>left</v>
      </c>
      <c r="L1340" s="12" t="str">
        <f t="shared" ca="1" si="896"/>
        <v>r</v>
      </c>
      <c r="M1340" t="str">
        <f t="shared" ca="1" si="897"/>
        <v>g</v>
      </c>
      <c r="N1340">
        <f t="shared" si="882"/>
        <v>806</v>
      </c>
      <c r="O1340">
        <f t="shared" si="898"/>
        <v>512</v>
      </c>
      <c r="P1340" s="1">
        <f t="shared" si="899"/>
        <v>308</v>
      </c>
      <c r="Q1340">
        <f t="shared" si="900"/>
        <v>667</v>
      </c>
      <c r="R1340" s="6" t="str">
        <f t="shared" ca="1" si="874"/>
        <v>left</v>
      </c>
      <c r="S1340" s="8" t="str">
        <f t="shared" ca="1" si="883"/>
        <v>g</v>
      </c>
      <c r="T1340" t="str">
        <f t="shared" ca="1" si="884"/>
        <v>g10_left.avi</v>
      </c>
      <c r="U1340" s="1">
        <f t="shared" si="901"/>
        <v>640</v>
      </c>
      <c r="V1340">
        <f t="shared" si="902"/>
        <v>667</v>
      </c>
      <c r="W1340" s="6" t="str">
        <f t="shared" ca="1" si="875"/>
        <v>left</v>
      </c>
      <c r="X1340" s="6" t="str">
        <f t="shared" ca="1" si="885"/>
        <v>g</v>
      </c>
      <c r="Y1340" t="str">
        <f t="shared" ca="1" si="886"/>
        <v>g9_left.avi</v>
      </c>
      <c r="Z1340" s="1">
        <f t="shared" si="903"/>
        <v>972</v>
      </c>
      <c r="AA1340">
        <f t="shared" si="904"/>
        <v>667</v>
      </c>
      <c r="AB1340" s="6" t="str">
        <f t="shared" ca="1" si="876"/>
        <v>left</v>
      </c>
      <c r="AC1340" s="8" t="str">
        <f t="shared" ca="1" si="887"/>
        <v>g</v>
      </c>
      <c r="AD1340" t="str">
        <f t="shared" ca="1" si="888"/>
        <v>g9_left.avi</v>
      </c>
      <c r="AE1340" s="1">
        <f t="shared" si="905"/>
        <v>308</v>
      </c>
      <c r="AF1340">
        <f t="shared" si="906"/>
        <v>357</v>
      </c>
      <c r="AG1340" s="6" t="str">
        <f t="shared" ca="1" si="877"/>
        <v>left</v>
      </c>
      <c r="AH1340" s="8" t="str">
        <f t="shared" ca="1" si="889"/>
        <v>g</v>
      </c>
      <c r="AI1340" t="str">
        <f t="shared" ca="1" si="890"/>
        <v>g7_left.avi</v>
      </c>
      <c r="AJ1340" s="1">
        <f t="shared" si="907"/>
        <v>640</v>
      </c>
      <c r="AK1340">
        <f t="shared" si="908"/>
        <v>357</v>
      </c>
      <c r="AL1340" s="6" t="str">
        <f t="shared" ca="1" si="878"/>
        <v>left</v>
      </c>
      <c r="AM1340" s="8" t="str">
        <f t="shared" ca="1" si="891"/>
        <v>g</v>
      </c>
      <c r="AN1340" t="str">
        <f t="shared" ca="1" si="892"/>
        <v>g8_left.avi</v>
      </c>
      <c r="AO1340" s="1">
        <f t="shared" si="909"/>
        <v>972</v>
      </c>
      <c r="AP1340">
        <f t="shared" si="910"/>
        <v>357</v>
      </c>
      <c r="AQ1340" s="6" t="str">
        <f t="shared" ca="1" si="879"/>
        <v>left</v>
      </c>
      <c r="AR1340" s="8" t="str">
        <f t="shared" ca="1" si="893"/>
        <v>g</v>
      </c>
      <c r="AS1340" t="str">
        <f t="shared" ca="1" si="894"/>
        <v>g4_left.avi</v>
      </c>
      <c r="AT1340" s="1">
        <f t="shared" ca="1" si="911"/>
        <v>1</v>
      </c>
      <c r="AU1340">
        <f t="shared" ca="1" si="913"/>
        <v>10</v>
      </c>
      <c r="AV1340">
        <f t="shared" ca="1" si="913"/>
        <v>9</v>
      </c>
      <c r="AW1340">
        <f t="shared" ca="1" si="913"/>
        <v>9</v>
      </c>
      <c r="AX1340">
        <f t="shared" ca="1" si="913"/>
        <v>7</v>
      </c>
      <c r="AY1340">
        <f t="shared" ca="1" si="913"/>
        <v>8</v>
      </c>
      <c r="AZ1340">
        <f t="shared" ca="1" si="913"/>
        <v>4</v>
      </c>
      <c r="BA1340">
        <f t="shared" ca="1" si="880"/>
        <v>0.62368741066021016</v>
      </c>
    </row>
    <row r="1341" spans="3:53">
      <c r="C1341">
        <f t="shared" si="914"/>
        <v>37</v>
      </c>
      <c r="D1341">
        <f t="shared" si="912"/>
        <v>1324</v>
      </c>
      <c r="I1341" s="1">
        <f t="shared" ca="1" si="895"/>
        <v>1</v>
      </c>
      <c r="J1341" s="12" t="str">
        <f t="shared" ca="1" si="881"/>
        <v>left</v>
      </c>
      <c r="K1341" s="12" t="str">
        <f t="shared" ca="1" si="873"/>
        <v>left</v>
      </c>
      <c r="L1341" s="12" t="str">
        <f t="shared" ca="1" si="896"/>
        <v>r</v>
      </c>
      <c r="M1341" t="str">
        <f t="shared" ca="1" si="897"/>
        <v>g</v>
      </c>
      <c r="N1341">
        <f t="shared" si="882"/>
        <v>806</v>
      </c>
      <c r="O1341">
        <f t="shared" si="898"/>
        <v>512</v>
      </c>
      <c r="P1341" s="1">
        <f t="shared" si="899"/>
        <v>308</v>
      </c>
      <c r="Q1341">
        <f t="shared" si="900"/>
        <v>667</v>
      </c>
      <c r="R1341" s="6" t="str">
        <f t="shared" ca="1" si="874"/>
        <v>left</v>
      </c>
      <c r="S1341" s="8" t="str">
        <f t="shared" ca="1" si="883"/>
        <v>g</v>
      </c>
      <c r="T1341" t="str">
        <f t="shared" ca="1" si="884"/>
        <v>g1_left.avi</v>
      </c>
      <c r="U1341" s="1">
        <f t="shared" si="901"/>
        <v>640</v>
      </c>
      <c r="V1341">
        <f t="shared" si="902"/>
        <v>667</v>
      </c>
      <c r="W1341" s="6" t="str">
        <f t="shared" ca="1" si="875"/>
        <v>left</v>
      </c>
      <c r="X1341" s="6" t="str">
        <f t="shared" ca="1" si="885"/>
        <v>g</v>
      </c>
      <c r="Y1341" t="str">
        <f t="shared" ca="1" si="886"/>
        <v>g4_left.avi</v>
      </c>
      <c r="Z1341" s="1">
        <f t="shared" si="903"/>
        <v>972</v>
      </c>
      <c r="AA1341">
        <f t="shared" si="904"/>
        <v>667</v>
      </c>
      <c r="AB1341" s="6" t="str">
        <f t="shared" ca="1" si="876"/>
        <v>left</v>
      </c>
      <c r="AC1341" s="8" t="str">
        <f t="shared" ca="1" si="887"/>
        <v>g</v>
      </c>
      <c r="AD1341" t="str">
        <f t="shared" ca="1" si="888"/>
        <v>g9_left.avi</v>
      </c>
      <c r="AE1341" s="1">
        <f t="shared" si="905"/>
        <v>308</v>
      </c>
      <c r="AF1341">
        <f t="shared" si="906"/>
        <v>357</v>
      </c>
      <c r="AG1341" s="6" t="str">
        <f t="shared" ca="1" si="877"/>
        <v>left</v>
      </c>
      <c r="AH1341" s="8" t="str">
        <f t="shared" ca="1" si="889"/>
        <v>g</v>
      </c>
      <c r="AI1341" t="str">
        <f t="shared" ca="1" si="890"/>
        <v>g1_left.avi</v>
      </c>
      <c r="AJ1341" s="1">
        <f t="shared" si="907"/>
        <v>640</v>
      </c>
      <c r="AK1341">
        <f t="shared" si="908"/>
        <v>357</v>
      </c>
      <c r="AL1341" s="6" t="str">
        <f t="shared" ca="1" si="878"/>
        <v>left</v>
      </c>
      <c r="AM1341" s="8" t="str">
        <f t="shared" ca="1" si="891"/>
        <v>g</v>
      </c>
      <c r="AN1341" t="str">
        <f t="shared" ca="1" si="892"/>
        <v>g7_left.avi</v>
      </c>
      <c r="AO1341" s="1">
        <f t="shared" si="909"/>
        <v>972</v>
      </c>
      <c r="AP1341">
        <f t="shared" si="910"/>
        <v>357</v>
      </c>
      <c r="AQ1341" s="6" t="str">
        <f t="shared" ca="1" si="879"/>
        <v>left</v>
      </c>
      <c r="AR1341" s="8" t="str">
        <f t="shared" ca="1" si="893"/>
        <v>g</v>
      </c>
      <c r="AS1341" t="str">
        <f t="shared" ca="1" si="894"/>
        <v>g3_left.avi</v>
      </c>
      <c r="AT1341" s="1">
        <f t="shared" ca="1" si="911"/>
        <v>1</v>
      </c>
      <c r="AU1341">
        <f t="shared" ca="1" si="913"/>
        <v>1</v>
      </c>
      <c r="AV1341">
        <f t="shared" ca="1" si="913"/>
        <v>4</v>
      </c>
      <c r="AW1341">
        <f t="shared" ca="1" si="913"/>
        <v>9</v>
      </c>
      <c r="AX1341">
        <f t="shared" ca="1" si="913"/>
        <v>1</v>
      </c>
      <c r="AY1341">
        <f t="shared" ca="1" si="913"/>
        <v>7</v>
      </c>
      <c r="AZ1341">
        <f t="shared" ca="1" si="913"/>
        <v>3</v>
      </c>
      <c r="BA1341">
        <f t="shared" ca="1" si="880"/>
        <v>0.623673657327944</v>
      </c>
    </row>
    <row r="1342" spans="3:53">
      <c r="C1342">
        <f t="shared" si="914"/>
        <v>37</v>
      </c>
      <c r="D1342">
        <f t="shared" si="912"/>
        <v>1325</v>
      </c>
      <c r="I1342" s="1">
        <f t="shared" ca="1" si="895"/>
        <v>1</v>
      </c>
      <c r="J1342" s="12" t="str">
        <f t="shared" ca="1" si="881"/>
        <v>left</v>
      </c>
      <c r="K1342" s="12" t="str">
        <f t="shared" ca="1" si="873"/>
        <v>left</v>
      </c>
      <c r="L1342" s="12" t="str">
        <f t="shared" ca="1" si="896"/>
        <v>r</v>
      </c>
      <c r="M1342" t="str">
        <f t="shared" ca="1" si="897"/>
        <v>g</v>
      </c>
      <c r="N1342">
        <f t="shared" si="882"/>
        <v>806</v>
      </c>
      <c r="O1342">
        <f t="shared" si="898"/>
        <v>512</v>
      </c>
      <c r="P1342" s="1">
        <f t="shared" si="899"/>
        <v>308</v>
      </c>
      <c r="Q1342">
        <f t="shared" si="900"/>
        <v>667</v>
      </c>
      <c r="R1342" s="6" t="str">
        <f t="shared" ca="1" si="874"/>
        <v>left</v>
      </c>
      <c r="S1342" s="8" t="str">
        <f t="shared" ca="1" si="883"/>
        <v>g</v>
      </c>
      <c r="T1342" t="str">
        <f t="shared" ca="1" si="884"/>
        <v>g10_left.avi</v>
      </c>
      <c r="U1342" s="1">
        <f t="shared" si="901"/>
        <v>640</v>
      </c>
      <c r="V1342">
        <f t="shared" si="902"/>
        <v>667</v>
      </c>
      <c r="W1342" s="6" t="str">
        <f t="shared" ca="1" si="875"/>
        <v>left</v>
      </c>
      <c r="X1342" s="6" t="str">
        <f t="shared" ca="1" si="885"/>
        <v>g</v>
      </c>
      <c r="Y1342" t="str">
        <f t="shared" ca="1" si="886"/>
        <v>g1_left.avi</v>
      </c>
      <c r="Z1342" s="1">
        <f t="shared" si="903"/>
        <v>972</v>
      </c>
      <c r="AA1342">
        <f t="shared" si="904"/>
        <v>667</v>
      </c>
      <c r="AB1342" s="6" t="str">
        <f t="shared" ca="1" si="876"/>
        <v>left</v>
      </c>
      <c r="AC1342" s="8" t="str">
        <f t="shared" ca="1" si="887"/>
        <v>g</v>
      </c>
      <c r="AD1342" t="str">
        <f t="shared" ca="1" si="888"/>
        <v>g7_left.avi</v>
      </c>
      <c r="AE1342" s="1">
        <f t="shared" si="905"/>
        <v>308</v>
      </c>
      <c r="AF1342">
        <f t="shared" si="906"/>
        <v>357</v>
      </c>
      <c r="AG1342" s="6" t="str">
        <f t="shared" ca="1" si="877"/>
        <v>left</v>
      </c>
      <c r="AH1342" s="8" t="str">
        <f t="shared" ca="1" si="889"/>
        <v>g</v>
      </c>
      <c r="AI1342" t="str">
        <f t="shared" ca="1" si="890"/>
        <v>g7_left.avi</v>
      </c>
      <c r="AJ1342" s="1">
        <f t="shared" si="907"/>
        <v>640</v>
      </c>
      <c r="AK1342">
        <f t="shared" si="908"/>
        <v>357</v>
      </c>
      <c r="AL1342" s="6" t="str">
        <f t="shared" ca="1" si="878"/>
        <v>left</v>
      </c>
      <c r="AM1342" s="8" t="str">
        <f t="shared" ca="1" si="891"/>
        <v>g</v>
      </c>
      <c r="AN1342" t="str">
        <f t="shared" ca="1" si="892"/>
        <v>g4_left.avi</v>
      </c>
      <c r="AO1342" s="1">
        <f t="shared" si="909"/>
        <v>972</v>
      </c>
      <c r="AP1342">
        <f t="shared" si="910"/>
        <v>357</v>
      </c>
      <c r="AQ1342" s="6" t="str">
        <f t="shared" ca="1" si="879"/>
        <v>left</v>
      </c>
      <c r="AR1342" s="8" t="str">
        <f t="shared" ca="1" si="893"/>
        <v>g</v>
      </c>
      <c r="AS1342" t="str">
        <f t="shared" ca="1" si="894"/>
        <v>g6_left.avi</v>
      </c>
      <c r="AT1342" s="1">
        <f t="shared" ca="1" si="911"/>
        <v>1</v>
      </c>
      <c r="AU1342">
        <f t="shared" ca="1" si="913"/>
        <v>10</v>
      </c>
      <c r="AV1342">
        <f t="shared" ca="1" si="913"/>
        <v>1</v>
      </c>
      <c r="AW1342">
        <f t="shared" ca="1" si="913"/>
        <v>7</v>
      </c>
      <c r="AX1342">
        <f t="shared" ca="1" si="913"/>
        <v>7</v>
      </c>
      <c r="AY1342">
        <f t="shared" ca="1" si="913"/>
        <v>4</v>
      </c>
      <c r="AZ1342">
        <f t="shared" ca="1" si="913"/>
        <v>6</v>
      </c>
      <c r="BA1342">
        <f t="shared" ca="1" si="880"/>
        <v>0.82740505620600335</v>
      </c>
    </row>
    <row r="1343" spans="3:53">
      <c r="C1343">
        <f t="shared" si="914"/>
        <v>37</v>
      </c>
      <c r="D1343">
        <f t="shared" si="912"/>
        <v>1326</v>
      </c>
      <c r="I1343" s="1">
        <f t="shared" ca="1" si="895"/>
        <v>1</v>
      </c>
      <c r="J1343" s="12" t="str">
        <f t="shared" ca="1" si="881"/>
        <v>left</v>
      </c>
      <c r="K1343" s="12" t="str">
        <f t="shared" ca="1" si="873"/>
        <v>right</v>
      </c>
      <c r="L1343" s="12" t="str">
        <f t="shared" ca="1" si="896"/>
        <v>r</v>
      </c>
      <c r="M1343" t="str">
        <f t="shared" ca="1" si="897"/>
        <v>g</v>
      </c>
      <c r="N1343">
        <f t="shared" si="882"/>
        <v>806</v>
      </c>
      <c r="O1343">
        <f t="shared" si="898"/>
        <v>512</v>
      </c>
      <c r="P1343" s="1">
        <f t="shared" si="899"/>
        <v>308</v>
      </c>
      <c r="Q1343">
        <f t="shared" si="900"/>
        <v>667</v>
      </c>
      <c r="R1343" s="6" t="str">
        <f t="shared" ca="1" si="874"/>
        <v>right</v>
      </c>
      <c r="S1343" s="8" t="str">
        <f t="shared" ca="1" si="883"/>
        <v>g</v>
      </c>
      <c r="T1343" t="str">
        <f t="shared" ca="1" si="884"/>
        <v>g6_right.avi</v>
      </c>
      <c r="U1343" s="1">
        <f t="shared" si="901"/>
        <v>640</v>
      </c>
      <c r="V1343">
        <f t="shared" si="902"/>
        <v>667</v>
      </c>
      <c r="W1343" s="6" t="str">
        <f t="shared" ca="1" si="875"/>
        <v>right</v>
      </c>
      <c r="X1343" s="6" t="str">
        <f t="shared" ca="1" si="885"/>
        <v>g</v>
      </c>
      <c r="Y1343" t="str">
        <f t="shared" ca="1" si="886"/>
        <v>g1_right.avi</v>
      </c>
      <c r="Z1343" s="1">
        <f t="shared" si="903"/>
        <v>972</v>
      </c>
      <c r="AA1343">
        <f t="shared" si="904"/>
        <v>667</v>
      </c>
      <c r="AB1343" s="6" t="str">
        <f t="shared" ca="1" si="876"/>
        <v>right</v>
      </c>
      <c r="AC1343" s="8" t="str">
        <f t="shared" ca="1" si="887"/>
        <v>g</v>
      </c>
      <c r="AD1343" t="str">
        <f t="shared" ca="1" si="888"/>
        <v>g5_right.avi</v>
      </c>
      <c r="AE1343" s="1">
        <f t="shared" si="905"/>
        <v>308</v>
      </c>
      <c r="AF1343">
        <f t="shared" si="906"/>
        <v>357</v>
      </c>
      <c r="AG1343" s="6" t="str">
        <f t="shared" ca="1" si="877"/>
        <v>right</v>
      </c>
      <c r="AH1343" s="8" t="str">
        <f t="shared" ca="1" si="889"/>
        <v>g</v>
      </c>
      <c r="AI1343" t="str">
        <f t="shared" ca="1" si="890"/>
        <v>g4_right.avi</v>
      </c>
      <c r="AJ1343" s="1">
        <f t="shared" si="907"/>
        <v>640</v>
      </c>
      <c r="AK1343">
        <f t="shared" si="908"/>
        <v>357</v>
      </c>
      <c r="AL1343" s="6" t="str">
        <f t="shared" ca="1" si="878"/>
        <v>right</v>
      </c>
      <c r="AM1343" s="8" t="str">
        <f t="shared" ca="1" si="891"/>
        <v>g</v>
      </c>
      <c r="AN1343" t="str">
        <f t="shared" ca="1" si="892"/>
        <v>g8_right.avi</v>
      </c>
      <c r="AO1343" s="1">
        <f t="shared" si="909"/>
        <v>972</v>
      </c>
      <c r="AP1343">
        <f t="shared" si="910"/>
        <v>357</v>
      </c>
      <c r="AQ1343" s="6" t="str">
        <f t="shared" ca="1" si="879"/>
        <v>right</v>
      </c>
      <c r="AR1343" s="8" t="str">
        <f t="shared" ca="1" si="893"/>
        <v>g</v>
      </c>
      <c r="AS1343" t="str">
        <f t="shared" ca="1" si="894"/>
        <v>g3_right.avi</v>
      </c>
      <c r="AT1343" s="1">
        <f t="shared" ca="1" si="911"/>
        <v>1</v>
      </c>
      <c r="AU1343">
        <f t="shared" ca="1" si="913"/>
        <v>6</v>
      </c>
      <c r="AV1343">
        <f t="shared" ca="1" si="913"/>
        <v>1</v>
      </c>
      <c r="AW1343">
        <f t="shared" ca="1" si="913"/>
        <v>5</v>
      </c>
      <c r="AX1343">
        <f t="shared" ca="1" si="913"/>
        <v>4</v>
      </c>
      <c r="AY1343">
        <f t="shared" ca="1" si="913"/>
        <v>8</v>
      </c>
      <c r="AZ1343">
        <f t="shared" ca="1" si="913"/>
        <v>3</v>
      </c>
      <c r="BA1343">
        <f t="shared" ca="1" si="880"/>
        <v>0.28645072556449636</v>
      </c>
    </row>
    <row r="1344" spans="3:53">
      <c r="C1344">
        <f t="shared" si="914"/>
        <v>37</v>
      </c>
      <c r="D1344">
        <f t="shared" si="912"/>
        <v>1327</v>
      </c>
      <c r="I1344" s="1">
        <f t="shared" ca="1" si="895"/>
        <v>1</v>
      </c>
      <c r="J1344" s="12" t="str">
        <f t="shared" ca="1" si="881"/>
        <v>left</v>
      </c>
      <c r="K1344" s="12" t="str">
        <f t="shared" ca="1" si="873"/>
        <v>right</v>
      </c>
      <c r="L1344" s="12" t="str">
        <f t="shared" ca="1" si="896"/>
        <v>g</v>
      </c>
      <c r="M1344" t="str">
        <f t="shared" ca="1" si="897"/>
        <v>r</v>
      </c>
      <c r="N1344">
        <f t="shared" si="882"/>
        <v>806</v>
      </c>
      <c r="O1344">
        <f t="shared" si="898"/>
        <v>512</v>
      </c>
      <c r="P1344" s="1">
        <f t="shared" si="899"/>
        <v>308</v>
      </c>
      <c r="Q1344">
        <f t="shared" si="900"/>
        <v>667</v>
      </c>
      <c r="R1344" s="6" t="str">
        <f t="shared" ca="1" si="874"/>
        <v>right</v>
      </c>
      <c r="S1344" s="8" t="str">
        <f t="shared" ca="1" si="883"/>
        <v>r</v>
      </c>
      <c r="T1344" t="str">
        <f t="shared" ca="1" si="884"/>
        <v>r5_right.avi</v>
      </c>
      <c r="U1344" s="1">
        <f t="shared" si="901"/>
        <v>640</v>
      </c>
      <c r="V1344">
        <f t="shared" si="902"/>
        <v>667</v>
      </c>
      <c r="W1344" s="6" t="str">
        <f t="shared" ca="1" si="875"/>
        <v>right</v>
      </c>
      <c r="X1344" s="6" t="str">
        <f t="shared" ca="1" si="885"/>
        <v>r</v>
      </c>
      <c r="Y1344" t="str">
        <f t="shared" ca="1" si="886"/>
        <v>r7_right.avi</v>
      </c>
      <c r="Z1344" s="1">
        <f t="shared" si="903"/>
        <v>972</v>
      </c>
      <c r="AA1344">
        <f t="shared" si="904"/>
        <v>667</v>
      </c>
      <c r="AB1344" s="6" t="str">
        <f t="shared" ca="1" si="876"/>
        <v>right</v>
      </c>
      <c r="AC1344" s="8" t="str">
        <f t="shared" ca="1" si="887"/>
        <v>r</v>
      </c>
      <c r="AD1344" t="str">
        <f t="shared" ca="1" si="888"/>
        <v>r8_right.avi</v>
      </c>
      <c r="AE1344" s="1">
        <f t="shared" si="905"/>
        <v>308</v>
      </c>
      <c r="AF1344">
        <f t="shared" si="906"/>
        <v>357</v>
      </c>
      <c r="AG1344" s="6" t="str">
        <f t="shared" ca="1" si="877"/>
        <v>right</v>
      </c>
      <c r="AH1344" s="8" t="str">
        <f t="shared" ca="1" si="889"/>
        <v>r</v>
      </c>
      <c r="AI1344" t="str">
        <f t="shared" ca="1" si="890"/>
        <v>r5_right.avi</v>
      </c>
      <c r="AJ1344" s="1">
        <f t="shared" si="907"/>
        <v>640</v>
      </c>
      <c r="AK1344">
        <f t="shared" si="908"/>
        <v>357</v>
      </c>
      <c r="AL1344" s="6" t="str">
        <f t="shared" ca="1" si="878"/>
        <v>right</v>
      </c>
      <c r="AM1344" s="8" t="str">
        <f t="shared" ca="1" si="891"/>
        <v>r</v>
      </c>
      <c r="AN1344" t="str">
        <f t="shared" ca="1" si="892"/>
        <v>r4_right.avi</v>
      </c>
      <c r="AO1344" s="1">
        <f t="shared" si="909"/>
        <v>972</v>
      </c>
      <c r="AP1344">
        <f t="shared" si="910"/>
        <v>357</v>
      </c>
      <c r="AQ1344" s="6" t="str">
        <f t="shared" ca="1" si="879"/>
        <v>right</v>
      </c>
      <c r="AR1344" s="8" t="str">
        <f t="shared" ca="1" si="893"/>
        <v>r</v>
      </c>
      <c r="AS1344" t="str">
        <f t="shared" ca="1" si="894"/>
        <v>r3_right.avi</v>
      </c>
      <c r="AT1344" s="1">
        <f t="shared" ca="1" si="911"/>
        <v>2</v>
      </c>
      <c r="AU1344">
        <f t="shared" ca="1" si="913"/>
        <v>5</v>
      </c>
      <c r="AV1344">
        <f t="shared" ca="1" si="913"/>
        <v>7</v>
      </c>
      <c r="AW1344">
        <f t="shared" ca="1" si="913"/>
        <v>8</v>
      </c>
      <c r="AX1344">
        <f t="shared" ca="1" si="913"/>
        <v>5</v>
      </c>
      <c r="AY1344">
        <f t="shared" ca="1" si="913"/>
        <v>4</v>
      </c>
      <c r="AZ1344">
        <f t="shared" ca="1" si="913"/>
        <v>3</v>
      </c>
      <c r="BA1344">
        <f t="shared" ca="1" si="880"/>
        <v>8.1985877975965238E-3</v>
      </c>
    </row>
    <row r="1345" spans="3:53">
      <c r="C1345">
        <f t="shared" si="914"/>
        <v>37</v>
      </c>
      <c r="D1345">
        <f t="shared" si="912"/>
        <v>1328</v>
      </c>
      <c r="I1345" s="1">
        <f t="shared" ca="1" si="895"/>
        <v>1</v>
      </c>
      <c r="J1345" s="12" t="str">
        <f t="shared" ca="1" si="881"/>
        <v>left</v>
      </c>
      <c r="K1345" s="12" t="str">
        <f t="shared" ca="1" si="873"/>
        <v>left</v>
      </c>
      <c r="L1345" s="12" t="str">
        <f t="shared" ca="1" si="896"/>
        <v>g</v>
      </c>
      <c r="M1345" t="str">
        <f t="shared" ca="1" si="897"/>
        <v>r</v>
      </c>
      <c r="N1345">
        <f t="shared" si="882"/>
        <v>806</v>
      </c>
      <c r="O1345">
        <f t="shared" si="898"/>
        <v>512</v>
      </c>
      <c r="P1345" s="1">
        <f t="shared" si="899"/>
        <v>308</v>
      </c>
      <c r="Q1345">
        <f t="shared" si="900"/>
        <v>667</v>
      </c>
      <c r="R1345" s="6" t="str">
        <f t="shared" ca="1" si="874"/>
        <v>left</v>
      </c>
      <c r="S1345" s="8" t="str">
        <f t="shared" ca="1" si="883"/>
        <v>r</v>
      </c>
      <c r="T1345" t="str">
        <f t="shared" ca="1" si="884"/>
        <v>r3_left.avi</v>
      </c>
      <c r="U1345" s="1">
        <f t="shared" si="901"/>
        <v>640</v>
      </c>
      <c r="V1345">
        <f t="shared" si="902"/>
        <v>667</v>
      </c>
      <c r="W1345" s="6" t="str">
        <f t="shared" ca="1" si="875"/>
        <v>left</v>
      </c>
      <c r="X1345" s="6" t="str">
        <f t="shared" ca="1" si="885"/>
        <v>r</v>
      </c>
      <c r="Y1345" t="str">
        <f t="shared" ca="1" si="886"/>
        <v>r8_left.avi</v>
      </c>
      <c r="Z1345" s="1">
        <f t="shared" si="903"/>
        <v>972</v>
      </c>
      <c r="AA1345">
        <f t="shared" si="904"/>
        <v>667</v>
      </c>
      <c r="AB1345" s="6" t="str">
        <f t="shared" ca="1" si="876"/>
        <v>left</v>
      </c>
      <c r="AC1345" s="8" t="str">
        <f t="shared" ca="1" si="887"/>
        <v>r</v>
      </c>
      <c r="AD1345" t="str">
        <f t="shared" ca="1" si="888"/>
        <v>r10_left.avi</v>
      </c>
      <c r="AE1345" s="1">
        <f t="shared" si="905"/>
        <v>308</v>
      </c>
      <c r="AF1345">
        <f t="shared" si="906"/>
        <v>357</v>
      </c>
      <c r="AG1345" s="6" t="str">
        <f t="shared" ca="1" si="877"/>
        <v>left</v>
      </c>
      <c r="AH1345" s="8" t="str">
        <f t="shared" ca="1" si="889"/>
        <v>r</v>
      </c>
      <c r="AI1345" t="str">
        <f t="shared" ca="1" si="890"/>
        <v>r2_left.avi</v>
      </c>
      <c r="AJ1345" s="1">
        <f t="shared" si="907"/>
        <v>640</v>
      </c>
      <c r="AK1345">
        <f t="shared" si="908"/>
        <v>357</v>
      </c>
      <c r="AL1345" s="6" t="str">
        <f t="shared" ca="1" si="878"/>
        <v>left</v>
      </c>
      <c r="AM1345" s="8" t="str">
        <f t="shared" ca="1" si="891"/>
        <v>r</v>
      </c>
      <c r="AN1345" t="str">
        <f t="shared" ca="1" si="892"/>
        <v>r3_left.avi</v>
      </c>
      <c r="AO1345" s="1">
        <f t="shared" si="909"/>
        <v>972</v>
      </c>
      <c r="AP1345">
        <f t="shared" si="910"/>
        <v>357</v>
      </c>
      <c r="AQ1345" s="6" t="str">
        <f t="shared" ca="1" si="879"/>
        <v>left</v>
      </c>
      <c r="AR1345" s="8" t="str">
        <f t="shared" ca="1" si="893"/>
        <v>r</v>
      </c>
      <c r="AS1345" t="str">
        <f t="shared" ca="1" si="894"/>
        <v>r6_left.avi</v>
      </c>
      <c r="AT1345" s="1">
        <f t="shared" ca="1" si="911"/>
        <v>2</v>
      </c>
      <c r="AU1345">
        <f t="shared" ca="1" si="913"/>
        <v>3</v>
      </c>
      <c r="AV1345">
        <f t="shared" ca="1" si="913"/>
        <v>8</v>
      </c>
      <c r="AW1345">
        <f t="shared" ca="1" si="913"/>
        <v>10</v>
      </c>
      <c r="AX1345">
        <f t="shared" ca="1" si="913"/>
        <v>2</v>
      </c>
      <c r="AY1345">
        <f t="shared" ca="1" si="913"/>
        <v>3</v>
      </c>
      <c r="AZ1345">
        <f t="shared" ca="1" si="913"/>
        <v>6</v>
      </c>
      <c r="BA1345">
        <f t="shared" ca="1" si="880"/>
        <v>0.80427072328113791</v>
      </c>
    </row>
    <row r="1346" spans="3:53">
      <c r="C1346">
        <f t="shared" si="914"/>
        <v>37</v>
      </c>
      <c r="D1346">
        <f t="shared" si="912"/>
        <v>1329</v>
      </c>
      <c r="I1346" s="1">
        <f t="shared" ca="1" si="895"/>
        <v>3</v>
      </c>
      <c r="J1346" s="12" t="str">
        <f t="shared" ca="1" si="881"/>
        <v>right</v>
      </c>
      <c r="K1346" s="12" t="str">
        <f t="shared" ca="1" si="873"/>
        <v>left</v>
      </c>
      <c r="L1346" s="12" t="str">
        <f t="shared" ca="1" si="896"/>
        <v>g</v>
      </c>
      <c r="M1346" t="str">
        <f t="shared" ca="1" si="897"/>
        <v>r</v>
      </c>
      <c r="N1346">
        <f t="shared" si="882"/>
        <v>806</v>
      </c>
      <c r="O1346">
        <f t="shared" si="898"/>
        <v>512</v>
      </c>
      <c r="P1346" s="1">
        <f t="shared" si="899"/>
        <v>308</v>
      </c>
      <c r="Q1346">
        <f t="shared" si="900"/>
        <v>667</v>
      </c>
      <c r="R1346" s="6" t="str">
        <f t="shared" ca="1" si="874"/>
        <v>left</v>
      </c>
      <c r="S1346" s="8" t="str">
        <f t="shared" ca="1" si="883"/>
        <v>r</v>
      </c>
      <c r="T1346" t="str">
        <f t="shared" ca="1" si="884"/>
        <v>r2_left.avi</v>
      </c>
      <c r="U1346" s="1">
        <f t="shared" si="901"/>
        <v>640</v>
      </c>
      <c r="V1346">
        <f t="shared" si="902"/>
        <v>667</v>
      </c>
      <c r="W1346" s="6" t="str">
        <f t="shared" ca="1" si="875"/>
        <v>left</v>
      </c>
      <c r="X1346" s="6" t="str">
        <f t="shared" ca="1" si="885"/>
        <v>r</v>
      </c>
      <c r="Y1346" t="str">
        <f t="shared" ca="1" si="886"/>
        <v>r4_left.avi</v>
      </c>
      <c r="Z1346" s="1">
        <f t="shared" si="903"/>
        <v>972</v>
      </c>
      <c r="AA1346">
        <f t="shared" si="904"/>
        <v>667</v>
      </c>
      <c r="AB1346" s="6" t="str">
        <f t="shared" ca="1" si="876"/>
        <v>left</v>
      </c>
      <c r="AC1346" s="8" t="str">
        <f t="shared" ca="1" si="887"/>
        <v>r</v>
      </c>
      <c r="AD1346" t="str">
        <f t="shared" ca="1" si="888"/>
        <v>r3_left.avi</v>
      </c>
      <c r="AE1346" s="1">
        <f t="shared" si="905"/>
        <v>308</v>
      </c>
      <c r="AF1346">
        <f t="shared" si="906"/>
        <v>357</v>
      </c>
      <c r="AG1346" s="6" t="str">
        <f t="shared" ca="1" si="877"/>
        <v>left</v>
      </c>
      <c r="AH1346" s="8" t="str">
        <f t="shared" ca="1" si="889"/>
        <v>r</v>
      </c>
      <c r="AI1346" t="str">
        <f t="shared" ca="1" si="890"/>
        <v>r4_left.avi</v>
      </c>
      <c r="AJ1346" s="1">
        <f t="shared" si="907"/>
        <v>640</v>
      </c>
      <c r="AK1346">
        <f t="shared" si="908"/>
        <v>357</v>
      </c>
      <c r="AL1346" s="6" t="str">
        <f t="shared" ca="1" si="878"/>
        <v>left</v>
      </c>
      <c r="AM1346" s="8" t="str">
        <f t="shared" ca="1" si="891"/>
        <v>r</v>
      </c>
      <c r="AN1346" t="str">
        <f t="shared" ca="1" si="892"/>
        <v>r5_left.avi</v>
      </c>
      <c r="AO1346" s="1">
        <f t="shared" si="909"/>
        <v>972</v>
      </c>
      <c r="AP1346">
        <f t="shared" si="910"/>
        <v>357</v>
      </c>
      <c r="AQ1346" s="6" t="str">
        <f t="shared" ca="1" si="879"/>
        <v>left</v>
      </c>
      <c r="AR1346" s="8" t="str">
        <f t="shared" ca="1" si="893"/>
        <v>r</v>
      </c>
      <c r="AS1346" t="str">
        <f t="shared" ca="1" si="894"/>
        <v>r2_left.avi</v>
      </c>
      <c r="AT1346" s="1">
        <f t="shared" ca="1" si="911"/>
        <v>2</v>
      </c>
      <c r="AU1346">
        <f t="shared" ca="1" si="913"/>
        <v>2</v>
      </c>
      <c r="AV1346">
        <f t="shared" ca="1" si="913"/>
        <v>4</v>
      </c>
      <c r="AW1346">
        <f t="shared" ca="1" si="913"/>
        <v>3</v>
      </c>
      <c r="AX1346">
        <f t="shared" ca="1" si="913"/>
        <v>4</v>
      </c>
      <c r="AY1346">
        <f t="shared" ca="1" si="913"/>
        <v>5</v>
      </c>
      <c r="AZ1346">
        <f t="shared" ca="1" si="913"/>
        <v>2</v>
      </c>
      <c r="BA1346">
        <f t="shared" ca="1" si="880"/>
        <v>0.61283362726804347</v>
      </c>
    </row>
    <row r="1347" spans="3:53">
      <c r="C1347">
        <f t="shared" si="914"/>
        <v>37</v>
      </c>
      <c r="D1347">
        <f t="shared" si="912"/>
        <v>1330</v>
      </c>
      <c r="I1347" s="1">
        <f t="shared" ca="1" si="895"/>
        <v>3</v>
      </c>
      <c r="J1347" s="12" t="str">
        <f t="shared" ca="1" si="881"/>
        <v>right</v>
      </c>
      <c r="K1347" s="12" t="str">
        <f t="shared" ca="1" si="873"/>
        <v>right</v>
      </c>
      <c r="L1347" s="12" t="str">
        <f t="shared" ca="1" si="896"/>
        <v>r</v>
      </c>
      <c r="M1347" t="str">
        <f t="shared" ca="1" si="897"/>
        <v>g</v>
      </c>
      <c r="N1347">
        <f t="shared" si="882"/>
        <v>806</v>
      </c>
      <c r="O1347">
        <f t="shared" si="898"/>
        <v>512</v>
      </c>
      <c r="P1347" s="1">
        <f t="shared" si="899"/>
        <v>308</v>
      </c>
      <c r="Q1347">
        <f t="shared" si="900"/>
        <v>667</v>
      </c>
      <c r="R1347" s="6" t="str">
        <f t="shared" ca="1" si="874"/>
        <v>right</v>
      </c>
      <c r="S1347" s="8" t="str">
        <f t="shared" ca="1" si="883"/>
        <v>g</v>
      </c>
      <c r="T1347" t="str">
        <f t="shared" ca="1" si="884"/>
        <v>g6_right.avi</v>
      </c>
      <c r="U1347" s="1">
        <f t="shared" si="901"/>
        <v>640</v>
      </c>
      <c r="V1347">
        <f t="shared" si="902"/>
        <v>667</v>
      </c>
      <c r="W1347" s="6" t="str">
        <f t="shared" ca="1" si="875"/>
        <v>right</v>
      </c>
      <c r="X1347" s="6" t="str">
        <f t="shared" ca="1" si="885"/>
        <v>g</v>
      </c>
      <c r="Y1347" t="str">
        <f t="shared" ca="1" si="886"/>
        <v>g9_right.avi</v>
      </c>
      <c r="Z1347" s="1">
        <f t="shared" si="903"/>
        <v>972</v>
      </c>
      <c r="AA1347">
        <f t="shared" si="904"/>
        <v>667</v>
      </c>
      <c r="AB1347" s="6" t="str">
        <f t="shared" ca="1" si="876"/>
        <v>right</v>
      </c>
      <c r="AC1347" s="8" t="str">
        <f t="shared" ca="1" si="887"/>
        <v>g</v>
      </c>
      <c r="AD1347" t="str">
        <f t="shared" ca="1" si="888"/>
        <v>g7_right.avi</v>
      </c>
      <c r="AE1347" s="1">
        <f t="shared" si="905"/>
        <v>308</v>
      </c>
      <c r="AF1347">
        <f t="shared" si="906"/>
        <v>357</v>
      </c>
      <c r="AG1347" s="6" t="str">
        <f t="shared" ca="1" si="877"/>
        <v>right</v>
      </c>
      <c r="AH1347" s="8" t="str">
        <f t="shared" ca="1" si="889"/>
        <v>g</v>
      </c>
      <c r="AI1347" t="str">
        <f t="shared" ca="1" si="890"/>
        <v>g8_right.avi</v>
      </c>
      <c r="AJ1347" s="1">
        <f t="shared" si="907"/>
        <v>640</v>
      </c>
      <c r="AK1347">
        <f t="shared" si="908"/>
        <v>357</v>
      </c>
      <c r="AL1347" s="6" t="str">
        <f t="shared" ca="1" si="878"/>
        <v>right</v>
      </c>
      <c r="AM1347" s="8" t="str">
        <f t="shared" ca="1" si="891"/>
        <v>g</v>
      </c>
      <c r="AN1347" t="str">
        <f t="shared" ca="1" si="892"/>
        <v>g10_right.avi</v>
      </c>
      <c r="AO1347" s="1">
        <f t="shared" si="909"/>
        <v>972</v>
      </c>
      <c r="AP1347">
        <f t="shared" si="910"/>
        <v>357</v>
      </c>
      <c r="AQ1347" s="6" t="str">
        <f t="shared" ca="1" si="879"/>
        <v>right</v>
      </c>
      <c r="AR1347" s="8" t="str">
        <f t="shared" ca="1" si="893"/>
        <v>g</v>
      </c>
      <c r="AS1347" t="str">
        <f t="shared" ca="1" si="894"/>
        <v>g5_right.avi</v>
      </c>
      <c r="AT1347" s="1">
        <f t="shared" ca="1" si="911"/>
        <v>1</v>
      </c>
      <c r="AU1347">
        <f t="shared" ca="1" si="913"/>
        <v>6</v>
      </c>
      <c r="AV1347">
        <f t="shared" ca="1" si="913"/>
        <v>9</v>
      </c>
      <c r="AW1347">
        <f t="shared" ca="1" si="913"/>
        <v>7</v>
      </c>
      <c r="AX1347">
        <f t="shared" ca="1" si="913"/>
        <v>8</v>
      </c>
      <c r="AY1347">
        <f t="shared" ca="1" si="913"/>
        <v>10</v>
      </c>
      <c r="AZ1347">
        <f t="shared" ca="1" si="913"/>
        <v>5</v>
      </c>
      <c r="BA1347">
        <f t="shared" ca="1" si="880"/>
        <v>9.7091482379374483E-3</v>
      </c>
    </row>
    <row r="1348" spans="3:53">
      <c r="C1348">
        <f t="shared" si="914"/>
        <v>37</v>
      </c>
      <c r="D1348">
        <f t="shared" si="912"/>
        <v>1331</v>
      </c>
      <c r="I1348" s="1">
        <f t="shared" ca="1" si="895"/>
        <v>1</v>
      </c>
      <c r="J1348" s="12" t="str">
        <f t="shared" ca="1" si="881"/>
        <v>left</v>
      </c>
      <c r="K1348" s="12" t="str">
        <f t="shared" ca="1" si="873"/>
        <v>left</v>
      </c>
      <c r="L1348" s="12" t="str">
        <f t="shared" ca="1" si="896"/>
        <v>r</v>
      </c>
      <c r="M1348" t="str">
        <f t="shared" ca="1" si="897"/>
        <v>g</v>
      </c>
      <c r="N1348">
        <f t="shared" si="882"/>
        <v>806</v>
      </c>
      <c r="O1348">
        <f t="shared" si="898"/>
        <v>512</v>
      </c>
      <c r="P1348" s="1">
        <f t="shared" si="899"/>
        <v>308</v>
      </c>
      <c r="Q1348">
        <f t="shared" si="900"/>
        <v>667</v>
      </c>
      <c r="R1348" s="6" t="str">
        <f t="shared" ca="1" si="874"/>
        <v>left</v>
      </c>
      <c r="S1348" s="8" t="str">
        <f t="shared" ca="1" si="883"/>
        <v>g</v>
      </c>
      <c r="T1348" t="str">
        <f t="shared" ca="1" si="884"/>
        <v>g2_left.avi</v>
      </c>
      <c r="U1348" s="1">
        <f t="shared" si="901"/>
        <v>640</v>
      </c>
      <c r="V1348">
        <f t="shared" si="902"/>
        <v>667</v>
      </c>
      <c r="W1348" s="6" t="str">
        <f t="shared" ca="1" si="875"/>
        <v>left</v>
      </c>
      <c r="X1348" s="6" t="str">
        <f t="shared" ca="1" si="885"/>
        <v>g</v>
      </c>
      <c r="Y1348" t="str">
        <f t="shared" ca="1" si="886"/>
        <v>g10_left.avi</v>
      </c>
      <c r="Z1348" s="1">
        <f t="shared" si="903"/>
        <v>972</v>
      </c>
      <c r="AA1348">
        <f t="shared" si="904"/>
        <v>667</v>
      </c>
      <c r="AB1348" s="6" t="str">
        <f t="shared" ca="1" si="876"/>
        <v>left</v>
      </c>
      <c r="AC1348" s="8" t="str">
        <f t="shared" ca="1" si="887"/>
        <v>g</v>
      </c>
      <c r="AD1348" t="str">
        <f t="shared" ca="1" si="888"/>
        <v>g3_left.avi</v>
      </c>
      <c r="AE1348" s="1">
        <f t="shared" si="905"/>
        <v>308</v>
      </c>
      <c r="AF1348">
        <f t="shared" si="906"/>
        <v>357</v>
      </c>
      <c r="AG1348" s="6" t="str">
        <f t="shared" ca="1" si="877"/>
        <v>left</v>
      </c>
      <c r="AH1348" s="8" t="str">
        <f t="shared" ca="1" si="889"/>
        <v>g</v>
      </c>
      <c r="AI1348" t="str">
        <f t="shared" ca="1" si="890"/>
        <v>g6_left.avi</v>
      </c>
      <c r="AJ1348" s="1">
        <f t="shared" si="907"/>
        <v>640</v>
      </c>
      <c r="AK1348">
        <f t="shared" si="908"/>
        <v>357</v>
      </c>
      <c r="AL1348" s="6" t="str">
        <f t="shared" ca="1" si="878"/>
        <v>left</v>
      </c>
      <c r="AM1348" s="8" t="str">
        <f t="shared" ca="1" si="891"/>
        <v>g</v>
      </c>
      <c r="AN1348" t="str">
        <f t="shared" ca="1" si="892"/>
        <v>g1_left.avi</v>
      </c>
      <c r="AO1348" s="1">
        <f t="shared" si="909"/>
        <v>972</v>
      </c>
      <c r="AP1348">
        <f t="shared" si="910"/>
        <v>357</v>
      </c>
      <c r="AQ1348" s="6" t="str">
        <f t="shared" ca="1" si="879"/>
        <v>left</v>
      </c>
      <c r="AR1348" s="8" t="str">
        <f t="shared" ca="1" si="893"/>
        <v>g</v>
      </c>
      <c r="AS1348" t="str">
        <f t="shared" ca="1" si="894"/>
        <v>g3_left.avi</v>
      </c>
      <c r="AT1348" s="1">
        <f t="shared" ca="1" si="911"/>
        <v>1</v>
      </c>
      <c r="AU1348">
        <f t="shared" ca="1" si="913"/>
        <v>2</v>
      </c>
      <c r="AV1348">
        <f t="shared" ca="1" si="913"/>
        <v>10</v>
      </c>
      <c r="AW1348">
        <f t="shared" ca="1" si="913"/>
        <v>3</v>
      </c>
      <c r="AX1348">
        <f t="shared" ca="1" si="913"/>
        <v>6</v>
      </c>
      <c r="AY1348">
        <f t="shared" ca="1" si="913"/>
        <v>1</v>
      </c>
      <c r="AZ1348">
        <f t="shared" ca="1" si="913"/>
        <v>3</v>
      </c>
      <c r="BA1348">
        <f t="shared" ca="1" si="880"/>
        <v>0.95230757289382417</v>
      </c>
    </row>
    <row r="1349" spans="3:53">
      <c r="C1349">
        <f t="shared" si="914"/>
        <v>37</v>
      </c>
      <c r="D1349">
        <f t="shared" si="912"/>
        <v>1332</v>
      </c>
      <c r="I1349" s="1">
        <f t="shared" ca="1" si="895"/>
        <v>1</v>
      </c>
      <c r="J1349" s="12" t="str">
        <f t="shared" ca="1" si="881"/>
        <v>left</v>
      </c>
      <c r="K1349" s="12" t="str">
        <f t="shared" ca="1" si="873"/>
        <v>right</v>
      </c>
      <c r="L1349" s="12" t="str">
        <f t="shared" ca="1" si="896"/>
        <v>r</v>
      </c>
      <c r="M1349" t="str">
        <f t="shared" ca="1" si="897"/>
        <v>g</v>
      </c>
      <c r="N1349">
        <f t="shared" si="882"/>
        <v>806</v>
      </c>
      <c r="O1349">
        <f t="shared" si="898"/>
        <v>512</v>
      </c>
      <c r="P1349" s="1">
        <f t="shared" si="899"/>
        <v>308</v>
      </c>
      <c r="Q1349">
        <f t="shared" si="900"/>
        <v>667</v>
      </c>
      <c r="R1349" s="6" t="str">
        <f t="shared" ca="1" si="874"/>
        <v>right</v>
      </c>
      <c r="S1349" s="8" t="str">
        <f t="shared" ca="1" si="883"/>
        <v>g</v>
      </c>
      <c r="T1349" t="str">
        <f t="shared" ca="1" si="884"/>
        <v>g2_right.avi</v>
      </c>
      <c r="U1349" s="1">
        <f t="shared" si="901"/>
        <v>640</v>
      </c>
      <c r="V1349">
        <f t="shared" si="902"/>
        <v>667</v>
      </c>
      <c r="W1349" s="6" t="str">
        <f t="shared" ca="1" si="875"/>
        <v>right</v>
      </c>
      <c r="X1349" s="6" t="str">
        <f t="shared" ca="1" si="885"/>
        <v>g</v>
      </c>
      <c r="Y1349" t="str">
        <f t="shared" ca="1" si="886"/>
        <v>g6_right.avi</v>
      </c>
      <c r="Z1349" s="1">
        <f t="shared" si="903"/>
        <v>972</v>
      </c>
      <c r="AA1349">
        <f t="shared" si="904"/>
        <v>667</v>
      </c>
      <c r="AB1349" s="6" t="str">
        <f t="shared" ca="1" si="876"/>
        <v>right</v>
      </c>
      <c r="AC1349" s="8" t="str">
        <f t="shared" ca="1" si="887"/>
        <v>g</v>
      </c>
      <c r="AD1349" t="str">
        <f t="shared" ca="1" si="888"/>
        <v>g10_right.avi</v>
      </c>
      <c r="AE1349" s="1">
        <f t="shared" si="905"/>
        <v>308</v>
      </c>
      <c r="AF1349">
        <f t="shared" si="906"/>
        <v>357</v>
      </c>
      <c r="AG1349" s="6" t="str">
        <f t="shared" ca="1" si="877"/>
        <v>right</v>
      </c>
      <c r="AH1349" s="8" t="str">
        <f t="shared" ca="1" si="889"/>
        <v>g</v>
      </c>
      <c r="AI1349" t="str">
        <f t="shared" ca="1" si="890"/>
        <v>g2_right.avi</v>
      </c>
      <c r="AJ1349" s="1">
        <f t="shared" si="907"/>
        <v>640</v>
      </c>
      <c r="AK1349">
        <f t="shared" si="908"/>
        <v>357</v>
      </c>
      <c r="AL1349" s="6" t="str">
        <f t="shared" ca="1" si="878"/>
        <v>right</v>
      </c>
      <c r="AM1349" s="8" t="str">
        <f t="shared" ca="1" si="891"/>
        <v>g</v>
      </c>
      <c r="AN1349" t="str">
        <f t="shared" ca="1" si="892"/>
        <v>g2_right.avi</v>
      </c>
      <c r="AO1349" s="1">
        <f t="shared" si="909"/>
        <v>972</v>
      </c>
      <c r="AP1349">
        <f t="shared" si="910"/>
        <v>357</v>
      </c>
      <c r="AQ1349" s="6" t="str">
        <f t="shared" ca="1" si="879"/>
        <v>right</v>
      </c>
      <c r="AR1349" s="8" t="str">
        <f t="shared" ca="1" si="893"/>
        <v>g</v>
      </c>
      <c r="AS1349" t="str">
        <f t="shared" ca="1" si="894"/>
        <v>g4_right.avi</v>
      </c>
      <c r="AT1349" s="1">
        <f t="shared" ca="1" si="911"/>
        <v>1</v>
      </c>
      <c r="AU1349">
        <f t="shared" ca="1" si="913"/>
        <v>2</v>
      </c>
      <c r="AV1349">
        <f t="shared" ca="1" si="913"/>
        <v>6</v>
      </c>
      <c r="AW1349">
        <f t="shared" ca="1" si="913"/>
        <v>10</v>
      </c>
      <c r="AX1349">
        <f t="shared" ca="1" si="913"/>
        <v>2</v>
      </c>
      <c r="AY1349">
        <f t="shared" ca="1" si="913"/>
        <v>2</v>
      </c>
      <c r="AZ1349">
        <f t="shared" ca="1" si="913"/>
        <v>4</v>
      </c>
      <c r="BA1349">
        <f t="shared" ca="1" si="880"/>
        <v>5.7656828039421626E-2</v>
      </c>
    </row>
    <row r="1350" spans="3:53">
      <c r="C1350">
        <f t="shared" si="914"/>
        <v>38</v>
      </c>
      <c r="D1350">
        <f t="shared" si="912"/>
        <v>1333</v>
      </c>
      <c r="I1350" s="1">
        <f t="shared" ca="1" si="895"/>
        <v>1</v>
      </c>
      <c r="J1350" s="12" t="str">
        <f t="shared" ca="1" si="881"/>
        <v>left</v>
      </c>
      <c r="K1350" s="12" t="str">
        <f t="shared" ca="1" si="873"/>
        <v>right</v>
      </c>
      <c r="L1350" s="12" t="str">
        <f t="shared" ca="1" si="896"/>
        <v>r</v>
      </c>
      <c r="M1350" t="str">
        <f t="shared" ca="1" si="897"/>
        <v>g</v>
      </c>
      <c r="N1350">
        <f t="shared" si="882"/>
        <v>806</v>
      </c>
      <c r="O1350">
        <f t="shared" si="898"/>
        <v>512</v>
      </c>
      <c r="P1350" s="1">
        <f t="shared" si="899"/>
        <v>308</v>
      </c>
      <c r="Q1350">
        <f t="shared" si="900"/>
        <v>667</v>
      </c>
      <c r="R1350" s="6" t="str">
        <f t="shared" ca="1" si="874"/>
        <v>right</v>
      </c>
      <c r="S1350" s="8" t="str">
        <f t="shared" ca="1" si="883"/>
        <v>g</v>
      </c>
      <c r="T1350" t="str">
        <f t="shared" ca="1" si="884"/>
        <v>g5_right.avi</v>
      </c>
      <c r="U1350" s="1">
        <f t="shared" si="901"/>
        <v>640</v>
      </c>
      <c r="V1350">
        <f t="shared" si="902"/>
        <v>667</v>
      </c>
      <c r="W1350" s="6" t="str">
        <f t="shared" ca="1" si="875"/>
        <v>right</v>
      </c>
      <c r="X1350" s="6" t="str">
        <f t="shared" ca="1" si="885"/>
        <v>g</v>
      </c>
      <c r="Y1350" t="str">
        <f t="shared" ca="1" si="886"/>
        <v>g10_right.avi</v>
      </c>
      <c r="Z1350" s="1">
        <f t="shared" si="903"/>
        <v>972</v>
      </c>
      <c r="AA1350">
        <f t="shared" si="904"/>
        <v>667</v>
      </c>
      <c r="AB1350" s="6" t="str">
        <f t="shared" ca="1" si="876"/>
        <v>right</v>
      </c>
      <c r="AC1350" s="8" t="str">
        <f t="shared" ca="1" si="887"/>
        <v>g</v>
      </c>
      <c r="AD1350" t="str">
        <f t="shared" ca="1" si="888"/>
        <v>g2_right.avi</v>
      </c>
      <c r="AE1350" s="1">
        <f t="shared" si="905"/>
        <v>308</v>
      </c>
      <c r="AF1350">
        <f t="shared" si="906"/>
        <v>357</v>
      </c>
      <c r="AG1350" s="6" t="str">
        <f t="shared" ca="1" si="877"/>
        <v>right</v>
      </c>
      <c r="AH1350" s="8" t="str">
        <f t="shared" ca="1" si="889"/>
        <v>g</v>
      </c>
      <c r="AI1350" t="str">
        <f t="shared" ca="1" si="890"/>
        <v>g4_right.avi</v>
      </c>
      <c r="AJ1350" s="1">
        <f t="shared" si="907"/>
        <v>640</v>
      </c>
      <c r="AK1350">
        <f t="shared" si="908"/>
        <v>357</v>
      </c>
      <c r="AL1350" s="6" t="str">
        <f t="shared" ca="1" si="878"/>
        <v>right</v>
      </c>
      <c r="AM1350" s="8" t="str">
        <f t="shared" ca="1" si="891"/>
        <v>g</v>
      </c>
      <c r="AN1350" t="str">
        <f t="shared" ca="1" si="892"/>
        <v>g3_right.avi</v>
      </c>
      <c r="AO1350" s="1">
        <f t="shared" si="909"/>
        <v>972</v>
      </c>
      <c r="AP1350">
        <f t="shared" si="910"/>
        <v>357</v>
      </c>
      <c r="AQ1350" s="6" t="str">
        <f t="shared" ca="1" si="879"/>
        <v>right</v>
      </c>
      <c r="AR1350" s="8" t="str">
        <f t="shared" ca="1" si="893"/>
        <v>g</v>
      </c>
      <c r="AS1350" t="str">
        <f t="shared" ca="1" si="894"/>
        <v>g1_right.avi</v>
      </c>
      <c r="AT1350" s="1">
        <f t="shared" ca="1" si="911"/>
        <v>1</v>
      </c>
      <c r="AU1350">
        <f t="shared" ca="1" si="913"/>
        <v>5</v>
      </c>
      <c r="AV1350">
        <f t="shared" ca="1" si="913"/>
        <v>10</v>
      </c>
      <c r="AW1350">
        <f t="shared" ca="1" si="913"/>
        <v>2</v>
      </c>
      <c r="AX1350">
        <f t="shared" ca="1" si="913"/>
        <v>4</v>
      </c>
      <c r="AY1350">
        <f t="shared" ca="1" si="913"/>
        <v>3</v>
      </c>
      <c r="AZ1350">
        <f t="shared" ca="1" si="913"/>
        <v>1</v>
      </c>
      <c r="BA1350">
        <f t="shared" ca="1" si="880"/>
        <v>0.38153460617601342</v>
      </c>
    </row>
    <row r="1351" spans="3:53">
      <c r="C1351">
        <f t="shared" si="914"/>
        <v>38</v>
      </c>
      <c r="D1351">
        <f t="shared" si="912"/>
        <v>1334</v>
      </c>
      <c r="I1351" s="1">
        <f t="shared" ca="1" si="895"/>
        <v>3</v>
      </c>
      <c r="J1351" s="12" t="str">
        <f t="shared" ca="1" si="881"/>
        <v>right</v>
      </c>
      <c r="K1351" s="12" t="str">
        <f t="shared" ca="1" si="873"/>
        <v>left</v>
      </c>
      <c r="L1351" s="12" t="str">
        <f t="shared" ca="1" si="896"/>
        <v>g</v>
      </c>
      <c r="M1351" t="str">
        <f t="shared" ca="1" si="897"/>
        <v>r</v>
      </c>
      <c r="N1351">
        <f t="shared" si="882"/>
        <v>806</v>
      </c>
      <c r="O1351">
        <f t="shared" si="898"/>
        <v>512</v>
      </c>
      <c r="P1351" s="1">
        <f t="shared" si="899"/>
        <v>308</v>
      </c>
      <c r="Q1351">
        <f t="shared" si="900"/>
        <v>667</v>
      </c>
      <c r="R1351" s="6" t="str">
        <f t="shared" ca="1" si="874"/>
        <v>left</v>
      </c>
      <c r="S1351" s="8" t="str">
        <f t="shared" ca="1" si="883"/>
        <v>r</v>
      </c>
      <c r="T1351" t="str">
        <f t="shared" ca="1" si="884"/>
        <v>r3_left.avi</v>
      </c>
      <c r="U1351" s="1">
        <f t="shared" si="901"/>
        <v>640</v>
      </c>
      <c r="V1351">
        <f t="shared" si="902"/>
        <v>667</v>
      </c>
      <c r="W1351" s="6" t="str">
        <f t="shared" ca="1" si="875"/>
        <v>left</v>
      </c>
      <c r="X1351" s="6" t="str">
        <f t="shared" ca="1" si="885"/>
        <v>r</v>
      </c>
      <c r="Y1351" t="str">
        <f t="shared" ca="1" si="886"/>
        <v>r3_left.avi</v>
      </c>
      <c r="Z1351" s="1">
        <f t="shared" si="903"/>
        <v>972</v>
      </c>
      <c r="AA1351">
        <f t="shared" si="904"/>
        <v>667</v>
      </c>
      <c r="AB1351" s="6" t="str">
        <f t="shared" ca="1" si="876"/>
        <v>left</v>
      </c>
      <c r="AC1351" s="8" t="str">
        <f t="shared" ca="1" si="887"/>
        <v>r</v>
      </c>
      <c r="AD1351" t="str">
        <f t="shared" ca="1" si="888"/>
        <v>r7_left.avi</v>
      </c>
      <c r="AE1351" s="1">
        <f t="shared" si="905"/>
        <v>308</v>
      </c>
      <c r="AF1351">
        <f t="shared" si="906"/>
        <v>357</v>
      </c>
      <c r="AG1351" s="6" t="str">
        <f t="shared" ca="1" si="877"/>
        <v>left</v>
      </c>
      <c r="AH1351" s="8" t="str">
        <f t="shared" ca="1" si="889"/>
        <v>r</v>
      </c>
      <c r="AI1351" t="str">
        <f t="shared" ca="1" si="890"/>
        <v>r6_left.avi</v>
      </c>
      <c r="AJ1351" s="1">
        <f t="shared" si="907"/>
        <v>640</v>
      </c>
      <c r="AK1351">
        <f t="shared" si="908"/>
        <v>357</v>
      </c>
      <c r="AL1351" s="6" t="str">
        <f t="shared" ca="1" si="878"/>
        <v>left</v>
      </c>
      <c r="AM1351" s="8" t="str">
        <f t="shared" ca="1" si="891"/>
        <v>r</v>
      </c>
      <c r="AN1351" t="str">
        <f t="shared" ca="1" si="892"/>
        <v>r10_left.avi</v>
      </c>
      <c r="AO1351" s="1">
        <f t="shared" si="909"/>
        <v>972</v>
      </c>
      <c r="AP1351">
        <f t="shared" si="910"/>
        <v>357</v>
      </c>
      <c r="AQ1351" s="6" t="str">
        <f t="shared" ca="1" si="879"/>
        <v>left</v>
      </c>
      <c r="AR1351" s="8" t="str">
        <f t="shared" ca="1" si="893"/>
        <v>r</v>
      </c>
      <c r="AS1351" t="str">
        <f t="shared" ca="1" si="894"/>
        <v>r7_left.avi</v>
      </c>
      <c r="AT1351" s="1">
        <f t="shared" ca="1" si="911"/>
        <v>2</v>
      </c>
      <c r="AU1351">
        <f t="shared" ca="1" si="913"/>
        <v>3</v>
      </c>
      <c r="AV1351">
        <f t="shared" ca="1" si="913"/>
        <v>3</v>
      </c>
      <c r="AW1351">
        <f t="shared" ca="1" si="913"/>
        <v>7</v>
      </c>
      <c r="AX1351">
        <f t="shared" ca="1" si="913"/>
        <v>6</v>
      </c>
      <c r="AY1351">
        <f t="shared" ca="1" si="913"/>
        <v>10</v>
      </c>
      <c r="AZ1351">
        <f t="shared" ca="1" si="913"/>
        <v>7</v>
      </c>
      <c r="BA1351">
        <f t="shared" ca="1" si="880"/>
        <v>0.64723083332872533</v>
      </c>
    </row>
    <row r="1352" spans="3:53">
      <c r="C1352">
        <f t="shared" si="914"/>
        <v>38</v>
      </c>
      <c r="D1352">
        <f t="shared" si="912"/>
        <v>1335</v>
      </c>
      <c r="I1352" s="1">
        <f t="shared" ca="1" si="895"/>
        <v>3</v>
      </c>
      <c r="J1352" s="12" t="str">
        <f t="shared" ca="1" si="881"/>
        <v>right</v>
      </c>
      <c r="K1352" s="12" t="str">
        <f t="shared" ca="1" si="873"/>
        <v>right</v>
      </c>
      <c r="L1352" s="12" t="str">
        <f t="shared" ca="1" si="896"/>
        <v>r</v>
      </c>
      <c r="M1352" t="str">
        <f t="shared" ca="1" si="897"/>
        <v>g</v>
      </c>
      <c r="N1352">
        <f t="shared" si="882"/>
        <v>806</v>
      </c>
      <c r="O1352">
        <f t="shared" si="898"/>
        <v>512</v>
      </c>
      <c r="P1352" s="1">
        <f t="shared" si="899"/>
        <v>308</v>
      </c>
      <c r="Q1352">
        <f t="shared" si="900"/>
        <v>667</v>
      </c>
      <c r="R1352" s="6" t="str">
        <f t="shared" ca="1" si="874"/>
        <v>right</v>
      </c>
      <c r="S1352" s="8" t="str">
        <f t="shared" ca="1" si="883"/>
        <v>g</v>
      </c>
      <c r="T1352" t="str">
        <f t="shared" ca="1" si="884"/>
        <v>g6_right.avi</v>
      </c>
      <c r="U1352" s="1">
        <f t="shared" si="901"/>
        <v>640</v>
      </c>
      <c r="V1352">
        <f t="shared" si="902"/>
        <v>667</v>
      </c>
      <c r="W1352" s="6" t="str">
        <f t="shared" ca="1" si="875"/>
        <v>right</v>
      </c>
      <c r="X1352" s="6" t="str">
        <f t="shared" ca="1" si="885"/>
        <v>g</v>
      </c>
      <c r="Y1352" t="str">
        <f t="shared" ca="1" si="886"/>
        <v>g2_right.avi</v>
      </c>
      <c r="Z1352" s="1">
        <f t="shared" si="903"/>
        <v>972</v>
      </c>
      <c r="AA1352">
        <f t="shared" si="904"/>
        <v>667</v>
      </c>
      <c r="AB1352" s="6" t="str">
        <f t="shared" ca="1" si="876"/>
        <v>right</v>
      </c>
      <c r="AC1352" s="8" t="str">
        <f t="shared" ca="1" si="887"/>
        <v>g</v>
      </c>
      <c r="AD1352" t="str">
        <f t="shared" ca="1" si="888"/>
        <v>g8_right.avi</v>
      </c>
      <c r="AE1352" s="1">
        <f t="shared" si="905"/>
        <v>308</v>
      </c>
      <c r="AF1352">
        <f t="shared" si="906"/>
        <v>357</v>
      </c>
      <c r="AG1352" s="6" t="str">
        <f t="shared" ca="1" si="877"/>
        <v>right</v>
      </c>
      <c r="AH1352" s="8" t="str">
        <f t="shared" ca="1" si="889"/>
        <v>g</v>
      </c>
      <c r="AI1352" t="str">
        <f t="shared" ca="1" si="890"/>
        <v>g4_right.avi</v>
      </c>
      <c r="AJ1352" s="1">
        <f t="shared" si="907"/>
        <v>640</v>
      </c>
      <c r="AK1352">
        <f t="shared" si="908"/>
        <v>357</v>
      </c>
      <c r="AL1352" s="6" t="str">
        <f t="shared" ca="1" si="878"/>
        <v>right</v>
      </c>
      <c r="AM1352" s="8" t="str">
        <f t="shared" ca="1" si="891"/>
        <v>g</v>
      </c>
      <c r="AN1352" t="str">
        <f t="shared" ca="1" si="892"/>
        <v>g7_right.avi</v>
      </c>
      <c r="AO1352" s="1">
        <f t="shared" si="909"/>
        <v>972</v>
      </c>
      <c r="AP1352">
        <f t="shared" si="910"/>
        <v>357</v>
      </c>
      <c r="AQ1352" s="6" t="str">
        <f t="shared" ca="1" si="879"/>
        <v>right</v>
      </c>
      <c r="AR1352" s="8" t="str">
        <f t="shared" ca="1" si="893"/>
        <v>g</v>
      </c>
      <c r="AS1352" t="str">
        <f t="shared" ca="1" si="894"/>
        <v>g5_right.avi</v>
      </c>
      <c r="AT1352" s="1">
        <f t="shared" ca="1" si="911"/>
        <v>1</v>
      </c>
      <c r="AU1352">
        <f t="shared" ca="1" si="913"/>
        <v>6</v>
      </c>
      <c r="AV1352">
        <f t="shared" ca="1" si="913"/>
        <v>2</v>
      </c>
      <c r="AW1352">
        <f t="shared" ca="1" si="913"/>
        <v>8</v>
      </c>
      <c r="AX1352">
        <f t="shared" ca="1" si="913"/>
        <v>4</v>
      </c>
      <c r="AY1352">
        <f t="shared" ca="1" si="913"/>
        <v>7</v>
      </c>
      <c r="AZ1352">
        <f t="shared" ca="1" si="913"/>
        <v>5</v>
      </c>
      <c r="BA1352">
        <f t="shared" ca="1" si="880"/>
        <v>0.30909362621674052</v>
      </c>
    </row>
    <row r="1353" spans="3:53">
      <c r="C1353">
        <f t="shared" si="914"/>
        <v>38</v>
      </c>
      <c r="D1353">
        <f t="shared" si="912"/>
        <v>1336</v>
      </c>
      <c r="I1353" s="1">
        <f t="shared" ca="1" si="895"/>
        <v>3</v>
      </c>
      <c r="J1353" s="12" t="str">
        <f t="shared" ca="1" si="881"/>
        <v>right</v>
      </c>
      <c r="K1353" s="12" t="str">
        <f t="shared" ca="1" si="873"/>
        <v>right</v>
      </c>
      <c r="L1353" s="12" t="str">
        <f t="shared" ca="1" si="896"/>
        <v>r</v>
      </c>
      <c r="M1353" t="str">
        <f t="shared" ca="1" si="897"/>
        <v>g</v>
      </c>
      <c r="N1353">
        <f t="shared" si="882"/>
        <v>806</v>
      </c>
      <c r="O1353">
        <f t="shared" si="898"/>
        <v>512</v>
      </c>
      <c r="P1353" s="1">
        <f t="shared" si="899"/>
        <v>308</v>
      </c>
      <c r="Q1353">
        <f t="shared" si="900"/>
        <v>667</v>
      </c>
      <c r="R1353" s="6" t="str">
        <f t="shared" ca="1" si="874"/>
        <v>right</v>
      </c>
      <c r="S1353" s="8" t="str">
        <f t="shared" ca="1" si="883"/>
        <v>g</v>
      </c>
      <c r="T1353" t="str">
        <f t="shared" ca="1" si="884"/>
        <v>g2_right.avi</v>
      </c>
      <c r="U1353" s="1">
        <f t="shared" si="901"/>
        <v>640</v>
      </c>
      <c r="V1353">
        <f t="shared" si="902"/>
        <v>667</v>
      </c>
      <c r="W1353" s="6" t="str">
        <f t="shared" ca="1" si="875"/>
        <v>right</v>
      </c>
      <c r="X1353" s="6" t="str">
        <f t="shared" ca="1" si="885"/>
        <v>g</v>
      </c>
      <c r="Y1353" t="str">
        <f t="shared" ca="1" si="886"/>
        <v>g2_right.avi</v>
      </c>
      <c r="Z1353" s="1">
        <f t="shared" si="903"/>
        <v>972</v>
      </c>
      <c r="AA1353">
        <f t="shared" si="904"/>
        <v>667</v>
      </c>
      <c r="AB1353" s="6" t="str">
        <f t="shared" ca="1" si="876"/>
        <v>right</v>
      </c>
      <c r="AC1353" s="8" t="str">
        <f t="shared" ca="1" si="887"/>
        <v>g</v>
      </c>
      <c r="AD1353" t="str">
        <f t="shared" ca="1" si="888"/>
        <v>g6_right.avi</v>
      </c>
      <c r="AE1353" s="1">
        <f t="shared" si="905"/>
        <v>308</v>
      </c>
      <c r="AF1353">
        <f t="shared" si="906"/>
        <v>357</v>
      </c>
      <c r="AG1353" s="6" t="str">
        <f t="shared" ca="1" si="877"/>
        <v>right</v>
      </c>
      <c r="AH1353" s="8" t="str">
        <f t="shared" ca="1" si="889"/>
        <v>g</v>
      </c>
      <c r="AI1353" t="str">
        <f t="shared" ca="1" si="890"/>
        <v>g1_right.avi</v>
      </c>
      <c r="AJ1353" s="1">
        <f t="shared" si="907"/>
        <v>640</v>
      </c>
      <c r="AK1353">
        <f t="shared" si="908"/>
        <v>357</v>
      </c>
      <c r="AL1353" s="6" t="str">
        <f t="shared" ca="1" si="878"/>
        <v>right</v>
      </c>
      <c r="AM1353" s="8" t="str">
        <f t="shared" ca="1" si="891"/>
        <v>g</v>
      </c>
      <c r="AN1353" t="str">
        <f t="shared" ca="1" si="892"/>
        <v>g3_right.avi</v>
      </c>
      <c r="AO1353" s="1">
        <f t="shared" si="909"/>
        <v>972</v>
      </c>
      <c r="AP1353">
        <f t="shared" si="910"/>
        <v>357</v>
      </c>
      <c r="AQ1353" s="6" t="str">
        <f t="shared" ca="1" si="879"/>
        <v>right</v>
      </c>
      <c r="AR1353" s="8" t="str">
        <f t="shared" ca="1" si="893"/>
        <v>g</v>
      </c>
      <c r="AS1353" t="str">
        <f t="shared" ca="1" si="894"/>
        <v>g8_right.avi</v>
      </c>
      <c r="AT1353" s="1">
        <f t="shared" ca="1" si="911"/>
        <v>1</v>
      </c>
      <c r="AU1353">
        <f t="shared" ca="1" si="913"/>
        <v>2</v>
      </c>
      <c r="AV1353">
        <f t="shared" ca="1" si="913"/>
        <v>2</v>
      </c>
      <c r="AW1353">
        <f t="shared" ca="1" si="913"/>
        <v>6</v>
      </c>
      <c r="AX1353">
        <f t="shared" ca="1" si="913"/>
        <v>1</v>
      </c>
      <c r="AY1353">
        <f t="shared" ca="1" si="913"/>
        <v>3</v>
      </c>
      <c r="AZ1353">
        <f t="shared" ca="1" si="913"/>
        <v>8</v>
      </c>
      <c r="BA1353">
        <f t="shared" ca="1" si="880"/>
        <v>0.33688830049357427</v>
      </c>
    </row>
    <row r="1354" spans="3:53">
      <c r="C1354">
        <f t="shared" si="914"/>
        <v>38</v>
      </c>
      <c r="D1354">
        <f t="shared" si="912"/>
        <v>1337</v>
      </c>
      <c r="I1354" s="1">
        <f t="shared" ca="1" si="895"/>
        <v>3</v>
      </c>
      <c r="J1354" s="12" t="str">
        <f t="shared" ca="1" si="881"/>
        <v>right</v>
      </c>
      <c r="K1354" s="12" t="str">
        <f t="shared" ca="1" si="873"/>
        <v>left</v>
      </c>
      <c r="L1354" s="12" t="str">
        <f t="shared" ca="1" si="896"/>
        <v>r</v>
      </c>
      <c r="M1354" t="str">
        <f t="shared" ca="1" si="897"/>
        <v>g</v>
      </c>
      <c r="N1354">
        <f t="shared" si="882"/>
        <v>806</v>
      </c>
      <c r="O1354">
        <f t="shared" si="898"/>
        <v>512</v>
      </c>
      <c r="P1354" s="1">
        <f t="shared" si="899"/>
        <v>308</v>
      </c>
      <c r="Q1354">
        <f t="shared" si="900"/>
        <v>667</v>
      </c>
      <c r="R1354" s="6" t="str">
        <f t="shared" ca="1" si="874"/>
        <v>left</v>
      </c>
      <c r="S1354" s="8" t="str">
        <f t="shared" ca="1" si="883"/>
        <v>g</v>
      </c>
      <c r="T1354" t="str">
        <f t="shared" ca="1" si="884"/>
        <v>g5_left.avi</v>
      </c>
      <c r="U1354" s="1">
        <f t="shared" si="901"/>
        <v>640</v>
      </c>
      <c r="V1354">
        <f t="shared" si="902"/>
        <v>667</v>
      </c>
      <c r="W1354" s="6" t="str">
        <f t="shared" ca="1" si="875"/>
        <v>left</v>
      </c>
      <c r="X1354" s="6" t="str">
        <f t="shared" ca="1" si="885"/>
        <v>g</v>
      </c>
      <c r="Y1354" t="str">
        <f t="shared" ca="1" si="886"/>
        <v>g4_left.avi</v>
      </c>
      <c r="Z1354" s="1">
        <f t="shared" si="903"/>
        <v>972</v>
      </c>
      <c r="AA1354">
        <f t="shared" si="904"/>
        <v>667</v>
      </c>
      <c r="AB1354" s="6" t="str">
        <f t="shared" ca="1" si="876"/>
        <v>left</v>
      </c>
      <c r="AC1354" s="8" t="str">
        <f t="shared" ca="1" si="887"/>
        <v>g</v>
      </c>
      <c r="AD1354" t="str">
        <f t="shared" ca="1" si="888"/>
        <v>g8_left.avi</v>
      </c>
      <c r="AE1354" s="1">
        <f t="shared" si="905"/>
        <v>308</v>
      </c>
      <c r="AF1354">
        <f t="shared" si="906"/>
        <v>357</v>
      </c>
      <c r="AG1354" s="6" t="str">
        <f t="shared" ca="1" si="877"/>
        <v>left</v>
      </c>
      <c r="AH1354" s="8" t="str">
        <f t="shared" ca="1" si="889"/>
        <v>g</v>
      </c>
      <c r="AI1354" t="str">
        <f t="shared" ca="1" si="890"/>
        <v>g5_left.avi</v>
      </c>
      <c r="AJ1354" s="1">
        <f t="shared" si="907"/>
        <v>640</v>
      </c>
      <c r="AK1354">
        <f t="shared" si="908"/>
        <v>357</v>
      </c>
      <c r="AL1354" s="6" t="str">
        <f t="shared" ca="1" si="878"/>
        <v>left</v>
      </c>
      <c r="AM1354" s="8" t="str">
        <f t="shared" ca="1" si="891"/>
        <v>g</v>
      </c>
      <c r="AN1354" t="str">
        <f t="shared" ca="1" si="892"/>
        <v>g9_left.avi</v>
      </c>
      <c r="AO1354" s="1">
        <f t="shared" si="909"/>
        <v>972</v>
      </c>
      <c r="AP1354">
        <f t="shared" si="910"/>
        <v>357</v>
      </c>
      <c r="AQ1354" s="6" t="str">
        <f t="shared" ca="1" si="879"/>
        <v>left</v>
      </c>
      <c r="AR1354" s="8" t="str">
        <f t="shared" ca="1" si="893"/>
        <v>g</v>
      </c>
      <c r="AS1354" t="str">
        <f t="shared" ca="1" si="894"/>
        <v>g9_left.avi</v>
      </c>
      <c r="AT1354" s="1">
        <f t="shared" ca="1" si="911"/>
        <v>1</v>
      </c>
      <c r="AU1354">
        <f t="shared" ca="1" si="913"/>
        <v>5</v>
      </c>
      <c r="AV1354">
        <f t="shared" ca="1" si="913"/>
        <v>4</v>
      </c>
      <c r="AW1354">
        <f t="shared" ca="1" si="913"/>
        <v>8</v>
      </c>
      <c r="AX1354">
        <f t="shared" ca="1" si="913"/>
        <v>5</v>
      </c>
      <c r="AY1354">
        <f t="shared" ca="1" si="913"/>
        <v>9</v>
      </c>
      <c r="AZ1354">
        <f t="shared" ca="1" si="913"/>
        <v>9</v>
      </c>
      <c r="BA1354">
        <f t="shared" ca="1" si="880"/>
        <v>0.97047284256519628</v>
      </c>
    </row>
    <row r="1355" spans="3:53">
      <c r="C1355">
        <f t="shared" si="914"/>
        <v>38</v>
      </c>
      <c r="D1355">
        <f t="shared" si="912"/>
        <v>1338</v>
      </c>
      <c r="I1355" s="1">
        <f t="shared" ca="1" si="895"/>
        <v>3</v>
      </c>
      <c r="J1355" s="12" t="str">
        <f t="shared" ca="1" si="881"/>
        <v>right</v>
      </c>
      <c r="K1355" s="12" t="str">
        <f t="shared" ca="1" si="873"/>
        <v>left</v>
      </c>
      <c r="L1355" s="12" t="str">
        <f t="shared" ca="1" si="896"/>
        <v>r</v>
      </c>
      <c r="M1355" t="str">
        <f t="shared" ca="1" si="897"/>
        <v>g</v>
      </c>
      <c r="N1355">
        <f t="shared" si="882"/>
        <v>806</v>
      </c>
      <c r="O1355">
        <f t="shared" si="898"/>
        <v>512</v>
      </c>
      <c r="P1355" s="1">
        <f t="shared" si="899"/>
        <v>308</v>
      </c>
      <c r="Q1355">
        <f t="shared" si="900"/>
        <v>667</v>
      </c>
      <c r="R1355" s="6" t="str">
        <f t="shared" ca="1" si="874"/>
        <v>left</v>
      </c>
      <c r="S1355" s="8" t="str">
        <f t="shared" ca="1" si="883"/>
        <v>g</v>
      </c>
      <c r="T1355" t="str">
        <f t="shared" ca="1" si="884"/>
        <v>g1_left.avi</v>
      </c>
      <c r="U1355" s="1">
        <f t="shared" si="901"/>
        <v>640</v>
      </c>
      <c r="V1355">
        <f t="shared" si="902"/>
        <v>667</v>
      </c>
      <c r="W1355" s="6" t="str">
        <f t="shared" ca="1" si="875"/>
        <v>left</v>
      </c>
      <c r="X1355" s="6" t="str">
        <f t="shared" ca="1" si="885"/>
        <v>g</v>
      </c>
      <c r="Y1355" t="str">
        <f t="shared" ca="1" si="886"/>
        <v>g7_left.avi</v>
      </c>
      <c r="Z1355" s="1">
        <f t="shared" si="903"/>
        <v>972</v>
      </c>
      <c r="AA1355">
        <f t="shared" si="904"/>
        <v>667</v>
      </c>
      <c r="AB1355" s="6" t="str">
        <f t="shared" ca="1" si="876"/>
        <v>left</v>
      </c>
      <c r="AC1355" s="8" t="str">
        <f t="shared" ca="1" si="887"/>
        <v>g</v>
      </c>
      <c r="AD1355" t="str">
        <f t="shared" ca="1" si="888"/>
        <v>g7_left.avi</v>
      </c>
      <c r="AE1355" s="1">
        <f t="shared" si="905"/>
        <v>308</v>
      </c>
      <c r="AF1355">
        <f t="shared" si="906"/>
        <v>357</v>
      </c>
      <c r="AG1355" s="6" t="str">
        <f t="shared" ca="1" si="877"/>
        <v>left</v>
      </c>
      <c r="AH1355" s="8" t="str">
        <f t="shared" ca="1" si="889"/>
        <v>g</v>
      </c>
      <c r="AI1355" t="str">
        <f t="shared" ca="1" si="890"/>
        <v>g3_left.avi</v>
      </c>
      <c r="AJ1355" s="1">
        <f t="shared" si="907"/>
        <v>640</v>
      </c>
      <c r="AK1355">
        <f t="shared" si="908"/>
        <v>357</v>
      </c>
      <c r="AL1355" s="6" t="str">
        <f t="shared" ca="1" si="878"/>
        <v>left</v>
      </c>
      <c r="AM1355" s="8" t="str">
        <f t="shared" ca="1" si="891"/>
        <v>g</v>
      </c>
      <c r="AN1355" t="str">
        <f t="shared" ca="1" si="892"/>
        <v>g1_left.avi</v>
      </c>
      <c r="AO1355" s="1">
        <f t="shared" si="909"/>
        <v>972</v>
      </c>
      <c r="AP1355">
        <f t="shared" si="910"/>
        <v>357</v>
      </c>
      <c r="AQ1355" s="6" t="str">
        <f t="shared" ca="1" si="879"/>
        <v>left</v>
      </c>
      <c r="AR1355" s="8" t="str">
        <f t="shared" ca="1" si="893"/>
        <v>g</v>
      </c>
      <c r="AS1355" t="str">
        <f t="shared" ca="1" si="894"/>
        <v>g7_left.avi</v>
      </c>
      <c r="AT1355" s="1">
        <f t="shared" ca="1" si="911"/>
        <v>1</v>
      </c>
      <c r="AU1355">
        <f t="shared" ca="1" si="913"/>
        <v>1</v>
      </c>
      <c r="AV1355">
        <f t="shared" ca="1" si="913"/>
        <v>7</v>
      </c>
      <c r="AW1355">
        <f t="shared" ca="1" si="913"/>
        <v>7</v>
      </c>
      <c r="AX1355">
        <f t="shared" ca="1" si="913"/>
        <v>3</v>
      </c>
      <c r="AY1355">
        <f t="shared" ca="1" si="913"/>
        <v>1</v>
      </c>
      <c r="AZ1355">
        <f t="shared" ca="1" si="913"/>
        <v>7</v>
      </c>
      <c r="BA1355">
        <f t="shared" ca="1" si="880"/>
        <v>0.91626152539412331</v>
      </c>
    </row>
    <row r="1356" spans="3:53">
      <c r="C1356">
        <f t="shared" si="914"/>
        <v>38</v>
      </c>
      <c r="D1356">
        <f t="shared" si="912"/>
        <v>1339</v>
      </c>
      <c r="I1356" s="1">
        <f t="shared" ca="1" si="895"/>
        <v>3</v>
      </c>
      <c r="J1356" s="12" t="str">
        <f t="shared" ca="1" si="881"/>
        <v>right</v>
      </c>
      <c r="K1356" s="12" t="str">
        <f t="shared" ca="1" si="873"/>
        <v>left</v>
      </c>
      <c r="L1356" s="12" t="str">
        <f t="shared" ca="1" si="896"/>
        <v>r</v>
      </c>
      <c r="M1356" t="str">
        <f t="shared" ca="1" si="897"/>
        <v>g</v>
      </c>
      <c r="N1356">
        <f t="shared" si="882"/>
        <v>806</v>
      </c>
      <c r="O1356">
        <f t="shared" si="898"/>
        <v>512</v>
      </c>
      <c r="P1356" s="1">
        <f t="shared" si="899"/>
        <v>308</v>
      </c>
      <c r="Q1356">
        <f t="shared" si="900"/>
        <v>667</v>
      </c>
      <c r="R1356" s="6" t="str">
        <f t="shared" ca="1" si="874"/>
        <v>left</v>
      </c>
      <c r="S1356" s="8" t="str">
        <f t="shared" ca="1" si="883"/>
        <v>g</v>
      </c>
      <c r="T1356" t="str">
        <f t="shared" ca="1" si="884"/>
        <v>g6_left.avi</v>
      </c>
      <c r="U1356" s="1">
        <f t="shared" si="901"/>
        <v>640</v>
      </c>
      <c r="V1356">
        <f t="shared" si="902"/>
        <v>667</v>
      </c>
      <c r="W1356" s="6" t="str">
        <f t="shared" ca="1" si="875"/>
        <v>left</v>
      </c>
      <c r="X1356" s="6" t="str">
        <f t="shared" ca="1" si="885"/>
        <v>g</v>
      </c>
      <c r="Y1356" t="str">
        <f t="shared" ca="1" si="886"/>
        <v>g2_left.avi</v>
      </c>
      <c r="Z1356" s="1">
        <f t="shared" si="903"/>
        <v>972</v>
      </c>
      <c r="AA1356">
        <f t="shared" si="904"/>
        <v>667</v>
      </c>
      <c r="AB1356" s="6" t="str">
        <f t="shared" ca="1" si="876"/>
        <v>left</v>
      </c>
      <c r="AC1356" s="8" t="str">
        <f t="shared" ca="1" si="887"/>
        <v>g</v>
      </c>
      <c r="AD1356" t="str">
        <f t="shared" ca="1" si="888"/>
        <v>g2_left.avi</v>
      </c>
      <c r="AE1356" s="1">
        <f t="shared" si="905"/>
        <v>308</v>
      </c>
      <c r="AF1356">
        <f t="shared" si="906"/>
        <v>357</v>
      </c>
      <c r="AG1356" s="6" t="str">
        <f t="shared" ca="1" si="877"/>
        <v>left</v>
      </c>
      <c r="AH1356" s="8" t="str">
        <f t="shared" ca="1" si="889"/>
        <v>g</v>
      </c>
      <c r="AI1356" t="str">
        <f t="shared" ca="1" si="890"/>
        <v>g6_left.avi</v>
      </c>
      <c r="AJ1356" s="1">
        <f t="shared" si="907"/>
        <v>640</v>
      </c>
      <c r="AK1356">
        <f t="shared" si="908"/>
        <v>357</v>
      </c>
      <c r="AL1356" s="6" t="str">
        <f t="shared" ca="1" si="878"/>
        <v>left</v>
      </c>
      <c r="AM1356" s="8" t="str">
        <f t="shared" ca="1" si="891"/>
        <v>g</v>
      </c>
      <c r="AN1356" t="str">
        <f t="shared" ca="1" si="892"/>
        <v>g1_left.avi</v>
      </c>
      <c r="AO1356" s="1">
        <f t="shared" si="909"/>
        <v>972</v>
      </c>
      <c r="AP1356">
        <f t="shared" si="910"/>
        <v>357</v>
      </c>
      <c r="AQ1356" s="6" t="str">
        <f t="shared" ca="1" si="879"/>
        <v>left</v>
      </c>
      <c r="AR1356" s="8" t="str">
        <f t="shared" ca="1" si="893"/>
        <v>g</v>
      </c>
      <c r="AS1356" t="str">
        <f t="shared" ca="1" si="894"/>
        <v>g7_left.avi</v>
      </c>
      <c r="AT1356" s="1">
        <f t="shared" ca="1" si="911"/>
        <v>1</v>
      </c>
      <c r="AU1356">
        <f t="shared" ca="1" si="913"/>
        <v>6</v>
      </c>
      <c r="AV1356">
        <f t="shared" ca="1" si="913"/>
        <v>2</v>
      </c>
      <c r="AW1356">
        <f t="shared" ca="1" si="913"/>
        <v>2</v>
      </c>
      <c r="AX1356">
        <f t="shared" ca="1" si="913"/>
        <v>6</v>
      </c>
      <c r="AY1356">
        <f t="shared" ca="1" si="913"/>
        <v>1</v>
      </c>
      <c r="AZ1356">
        <f t="shared" ca="1" si="913"/>
        <v>7</v>
      </c>
      <c r="BA1356">
        <f t="shared" ca="1" si="880"/>
        <v>0.64905913144386673</v>
      </c>
    </row>
    <row r="1357" spans="3:53">
      <c r="C1357">
        <f t="shared" si="914"/>
        <v>38</v>
      </c>
      <c r="D1357">
        <f t="shared" si="912"/>
        <v>1340</v>
      </c>
      <c r="I1357" s="1">
        <f t="shared" ca="1" si="895"/>
        <v>3</v>
      </c>
      <c r="J1357" s="12" t="str">
        <f t="shared" ca="1" si="881"/>
        <v>right</v>
      </c>
      <c r="K1357" s="12" t="str">
        <f t="shared" ca="1" si="873"/>
        <v>left</v>
      </c>
      <c r="L1357" s="12" t="str">
        <f t="shared" ca="1" si="896"/>
        <v>g</v>
      </c>
      <c r="M1357" t="str">
        <f t="shared" ca="1" si="897"/>
        <v>r</v>
      </c>
      <c r="N1357">
        <f t="shared" si="882"/>
        <v>806</v>
      </c>
      <c r="O1357">
        <f t="shared" si="898"/>
        <v>512</v>
      </c>
      <c r="P1357" s="1">
        <f t="shared" si="899"/>
        <v>308</v>
      </c>
      <c r="Q1357">
        <f t="shared" si="900"/>
        <v>667</v>
      </c>
      <c r="R1357" s="6" t="str">
        <f t="shared" ca="1" si="874"/>
        <v>left</v>
      </c>
      <c r="S1357" s="8" t="str">
        <f t="shared" ca="1" si="883"/>
        <v>r</v>
      </c>
      <c r="T1357" t="str">
        <f t="shared" ca="1" si="884"/>
        <v>r9_left.avi</v>
      </c>
      <c r="U1357" s="1">
        <f t="shared" si="901"/>
        <v>640</v>
      </c>
      <c r="V1357">
        <f t="shared" si="902"/>
        <v>667</v>
      </c>
      <c r="W1357" s="6" t="str">
        <f t="shared" ca="1" si="875"/>
        <v>left</v>
      </c>
      <c r="X1357" s="6" t="str">
        <f t="shared" ca="1" si="885"/>
        <v>r</v>
      </c>
      <c r="Y1357" t="str">
        <f t="shared" ca="1" si="886"/>
        <v>r10_left.avi</v>
      </c>
      <c r="Z1357" s="1">
        <f t="shared" si="903"/>
        <v>972</v>
      </c>
      <c r="AA1357">
        <f t="shared" si="904"/>
        <v>667</v>
      </c>
      <c r="AB1357" s="6" t="str">
        <f t="shared" ca="1" si="876"/>
        <v>left</v>
      </c>
      <c r="AC1357" s="8" t="str">
        <f t="shared" ca="1" si="887"/>
        <v>r</v>
      </c>
      <c r="AD1357" t="str">
        <f t="shared" ca="1" si="888"/>
        <v>r6_left.avi</v>
      </c>
      <c r="AE1357" s="1">
        <f t="shared" si="905"/>
        <v>308</v>
      </c>
      <c r="AF1357">
        <f t="shared" si="906"/>
        <v>357</v>
      </c>
      <c r="AG1357" s="6" t="str">
        <f t="shared" ca="1" si="877"/>
        <v>left</v>
      </c>
      <c r="AH1357" s="8" t="str">
        <f t="shared" ca="1" si="889"/>
        <v>r</v>
      </c>
      <c r="AI1357" t="str">
        <f t="shared" ca="1" si="890"/>
        <v>r10_left.avi</v>
      </c>
      <c r="AJ1357" s="1">
        <f t="shared" si="907"/>
        <v>640</v>
      </c>
      <c r="AK1357">
        <f t="shared" si="908"/>
        <v>357</v>
      </c>
      <c r="AL1357" s="6" t="str">
        <f t="shared" ca="1" si="878"/>
        <v>left</v>
      </c>
      <c r="AM1357" s="8" t="str">
        <f t="shared" ca="1" si="891"/>
        <v>r</v>
      </c>
      <c r="AN1357" t="str">
        <f t="shared" ca="1" si="892"/>
        <v>r2_left.avi</v>
      </c>
      <c r="AO1357" s="1">
        <f t="shared" si="909"/>
        <v>972</v>
      </c>
      <c r="AP1357">
        <f t="shared" si="910"/>
        <v>357</v>
      </c>
      <c r="AQ1357" s="6" t="str">
        <f t="shared" ca="1" si="879"/>
        <v>left</v>
      </c>
      <c r="AR1357" s="8" t="str">
        <f t="shared" ca="1" si="893"/>
        <v>r</v>
      </c>
      <c r="AS1357" t="str">
        <f t="shared" ca="1" si="894"/>
        <v>r1_left.avi</v>
      </c>
      <c r="AT1357" s="1">
        <f t="shared" ca="1" si="911"/>
        <v>2</v>
      </c>
      <c r="AU1357">
        <f t="shared" ca="1" si="913"/>
        <v>9</v>
      </c>
      <c r="AV1357">
        <f t="shared" ca="1" si="913"/>
        <v>10</v>
      </c>
      <c r="AW1357">
        <f t="shared" ca="1" si="913"/>
        <v>6</v>
      </c>
      <c r="AX1357">
        <f t="shared" ca="1" si="913"/>
        <v>10</v>
      </c>
      <c r="AY1357">
        <f t="shared" ca="1" si="913"/>
        <v>2</v>
      </c>
      <c r="AZ1357">
        <f t="shared" ca="1" si="913"/>
        <v>1</v>
      </c>
      <c r="BA1357">
        <f t="shared" ca="1" si="880"/>
        <v>0.81160713465000867</v>
      </c>
    </row>
    <row r="1358" spans="3:53">
      <c r="C1358">
        <f t="shared" si="914"/>
        <v>38</v>
      </c>
      <c r="D1358">
        <f t="shared" si="912"/>
        <v>1341</v>
      </c>
      <c r="I1358" s="1">
        <f t="shared" ca="1" si="895"/>
        <v>3</v>
      </c>
      <c r="J1358" s="12" t="str">
        <f t="shared" ca="1" si="881"/>
        <v>right</v>
      </c>
      <c r="K1358" s="12" t="str">
        <f t="shared" ca="1" si="873"/>
        <v>right</v>
      </c>
      <c r="L1358" s="12" t="str">
        <f t="shared" ca="1" si="896"/>
        <v>r</v>
      </c>
      <c r="M1358" t="str">
        <f t="shared" ca="1" si="897"/>
        <v>g</v>
      </c>
      <c r="N1358">
        <f t="shared" si="882"/>
        <v>806</v>
      </c>
      <c r="O1358">
        <f t="shared" si="898"/>
        <v>512</v>
      </c>
      <c r="P1358" s="1">
        <f t="shared" si="899"/>
        <v>308</v>
      </c>
      <c r="Q1358">
        <f t="shared" si="900"/>
        <v>667</v>
      </c>
      <c r="R1358" s="6" t="str">
        <f t="shared" ca="1" si="874"/>
        <v>right</v>
      </c>
      <c r="S1358" s="8" t="str">
        <f t="shared" ca="1" si="883"/>
        <v>g</v>
      </c>
      <c r="T1358" t="str">
        <f t="shared" ca="1" si="884"/>
        <v>g1_right.avi</v>
      </c>
      <c r="U1358" s="1">
        <f t="shared" si="901"/>
        <v>640</v>
      </c>
      <c r="V1358">
        <f t="shared" si="902"/>
        <v>667</v>
      </c>
      <c r="W1358" s="6" t="str">
        <f t="shared" ca="1" si="875"/>
        <v>right</v>
      </c>
      <c r="X1358" s="6" t="str">
        <f t="shared" ca="1" si="885"/>
        <v>g</v>
      </c>
      <c r="Y1358" t="str">
        <f t="shared" ca="1" si="886"/>
        <v>g5_right.avi</v>
      </c>
      <c r="Z1358" s="1">
        <f t="shared" si="903"/>
        <v>972</v>
      </c>
      <c r="AA1358">
        <f t="shared" si="904"/>
        <v>667</v>
      </c>
      <c r="AB1358" s="6" t="str">
        <f t="shared" ca="1" si="876"/>
        <v>right</v>
      </c>
      <c r="AC1358" s="8" t="str">
        <f t="shared" ca="1" si="887"/>
        <v>g</v>
      </c>
      <c r="AD1358" t="str">
        <f t="shared" ca="1" si="888"/>
        <v>g8_right.avi</v>
      </c>
      <c r="AE1358" s="1">
        <f t="shared" si="905"/>
        <v>308</v>
      </c>
      <c r="AF1358">
        <f t="shared" si="906"/>
        <v>357</v>
      </c>
      <c r="AG1358" s="6" t="str">
        <f t="shared" ca="1" si="877"/>
        <v>right</v>
      </c>
      <c r="AH1358" s="8" t="str">
        <f t="shared" ca="1" si="889"/>
        <v>g</v>
      </c>
      <c r="AI1358" t="str">
        <f t="shared" ca="1" si="890"/>
        <v>g1_right.avi</v>
      </c>
      <c r="AJ1358" s="1">
        <f t="shared" si="907"/>
        <v>640</v>
      </c>
      <c r="AK1358">
        <f t="shared" si="908"/>
        <v>357</v>
      </c>
      <c r="AL1358" s="6" t="str">
        <f t="shared" ca="1" si="878"/>
        <v>right</v>
      </c>
      <c r="AM1358" s="8" t="str">
        <f t="shared" ca="1" si="891"/>
        <v>g</v>
      </c>
      <c r="AN1358" t="str">
        <f t="shared" ca="1" si="892"/>
        <v>g1_right.avi</v>
      </c>
      <c r="AO1358" s="1">
        <f t="shared" si="909"/>
        <v>972</v>
      </c>
      <c r="AP1358">
        <f t="shared" si="910"/>
        <v>357</v>
      </c>
      <c r="AQ1358" s="6" t="str">
        <f t="shared" ca="1" si="879"/>
        <v>right</v>
      </c>
      <c r="AR1358" s="8" t="str">
        <f t="shared" ca="1" si="893"/>
        <v>g</v>
      </c>
      <c r="AS1358" t="str">
        <f t="shared" ca="1" si="894"/>
        <v>g10_right.avi</v>
      </c>
      <c r="AT1358" s="1">
        <f t="shared" ca="1" si="911"/>
        <v>1</v>
      </c>
      <c r="AU1358">
        <f t="shared" ca="1" si="913"/>
        <v>1</v>
      </c>
      <c r="AV1358">
        <f t="shared" ca="1" si="913"/>
        <v>5</v>
      </c>
      <c r="AW1358">
        <f t="shared" ca="1" si="913"/>
        <v>8</v>
      </c>
      <c r="AX1358">
        <f t="shared" ca="1" si="913"/>
        <v>1</v>
      </c>
      <c r="AY1358">
        <f t="shared" ca="1" si="913"/>
        <v>1</v>
      </c>
      <c r="AZ1358">
        <f t="shared" ca="1" si="913"/>
        <v>10</v>
      </c>
      <c r="BA1358">
        <f t="shared" ca="1" si="880"/>
        <v>0.30691532202105698</v>
      </c>
    </row>
    <row r="1359" spans="3:53">
      <c r="C1359">
        <f t="shared" si="914"/>
        <v>38</v>
      </c>
      <c r="D1359">
        <f t="shared" si="912"/>
        <v>1342</v>
      </c>
      <c r="I1359" s="1">
        <f t="shared" ca="1" si="895"/>
        <v>1</v>
      </c>
      <c r="J1359" s="12" t="str">
        <f t="shared" ca="1" si="881"/>
        <v>left</v>
      </c>
      <c r="K1359" s="12" t="str">
        <f t="shared" ref="K1359:K1422" ca="1" si="915">IF(BA1359&gt;0.5,"left","right")</f>
        <v>left</v>
      </c>
      <c r="L1359" s="12" t="str">
        <f t="shared" ca="1" si="896"/>
        <v>g</v>
      </c>
      <c r="M1359" t="str">
        <f t="shared" ca="1" si="897"/>
        <v>r</v>
      </c>
      <c r="N1359">
        <f t="shared" si="882"/>
        <v>806</v>
      </c>
      <c r="O1359">
        <f t="shared" si="898"/>
        <v>512</v>
      </c>
      <c r="P1359" s="1">
        <f t="shared" si="899"/>
        <v>308</v>
      </c>
      <c r="Q1359">
        <f t="shared" si="900"/>
        <v>667</v>
      </c>
      <c r="R1359" s="6" t="str">
        <f t="shared" ref="R1359:R1422" ca="1" si="916">IF($E1359=R$12,$J1359,$K1359)</f>
        <v>left</v>
      </c>
      <c r="S1359" s="8" t="str">
        <f t="shared" ca="1" si="883"/>
        <v>r</v>
      </c>
      <c r="T1359" t="str">
        <f t="shared" ca="1" si="884"/>
        <v>r6_left.avi</v>
      </c>
      <c r="U1359" s="1">
        <f t="shared" si="901"/>
        <v>640</v>
      </c>
      <c r="V1359">
        <f t="shared" si="902"/>
        <v>667</v>
      </c>
      <c r="W1359" s="6" t="str">
        <f t="shared" ref="W1359:W1422" ca="1" si="917">IF($E1359=W$12,$J1359,$K1359)</f>
        <v>left</v>
      </c>
      <c r="X1359" s="6" t="str">
        <f t="shared" ca="1" si="885"/>
        <v>r</v>
      </c>
      <c r="Y1359" t="str">
        <f t="shared" ca="1" si="886"/>
        <v>r3_left.avi</v>
      </c>
      <c r="Z1359" s="1">
        <f t="shared" si="903"/>
        <v>972</v>
      </c>
      <c r="AA1359">
        <f t="shared" si="904"/>
        <v>667</v>
      </c>
      <c r="AB1359" s="6" t="str">
        <f t="shared" ref="AB1359:AB1422" ca="1" si="918">IF($E1359=AB$12,$J1359,$K1359)</f>
        <v>left</v>
      </c>
      <c r="AC1359" s="8" t="str">
        <f t="shared" ca="1" si="887"/>
        <v>r</v>
      </c>
      <c r="AD1359" t="str">
        <f t="shared" ca="1" si="888"/>
        <v>r5_left.avi</v>
      </c>
      <c r="AE1359" s="1">
        <f t="shared" si="905"/>
        <v>308</v>
      </c>
      <c r="AF1359">
        <f t="shared" si="906"/>
        <v>357</v>
      </c>
      <c r="AG1359" s="6" t="str">
        <f t="shared" ref="AG1359:AG1422" ca="1" si="919">IF($E1359=AG$12,$J1359,$K1359)</f>
        <v>left</v>
      </c>
      <c r="AH1359" s="8" t="str">
        <f t="shared" ca="1" si="889"/>
        <v>r</v>
      </c>
      <c r="AI1359" t="str">
        <f t="shared" ca="1" si="890"/>
        <v>r3_left.avi</v>
      </c>
      <c r="AJ1359" s="1">
        <f t="shared" si="907"/>
        <v>640</v>
      </c>
      <c r="AK1359">
        <f t="shared" si="908"/>
        <v>357</v>
      </c>
      <c r="AL1359" s="6" t="str">
        <f t="shared" ref="AL1359:AL1422" ca="1" si="920">IF($E1359=AL$12,$J1359,$K1359)</f>
        <v>left</v>
      </c>
      <c r="AM1359" s="8" t="str">
        <f t="shared" ca="1" si="891"/>
        <v>r</v>
      </c>
      <c r="AN1359" t="str">
        <f t="shared" ca="1" si="892"/>
        <v>r6_left.avi</v>
      </c>
      <c r="AO1359" s="1">
        <f t="shared" si="909"/>
        <v>972</v>
      </c>
      <c r="AP1359">
        <f t="shared" si="910"/>
        <v>357</v>
      </c>
      <c r="AQ1359" s="6" t="str">
        <f t="shared" ref="AQ1359:AQ1422" ca="1" si="921">IF($E1359=AQ$12,$J1359,$K1359)</f>
        <v>left</v>
      </c>
      <c r="AR1359" s="8" t="str">
        <f t="shared" ca="1" si="893"/>
        <v>r</v>
      </c>
      <c r="AS1359" t="str">
        <f t="shared" ca="1" si="894"/>
        <v>r3_left.avi</v>
      </c>
      <c r="AT1359" s="1">
        <f t="shared" ca="1" si="911"/>
        <v>2</v>
      </c>
      <c r="AU1359">
        <f t="shared" ca="1" si="913"/>
        <v>6</v>
      </c>
      <c r="AV1359">
        <f t="shared" ca="1" si="913"/>
        <v>3</v>
      </c>
      <c r="AW1359">
        <f t="shared" ca="1" si="913"/>
        <v>5</v>
      </c>
      <c r="AX1359">
        <f t="shared" ref="AU1359:AZ1401" ca="1" si="922">RANDBETWEEN(1,10)</f>
        <v>3</v>
      </c>
      <c r="AY1359">
        <f t="shared" ca="1" si="922"/>
        <v>6</v>
      </c>
      <c r="AZ1359">
        <f t="shared" ca="1" si="922"/>
        <v>3</v>
      </c>
      <c r="BA1359">
        <f t="shared" ref="BA1359:BA1422" ca="1" si="923">RAND()</f>
        <v>0.70436358199133942</v>
      </c>
    </row>
    <row r="1360" spans="3:53">
      <c r="C1360">
        <f t="shared" si="914"/>
        <v>38</v>
      </c>
      <c r="D1360">
        <f t="shared" si="912"/>
        <v>1343</v>
      </c>
      <c r="I1360" s="1">
        <f t="shared" ca="1" si="895"/>
        <v>1</v>
      </c>
      <c r="J1360" s="12" t="str">
        <f t="shared" ca="1" si="881"/>
        <v>left</v>
      </c>
      <c r="K1360" s="12" t="str">
        <f t="shared" ca="1" si="915"/>
        <v>right</v>
      </c>
      <c r="L1360" s="12" t="str">
        <f t="shared" ca="1" si="896"/>
        <v>g</v>
      </c>
      <c r="M1360" t="str">
        <f t="shared" ca="1" si="897"/>
        <v>r</v>
      </c>
      <c r="N1360">
        <f t="shared" si="882"/>
        <v>806</v>
      </c>
      <c r="O1360">
        <f t="shared" si="898"/>
        <v>512</v>
      </c>
      <c r="P1360" s="1">
        <f t="shared" si="899"/>
        <v>308</v>
      </c>
      <c r="Q1360">
        <f t="shared" si="900"/>
        <v>667</v>
      </c>
      <c r="R1360" s="6" t="str">
        <f t="shared" ca="1" si="916"/>
        <v>right</v>
      </c>
      <c r="S1360" s="8" t="str">
        <f t="shared" ca="1" si="883"/>
        <v>r</v>
      </c>
      <c r="T1360" t="str">
        <f t="shared" ca="1" si="884"/>
        <v>r3_right.avi</v>
      </c>
      <c r="U1360" s="1">
        <f t="shared" si="901"/>
        <v>640</v>
      </c>
      <c r="V1360">
        <f t="shared" si="902"/>
        <v>667</v>
      </c>
      <c r="W1360" s="6" t="str">
        <f t="shared" ca="1" si="917"/>
        <v>right</v>
      </c>
      <c r="X1360" s="6" t="str">
        <f t="shared" ca="1" si="885"/>
        <v>r</v>
      </c>
      <c r="Y1360" t="str">
        <f t="shared" ca="1" si="886"/>
        <v>r3_right.avi</v>
      </c>
      <c r="Z1360" s="1">
        <f t="shared" si="903"/>
        <v>972</v>
      </c>
      <c r="AA1360">
        <f t="shared" si="904"/>
        <v>667</v>
      </c>
      <c r="AB1360" s="6" t="str">
        <f t="shared" ca="1" si="918"/>
        <v>right</v>
      </c>
      <c r="AC1360" s="8" t="str">
        <f t="shared" ca="1" si="887"/>
        <v>r</v>
      </c>
      <c r="AD1360" t="str">
        <f t="shared" ca="1" si="888"/>
        <v>r1_right.avi</v>
      </c>
      <c r="AE1360" s="1">
        <f t="shared" si="905"/>
        <v>308</v>
      </c>
      <c r="AF1360">
        <f t="shared" si="906"/>
        <v>357</v>
      </c>
      <c r="AG1360" s="6" t="str">
        <f t="shared" ca="1" si="919"/>
        <v>right</v>
      </c>
      <c r="AH1360" s="8" t="str">
        <f t="shared" ca="1" si="889"/>
        <v>r</v>
      </c>
      <c r="AI1360" t="str">
        <f t="shared" ca="1" si="890"/>
        <v>r10_right.avi</v>
      </c>
      <c r="AJ1360" s="1">
        <f t="shared" si="907"/>
        <v>640</v>
      </c>
      <c r="AK1360">
        <f t="shared" si="908"/>
        <v>357</v>
      </c>
      <c r="AL1360" s="6" t="str">
        <f t="shared" ca="1" si="920"/>
        <v>right</v>
      </c>
      <c r="AM1360" s="8" t="str">
        <f t="shared" ca="1" si="891"/>
        <v>r</v>
      </c>
      <c r="AN1360" t="str">
        <f t="shared" ca="1" si="892"/>
        <v>r5_right.avi</v>
      </c>
      <c r="AO1360" s="1">
        <f t="shared" si="909"/>
        <v>972</v>
      </c>
      <c r="AP1360">
        <f t="shared" si="910"/>
        <v>357</v>
      </c>
      <c r="AQ1360" s="6" t="str">
        <f t="shared" ca="1" si="921"/>
        <v>right</v>
      </c>
      <c r="AR1360" s="8" t="str">
        <f t="shared" ca="1" si="893"/>
        <v>r</v>
      </c>
      <c r="AS1360" t="str">
        <f t="shared" ca="1" si="894"/>
        <v>r8_right.avi</v>
      </c>
      <c r="AT1360" s="1">
        <f t="shared" ca="1" si="911"/>
        <v>2</v>
      </c>
      <c r="AU1360">
        <f t="shared" ca="1" si="922"/>
        <v>3</v>
      </c>
      <c r="AV1360">
        <f t="shared" ca="1" si="922"/>
        <v>3</v>
      </c>
      <c r="AW1360">
        <f t="shared" ca="1" si="922"/>
        <v>1</v>
      </c>
      <c r="AX1360">
        <f t="shared" ca="1" si="922"/>
        <v>10</v>
      </c>
      <c r="AY1360">
        <f t="shared" ca="1" si="922"/>
        <v>5</v>
      </c>
      <c r="AZ1360">
        <f t="shared" ca="1" si="922"/>
        <v>8</v>
      </c>
      <c r="BA1360">
        <f t="shared" ca="1" si="923"/>
        <v>0.29962914770678761</v>
      </c>
    </row>
    <row r="1361" spans="3:53">
      <c r="C1361">
        <f t="shared" si="914"/>
        <v>38</v>
      </c>
      <c r="D1361">
        <f t="shared" si="912"/>
        <v>1344</v>
      </c>
      <c r="I1361" s="1">
        <f t="shared" ca="1" si="895"/>
        <v>1</v>
      </c>
      <c r="J1361" s="12" t="str">
        <f t="shared" ca="1" si="881"/>
        <v>left</v>
      </c>
      <c r="K1361" s="12" t="str">
        <f t="shared" ca="1" si="915"/>
        <v>right</v>
      </c>
      <c r="L1361" s="12" t="str">
        <f t="shared" ca="1" si="896"/>
        <v>g</v>
      </c>
      <c r="M1361" t="str">
        <f t="shared" ca="1" si="897"/>
        <v>r</v>
      </c>
      <c r="N1361">
        <f t="shared" si="882"/>
        <v>806</v>
      </c>
      <c r="O1361">
        <f t="shared" si="898"/>
        <v>512</v>
      </c>
      <c r="P1361" s="1">
        <f t="shared" si="899"/>
        <v>308</v>
      </c>
      <c r="Q1361">
        <f t="shared" si="900"/>
        <v>667</v>
      </c>
      <c r="R1361" s="6" t="str">
        <f t="shared" ca="1" si="916"/>
        <v>right</v>
      </c>
      <c r="S1361" s="8" t="str">
        <f t="shared" ca="1" si="883"/>
        <v>r</v>
      </c>
      <c r="T1361" t="str">
        <f t="shared" ca="1" si="884"/>
        <v>r9_right.avi</v>
      </c>
      <c r="U1361" s="1">
        <f t="shared" si="901"/>
        <v>640</v>
      </c>
      <c r="V1361">
        <f t="shared" si="902"/>
        <v>667</v>
      </c>
      <c r="W1361" s="6" t="str">
        <f t="shared" ca="1" si="917"/>
        <v>right</v>
      </c>
      <c r="X1361" s="6" t="str">
        <f t="shared" ca="1" si="885"/>
        <v>r</v>
      </c>
      <c r="Y1361" t="str">
        <f t="shared" ca="1" si="886"/>
        <v>r1_right.avi</v>
      </c>
      <c r="Z1361" s="1">
        <f t="shared" si="903"/>
        <v>972</v>
      </c>
      <c r="AA1361">
        <f t="shared" si="904"/>
        <v>667</v>
      </c>
      <c r="AB1361" s="6" t="str">
        <f t="shared" ca="1" si="918"/>
        <v>right</v>
      </c>
      <c r="AC1361" s="8" t="str">
        <f t="shared" ca="1" si="887"/>
        <v>r</v>
      </c>
      <c r="AD1361" t="str">
        <f t="shared" ca="1" si="888"/>
        <v>r4_right.avi</v>
      </c>
      <c r="AE1361" s="1">
        <f t="shared" si="905"/>
        <v>308</v>
      </c>
      <c r="AF1361">
        <f t="shared" si="906"/>
        <v>357</v>
      </c>
      <c r="AG1361" s="6" t="str">
        <f t="shared" ca="1" si="919"/>
        <v>right</v>
      </c>
      <c r="AH1361" s="8" t="str">
        <f t="shared" ca="1" si="889"/>
        <v>r</v>
      </c>
      <c r="AI1361" t="str">
        <f t="shared" ca="1" si="890"/>
        <v>r4_right.avi</v>
      </c>
      <c r="AJ1361" s="1">
        <f t="shared" si="907"/>
        <v>640</v>
      </c>
      <c r="AK1361">
        <f t="shared" si="908"/>
        <v>357</v>
      </c>
      <c r="AL1361" s="6" t="str">
        <f t="shared" ca="1" si="920"/>
        <v>right</v>
      </c>
      <c r="AM1361" s="8" t="str">
        <f t="shared" ca="1" si="891"/>
        <v>r</v>
      </c>
      <c r="AN1361" t="str">
        <f t="shared" ca="1" si="892"/>
        <v>r2_right.avi</v>
      </c>
      <c r="AO1361" s="1">
        <f t="shared" si="909"/>
        <v>972</v>
      </c>
      <c r="AP1361">
        <f t="shared" si="910"/>
        <v>357</v>
      </c>
      <c r="AQ1361" s="6" t="str">
        <f t="shared" ca="1" si="921"/>
        <v>right</v>
      </c>
      <c r="AR1361" s="8" t="str">
        <f t="shared" ca="1" si="893"/>
        <v>r</v>
      </c>
      <c r="AS1361" t="str">
        <f t="shared" ca="1" si="894"/>
        <v>r3_right.avi</v>
      </c>
      <c r="AT1361" s="1">
        <f t="shared" ca="1" si="911"/>
        <v>2</v>
      </c>
      <c r="AU1361">
        <f t="shared" ca="1" si="922"/>
        <v>9</v>
      </c>
      <c r="AV1361">
        <f t="shared" ca="1" si="922"/>
        <v>1</v>
      </c>
      <c r="AW1361">
        <f t="shared" ca="1" si="922"/>
        <v>4</v>
      </c>
      <c r="AX1361">
        <f t="shared" ca="1" si="922"/>
        <v>4</v>
      </c>
      <c r="AY1361">
        <f t="shared" ca="1" si="922"/>
        <v>2</v>
      </c>
      <c r="AZ1361">
        <f t="shared" ca="1" si="922"/>
        <v>3</v>
      </c>
      <c r="BA1361">
        <f t="shared" ca="1" si="923"/>
        <v>0.29144537445858454</v>
      </c>
    </row>
    <row r="1362" spans="3:53">
      <c r="C1362">
        <f t="shared" si="914"/>
        <v>38</v>
      </c>
      <c r="D1362">
        <f t="shared" si="912"/>
        <v>1345</v>
      </c>
      <c r="I1362" s="1">
        <f t="shared" ca="1" si="895"/>
        <v>1</v>
      </c>
      <c r="J1362" s="12" t="str">
        <f t="shared" ref="J1362:J1425" ca="1" si="924">IF(I1362=1,"left","right")</f>
        <v>left</v>
      </c>
      <c r="K1362" s="12" t="str">
        <f t="shared" ca="1" si="915"/>
        <v>right</v>
      </c>
      <c r="L1362" s="12" t="str">
        <f t="shared" ca="1" si="896"/>
        <v>r</v>
      </c>
      <c r="M1362" t="str">
        <f t="shared" ca="1" si="897"/>
        <v>g</v>
      </c>
      <c r="N1362">
        <f t="shared" ref="N1362:N1425" si="925">IF(F1362=1,ROUND(-4.37*$J$7+$L$7,0),ROUND(4.37*$J$7+$L$7,0))</f>
        <v>806</v>
      </c>
      <c r="O1362">
        <f t="shared" si="898"/>
        <v>512</v>
      </c>
      <c r="P1362" s="1">
        <f t="shared" si="899"/>
        <v>308</v>
      </c>
      <c r="Q1362">
        <f t="shared" si="900"/>
        <v>667</v>
      </c>
      <c r="R1362" s="6" t="str">
        <f t="shared" ca="1" si="916"/>
        <v>right</v>
      </c>
      <c r="S1362" s="8" t="str">
        <f t="shared" ref="S1362:S1425" ca="1" si="926">IF($E1362=S$12,$L1362,$M1362)</f>
        <v>g</v>
      </c>
      <c r="T1362" t="str">
        <f t="shared" ref="T1362:T1425" ca="1" si="927">CONCATENATE(S1362,$AU1362,"_",R1362,".avi")</f>
        <v>g8_right.avi</v>
      </c>
      <c r="U1362" s="1">
        <f t="shared" si="901"/>
        <v>640</v>
      </c>
      <c r="V1362">
        <f t="shared" si="902"/>
        <v>667</v>
      </c>
      <c r="W1362" s="6" t="str">
        <f t="shared" ca="1" si="917"/>
        <v>right</v>
      </c>
      <c r="X1362" s="6" t="str">
        <f t="shared" ref="X1362:X1425" ca="1" si="928">IF($E1362=X$12,$L1362,$M1362)</f>
        <v>g</v>
      </c>
      <c r="Y1362" t="str">
        <f t="shared" ref="Y1362:Y1425" ca="1" si="929">CONCATENATE(X1362,$AV1362,"_",W1362,".avi")</f>
        <v>g10_right.avi</v>
      </c>
      <c r="Z1362" s="1">
        <f t="shared" si="903"/>
        <v>972</v>
      </c>
      <c r="AA1362">
        <f t="shared" si="904"/>
        <v>667</v>
      </c>
      <c r="AB1362" s="6" t="str">
        <f t="shared" ca="1" si="918"/>
        <v>right</v>
      </c>
      <c r="AC1362" s="8" t="str">
        <f t="shared" ref="AC1362:AC1425" ca="1" si="930">IF($E1362=AC$12,$L1362,$M1362)</f>
        <v>g</v>
      </c>
      <c r="AD1362" t="str">
        <f t="shared" ref="AD1362:AD1425" ca="1" si="931">CONCATENATE(AC1362,$AW1362,"_",AB1362,".avi")</f>
        <v>g3_right.avi</v>
      </c>
      <c r="AE1362" s="1">
        <f t="shared" si="905"/>
        <v>308</v>
      </c>
      <c r="AF1362">
        <f t="shared" si="906"/>
        <v>357</v>
      </c>
      <c r="AG1362" s="6" t="str">
        <f t="shared" ca="1" si="919"/>
        <v>right</v>
      </c>
      <c r="AH1362" s="8" t="str">
        <f t="shared" ref="AH1362:AH1425" ca="1" si="932">IF($E1362=AH$12,$L1362,$M1362)</f>
        <v>g</v>
      </c>
      <c r="AI1362" t="str">
        <f t="shared" ref="AI1362:AI1425" ca="1" si="933">CONCATENATE(AH1362,$AX1362,"_",AG1362,".avi")</f>
        <v>g3_right.avi</v>
      </c>
      <c r="AJ1362" s="1">
        <f t="shared" si="907"/>
        <v>640</v>
      </c>
      <c r="AK1362">
        <f t="shared" si="908"/>
        <v>357</v>
      </c>
      <c r="AL1362" s="6" t="str">
        <f t="shared" ca="1" si="920"/>
        <v>right</v>
      </c>
      <c r="AM1362" s="8" t="str">
        <f t="shared" ref="AM1362:AM1425" ca="1" si="934">IF($E1362=AM$12,$L1362,$M1362)</f>
        <v>g</v>
      </c>
      <c r="AN1362" t="str">
        <f t="shared" ref="AN1362:AN1425" ca="1" si="935">CONCATENATE(AM1362,$AY1362,"_",AL1362,".avi")</f>
        <v>g5_right.avi</v>
      </c>
      <c r="AO1362" s="1">
        <f t="shared" si="909"/>
        <v>972</v>
      </c>
      <c r="AP1362">
        <f t="shared" si="910"/>
        <v>357</v>
      </c>
      <c r="AQ1362" s="6" t="str">
        <f t="shared" ca="1" si="921"/>
        <v>right</v>
      </c>
      <c r="AR1362" s="8" t="str">
        <f t="shared" ref="AR1362:AR1425" ca="1" si="936">IF($E1362=AR$12,$L1362,$M1362)</f>
        <v>g</v>
      </c>
      <c r="AS1362" t="str">
        <f t="shared" ref="AS1362:AS1425" ca="1" si="937">CONCATENATE(AR1362,$AZ1362,"_",AQ1362,".avi")</f>
        <v>g1_right.avi</v>
      </c>
      <c r="AT1362" s="1">
        <f t="shared" ca="1" si="911"/>
        <v>1</v>
      </c>
      <c r="AU1362">
        <f t="shared" ca="1" si="922"/>
        <v>8</v>
      </c>
      <c r="AV1362">
        <f t="shared" ca="1" si="922"/>
        <v>10</v>
      </c>
      <c r="AW1362">
        <f t="shared" ca="1" si="922"/>
        <v>3</v>
      </c>
      <c r="AX1362">
        <f t="shared" ca="1" si="922"/>
        <v>3</v>
      </c>
      <c r="AY1362">
        <f t="shared" ca="1" si="922"/>
        <v>5</v>
      </c>
      <c r="AZ1362">
        <f t="shared" ca="1" si="922"/>
        <v>1</v>
      </c>
      <c r="BA1362">
        <f t="shared" ca="1" si="923"/>
        <v>0.14714865830083301</v>
      </c>
    </row>
    <row r="1363" spans="3:53">
      <c r="C1363">
        <f t="shared" si="914"/>
        <v>38</v>
      </c>
      <c r="D1363">
        <f t="shared" si="912"/>
        <v>1346</v>
      </c>
      <c r="I1363" s="1">
        <f t="shared" ref="I1363:I1426" ca="1" si="938">IF(RAND()&lt;0.5,1,3)</f>
        <v>1</v>
      </c>
      <c r="J1363" s="12" t="str">
        <f t="shared" ca="1" si="924"/>
        <v>left</v>
      </c>
      <c r="K1363" s="12" t="str">
        <f t="shared" ca="1" si="915"/>
        <v>left</v>
      </c>
      <c r="L1363" s="12" t="str">
        <f t="shared" ref="L1363:L1426" ca="1" si="939">IF($AT1363=1,"r","g")</f>
        <v>g</v>
      </c>
      <c r="M1363" t="str">
        <f t="shared" ref="M1363:M1426" ca="1" si="940">IF(L1363="r","g","r")</f>
        <v>r</v>
      </c>
      <c r="N1363">
        <f t="shared" si="925"/>
        <v>806</v>
      </c>
      <c r="O1363">
        <f t="shared" ref="O1363:O1426" si="941">$L$8</f>
        <v>512</v>
      </c>
      <c r="P1363" s="1">
        <f t="shared" ref="P1363:P1426" si="942">VLOOKUP(P$12,$P$3:$R$8,2,FALSE)</f>
        <v>308</v>
      </c>
      <c r="Q1363">
        <f t="shared" ref="Q1363:Q1426" si="943">VLOOKUP(Q$12,$P$3:$R$8,3,FALSE)</f>
        <v>667</v>
      </c>
      <c r="R1363" s="6" t="str">
        <f t="shared" ca="1" si="916"/>
        <v>left</v>
      </c>
      <c r="S1363" s="8" t="str">
        <f t="shared" ca="1" si="926"/>
        <v>r</v>
      </c>
      <c r="T1363" t="str">
        <f t="shared" ca="1" si="927"/>
        <v>r1_left.avi</v>
      </c>
      <c r="U1363" s="1">
        <f t="shared" ref="U1363:U1426" si="944">VLOOKUP(U$12,$P$3:$R$8,2,FALSE)</f>
        <v>640</v>
      </c>
      <c r="V1363">
        <f t="shared" ref="V1363:V1426" si="945">VLOOKUP(V$12,$P$3:$R$8,3,FALSE)</f>
        <v>667</v>
      </c>
      <c r="W1363" s="6" t="str">
        <f t="shared" ca="1" si="917"/>
        <v>left</v>
      </c>
      <c r="X1363" s="6" t="str">
        <f t="shared" ca="1" si="928"/>
        <v>r</v>
      </c>
      <c r="Y1363" t="str">
        <f t="shared" ca="1" si="929"/>
        <v>r4_left.avi</v>
      </c>
      <c r="Z1363" s="1">
        <f t="shared" ref="Z1363:Z1426" si="946">VLOOKUP(Z$12,$P$3:$R$8,2,FALSE)</f>
        <v>972</v>
      </c>
      <c r="AA1363">
        <f t="shared" ref="AA1363:AA1426" si="947">VLOOKUP(AA$12,$P$3:$R$8,3,FALSE)</f>
        <v>667</v>
      </c>
      <c r="AB1363" s="6" t="str">
        <f t="shared" ca="1" si="918"/>
        <v>left</v>
      </c>
      <c r="AC1363" s="8" t="str">
        <f t="shared" ca="1" si="930"/>
        <v>r</v>
      </c>
      <c r="AD1363" t="str">
        <f t="shared" ca="1" si="931"/>
        <v>r4_left.avi</v>
      </c>
      <c r="AE1363" s="1">
        <f t="shared" ref="AE1363:AE1426" si="948">VLOOKUP(AE$12,$P$3:$R$8,2,FALSE)</f>
        <v>308</v>
      </c>
      <c r="AF1363">
        <f t="shared" ref="AF1363:AF1426" si="949">VLOOKUP(AF$12,$P$3:$R$8,3,FALSE)</f>
        <v>357</v>
      </c>
      <c r="AG1363" s="6" t="str">
        <f t="shared" ca="1" si="919"/>
        <v>left</v>
      </c>
      <c r="AH1363" s="8" t="str">
        <f t="shared" ca="1" si="932"/>
        <v>r</v>
      </c>
      <c r="AI1363" t="str">
        <f t="shared" ca="1" si="933"/>
        <v>r9_left.avi</v>
      </c>
      <c r="AJ1363" s="1">
        <f t="shared" ref="AJ1363:AJ1426" si="950">VLOOKUP(AJ$12,$P$3:$R$8,2,FALSE)</f>
        <v>640</v>
      </c>
      <c r="AK1363">
        <f t="shared" ref="AK1363:AK1426" si="951">VLOOKUP(AK$12,$P$3:$R$8,3,FALSE)</f>
        <v>357</v>
      </c>
      <c r="AL1363" s="6" t="str">
        <f t="shared" ca="1" si="920"/>
        <v>left</v>
      </c>
      <c r="AM1363" s="8" t="str">
        <f t="shared" ca="1" si="934"/>
        <v>r</v>
      </c>
      <c r="AN1363" t="str">
        <f t="shared" ca="1" si="935"/>
        <v>r2_left.avi</v>
      </c>
      <c r="AO1363" s="1">
        <f t="shared" ref="AO1363:AO1426" si="952">VLOOKUP(AO$12,$P$3:$R$8,2,FALSE)</f>
        <v>972</v>
      </c>
      <c r="AP1363">
        <f t="shared" ref="AP1363:AP1426" si="953">VLOOKUP(AP$12,$P$3:$R$8,3,FALSE)</f>
        <v>357</v>
      </c>
      <c r="AQ1363" s="6" t="str">
        <f t="shared" ca="1" si="921"/>
        <v>left</v>
      </c>
      <c r="AR1363" s="8" t="str">
        <f t="shared" ca="1" si="936"/>
        <v>r</v>
      </c>
      <c r="AS1363" t="str">
        <f t="shared" ca="1" si="937"/>
        <v>r8_left.avi</v>
      </c>
      <c r="AT1363" s="1">
        <f t="shared" ref="AT1363:AT1426" ca="1" si="954">RANDBETWEEN(1,2)</f>
        <v>2</v>
      </c>
      <c r="AU1363">
        <f t="shared" ca="1" si="922"/>
        <v>1</v>
      </c>
      <c r="AV1363">
        <f t="shared" ca="1" si="922"/>
        <v>4</v>
      </c>
      <c r="AW1363">
        <f t="shared" ca="1" si="922"/>
        <v>4</v>
      </c>
      <c r="AX1363">
        <f t="shared" ca="1" si="922"/>
        <v>9</v>
      </c>
      <c r="AY1363">
        <f t="shared" ca="1" si="922"/>
        <v>2</v>
      </c>
      <c r="AZ1363">
        <f t="shared" ca="1" si="922"/>
        <v>8</v>
      </c>
      <c r="BA1363">
        <f t="shared" ca="1" si="923"/>
        <v>0.92692966474836203</v>
      </c>
    </row>
    <row r="1364" spans="3:53">
      <c r="C1364">
        <f t="shared" si="914"/>
        <v>38</v>
      </c>
      <c r="D1364">
        <f t="shared" ref="D1364:D1427" si="955">D1363+1</f>
        <v>1347</v>
      </c>
      <c r="I1364" s="1">
        <f t="shared" ca="1" si="938"/>
        <v>3</v>
      </c>
      <c r="J1364" s="12" t="str">
        <f t="shared" ca="1" si="924"/>
        <v>right</v>
      </c>
      <c r="K1364" s="12" t="str">
        <f t="shared" ca="1" si="915"/>
        <v>left</v>
      </c>
      <c r="L1364" s="12" t="str">
        <f t="shared" ca="1" si="939"/>
        <v>g</v>
      </c>
      <c r="M1364" t="str">
        <f t="shared" ca="1" si="940"/>
        <v>r</v>
      </c>
      <c r="N1364">
        <f t="shared" si="925"/>
        <v>806</v>
      </c>
      <c r="O1364">
        <f t="shared" si="941"/>
        <v>512</v>
      </c>
      <c r="P1364" s="1">
        <f t="shared" si="942"/>
        <v>308</v>
      </c>
      <c r="Q1364">
        <f t="shared" si="943"/>
        <v>667</v>
      </c>
      <c r="R1364" s="6" t="str">
        <f t="shared" ca="1" si="916"/>
        <v>left</v>
      </c>
      <c r="S1364" s="8" t="str">
        <f t="shared" ca="1" si="926"/>
        <v>r</v>
      </c>
      <c r="T1364" t="str">
        <f t="shared" ca="1" si="927"/>
        <v>r3_left.avi</v>
      </c>
      <c r="U1364" s="1">
        <f t="shared" si="944"/>
        <v>640</v>
      </c>
      <c r="V1364">
        <f t="shared" si="945"/>
        <v>667</v>
      </c>
      <c r="W1364" s="6" t="str">
        <f t="shared" ca="1" si="917"/>
        <v>left</v>
      </c>
      <c r="X1364" s="6" t="str">
        <f t="shared" ca="1" si="928"/>
        <v>r</v>
      </c>
      <c r="Y1364" t="str">
        <f t="shared" ca="1" si="929"/>
        <v>r8_left.avi</v>
      </c>
      <c r="Z1364" s="1">
        <f t="shared" si="946"/>
        <v>972</v>
      </c>
      <c r="AA1364">
        <f t="shared" si="947"/>
        <v>667</v>
      </c>
      <c r="AB1364" s="6" t="str">
        <f t="shared" ca="1" si="918"/>
        <v>left</v>
      </c>
      <c r="AC1364" s="8" t="str">
        <f t="shared" ca="1" si="930"/>
        <v>r</v>
      </c>
      <c r="AD1364" t="str">
        <f t="shared" ca="1" si="931"/>
        <v>r9_left.avi</v>
      </c>
      <c r="AE1364" s="1">
        <f t="shared" si="948"/>
        <v>308</v>
      </c>
      <c r="AF1364">
        <f t="shared" si="949"/>
        <v>357</v>
      </c>
      <c r="AG1364" s="6" t="str">
        <f t="shared" ca="1" si="919"/>
        <v>left</v>
      </c>
      <c r="AH1364" s="8" t="str">
        <f t="shared" ca="1" si="932"/>
        <v>r</v>
      </c>
      <c r="AI1364" t="str">
        <f t="shared" ca="1" si="933"/>
        <v>r9_left.avi</v>
      </c>
      <c r="AJ1364" s="1">
        <f t="shared" si="950"/>
        <v>640</v>
      </c>
      <c r="AK1364">
        <f t="shared" si="951"/>
        <v>357</v>
      </c>
      <c r="AL1364" s="6" t="str">
        <f t="shared" ca="1" si="920"/>
        <v>left</v>
      </c>
      <c r="AM1364" s="8" t="str">
        <f t="shared" ca="1" si="934"/>
        <v>r</v>
      </c>
      <c r="AN1364" t="str">
        <f t="shared" ca="1" si="935"/>
        <v>r9_left.avi</v>
      </c>
      <c r="AO1364" s="1">
        <f t="shared" si="952"/>
        <v>972</v>
      </c>
      <c r="AP1364">
        <f t="shared" si="953"/>
        <v>357</v>
      </c>
      <c r="AQ1364" s="6" t="str">
        <f t="shared" ca="1" si="921"/>
        <v>left</v>
      </c>
      <c r="AR1364" s="8" t="str">
        <f t="shared" ca="1" si="936"/>
        <v>r</v>
      </c>
      <c r="AS1364" t="str">
        <f t="shared" ca="1" si="937"/>
        <v>r4_left.avi</v>
      </c>
      <c r="AT1364" s="1">
        <f t="shared" ca="1" si="954"/>
        <v>2</v>
      </c>
      <c r="AU1364">
        <f t="shared" ca="1" si="922"/>
        <v>3</v>
      </c>
      <c r="AV1364">
        <f t="shared" ca="1" si="922"/>
        <v>8</v>
      </c>
      <c r="AW1364">
        <f t="shared" ca="1" si="922"/>
        <v>9</v>
      </c>
      <c r="AX1364">
        <f t="shared" ca="1" si="922"/>
        <v>9</v>
      </c>
      <c r="AY1364">
        <f t="shared" ca="1" si="922"/>
        <v>9</v>
      </c>
      <c r="AZ1364">
        <f t="shared" ca="1" si="922"/>
        <v>4</v>
      </c>
      <c r="BA1364">
        <f t="shared" ca="1" si="923"/>
        <v>0.68313651134530851</v>
      </c>
    </row>
    <row r="1365" spans="3:53">
      <c r="C1365">
        <f t="shared" si="914"/>
        <v>38</v>
      </c>
      <c r="D1365">
        <f t="shared" si="955"/>
        <v>1348</v>
      </c>
      <c r="I1365" s="1">
        <f t="shared" ca="1" si="938"/>
        <v>3</v>
      </c>
      <c r="J1365" s="12" t="str">
        <f t="shared" ca="1" si="924"/>
        <v>right</v>
      </c>
      <c r="K1365" s="12" t="str">
        <f t="shared" ca="1" si="915"/>
        <v>right</v>
      </c>
      <c r="L1365" s="12" t="str">
        <f t="shared" ca="1" si="939"/>
        <v>r</v>
      </c>
      <c r="M1365" t="str">
        <f t="shared" ca="1" si="940"/>
        <v>g</v>
      </c>
      <c r="N1365">
        <f t="shared" si="925"/>
        <v>806</v>
      </c>
      <c r="O1365">
        <f t="shared" si="941"/>
        <v>512</v>
      </c>
      <c r="P1365" s="1">
        <f t="shared" si="942"/>
        <v>308</v>
      </c>
      <c r="Q1365">
        <f t="shared" si="943"/>
        <v>667</v>
      </c>
      <c r="R1365" s="6" t="str">
        <f t="shared" ca="1" si="916"/>
        <v>right</v>
      </c>
      <c r="S1365" s="8" t="str">
        <f t="shared" ca="1" si="926"/>
        <v>g</v>
      </c>
      <c r="T1365" t="str">
        <f t="shared" ca="1" si="927"/>
        <v>g1_right.avi</v>
      </c>
      <c r="U1365" s="1">
        <f t="shared" si="944"/>
        <v>640</v>
      </c>
      <c r="V1365">
        <f t="shared" si="945"/>
        <v>667</v>
      </c>
      <c r="W1365" s="6" t="str">
        <f t="shared" ca="1" si="917"/>
        <v>right</v>
      </c>
      <c r="X1365" s="6" t="str">
        <f t="shared" ca="1" si="928"/>
        <v>g</v>
      </c>
      <c r="Y1365" t="str">
        <f t="shared" ca="1" si="929"/>
        <v>g6_right.avi</v>
      </c>
      <c r="Z1365" s="1">
        <f t="shared" si="946"/>
        <v>972</v>
      </c>
      <c r="AA1365">
        <f t="shared" si="947"/>
        <v>667</v>
      </c>
      <c r="AB1365" s="6" t="str">
        <f t="shared" ca="1" si="918"/>
        <v>right</v>
      </c>
      <c r="AC1365" s="8" t="str">
        <f t="shared" ca="1" si="930"/>
        <v>g</v>
      </c>
      <c r="AD1365" t="str">
        <f t="shared" ca="1" si="931"/>
        <v>g8_right.avi</v>
      </c>
      <c r="AE1365" s="1">
        <f t="shared" si="948"/>
        <v>308</v>
      </c>
      <c r="AF1365">
        <f t="shared" si="949"/>
        <v>357</v>
      </c>
      <c r="AG1365" s="6" t="str">
        <f t="shared" ca="1" si="919"/>
        <v>right</v>
      </c>
      <c r="AH1365" s="8" t="str">
        <f t="shared" ca="1" si="932"/>
        <v>g</v>
      </c>
      <c r="AI1365" t="str">
        <f t="shared" ca="1" si="933"/>
        <v>g4_right.avi</v>
      </c>
      <c r="AJ1365" s="1">
        <f t="shared" si="950"/>
        <v>640</v>
      </c>
      <c r="AK1365">
        <f t="shared" si="951"/>
        <v>357</v>
      </c>
      <c r="AL1365" s="6" t="str">
        <f t="shared" ca="1" si="920"/>
        <v>right</v>
      </c>
      <c r="AM1365" s="8" t="str">
        <f t="shared" ca="1" si="934"/>
        <v>g</v>
      </c>
      <c r="AN1365" t="str">
        <f t="shared" ca="1" si="935"/>
        <v>g3_right.avi</v>
      </c>
      <c r="AO1365" s="1">
        <f t="shared" si="952"/>
        <v>972</v>
      </c>
      <c r="AP1365">
        <f t="shared" si="953"/>
        <v>357</v>
      </c>
      <c r="AQ1365" s="6" t="str">
        <f t="shared" ca="1" si="921"/>
        <v>right</v>
      </c>
      <c r="AR1365" s="8" t="str">
        <f t="shared" ca="1" si="936"/>
        <v>g</v>
      </c>
      <c r="AS1365" t="str">
        <f t="shared" ca="1" si="937"/>
        <v>g7_right.avi</v>
      </c>
      <c r="AT1365" s="1">
        <f t="shared" ca="1" si="954"/>
        <v>1</v>
      </c>
      <c r="AU1365">
        <f t="shared" ca="1" si="922"/>
        <v>1</v>
      </c>
      <c r="AV1365">
        <f t="shared" ca="1" si="922"/>
        <v>6</v>
      </c>
      <c r="AW1365">
        <f t="shared" ca="1" si="922"/>
        <v>8</v>
      </c>
      <c r="AX1365">
        <f t="shared" ca="1" si="922"/>
        <v>4</v>
      </c>
      <c r="AY1365">
        <f t="shared" ca="1" si="922"/>
        <v>3</v>
      </c>
      <c r="AZ1365">
        <f t="shared" ca="1" si="922"/>
        <v>7</v>
      </c>
      <c r="BA1365">
        <f t="shared" ca="1" si="923"/>
        <v>0.42274674911880039</v>
      </c>
    </row>
    <row r="1366" spans="3:53">
      <c r="C1366">
        <f t="shared" si="914"/>
        <v>38</v>
      </c>
      <c r="D1366">
        <f t="shared" si="955"/>
        <v>1349</v>
      </c>
      <c r="I1366" s="1">
        <f t="shared" ca="1" si="938"/>
        <v>3</v>
      </c>
      <c r="J1366" s="12" t="str">
        <f t="shared" ca="1" si="924"/>
        <v>right</v>
      </c>
      <c r="K1366" s="12" t="str">
        <f t="shared" ca="1" si="915"/>
        <v>right</v>
      </c>
      <c r="L1366" s="12" t="str">
        <f t="shared" ca="1" si="939"/>
        <v>r</v>
      </c>
      <c r="M1366" t="str">
        <f t="shared" ca="1" si="940"/>
        <v>g</v>
      </c>
      <c r="N1366">
        <f t="shared" si="925"/>
        <v>806</v>
      </c>
      <c r="O1366">
        <f t="shared" si="941"/>
        <v>512</v>
      </c>
      <c r="P1366" s="1">
        <f t="shared" si="942"/>
        <v>308</v>
      </c>
      <c r="Q1366">
        <f t="shared" si="943"/>
        <v>667</v>
      </c>
      <c r="R1366" s="6" t="str">
        <f t="shared" ca="1" si="916"/>
        <v>right</v>
      </c>
      <c r="S1366" s="8" t="str">
        <f t="shared" ca="1" si="926"/>
        <v>g</v>
      </c>
      <c r="T1366" t="str">
        <f t="shared" ca="1" si="927"/>
        <v>g8_right.avi</v>
      </c>
      <c r="U1366" s="1">
        <f t="shared" si="944"/>
        <v>640</v>
      </c>
      <c r="V1366">
        <f t="shared" si="945"/>
        <v>667</v>
      </c>
      <c r="W1366" s="6" t="str">
        <f t="shared" ca="1" si="917"/>
        <v>right</v>
      </c>
      <c r="X1366" s="6" t="str">
        <f t="shared" ca="1" si="928"/>
        <v>g</v>
      </c>
      <c r="Y1366" t="str">
        <f t="shared" ca="1" si="929"/>
        <v>g3_right.avi</v>
      </c>
      <c r="Z1366" s="1">
        <f t="shared" si="946"/>
        <v>972</v>
      </c>
      <c r="AA1366">
        <f t="shared" si="947"/>
        <v>667</v>
      </c>
      <c r="AB1366" s="6" t="str">
        <f t="shared" ca="1" si="918"/>
        <v>right</v>
      </c>
      <c r="AC1366" s="8" t="str">
        <f t="shared" ca="1" si="930"/>
        <v>g</v>
      </c>
      <c r="AD1366" t="str">
        <f t="shared" ca="1" si="931"/>
        <v>g9_right.avi</v>
      </c>
      <c r="AE1366" s="1">
        <f t="shared" si="948"/>
        <v>308</v>
      </c>
      <c r="AF1366">
        <f t="shared" si="949"/>
        <v>357</v>
      </c>
      <c r="AG1366" s="6" t="str">
        <f t="shared" ca="1" si="919"/>
        <v>right</v>
      </c>
      <c r="AH1366" s="8" t="str">
        <f t="shared" ca="1" si="932"/>
        <v>g</v>
      </c>
      <c r="AI1366" t="str">
        <f t="shared" ca="1" si="933"/>
        <v>g3_right.avi</v>
      </c>
      <c r="AJ1366" s="1">
        <f t="shared" si="950"/>
        <v>640</v>
      </c>
      <c r="AK1366">
        <f t="shared" si="951"/>
        <v>357</v>
      </c>
      <c r="AL1366" s="6" t="str">
        <f t="shared" ca="1" si="920"/>
        <v>right</v>
      </c>
      <c r="AM1366" s="8" t="str">
        <f t="shared" ca="1" si="934"/>
        <v>g</v>
      </c>
      <c r="AN1366" t="str">
        <f t="shared" ca="1" si="935"/>
        <v>g3_right.avi</v>
      </c>
      <c r="AO1366" s="1">
        <f t="shared" si="952"/>
        <v>972</v>
      </c>
      <c r="AP1366">
        <f t="shared" si="953"/>
        <v>357</v>
      </c>
      <c r="AQ1366" s="6" t="str">
        <f t="shared" ca="1" si="921"/>
        <v>right</v>
      </c>
      <c r="AR1366" s="8" t="str">
        <f t="shared" ca="1" si="936"/>
        <v>g</v>
      </c>
      <c r="AS1366" t="str">
        <f t="shared" ca="1" si="937"/>
        <v>g4_right.avi</v>
      </c>
      <c r="AT1366" s="1">
        <f t="shared" ca="1" si="954"/>
        <v>1</v>
      </c>
      <c r="AU1366">
        <f t="shared" ca="1" si="922"/>
        <v>8</v>
      </c>
      <c r="AV1366">
        <f t="shared" ca="1" si="922"/>
        <v>3</v>
      </c>
      <c r="AW1366">
        <f t="shared" ca="1" si="922"/>
        <v>9</v>
      </c>
      <c r="AX1366">
        <f t="shared" ca="1" si="922"/>
        <v>3</v>
      </c>
      <c r="AY1366">
        <f t="shared" ca="1" si="922"/>
        <v>3</v>
      </c>
      <c r="AZ1366">
        <f t="shared" ca="1" si="922"/>
        <v>4</v>
      </c>
      <c r="BA1366">
        <f t="shared" ca="1" si="923"/>
        <v>9.5497482446287307E-2</v>
      </c>
    </row>
    <row r="1367" spans="3:53">
      <c r="C1367">
        <f t="shared" si="914"/>
        <v>38</v>
      </c>
      <c r="D1367">
        <f t="shared" si="955"/>
        <v>1350</v>
      </c>
      <c r="I1367" s="1">
        <f t="shared" ca="1" si="938"/>
        <v>1</v>
      </c>
      <c r="J1367" s="12" t="str">
        <f t="shared" ca="1" si="924"/>
        <v>left</v>
      </c>
      <c r="K1367" s="12" t="str">
        <f t="shared" ca="1" si="915"/>
        <v>left</v>
      </c>
      <c r="L1367" s="12" t="str">
        <f t="shared" ca="1" si="939"/>
        <v>r</v>
      </c>
      <c r="M1367" t="str">
        <f t="shared" ca="1" si="940"/>
        <v>g</v>
      </c>
      <c r="N1367">
        <f t="shared" si="925"/>
        <v>806</v>
      </c>
      <c r="O1367">
        <f t="shared" si="941"/>
        <v>512</v>
      </c>
      <c r="P1367" s="1">
        <f t="shared" si="942"/>
        <v>308</v>
      </c>
      <c r="Q1367">
        <f t="shared" si="943"/>
        <v>667</v>
      </c>
      <c r="R1367" s="6" t="str">
        <f t="shared" ca="1" si="916"/>
        <v>left</v>
      </c>
      <c r="S1367" s="8" t="str">
        <f t="shared" ca="1" si="926"/>
        <v>g</v>
      </c>
      <c r="T1367" t="str">
        <f t="shared" ca="1" si="927"/>
        <v>g1_left.avi</v>
      </c>
      <c r="U1367" s="1">
        <f t="shared" si="944"/>
        <v>640</v>
      </c>
      <c r="V1367">
        <f t="shared" si="945"/>
        <v>667</v>
      </c>
      <c r="W1367" s="6" t="str">
        <f t="shared" ca="1" si="917"/>
        <v>left</v>
      </c>
      <c r="X1367" s="6" t="str">
        <f t="shared" ca="1" si="928"/>
        <v>g</v>
      </c>
      <c r="Y1367" t="str">
        <f t="shared" ca="1" si="929"/>
        <v>g5_left.avi</v>
      </c>
      <c r="Z1367" s="1">
        <f t="shared" si="946"/>
        <v>972</v>
      </c>
      <c r="AA1367">
        <f t="shared" si="947"/>
        <v>667</v>
      </c>
      <c r="AB1367" s="6" t="str">
        <f t="shared" ca="1" si="918"/>
        <v>left</v>
      </c>
      <c r="AC1367" s="8" t="str">
        <f t="shared" ca="1" si="930"/>
        <v>g</v>
      </c>
      <c r="AD1367" t="str">
        <f t="shared" ca="1" si="931"/>
        <v>g7_left.avi</v>
      </c>
      <c r="AE1367" s="1">
        <f t="shared" si="948"/>
        <v>308</v>
      </c>
      <c r="AF1367">
        <f t="shared" si="949"/>
        <v>357</v>
      </c>
      <c r="AG1367" s="6" t="str">
        <f t="shared" ca="1" si="919"/>
        <v>left</v>
      </c>
      <c r="AH1367" s="8" t="str">
        <f t="shared" ca="1" si="932"/>
        <v>g</v>
      </c>
      <c r="AI1367" t="str">
        <f t="shared" ca="1" si="933"/>
        <v>g2_left.avi</v>
      </c>
      <c r="AJ1367" s="1">
        <f t="shared" si="950"/>
        <v>640</v>
      </c>
      <c r="AK1367">
        <f t="shared" si="951"/>
        <v>357</v>
      </c>
      <c r="AL1367" s="6" t="str">
        <f t="shared" ca="1" si="920"/>
        <v>left</v>
      </c>
      <c r="AM1367" s="8" t="str">
        <f t="shared" ca="1" si="934"/>
        <v>g</v>
      </c>
      <c r="AN1367" t="str">
        <f t="shared" ca="1" si="935"/>
        <v>g9_left.avi</v>
      </c>
      <c r="AO1367" s="1">
        <f t="shared" si="952"/>
        <v>972</v>
      </c>
      <c r="AP1367">
        <f t="shared" si="953"/>
        <v>357</v>
      </c>
      <c r="AQ1367" s="6" t="str">
        <f t="shared" ca="1" si="921"/>
        <v>left</v>
      </c>
      <c r="AR1367" s="8" t="str">
        <f t="shared" ca="1" si="936"/>
        <v>g</v>
      </c>
      <c r="AS1367" t="str">
        <f t="shared" ca="1" si="937"/>
        <v>g5_left.avi</v>
      </c>
      <c r="AT1367" s="1">
        <f t="shared" ca="1" si="954"/>
        <v>1</v>
      </c>
      <c r="AU1367">
        <f t="shared" ca="1" si="922"/>
        <v>1</v>
      </c>
      <c r="AV1367">
        <f t="shared" ca="1" si="922"/>
        <v>5</v>
      </c>
      <c r="AW1367">
        <f t="shared" ca="1" si="922"/>
        <v>7</v>
      </c>
      <c r="AX1367">
        <f t="shared" ca="1" si="922"/>
        <v>2</v>
      </c>
      <c r="AY1367">
        <f t="shared" ca="1" si="922"/>
        <v>9</v>
      </c>
      <c r="AZ1367">
        <f t="shared" ca="1" si="922"/>
        <v>5</v>
      </c>
      <c r="BA1367">
        <f t="shared" ca="1" si="923"/>
        <v>0.77444542597373012</v>
      </c>
    </row>
    <row r="1368" spans="3:53">
      <c r="C1368">
        <f t="shared" si="914"/>
        <v>38</v>
      </c>
      <c r="D1368">
        <f t="shared" si="955"/>
        <v>1351</v>
      </c>
      <c r="I1368" s="1">
        <f t="shared" ca="1" si="938"/>
        <v>3</v>
      </c>
      <c r="J1368" s="12" t="str">
        <f t="shared" ca="1" si="924"/>
        <v>right</v>
      </c>
      <c r="K1368" s="12" t="str">
        <f t="shared" ca="1" si="915"/>
        <v>right</v>
      </c>
      <c r="L1368" s="12" t="str">
        <f t="shared" ca="1" si="939"/>
        <v>r</v>
      </c>
      <c r="M1368" t="str">
        <f t="shared" ca="1" si="940"/>
        <v>g</v>
      </c>
      <c r="N1368">
        <f t="shared" si="925"/>
        <v>806</v>
      </c>
      <c r="O1368">
        <f t="shared" si="941"/>
        <v>512</v>
      </c>
      <c r="P1368" s="1">
        <f t="shared" si="942"/>
        <v>308</v>
      </c>
      <c r="Q1368">
        <f t="shared" si="943"/>
        <v>667</v>
      </c>
      <c r="R1368" s="6" t="str">
        <f t="shared" ca="1" si="916"/>
        <v>right</v>
      </c>
      <c r="S1368" s="8" t="str">
        <f t="shared" ca="1" si="926"/>
        <v>g</v>
      </c>
      <c r="T1368" t="str">
        <f t="shared" ca="1" si="927"/>
        <v>g5_right.avi</v>
      </c>
      <c r="U1368" s="1">
        <f t="shared" si="944"/>
        <v>640</v>
      </c>
      <c r="V1368">
        <f t="shared" si="945"/>
        <v>667</v>
      </c>
      <c r="W1368" s="6" t="str">
        <f t="shared" ca="1" si="917"/>
        <v>right</v>
      </c>
      <c r="X1368" s="6" t="str">
        <f t="shared" ca="1" si="928"/>
        <v>g</v>
      </c>
      <c r="Y1368" t="str">
        <f t="shared" ca="1" si="929"/>
        <v>g7_right.avi</v>
      </c>
      <c r="Z1368" s="1">
        <f t="shared" si="946"/>
        <v>972</v>
      </c>
      <c r="AA1368">
        <f t="shared" si="947"/>
        <v>667</v>
      </c>
      <c r="AB1368" s="6" t="str">
        <f t="shared" ca="1" si="918"/>
        <v>right</v>
      </c>
      <c r="AC1368" s="8" t="str">
        <f t="shared" ca="1" si="930"/>
        <v>g</v>
      </c>
      <c r="AD1368" t="str">
        <f t="shared" ca="1" si="931"/>
        <v>g9_right.avi</v>
      </c>
      <c r="AE1368" s="1">
        <f t="shared" si="948"/>
        <v>308</v>
      </c>
      <c r="AF1368">
        <f t="shared" si="949"/>
        <v>357</v>
      </c>
      <c r="AG1368" s="6" t="str">
        <f t="shared" ca="1" si="919"/>
        <v>right</v>
      </c>
      <c r="AH1368" s="8" t="str">
        <f t="shared" ca="1" si="932"/>
        <v>g</v>
      </c>
      <c r="AI1368" t="str">
        <f t="shared" ca="1" si="933"/>
        <v>g6_right.avi</v>
      </c>
      <c r="AJ1368" s="1">
        <f t="shared" si="950"/>
        <v>640</v>
      </c>
      <c r="AK1368">
        <f t="shared" si="951"/>
        <v>357</v>
      </c>
      <c r="AL1368" s="6" t="str">
        <f t="shared" ca="1" si="920"/>
        <v>right</v>
      </c>
      <c r="AM1368" s="8" t="str">
        <f t="shared" ca="1" si="934"/>
        <v>g</v>
      </c>
      <c r="AN1368" t="str">
        <f t="shared" ca="1" si="935"/>
        <v>g7_right.avi</v>
      </c>
      <c r="AO1368" s="1">
        <f t="shared" si="952"/>
        <v>972</v>
      </c>
      <c r="AP1368">
        <f t="shared" si="953"/>
        <v>357</v>
      </c>
      <c r="AQ1368" s="6" t="str">
        <f t="shared" ca="1" si="921"/>
        <v>right</v>
      </c>
      <c r="AR1368" s="8" t="str">
        <f t="shared" ca="1" si="936"/>
        <v>g</v>
      </c>
      <c r="AS1368" t="str">
        <f t="shared" ca="1" si="937"/>
        <v>g2_right.avi</v>
      </c>
      <c r="AT1368" s="1">
        <f t="shared" ca="1" si="954"/>
        <v>1</v>
      </c>
      <c r="AU1368">
        <f t="shared" ca="1" si="922"/>
        <v>5</v>
      </c>
      <c r="AV1368">
        <f t="shared" ca="1" si="922"/>
        <v>7</v>
      </c>
      <c r="AW1368">
        <f t="shared" ca="1" si="922"/>
        <v>9</v>
      </c>
      <c r="AX1368">
        <f t="shared" ca="1" si="922"/>
        <v>6</v>
      </c>
      <c r="AY1368">
        <f t="shared" ca="1" si="922"/>
        <v>7</v>
      </c>
      <c r="AZ1368">
        <f t="shared" ca="1" si="922"/>
        <v>2</v>
      </c>
      <c r="BA1368">
        <f t="shared" ca="1" si="923"/>
        <v>0.18681730640340644</v>
      </c>
    </row>
    <row r="1369" spans="3:53">
      <c r="C1369">
        <f t="shared" si="914"/>
        <v>38</v>
      </c>
      <c r="D1369">
        <f t="shared" si="955"/>
        <v>1352</v>
      </c>
      <c r="I1369" s="1">
        <f t="shared" ca="1" si="938"/>
        <v>1</v>
      </c>
      <c r="J1369" s="12" t="str">
        <f t="shared" ca="1" si="924"/>
        <v>left</v>
      </c>
      <c r="K1369" s="12" t="str">
        <f t="shared" ca="1" si="915"/>
        <v>left</v>
      </c>
      <c r="L1369" s="12" t="str">
        <f t="shared" ca="1" si="939"/>
        <v>r</v>
      </c>
      <c r="M1369" t="str">
        <f t="shared" ca="1" si="940"/>
        <v>g</v>
      </c>
      <c r="N1369">
        <f t="shared" si="925"/>
        <v>806</v>
      </c>
      <c r="O1369">
        <f t="shared" si="941"/>
        <v>512</v>
      </c>
      <c r="P1369" s="1">
        <f t="shared" si="942"/>
        <v>308</v>
      </c>
      <c r="Q1369">
        <f t="shared" si="943"/>
        <v>667</v>
      </c>
      <c r="R1369" s="6" t="str">
        <f t="shared" ca="1" si="916"/>
        <v>left</v>
      </c>
      <c r="S1369" s="8" t="str">
        <f t="shared" ca="1" si="926"/>
        <v>g</v>
      </c>
      <c r="T1369" t="str">
        <f t="shared" ca="1" si="927"/>
        <v>g9_left.avi</v>
      </c>
      <c r="U1369" s="1">
        <f t="shared" si="944"/>
        <v>640</v>
      </c>
      <c r="V1369">
        <f t="shared" si="945"/>
        <v>667</v>
      </c>
      <c r="W1369" s="6" t="str">
        <f t="shared" ca="1" si="917"/>
        <v>left</v>
      </c>
      <c r="X1369" s="6" t="str">
        <f t="shared" ca="1" si="928"/>
        <v>g</v>
      </c>
      <c r="Y1369" t="str">
        <f t="shared" ca="1" si="929"/>
        <v>g8_left.avi</v>
      </c>
      <c r="Z1369" s="1">
        <f t="shared" si="946"/>
        <v>972</v>
      </c>
      <c r="AA1369">
        <f t="shared" si="947"/>
        <v>667</v>
      </c>
      <c r="AB1369" s="6" t="str">
        <f t="shared" ca="1" si="918"/>
        <v>left</v>
      </c>
      <c r="AC1369" s="8" t="str">
        <f t="shared" ca="1" si="930"/>
        <v>g</v>
      </c>
      <c r="AD1369" t="str">
        <f t="shared" ca="1" si="931"/>
        <v>g1_left.avi</v>
      </c>
      <c r="AE1369" s="1">
        <f t="shared" si="948"/>
        <v>308</v>
      </c>
      <c r="AF1369">
        <f t="shared" si="949"/>
        <v>357</v>
      </c>
      <c r="AG1369" s="6" t="str">
        <f t="shared" ca="1" si="919"/>
        <v>left</v>
      </c>
      <c r="AH1369" s="8" t="str">
        <f t="shared" ca="1" si="932"/>
        <v>g</v>
      </c>
      <c r="AI1369" t="str">
        <f t="shared" ca="1" si="933"/>
        <v>g7_left.avi</v>
      </c>
      <c r="AJ1369" s="1">
        <f t="shared" si="950"/>
        <v>640</v>
      </c>
      <c r="AK1369">
        <f t="shared" si="951"/>
        <v>357</v>
      </c>
      <c r="AL1369" s="6" t="str">
        <f t="shared" ca="1" si="920"/>
        <v>left</v>
      </c>
      <c r="AM1369" s="8" t="str">
        <f t="shared" ca="1" si="934"/>
        <v>g</v>
      </c>
      <c r="AN1369" t="str">
        <f t="shared" ca="1" si="935"/>
        <v>g4_left.avi</v>
      </c>
      <c r="AO1369" s="1">
        <f t="shared" si="952"/>
        <v>972</v>
      </c>
      <c r="AP1369">
        <f t="shared" si="953"/>
        <v>357</v>
      </c>
      <c r="AQ1369" s="6" t="str">
        <f t="shared" ca="1" si="921"/>
        <v>left</v>
      </c>
      <c r="AR1369" s="8" t="str">
        <f t="shared" ca="1" si="936"/>
        <v>g</v>
      </c>
      <c r="AS1369" t="str">
        <f t="shared" ca="1" si="937"/>
        <v>g10_left.avi</v>
      </c>
      <c r="AT1369" s="1">
        <f t="shared" ca="1" si="954"/>
        <v>1</v>
      </c>
      <c r="AU1369">
        <f t="shared" ca="1" si="922"/>
        <v>9</v>
      </c>
      <c r="AV1369">
        <f t="shared" ca="1" si="922"/>
        <v>8</v>
      </c>
      <c r="AW1369">
        <f t="shared" ca="1" si="922"/>
        <v>1</v>
      </c>
      <c r="AX1369">
        <f t="shared" ca="1" si="922"/>
        <v>7</v>
      </c>
      <c r="AY1369">
        <f t="shared" ca="1" si="922"/>
        <v>4</v>
      </c>
      <c r="AZ1369">
        <f t="shared" ca="1" si="922"/>
        <v>10</v>
      </c>
      <c r="BA1369">
        <f t="shared" ca="1" si="923"/>
        <v>0.52517951730655876</v>
      </c>
    </row>
    <row r="1370" spans="3:53">
      <c r="C1370">
        <f t="shared" si="914"/>
        <v>38</v>
      </c>
      <c r="D1370">
        <f t="shared" si="955"/>
        <v>1353</v>
      </c>
      <c r="I1370" s="1">
        <f t="shared" ca="1" si="938"/>
        <v>1</v>
      </c>
      <c r="J1370" s="12" t="str">
        <f t="shared" ca="1" si="924"/>
        <v>left</v>
      </c>
      <c r="K1370" s="12" t="str">
        <f t="shared" ca="1" si="915"/>
        <v>right</v>
      </c>
      <c r="L1370" s="12" t="str">
        <f t="shared" ca="1" si="939"/>
        <v>r</v>
      </c>
      <c r="M1370" t="str">
        <f t="shared" ca="1" si="940"/>
        <v>g</v>
      </c>
      <c r="N1370">
        <f t="shared" si="925"/>
        <v>806</v>
      </c>
      <c r="O1370">
        <f t="shared" si="941"/>
        <v>512</v>
      </c>
      <c r="P1370" s="1">
        <f t="shared" si="942"/>
        <v>308</v>
      </c>
      <c r="Q1370">
        <f t="shared" si="943"/>
        <v>667</v>
      </c>
      <c r="R1370" s="6" t="str">
        <f t="shared" ca="1" si="916"/>
        <v>right</v>
      </c>
      <c r="S1370" s="8" t="str">
        <f t="shared" ca="1" si="926"/>
        <v>g</v>
      </c>
      <c r="T1370" t="str">
        <f t="shared" ca="1" si="927"/>
        <v>g2_right.avi</v>
      </c>
      <c r="U1370" s="1">
        <f t="shared" si="944"/>
        <v>640</v>
      </c>
      <c r="V1370">
        <f t="shared" si="945"/>
        <v>667</v>
      </c>
      <c r="W1370" s="6" t="str">
        <f t="shared" ca="1" si="917"/>
        <v>right</v>
      </c>
      <c r="X1370" s="6" t="str">
        <f t="shared" ca="1" si="928"/>
        <v>g</v>
      </c>
      <c r="Y1370" t="str">
        <f t="shared" ca="1" si="929"/>
        <v>g4_right.avi</v>
      </c>
      <c r="Z1370" s="1">
        <f t="shared" si="946"/>
        <v>972</v>
      </c>
      <c r="AA1370">
        <f t="shared" si="947"/>
        <v>667</v>
      </c>
      <c r="AB1370" s="6" t="str">
        <f t="shared" ca="1" si="918"/>
        <v>right</v>
      </c>
      <c r="AC1370" s="8" t="str">
        <f t="shared" ca="1" si="930"/>
        <v>g</v>
      </c>
      <c r="AD1370" t="str">
        <f t="shared" ca="1" si="931"/>
        <v>g5_right.avi</v>
      </c>
      <c r="AE1370" s="1">
        <f t="shared" si="948"/>
        <v>308</v>
      </c>
      <c r="AF1370">
        <f t="shared" si="949"/>
        <v>357</v>
      </c>
      <c r="AG1370" s="6" t="str">
        <f t="shared" ca="1" si="919"/>
        <v>right</v>
      </c>
      <c r="AH1370" s="8" t="str">
        <f t="shared" ca="1" si="932"/>
        <v>g</v>
      </c>
      <c r="AI1370" t="str">
        <f t="shared" ca="1" si="933"/>
        <v>g4_right.avi</v>
      </c>
      <c r="AJ1370" s="1">
        <f t="shared" si="950"/>
        <v>640</v>
      </c>
      <c r="AK1370">
        <f t="shared" si="951"/>
        <v>357</v>
      </c>
      <c r="AL1370" s="6" t="str">
        <f t="shared" ca="1" si="920"/>
        <v>right</v>
      </c>
      <c r="AM1370" s="8" t="str">
        <f t="shared" ca="1" si="934"/>
        <v>g</v>
      </c>
      <c r="AN1370" t="str">
        <f t="shared" ca="1" si="935"/>
        <v>g7_right.avi</v>
      </c>
      <c r="AO1370" s="1">
        <f t="shared" si="952"/>
        <v>972</v>
      </c>
      <c r="AP1370">
        <f t="shared" si="953"/>
        <v>357</v>
      </c>
      <c r="AQ1370" s="6" t="str">
        <f t="shared" ca="1" si="921"/>
        <v>right</v>
      </c>
      <c r="AR1370" s="8" t="str">
        <f t="shared" ca="1" si="936"/>
        <v>g</v>
      </c>
      <c r="AS1370" t="str">
        <f t="shared" ca="1" si="937"/>
        <v>g2_right.avi</v>
      </c>
      <c r="AT1370" s="1">
        <f t="shared" ca="1" si="954"/>
        <v>1</v>
      </c>
      <c r="AU1370">
        <f t="shared" ca="1" si="922"/>
        <v>2</v>
      </c>
      <c r="AV1370">
        <f t="shared" ca="1" si="922"/>
        <v>4</v>
      </c>
      <c r="AW1370">
        <f t="shared" ca="1" si="922"/>
        <v>5</v>
      </c>
      <c r="AX1370">
        <f t="shared" ca="1" si="922"/>
        <v>4</v>
      </c>
      <c r="AY1370">
        <f t="shared" ca="1" si="922"/>
        <v>7</v>
      </c>
      <c r="AZ1370">
        <f t="shared" ca="1" si="922"/>
        <v>2</v>
      </c>
      <c r="BA1370">
        <f t="shared" ca="1" si="923"/>
        <v>1.9693222319403292E-2</v>
      </c>
    </row>
    <row r="1371" spans="3:53">
      <c r="C1371">
        <f t="shared" si="914"/>
        <v>38</v>
      </c>
      <c r="D1371">
        <f t="shared" si="955"/>
        <v>1354</v>
      </c>
      <c r="I1371" s="1">
        <f t="shared" ca="1" si="938"/>
        <v>1</v>
      </c>
      <c r="J1371" s="12" t="str">
        <f t="shared" ca="1" si="924"/>
        <v>left</v>
      </c>
      <c r="K1371" s="12" t="str">
        <f t="shared" ca="1" si="915"/>
        <v>left</v>
      </c>
      <c r="L1371" s="12" t="str">
        <f t="shared" ca="1" si="939"/>
        <v>g</v>
      </c>
      <c r="M1371" t="str">
        <f t="shared" ca="1" si="940"/>
        <v>r</v>
      </c>
      <c r="N1371">
        <f t="shared" si="925"/>
        <v>806</v>
      </c>
      <c r="O1371">
        <f t="shared" si="941"/>
        <v>512</v>
      </c>
      <c r="P1371" s="1">
        <f t="shared" si="942"/>
        <v>308</v>
      </c>
      <c r="Q1371">
        <f t="shared" si="943"/>
        <v>667</v>
      </c>
      <c r="R1371" s="6" t="str">
        <f t="shared" ca="1" si="916"/>
        <v>left</v>
      </c>
      <c r="S1371" s="8" t="str">
        <f t="shared" ca="1" si="926"/>
        <v>r</v>
      </c>
      <c r="T1371" t="str">
        <f t="shared" ca="1" si="927"/>
        <v>r5_left.avi</v>
      </c>
      <c r="U1371" s="1">
        <f t="shared" si="944"/>
        <v>640</v>
      </c>
      <c r="V1371">
        <f t="shared" si="945"/>
        <v>667</v>
      </c>
      <c r="W1371" s="6" t="str">
        <f t="shared" ca="1" si="917"/>
        <v>left</v>
      </c>
      <c r="X1371" s="6" t="str">
        <f t="shared" ca="1" si="928"/>
        <v>r</v>
      </c>
      <c r="Y1371" t="str">
        <f t="shared" ca="1" si="929"/>
        <v>r4_left.avi</v>
      </c>
      <c r="Z1371" s="1">
        <f t="shared" si="946"/>
        <v>972</v>
      </c>
      <c r="AA1371">
        <f t="shared" si="947"/>
        <v>667</v>
      </c>
      <c r="AB1371" s="6" t="str">
        <f t="shared" ca="1" si="918"/>
        <v>left</v>
      </c>
      <c r="AC1371" s="8" t="str">
        <f t="shared" ca="1" si="930"/>
        <v>r</v>
      </c>
      <c r="AD1371" t="str">
        <f t="shared" ca="1" si="931"/>
        <v>r7_left.avi</v>
      </c>
      <c r="AE1371" s="1">
        <f t="shared" si="948"/>
        <v>308</v>
      </c>
      <c r="AF1371">
        <f t="shared" si="949"/>
        <v>357</v>
      </c>
      <c r="AG1371" s="6" t="str">
        <f t="shared" ca="1" si="919"/>
        <v>left</v>
      </c>
      <c r="AH1371" s="8" t="str">
        <f t="shared" ca="1" si="932"/>
        <v>r</v>
      </c>
      <c r="AI1371" t="str">
        <f t="shared" ca="1" si="933"/>
        <v>r5_left.avi</v>
      </c>
      <c r="AJ1371" s="1">
        <f t="shared" si="950"/>
        <v>640</v>
      </c>
      <c r="AK1371">
        <f t="shared" si="951"/>
        <v>357</v>
      </c>
      <c r="AL1371" s="6" t="str">
        <f t="shared" ca="1" si="920"/>
        <v>left</v>
      </c>
      <c r="AM1371" s="8" t="str">
        <f t="shared" ca="1" si="934"/>
        <v>r</v>
      </c>
      <c r="AN1371" t="str">
        <f t="shared" ca="1" si="935"/>
        <v>r6_left.avi</v>
      </c>
      <c r="AO1371" s="1">
        <f t="shared" si="952"/>
        <v>972</v>
      </c>
      <c r="AP1371">
        <f t="shared" si="953"/>
        <v>357</v>
      </c>
      <c r="AQ1371" s="6" t="str">
        <f t="shared" ca="1" si="921"/>
        <v>left</v>
      </c>
      <c r="AR1371" s="8" t="str">
        <f t="shared" ca="1" si="936"/>
        <v>r</v>
      </c>
      <c r="AS1371" t="str">
        <f t="shared" ca="1" si="937"/>
        <v>r6_left.avi</v>
      </c>
      <c r="AT1371" s="1">
        <f t="shared" ca="1" si="954"/>
        <v>2</v>
      </c>
      <c r="AU1371">
        <f t="shared" ca="1" si="922"/>
        <v>5</v>
      </c>
      <c r="AV1371">
        <f t="shared" ca="1" si="922"/>
        <v>4</v>
      </c>
      <c r="AW1371">
        <f t="shared" ca="1" si="922"/>
        <v>7</v>
      </c>
      <c r="AX1371">
        <f t="shared" ca="1" si="922"/>
        <v>5</v>
      </c>
      <c r="AY1371">
        <f t="shared" ca="1" si="922"/>
        <v>6</v>
      </c>
      <c r="AZ1371">
        <f t="shared" ca="1" si="922"/>
        <v>6</v>
      </c>
      <c r="BA1371">
        <f t="shared" ca="1" si="923"/>
        <v>0.81523702078553573</v>
      </c>
    </row>
    <row r="1372" spans="3:53">
      <c r="C1372">
        <f t="shared" si="914"/>
        <v>38</v>
      </c>
      <c r="D1372">
        <f t="shared" si="955"/>
        <v>1355</v>
      </c>
      <c r="I1372" s="1">
        <f t="shared" ca="1" si="938"/>
        <v>3</v>
      </c>
      <c r="J1372" s="12" t="str">
        <f t="shared" ca="1" si="924"/>
        <v>right</v>
      </c>
      <c r="K1372" s="12" t="str">
        <f t="shared" ca="1" si="915"/>
        <v>left</v>
      </c>
      <c r="L1372" s="12" t="str">
        <f t="shared" ca="1" si="939"/>
        <v>r</v>
      </c>
      <c r="M1372" t="str">
        <f t="shared" ca="1" si="940"/>
        <v>g</v>
      </c>
      <c r="N1372">
        <f t="shared" si="925"/>
        <v>806</v>
      </c>
      <c r="O1372">
        <f t="shared" si="941"/>
        <v>512</v>
      </c>
      <c r="P1372" s="1">
        <f t="shared" si="942"/>
        <v>308</v>
      </c>
      <c r="Q1372">
        <f t="shared" si="943"/>
        <v>667</v>
      </c>
      <c r="R1372" s="6" t="str">
        <f t="shared" ca="1" si="916"/>
        <v>left</v>
      </c>
      <c r="S1372" s="8" t="str">
        <f t="shared" ca="1" si="926"/>
        <v>g</v>
      </c>
      <c r="T1372" t="str">
        <f t="shared" ca="1" si="927"/>
        <v>g9_left.avi</v>
      </c>
      <c r="U1372" s="1">
        <f t="shared" si="944"/>
        <v>640</v>
      </c>
      <c r="V1372">
        <f t="shared" si="945"/>
        <v>667</v>
      </c>
      <c r="W1372" s="6" t="str">
        <f t="shared" ca="1" si="917"/>
        <v>left</v>
      </c>
      <c r="X1372" s="6" t="str">
        <f t="shared" ca="1" si="928"/>
        <v>g</v>
      </c>
      <c r="Y1372" t="str">
        <f t="shared" ca="1" si="929"/>
        <v>g1_left.avi</v>
      </c>
      <c r="Z1372" s="1">
        <f t="shared" si="946"/>
        <v>972</v>
      </c>
      <c r="AA1372">
        <f t="shared" si="947"/>
        <v>667</v>
      </c>
      <c r="AB1372" s="6" t="str">
        <f t="shared" ca="1" si="918"/>
        <v>left</v>
      </c>
      <c r="AC1372" s="8" t="str">
        <f t="shared" ca="1" si="930"/>
        <v>g</v>
      </c>
      <c r="AD1372" t="str">
        <f t="shared" ca="1" si="931"/>
        <v>g1_left.avi</v>
      </c>
      <c r="AE1372" s="1">
        <f t="shared" si="948"/>
        <v>308</v>
      </c>
      <c r="AF1372">
        <f t="shared" si="949"/>
        <v>357</v>
      </c>
      <c r="AG1372" s="6" t="str">
        <f t="shared" ca="1" si="919"/>
        <v>left</v>
      </c>
      <c r="AH1372" s="8" t="str">
        <f t="shared" ca="1" si="932"/>
        <v>g</v>
      </c>
      <c r="AI1372" t="str">
        <f t="shared" ca="1" si="933"/>
        <v>g3_left.avi</v>
      </c>
      <c r="AJ1372" s="1">
        <f t="shared" si="950"/>
        <v>640</v>
      </c>
      <c r="AK1372">
        <f t="shared" si="951"/>
        <v>357</v>
      </c>
      <c r="AL1372" s="6" t="str">
        <f t="shared" ca="1" si="920"/>
        <v>left</v>
      </c>
      <c r="AM1372" s="8" t="str">
        <f t="shared" ca="1" si="934"/>
        <v>g</v>
      </c>
      <c r="AN1372" t="str">
        <f t="shared" ca="1" si="935"/>
        <v>g10_left.avi</v>
      </c>
      <c r="AO1372" s="1">
        <f t="shared" si="952"/>
        <v>972</v>
      </c>
      <c r="AP1372">
        <f t="shared" si="953"/>
        <v>357</v>
      </c>
      <c r="AQ1372" s="6" t="str">
        <f t="shared" ca="1" si="921"/>
        <v>left</v>
      </c>
      <c r="AR1372" s="8" t="str">
        <f t="shared" ca="1" si="936"/>
        <v>g</v>
      </c>
      <c r="AS1372" t="str">
        <f t="shared" ca="1" si="937"/>
        <v>g9_left.avi</v>
      </c>
      <c r="AT1372" s="1">
        <f t="shared" ca="1" si="954"/>
        <v>1</v>
      </c>
      <c r="AU1372">
        <f t="shared" ca="1" si="922"/>
        <v>9</v>
      </c>
      <c r="AV1372">
        <f t="shared" ca="1" si="922"/>
        <v>1</v>
      </c>
      <c r="AW1372">
        <f t="shared" ca="1" si="922"/>
        <v>1</v>
      </c>
      <c r="AX1372">
        <f t="shared" ca="1" si="922"/>
        <v>3</v>
      </c>
      <c r="AY1372">
        <f t="shared" ca="1" si="922"/>
        <v>10</v>
      </c>
      <c r="AZ1372">
        <f t="shared" ca="1" si="922"/>
        <v>9</v>
      </c>
      <c r="BA1372">
        <f t="shared" ca="1" si="923"/>
        <v>0.52824612479002919</v>
      </c>
    </row>
    <row r="1373" spans="3:53">
      <c r="C1373">
        <f t="shared" si="914"/>
        <v>38</v>
      </c>
      <c r="D1373">
        <f t="shared" si="955"/>
        <v>1356</v>
      </c>
      <c r="I1373" s="1">
        <f t="shared" ca="1" si="938"/>
        <v>3</v>
      </c>
      <c r="J1373" s="12" t="str">
        <f t="shared" ca="1" si="924"/>
        <v>right</v>
      </c>
      <c r="K1373" s="12" t="str">
        <f t="shared" ca="1" si="915"/>
        <v>left</v>
      </c>
      <c r="L1373" s="12" t="str">
        <f t="shared" ca="1" si="939"/>
        <v>g</v>
      </c>
      <c r="M1373" t="str">
        <f t="shared" ca="1" si="940"/>
        <v>r</v>
      </c>
      <c r="N1373">
        <f t="shared" si="925"/>
        <v>806</v>
      </c>
      <c r="O1373">
        <f t="shared" si="941"/>
        <v>512</v>
      </c>
      <c r="P1373" s="1">
        <f t="shared" si="942"/>
        <v>308</v>
      </c>
      <c r="Q1373">
        <f t="shared" si="943"/>
        <v>667</v>
      </c>
      <c r="R1373" s="6" t="str">
        <f t="shared" ca="1" si="916"/>
        <v>left</v>
      </c>
      <c r="S1373" s="8" t="str">
        <f t="shared" ca="1" si="926"/>
        <v>r</v>
      </c>
      <c r="T1373" t="str">
        <f t="shared" ca="1" si="927"/>
        <v>r6_left.avi</v>
      </c>
      <c r="U1373" s="1">
        <f t="shared" si="944"/>
        <v>640</v>
      </c>
      <c r="V1373">
        <f t="shared" si="945"/>
        <v>667</v>
      </c>
      <c r="W1373" s="6" t="str">
        <f t="shared" ca="1" si="917"/>
        <v>left</v>
      </c>
      <c r="X1373" s="6" t="str">
        <f t="shared" ca="1" si="928"/>
        <v>r</v>
      </c>
      <c r="Y1373" t="str">
        <f t="shared" ca="1" si="929"/>
        <v>r2_left.avi</v>
      </c>
      <c r="Z1373" s="1">
        <f t="shared" si="946"/>
        <v>972</v>
      </c>
      <c r="AA1373">
        <f t="shared" si="947"/>
        <v>667</v>
      </c>
      <c r="AB1373" s="6" t="str">
        <f t="shared" ca="1" si="918"/>
        <v>left</v>
      </c>
      <c r="AC1373" s="8" t="str">
        <f t="shared" ca="1" si="930"/>
        <v>r</v>
      </c>
      <c r="AD1373" t="str">
        <f t="shared" ca="1" si="931"/>
        <v>r1_left.avi</v>
      </c>
      <c r="AE1373" s="1">
        <f t="shared" si="948"/>
        <v>308</v>
      </c>
      <c r="AF1373">
        <f t="shared" si="949"/>
        <v>357</v>
      </c>
      <c r="AG1373" s="6" t="str">
        <f t="shared" ca="1" si="919"/>
        <v>left</v>
      </c>
      <c r="AH1373" s="8" t="str">
        <f t="shared" ca="1" si="932"/>
        <v>r</v>
      </c>
      <c r="AI1373" t="str">
        <f t="shared" ca="1" si="933"/>
        <v>r5_left.avi</v>
      </c>
      <c r="AJ1373" s="1">
        <f t="shared" si="950"/>
        <v>640</v>
      </c>
      <c r="AK1373">
        <f t="shared" si="951"/>
        <v>357</v>
      </c>
      <c r="AL1373" s="6" t="str">
        <f t="shared" ca="1" si="920"/>
        <v>left</v>
      </c>
      <c r="AM1373" s="8" t="str">
        <f t="shared" ca="1" si="934"/>
        <v>r</v>
      </c>
      <c r="AN1373" t="str">
        <f t="shared" ca="1" si="935"/>
        <v>r2_left.avi</v>
      </c>
      <c r="AO1373" s="1">
        <f t="shared" si="952"/>
        <v>972</v>
      </c>
      <c r="AP1373">
        <f t="shared" si="953"/>
        <v>357</v>
      </c>
      <c r="AQ1373" s="6" t="str">
        <f t="shared" ca="1" si="921"/>
        <v>left</v>
      </c>
      <c r="AR1373" s="8" t="str">
        <f t="shared" ca="1" si="936"/>
        <v>r</v>
      </c>
      <c r="AS1373" t="str">
        <f t="shared" ca="1" si="937"/>
        <v>r3_left.avi</v>
      </c>
      <c r="AT1373" s="1">
        <f t="shared" ca="1" si="954"/>
        <v>2</v>
      </c>
      <c r="AU1373">
        <f t="shared" ca="1" si="922"/>
        <v>6</v>
      </c>
      <c r="AV1373">
        <f t="shared" ca="1" si="922"/>
        <v>2</v>
      </c>
      <c r="AW1373">
        <f t="shared" ca="1" si="922"/>
        <v>1</v>
      </c>
      <c r="AX1373">
        <f t="shared" ca="1" si="922"/>
        <v>5</v>
      </c>
      <c r="AY1373">
        <f t="shared" ca="1" si="922"/>
        <v>2</v>
      </c>
      <c r="AZ1373">
        <f t="shared" ca="1" si="922"/>
        <v>3</v>
      </c>
      <c r="BA1373">
        <f t="shared" ca="1" si="923"/>
        <v>0.55976781797339203</v>
      </c>
    </row>
    <row r="1374" spans="3:53">
      <c r="C1374">
        <f t="shared" si="914"/>
        <v>38</v>
      </c>
      <c r="D1374">
        <f t="shared" si="955"/>
        <v>1357</v>
      </c>
      <c r="I1374" s="1">
        <f t="shared" ca="1" si="938"/>
        <v>1</v>
      </c>
      <c r="J1374" s="12" t="str">
        <f t="shared" ca="1" si="924"/>
        <v>left</v>
      </c>
      <c r="K1374" s="12" t="str">
        <f t="shared" ca="1" si="915"/>
        <v>left</v>
      </c>
      <c r="L1374" s="12" t="str">
        <f t="shared" ca="1" si="939"/>
        <v>g</v>
      </c>
      <c r="M1374" t="str">
        <f t="shared" ca="1" si="940"/>
        <v>r</v>
      </c>
      <c r="N1374">
        <f t="shared" si="925"/>
        <v>806</v>
      </c>
      <c r="O1374">
        <f t="shared" si="941"/>
        <v>512</v>
      </c>
      <c r="P1374" s="1">
        <f t="shared" si="942"/>
        <v>308</v>
      </c>
      <c r="Q1374">
        <f t="shared" si="943"/>
        <v>667</v>
      </c>
      <c r="R1374" s="6" t="str">
        <f t="shared" ca="1" si="916"/>
        <v>left</v>
      </c>
      <c r="S1374" s="8" t="str">
        <f t="shared" ca="1" si="926"/>
        <v>r</v>
      </c>
      <c r="T1374" t="str">
        <f t="shared" ca="1" si="927"/>
        <v>r1_left.avi</v>
      </c>
      <c r="U1374" s="1">
        <f t="shared" si="944"/>
        <v>640</v>
      </c>
      <c r="V1374">
        <f t="shared" si="945"/>
        <v>667</v>
      </c>
      <c r="W1374" s="6" t="str">
        <f t="shared" ca="1" si="917"/>
        <v>left</v>
      </c>
      <c r="X1374" s="6" t="str">
        <f t="shared" ca="1" si="928"/>
        <v>r</v>
      </c>
      <c r="Y1374" t="str">
        <f t="shared" ca="1" si="929"/>
        <v>r1_left.avi</v>
      </c>
      <c r="Z1374" s="1">
        <f t="shared" si="946"/>
        <v>972</v>
      </c>
      <c r="AA1374">
        <f t="shared" si="947"/>
        <v>667</v>
      </c>
      <c r="AB1374" s="6" t="str">
        <f t="shared" ca="1" si="918"/>
        <v>left</v>
      </c>
      <c r="AC1374" s="8" t="str">
        <f t="shared" ca="1" si="930"/>
        <v>r</v>
      </c>
      <c r="AD1374" t="str">
        <f t="shared" ca="1" si="931"/>
        <v>r7_left.avi</v>
      </c>
      <c r="AE1374" s="1">
        <f t="shared" si="948"/>
        <v>308</v>
      </c>
      <c r="AF1374">
        <f t="shared" si="949"/>
        <v>357</v>
      </c>
      <c r="AG1374" s="6" t="str">
        <f t="shared" ca="1" si="919"/>
        <v>left</v>
      </c>
      <c r="AH1374" s="8" t="str">
        <f t="shared" ca="1" si="932"/>
        <v>r</v>
      </c>
      <c r="AI1374" t="str">
        <f t="shared" ca="1" si="933"/>
        <v>r4_left.avi</v>
      </c>
      <c r="AJ1374" s="1">
        <f t="shared" si="950"/>
        <v>640</v>
      </c>
      <c r="AK1374">
        <f t="shared" si="951"/>
        <v>357</v>
      </c>
      <c r="AL1374" s="6" t="str">
        <f t="shared" ca="1" si="920"/>
        <v>left</v>
      </c>
      <c r="AM1374" s="8" t="str">
        <f t="shared" ca="1" si="934"/>
        <v>r</v>
      </c>
      <c r="AN1374" t="str">
        <f t="shared" ca="1" si="935"/>
        <v>r2_left.avi</v>
      </c>
      <c r="AO1374" s="1">
        <f t="shared" si="952"/>
        <v>972</v>
      </c>
      <c r="AP1374">
        <f t="shared" si="953"/>
        <v>357</v>
      </c>
      <c r="AQ1374" s="6" t="str">
        <f t="shared" ca="1" si="921"/>
        <v>left</v>
      </c>
      <c r="AR1374" s="8" t="str">
        <f t="shared" ca="1" si="936"/>
        <v>r</v>
      </c>
      <c r="AS1374" t="str">
        <f t="shared" ca="1" si="937"/>
        <v>r2_left.avi</v>
      </c>
      <c r="AT1374" s="1">
        <f t="shared" ca="1" si="954"/>
        <v>2</v>
      </c>
      <c r="AU1374">
        <f t="shared" ca="1" si="922"/>
        <v>1</v>
      </c>
      <c r="AV1374">
        <f t="shared" ca="1" si="922"/>
        <v>1</v>
      </c>
      <c r="AW1374">
        <f t="shared" ca="1" si="922"/>
        <v>7</v>
      </c>
      <c r="AX1374">
        <f t="shared" ca="1" si="922"/>
        <v>4</v>
      </c>
      <c r="AY1374">
        <f t="shared" ca="1" si="922"/>
        <v>2</v>
      </c>
      <c r="AZ1374">
        <f t="shared" ca="1" si="922"/>
        <v>2</v>
      </c>
      <c r="BA1374">
        <f t="shared" ca="1" si="923"/>
        <v>0.70279560468001256</v>
      </c>
    </row>
    <row r="1375" spans="3:53">
      <c r="C1375">
        <f t="shared" si="914"/>
        <v>38</v>
      </c>
      <c r="D1375">
        <f t="shared" si="955"/>
        <v>1358</v>
      </c>
      <c r="I1375" s="1">
        <f t="shared" ca="1" si="938"/>
        <v>3</v>
      </c>
      <c r="J1375" s="12" t="str">
        <f t="shared" ca="1" si="924"/>
        <v>right</v>
      </c>
      <c r="K1375" s="12" t="str">
        <f t="shared" ca="1" si="915"/>
        <v>right</v>
      </c>
      <c r="L1375" s="12" t="str">
        <f t="shared" ca="1" si="939"/>
        <v>r</v>
      </c>
      <c r="M1375" t="str">
        <f t="shared" ca="1" si="940"/>
        <v>g</v>
      </c>
      <c r="N1375">
        <f t="shared" si="925"/>
        <v>806</v>
      </c>
      <c r="O1375">
        <f t="shared" si="941"/>
        <v>512</v>
      </c>
      <c r="P1375" s="1">
        <f t="shared" si="942"/>
        <v>308</v>
      </c>
      <c r="Q1375">
        <f t="shared" si="943"/>
        <v>667</v>
      </c>
      <c r="R1375" s="6" t="str">
        <f t="shared" ca="1" si="916"/>
        <v>right</v>
      </c>
      <c r="S1375" s="8" t="str">
        <f t="shared" ca="1" si="926"/>
        <v>g</v>
      </c>
      <c r="T1375" t="str">
        <f t="shared" ca="1" si="927"/>
        <v>g4_right.avi</v>
      </c>
      <c r="U1375" s="1">
        <f t="shared" si="944"/>
        <v>640</v>
      </c>
      <c r="V1375">
        <f t="shared" si="945"/>
        <v>667</v>
      </c>
      <c r="W1375" s="6" t="str">
        <f t="shared" ca="1" si="917"/>
        <v>right</v>
      </c>
      <c r="X1375" s="6" t="str">
        <f t="shared" ca="1" si="928"/>
        <v>g</v>
      </c>
      <c r="Y1375" t="str">
        <f t="shared" ca="1" si="929"/>
        <v>g9_right.avi</v>
      </c>
      <c r="Z1375" s="1">
        <f t="shared" si="946"/>
        <v>972</v>
      </c>
      <c r="AA1375">
        <f t="shared" si="947"/>
        <v>667</v>
      </c>
      <c r="AB1375" s="6" t="str">
        <f t="shared" ca="1" si="918"/>
        <v>right</v>
      </c>
      <c r="AC1375" s="8" t="str">
        <f t="shared" ca="1" si="930"/>
        <v>g</v>
      </c>
      <c r="AD1375" t="str">
        <f t="shared" ca="1" si="931"/>
        <v>g4_right.avi</v>
      </c>
      <c r="AE1375" s="1">
        <f t="shared" si="948"/>
        <v>308</v>
      </c>
      <c r="AF1375">
        <f t="shared" si="949"/>
        <v>357</v>
      </c>
      <c r="AG1375" s="6" t="str">
        <f t="shared" ca="1" si="919"/>
        <v>right</v>
      </c>
      <c r="AH1375" s="8" t="str">
        <f t="shared" ca="1" si="932"/>
        <v>g</v>
      </c>
      <c r="AI1375" t="str">
        <f t="shared" ca="1" si="933"/>
        <v>g2_right.avi</v>
      </c>
      <c r="AJ1375" s="1">
        <f t="shared" si="950"/>
        <v>640</v>
      </c>
      <c r="AK1375">
        <f t="shared" si="951"/>
        <v>357</v>
      </c>
      <c r="AL1375" s="6" t="str">
        <f t="shared" ca="1" si="920"/>
        <v>right</v>
      </c>
      <c r="AM1375" s="8" t="str">
        <f t="shared" ca="1" si="934"/>
        <v>g</v>
      </c>
      <c r="AN1375" t="str">
        <f t="shared" ca="1" si="935"/>
        <v>g2_right.avi</v>
      </c>
      <c r="AO1375" s="1">
        <f t="shared" si="952"/>
        <v>972</v>
      </c>
      <c r="AP1375">
        <f t="shared" si="953"/>
        <v>357</v>
      </c>
      <c r="AQ1375" s="6" t="str">
        <f t="shared" ca="1" si="921"/>
        <v>right</v>
      </c>
      <c r="AR1375" s="8" t="str">
        <f t="shared" ca="1" si="936"/>
        <v>g</v>
      </c>
      <c r="AS1375" t="str">
        <f t="shared" ca="1" si="937"/>
        <v>g6_right.avi</v>
      </c>
      <c r="AT1375" s="1">
        <f t="shared" ca="1" si="954"/>
        <v>1</v>
      </c>
      <c r="AU1375">
        <f t="shared" ca="1" si="922"/>
        <v>4</v>
      </c>
      <c r="AV1375">
        <f t="shared" ca="1" si="922"/>
        <v>9</v>
      </c>
      <c r="AW1375">
        <f t="shared" ca="1" si="922"/>
        <v>4</v>
      </c>
      <c r="AX1375">
        <f t="shared" ca="1" si="922"/>
        <v>2</v>
      </c>
      <c r="AY1375">
        <f t="shared" ca="1" si="922"/>
        <v>2</v>
      </c>
      <c r="AZ1375">
        <f t="shared" ca="1" si="922"/>
        <v>6</v>
      </c>
      <c r="BA1375">
        <f t="shared" ca="1" si="923"/>
        <v>1.9481162674568342E-2</v>
      </c>
    </row>
    <row r="1376" spans="3:53">
      <c r="C1376">
        <f t="shared" si="914"/>
        <v>38</v>
      </c>
      <c r="D1376">
        <f t="shared" si="955"/>
        <v>1359</v>
      </c>
      <c r="I1376" s="1">
        <f t="shared" ca="1" si="938"/>
        <v>1</v>
      </c>
      <c r="J1376" s="12" t="str">
        <f t="shared" ca="1" si="924"/>
        <v>left</v>
      </c>
      <c r="K1376" s="12" t="str">
        <f t="shared" ca="1" si="915"/>
        <v>right</v>
      </c>
      <c r="L1376" s="12" t="str">
        <f t="shared" ca="1" si="939"/>
        <v>r</v>
      </c>
      <c r="M1376" t="str">
        <f t="shared" ca="1" si="940"/>
        <v>g</v>
      </c>
      <c r="N1376">
        <f t="shared" si="925"/>
        <v>806</v>
      </c>
      <c r="O1376">
        <f t="shared" si="941"/>
        <v>512</v>
      </c>
      <c r="P1376" s="1">
        <f t="shared" si="942"/>
        <v>308</v>
      </c>
      <c r="Q1376">
        <f t="shared" si="943"/>
        <v>667</v>
      </c>
      <c r="R1376" s="6" t="str">
        <f t="shared" ca="1" si="916"/>
        <v>right</v>
      </c>
      <c r="S1376" s="8" t="str">
        <f t="shared" ca="1" si="926"/>
        <v>g</v>
      </c>
      <c r="T1376" t="str">
        <f t="shared" ca="1" si="927"/>
        <v>g4_right.avi</v>
      </c>
      <c r="U1376" s="1">
        <f t="shared" si="944"/>
        <v>640</v>
      </c>
      <c r="V1376">
        <f t="shared" si="945"/>
        <v>667</v>
      </c>
      <c r="W1376" s="6" t="str">
        <f t="shared" ca="1" si="917"/>
        <v>right</v>
      </c>
      <c r="X1376" s="6" t="str">
        <f t="shared" ca="1" si="928"/>
        <v>g</v>
      </c>
      <c r="Y1376" t="str">
        <f t="shared" ca="1" si="929"/>
        <v>g1_right.avi</v>
      </c>
      <c r="Z1376" s="1">
        <f t="shared" si="946"/>
        <v>972</v>
      </c>
      <c r="AA1376">
        <f t="shared" si="947"/>
        <v>667</v>
      </c>
      <c r="AB1376" s="6" t="str">
        <f t="shared" ca="1" si="918"/>
        <v>right</v>
      </c>
      <c r="AC1376" s="8" t="str">
        <f t="shared" ca="1" si="930"/>
        <v>g</v>
      </c>
      <c r="AD1376" t="str">
        <f t="shared" ca="1" si="931"/>
        <v>g6_right.avi</v>
      </c>
      <c r="AE1376" s="1">
        <f t="shared" si="948"/>
        <v>308</v>
      </c>
      <c r="AF1376">
        <f t="shared" si="949"/>
        <v>357</v>
      </c>
      <c r="AG1376" s="6" t="str">
        <f t="shared" ca="1" si="919"/>
        <v>right</v>
      </c>
      <c r="AH1376" s="8" t="str">
        <f t="shared" ca="1" si="932"/>
        <v>g</v>
      </c>
      <c r="AI1376" t="str">
        <f t="shared" ca="1" si="933"/>
        <v>g9_right.avi</v>
      </c>
      <c r="AJ1376" s="1">
        <f t="shared" si="950"/>
        <v>640</v>
      </c>
      <c r="AK1376">
        <f t="shared" si="951"/>
        <v>357</v>
      </c>
      <c r="AL1376" s="6" t="str">
        <f t="shared" ca="1" si="920"/>
        <v>right</v>
      </c>
      <c r="AM1376" s="8" t="str">
        <f t="shared" ca="1" si="934"/>
        <v>g</v>
      </c>
      <c r="AN1376" t="str">
        <f t="shared" ca="1" si="935"/>
        <v>g1_right.avi</v>
      </c>
      <c r="AO1376" s="1">
        <f t="shared" si="952"/>
        <v>972</v>
      </c>
      <c r="AP1376">
        <f t="shared" si="953"/>
        <v>357</v>
      </c>
      <c r="AQ1376" s="6" t="str">
        <f t="shared" ca="1" si="921"/>
        <v>right</v>
      </c>
      <c r="AR1376" s="8" t="str">
        <f t="shared" ca="1" si="936"/>
        <v>g</v>
      </c>
      <c r="AS1376" t="str">
        <f t="shared" ca="1" si="937"/>
        <v>g4_right.avi</v>
      </c>
      <c r="AT1376" s="1">
        <f t="shared" ca="1" si="954"/>
        <v>1</v>
      </c>
      <c r="AU1376">
        <f t="shared" ca="1" si="922"/>
        <v>4</v>
      </c>
      <c r="AV1376">
        <f t="shared" ca="1" si="922"/>
        <v>1</v>
      </c>
      <c r="AW1376">
        <f t="shared" ca="1" si="922"/>
        <v>6</v>
      </c>
      <c r="AX1376">
        <f t="shared" ca="1" si="922"/>
        <v>9</v>
      </c>
      <c r="AY1376">
        <f t="shared" ca="1" si="922"/>
        <v>1</v>
      </c>
      <c r="AZ1376">
        <f t="shared" ca="1" si="922"/>
        <v>4</v>
      </c>
      <c r="BA1376">
        <f t="shared" ca="1" si="923"/>
        <v>0.19763285502147276</v>
      </c>
    </row>
    <row r="1377" spans="3:53">
      <c r="C1377">
        <f t="shared" si="914"/>
        <v>38</v>
      </c>
      <c r="D1377">
        <f t="shared" si="955"/>
        <v>1360</v>
      </c>
      <c r="I1377" s="1">
        <f t="shared" ca="1" si="938"/>
        <v>3</v>
      </c>
      <c r="J1377" s="12" t="str">
        <f t="shared" ca="1" si="924"/>
        <v>right</v>
      </c>
      <c r="K1377" s="12" t="str">
        <f t="shared" ca="1" si="915"/>
        <v>left</v>
      </c>
      <c r="L1377" s="12" t="str">
        <f t="shared" ca="1" si="939"/>
        <v>r</v>
      </c>
      <c r="M1377" t="str">
        <f t="shared" ca="1" si="940"/>
        <v>g</v>
      </c>
      <c r="N1377">
        <f t="shared" si="925"/>
        <v>806</v>
      </c>
      <c r="O1377">
        <f t="shared" si="941"/>
        <v>512</v>
      </c>
      <c r="P1377" s="1">
        <f t="shared" si="942"/>
        <v>308</v>
      </c>
      <c r="Q1377">
        <f t="shared" si="943"/>
        <v>667</v>
      </c>
      <c r="R1377" s="6" t="str">
        <f t="shared" ca="1" si="916"/>
        <v>left</v>
      </c>
      <c r="S1377" s="8" t="str">
        <f t="shared" ca="1" si="926"/>
        <v>g</v>
      </c>
      <c r="T1377" t="str">
        <f t="shared" ca="1" si="927"/>
        <v>g6_left.avi</v>
      </c>
      <c r="U1377" s="1">
        <f t="shared" si="944"/>
        <v>640</v>
      </c>
      <c r="V1377">
        <f t="shared" si="945"/>
        <v>667</v>
      </c>
      <c r="W1377" s="6" t="str">
        <f t="shared" ca="1" si="917"/>
        <v>left</v>
      </c>
      <c r="X1377" s="6" t="str">
        <f t="shared" ca="1" si="928"/>
        <v>g</v>
      </c>
      <c r="Y1377" t="str">
        <f t="shared" ca="1" si="929"/>
        <v>g10_left.avi</v>
      </c>
      <c r="Z1377" s="1">
        <f t="shared" si="946"/>
        <v>972</v>
      </c>
      <c r="AA1377">
        <f t="shared" si="947"/>
        <v>667</v>
      </c>
      <c r="AB1377" s="6" t="str">
        <f t="shared" ca="1" si="918"/>
        <v>left</v>
      </c>
      <c r="AC1377" s="8" t="str">
        <f t="shared" ca="1" si="930"/>
        <v>g</v>
      </c>
      <c r="AD1377" t="str">
        <f t="shared" ca="1" si="931"/>
        <v>g6_left.avi</v>
      </c>
      <c r="AE1377" s="1">
        <f t="shared" si="948"/>
        <v>308</v>
      </c>
      <c r="AF1377">
        <f t="shared" si="949"/>
        <v>357</v>
      </c>
      <c r="AG1377" s="6" t="str">
        <f t="shared" ca="1" si="919"/>
        <v>left</v>
      </c>
      <c r="AH1377" s="8" t="str">
        <f t="shared" ca="1" si="932"/>
        <v>g</v>
      </c>
      <c r="AI1377" t="str">
        <f t="shared" ca="1" si="933"/>
        <v>g5_left.avi</v>
      </c>
      <c r="AJ1377" s="1">
        <f t="shared" si="950"/>
        <v>640</v>
      </c>
      <c r="AK1377">
        <f t="shared" si="951"/>
        <v>357</v>
      </c>
      <c r="AL1377" s="6" t="str">
        <f t="shared" ca="1" si="920"/>
        <v>left</v>
      </c>
      <c r="AM1377" s="8" t="str">
        <f t="shared" ca="1" si="934"/>
        <v>g</v>
      </c>
      <c r="AN1377" t="str">
        <f t="shared" ca="1" si="935"/>
        <v>g7_left.avi</v>
      </c>
      <c r="AO1377" s="1">
        <f t="shared" si="952"/>
        <v>972</v>
      </c>
      <c r="AP1377">
        <f t="shared" si="953"/>
        <v>357</v>
      </c>
      <c r="AQ1377" s="6" t="str">
        <f t="shared" ca="1" si="921"/>
        <v>left</v>
      </c>
      <c r="AR1377" s="8" t="str">
        <f t="shared" ca="1" si="936"/>
        <v>g</v>
      </c>
      <c r="AS1377" t="str">
        <f t="shared" ca="1" si="937"/>
        <v>g6_left.avi</v>
      </c>
      <c r="AT1377" s="1">
        <f t="shared" ca="1" si="954"/>
        <v>1</v>
      </c>
      <c r="AU1377">
        <f t="shared" ca="1" si="922"/>
        <v>6</v>
      </c>
      <c r="AV1377">
        <f t="shared" ca="1" si="922"/>
        <v>10</v>
      </c>
      <c r="AW1377">
        <f t="shared" ca="1" si="922"/>
        <v>6</v>
      </c>
      <c r="AX1377">
        <f t="shared" ca="1" si="922"/>
        <v>5</v>
      </c>
      <c r="AY1377">
        <f t="shared" ca="1" si="922"/>
        <v>7</v>
      </c>
      <c r="AZ1377">
        <f t="shared" ca="1" si="922"/>
        <v>6</v>
      </c>
      <c r="BA1377">
        <f t="shared" ca="1" si="923"/>
        <v>0.51062167540395009</v>
      </c>
    </row>
    <row r="1378" spans="3:53">
      <c r="C1378">
        <f t="shared" si="914"/>
        <v>38</v>
      </c>
      <c r="D1378">
        <f t="shared" si="955"/>
        <v>1361</v>
      </c>
      <c r="I1378" s="1">
        <f t="shared" ca="1" si="938"/>
        <v>1</v>
      </c>
      <c r="J1378" s="12" t="str">
        <f t="shared" ca="1" si="924"/>
        <v>left</v>
      </c>
      <c r="K1378" s="12" t="str">
        <f t="shared" ca="1" si="915"/>
        <v>left</v>
      </c>
      <c r="L1378" s="12" t="str">
        <f t="shared" ca="1" si="939"/>
        <v>g</v>
      </c>
      <c r="M1378" t="str">
        <f t="shared" ca="1" si="940"/>
        <v>r</v>
      </c>
      <c r="N1378">
        <f t="shared" si="925"/>
        <v>806</v>
      </c>
      <c r="O1378">
        <f t="shared" si="941"/>
        <v>512</v>
      </c>
      <c r="P1378" s="1">
        <f t="shared" si="942"/>
        <v>308</v>
      </c>
      <c r="Q1378">
        <f t="shared" si="943"/>
        <v>667</v>
      </c>
      <c r="R1378" s="6" t="str">
        <f t="shared" ca="1" si="916"/>
        <v>left</v>
      </c>
      <c r="S1378" s="8" t="str">
        <f t="shared" ca="1" si="926"/>
        <v>r</v>
      </c>
      <c r="T1378" t="str">
        <f t="shared" ca="1" si="927"/>
        <v>r2_left.avi</v>
      </c>
      <c r="U1378" s="1">
        <f t="shared" si="944"/>
        <v>640</v>
      </c>
      <c r="V1378">
        <f t="shared" si="945"/>
        <v>667</v>
      </c>
      <c r="W1378" s="6" t="str">
        <f t="shared" ca="1" si="917"/>
        <v>left</v>
      </c>
      <c r="X1378" s="6" t="str">
        <f t="shared" ca="1" si="928"/>
        <v>r</v>
      </c>
      <c r="Y1378" t="str">
        <f t="shared" ca="1" si="929"/>
        <v>r7_left.avi</v>
      </c>
      <c r="Z1378" s="1">
        <f t="shared" si="946"/>
        <v>972</v>
      </c>
      <c r="AA1378">
        <f t="shared" si="947"/>
        <v>667</v>
      </c>
      <c r="AB1378" s="6" t="str">
        <f t="shared" ca="1" si="918"/>
        <v>left</v>
      </c>
      <c r="AC1378" s="8" t="str">
        <f t="shared" ca="1" si="930"/>
        <v>r</v>
      </c>
      <c r="AD1378" t="str">
        <f t="shared" ca="1" si="931"/>
        <v>r2_left.avi</v>
      </c>
      <c r="AE1378" s="1">
        <f t="shared" si="948"/>
        <v>308</v>
      </c>
      <c r="AF1378">
        <f t="shared" si="949"/>
        <v>357</v>
      </c>
      <c r="AG1378" s="6" t="str">
        <f t="shared" ca="1" si="919"/>
        <v>left</v>
      </c>
      <c r="AH1378" s="8" t="str">
        <f t="shared" ca="1" si="932"/>
        <v>r</v>
      </c>
      <c r="AI1378" t="str">
        <f t="shared" ca="1" si="933"/>
        <v>r7_left.avi</v>
      </c>
      <c r="AJ1378" s="1">
        <f t="shared" si="950"/>
        <v>640</v>
      </c>
      <c r="AK1378">
        <f t="shared" si="951"/>
        <v>357</v>
      </c>
      <c r="AL1378" s="6" t="str">
        <f t="shared" ca="1" si="920"/>
        <v>left</v>
      </c>
      <c r="AM1378" s="8" t="str">
        <f t="shared" ca="1" si="934"/>
        <v>r</v>
      </c>
      <c r="AN1378" t="str">
        <f t="shared" ca="1" si="935"/>
        <v>r6_left.avi</v>
      </c>
      <c r="AO1378" s="1">
        <f t="shared" si="952"/>
        <v>972</v>
      </c>
      <c r="AP1378">
        <f t="shared" si="953"/>
        <v>357</v>
      </c>
      <c r="AQ1378" s="6" t="str">
        <f t="shared" ca="1" si="921"/>
        <v>left</v>
      </c>
      <c r="AR1378" s="8" t="str">
        <f t="shared" ca="1" si="936"/>
        <v>r</v>
      </c>
      <c r="AS1378" t="str">
        <f t="shared" ca="1" si="937"/>
        <v>r8_left.avi</v>
      </c>
      <c r="AT1378" s="1">
        <f t="shared" ca="1" si="954"/>
        <v>2</v>
      </c>
      <c r="AU1378">
        <f t="shared" ca="1" si="922"/>
        <v>2</v>
      </c>
      <c r="AV1378">
        <f t="shared" ca="1" si="922"/>
        <v>7</v>
      </c>
      <c r="AW1378">
        <f t="shared" ca="1" si="922"/>
        <v>2</v>
      </c>
      <c r="AX1378">
        <f t="shared" ca="1" si="922"/>
        <v>7</v>
      </c>
      <c r="AY1378">
        <f t="shared" ca="1" si="922"/>
        <v>6</v>
      </c>
      <c r="AZ1378">
        <f t="shared" ca="1" si="922"/>
        <v>8</v>
      </c>
      <c r="BA1378">
        <f t="shared" ca="1" si="923"/>
        <v>0.55118707554516178</v>
      </c>
    </row>
    <row r="1379" spans="3:53">
      <c r="C1379">
        <f t="shared" si="914"/>
        <v>38</v>
      </c>
      <c r="D1379">
        <f t="shared" si="955"/>
        <v>1362</v>
      </c>
      <c r="I1379" s="1">
        <f t="shared" ca="1" si="938"/>
        <v>1</v>
      </c>
      <c r="J1379" s="12" t="str">
        <f t="shared" ca="1" si="924"/>
        <v>left</v>
      </c>
      <c r="K1379" s="12" t="str">
        <f t="shared" ca="1" si="915"/>
        <v>right</v>
      </c>
      <c r="L1379" s="12" t="str">
        <f t="shared" ca="1" si="939"/>
        <v>g</v>
      </c>
      <c r="M1379" t="str">
        <f t="shared" ca="1" si="940"/>
        <v>r</v>
      </c>
      <c r="N1379">
        <f t="shared" si="925"/>
        <v>806</v>
      </c>
      <c r="O1379">
        <f t="shared" si="941"/>
        <v>512</v>
      </c>
      <c r="P1379" s="1">
        <f t="shared" si="942"/>
        <v>308</v>
      </c>
      <c r="Q1379">
        <f t="shared" si="943"/>
        <v>667</v>
      </c>
      <c r="R1379" s="6" t="str">
        <f t="shared" ca="1" si="916"/>
        <v>right</v>
      </c>
      <c r="S1379" s="8" t="str">
        <f t="shared" ca="1" si="926"/>
        <v>r</v>
      </c>
      <c r="T1379" t="str">
        <f t="shared" ca="1" si="927"/>
        <v>r10_right.avi</v>
      </c>
      <c r="U1379" s="1">
        <f t="shared" si="944"/>
        <v>640</v>
      </c>
      <c r="V1379">
        <f t="shared" si="945"/>
        <v>667</v>
      </c>
      <c r="W1379" s="6" t="str">
        <f t="shared" ca="1" si="917"/>
        <v>right</v>
      </c>
      <c r="X1379" s="6" t="str">
        <f t="shared" ca="1" si="928"/>
        <v>r</v>
      </c>
      <c r="Y1379" t="str">
        <f t="shared" ca="1" si="929"/>
        <v>r1_right.avi</v>
      </c>
      <c r="Z1379" s="1">
        <f t="shared" si="946"/>
        <v>972</v>
      </c>
      <c r="AA1379">
        <f t="shared" si="947"/>
        <v>667</v>
      </c>
      <c r="AB1379" s="6" t="str">
        <f t="shared" ca="1" si="918"/>
        <v>right</v>
      </c>
      <c r="AC1379" s="8" t="str">
        <f t="shared" ca="1" si="930"/>
        <v>r</v>
      </c>
      <c r="AD1379" t="str">
        <f t="shared" ca="1" si="931"/>
        <v>r6_right.avi</v>
      </c>
      <c r="AE1379" s="1">
        <f t="shared" si="948"/>
        <v>308</v>
      </c>
      <c r="AF1379">
        <f t="shared" si="949"/>
        <v>357</v>
      </c>
      <c r="AG1379" s="6" t="str">
        <f t="shared" ca="1" si="919"/>
        <v>right</v>
      </c>
      <c r="AH1379" s="8" t="str">
        <f t="shared" ca="1" si="932"/>
        <v>r</v>
      </c>
      <c r="AI1379" t="str">
        <f t="shared" ca="1" si="933"/>
        <v>r3_right.avi</v>
      </c>
      <c r="AJ1379" s="1">
        <f t="shared" si="950"/>
        <v>640</v>
      </c>
      <c r="AK1379">
        <f t="shared" si="951"/>
        <v>357</v>
      </c>
      <c r="AL1379" s="6" t="str">
        <f t="shared" ca="1" si="920"/>
        <v>right</v>
      </c>
      <c r="AM1379" s="8" t="str">
        <f t="shared" ca="1" si="934"/>
        <v>r</v>
      </c>
      <c r="AN1379" t="str">
        <f t="shared" ca="1" si="935"/>
        <v>r3_right.avi</v>
      </c>
      <c r="AO1379" s="1">
        <f t="shared" si="952"/>
        <v>972</v>
      </c>
      <c r="AP1379">
        <f t="shared" si="953"/>
        <v>357</v>
      </c>
      <c r="AQ1379" s="6" t="str">
        <f t="shared" ca="1" si="921"/>
        <v>right</v>
      </c>
      <c r="AR1379" s="8" t="str">
        <f t="shared" ca="1" si="936"/>
        <v>r</v>
      </c>
      <c r="AS1379" t="str">
        <f t="shared" ca="1" si="937"/>
        <v>r1_right.avi</v>
      </c>
      <c r="AT1379" s="1">
        <f t="shared" ca="1" si="954"/>
        <v>2</v>
      </c>
      <c r="AU1379">
        <f t="shared" ca="1" si="922"/>
        <v>10</v>
      </c>
      <c r="AV1379">
        <f t="shared" ca="1" si="922"/>
        <v>1</v>
      </c>
      <c r="AW1379">
        <f t="shared" ca="1" si="922"/>
        <v>6</v>
      </c>
      <c r="AX1379">
        <f t="shared" ca="1" si="922"/>
        <v>3</v>
      </c>
      <c r="AY1379">
        <f t="shared" ca="1" si="922"/>
        <v>3</v>
      </c>
      <c r="AZ1379">
        <f t="shared" ca="1" si="922"/>
        <v>1</v>
      </c>
      <c r="BA1379">
        <f t="shared" ca="1" si="923"/>
        <v>3.0351681351479698E-2</v>
      </c>
    </row>
    <row r="1380" spans="3:53">
      <c r="C1380">
        <f t="shared" si="914"/>
        <v>38</v>
      </c>
      <c r="D1380">
        <f t="shared" si="955"/>
        <v>1363</v>
      </c>
      <c r="I1380" s="1">
        <f t="shared" ca="1" si="938"/>
        <v>1</v>
      </c>
      <c r="J1380" s="12" t="str">
        <f t="shared" ca="1" si="924"/>
        <v>left</v>
      </c>
      <c r="K1380" s="12" t="str">
        <f t="shared" ca="1" si="915"/>
        <v>right</v>
      </c>
      <c r="L1380" s="12" t="str">
        <f t="shared" ca="1" si="939"/>
        <v>r</v>
      </c>
      <c r="M1380" t="str">
        <f t="shared" ca="1" si="940"/>
        <v>g</v>
      </c>
      <c r="N1380">
        <f t="shared" si="925"/>
        <v>806</v>
      </c>
      <c r="O1380">
        <f t="shared" si="941"/>
        <v>512</v>
      </c>
      <c r="P1380" s="1">
        <f t="shared" si="942"/>
        <v>308</v>
      </c>
      <c r="Q1380">
        <f t="shared" si="943"/>
        <v>667</v>
      </c>
      <c r="R1380" s="6" t="str">
        <f t="shared" ca="1" si="916"/>
        <v>right</v>
      </c>
      <c r="S1380" s="8" t="str">
        <f t="shared" ca="1" si="926"/>
        <v>g</v>
      </c>
      <c r="T1380" t="str">
        <f t="shared" ca="1" si="927"/>
        <v>g8_right.avi</v>
      </c>
      <c r="U1380" s="1">
        <f t="shared" si="944"/>
        <v>640</v>
      </c>
      <c r="V1380">
        <f t="shared" si="945"/>
        <v>667</v>
      </c>
      <c r="W1380" s="6" t="str">
        <f t="shared" ca="1" si="917"/>
        <v>right</v>
      </c>
      <c r="X1380" s="6" t="str">
        <f t="shared" ca="1" si="928"/>
        <v>g</v>
      </c>
      <c r="Y1380" t="str">
        <f t="shared" ca="1" si="929"/>
        <v>g5_right.avi</v>
      </c>
      <c r="Z1380" s="1">
        <f t="shared" si="946"/>
        <v>972</v>
      </c>
      <c r="AA1380">
        <f t="shared" si="947"/>
        <v>667</v>
      </c>
      <c r="AB1380" s="6" t="str">
        <f t="shared" ca="1" si="918"/>
        <v>right</v>
      </c>
      <c r="AC1380" s="8" t="str">
        <f t="shared" ca="1" si="930"/>
        <v>g</v>
      </c>
      <c r="AD1380" t="str">
        <f t="shared" ca="1" si="931"/>
        <v>g4_right.avi</v>
      </c>
      <c r="AE1380" s="1">
        <f t="shared" si="948"/>
        <v>308</v>
      </c>
      <c r="AF1380">
        <f t="shared" si="949"/>
        <v>357</v>
      </c>
      <c r="AG1380" s="6" t="str">
        <f t="shared" ca="1" si="919"/>
        <v>right</v>
      </c>
      <c r="AH1380" s="8" t="str">
        <f t="shared" ca="1" si="932"/>
        <v>g</v>
      </c>
      <c r="AI1380" t="str">
        <f t="shared" ca="1" si="933"/>
        <v>g2_right.avi</v>
      </c>
      <c r="AJ1380" s="1">
        <f t="shared" si="950"/>
        <v>640</v>
      </c>
      <c r="AK1380">
        <f t="shared" si="951"/>
        <v>357</v>
      </c>
      <c r="AL1380" s="6" t="str">
        <f t="shared" ca="1" si="920"/>
        <v>right</v>
      </c>
      <c r="AM1380" s="8" t="str">
        <f t="shared" ca="1" si="934"/>
        <v>g</v>
      </c>
      <c r="AN1380" t="str">
        <f t="shared" ca="1" si="935"/>
        <v>g6_right.avi</v>
      </c>
      <c r="AO1380" s="1">
        <f t="shared" si="952"/>
        <v>972</v>
      </c>
      <c r="AP1380">
        <f t="shared" si="953"/>
        <v>357</v>
      </c>
      <c r="AQ1380" s="6" t="str">
        <f t="shared" ca="1" si="921"/>
        <v>right</v>
      </c>
      <c r="AR1380" s="8" t="str">
        <f t="shared" ca="1" si="936"/>
        <v>g</v>
      </c>
      <c r="AS1380" t="str">
        <f t="shared" ca="1" si="937"/>
        <v>g2_right.avi</v>
      </c>
      <c r="AT1380" s="1">
        <f t="shared" ca="1" si="954"/>
        <v>1</v>
      </c>
      <c r="AU1380">
        <f t="shared" ca="1" si="922"/>
        <v>8</v>
      </c>
      <c r="AV1380">
        <f t="shared" ca="1" si="922"/>
        <v>5</v>
      </c>
      <c r="AW1380">
        <f t="shared" ca="1" si="922"/>
        <v>4</v>
      </c>
      <c r="AX1380">
        <f t="shared" ca="1" si="922"/>
        <v>2</v>
      </c>
      <c r="AY1380">
        <f t="shared" ca="1" si="922"/>
        <v>6</v>
      </c>
      <c r="AZ1380">
        <f t="shared" ca="1" si="922"/>
        <v>2</v>
      </c>
      <c r="BA1380">
        <f t="shared" ca="1" si="923"/>
        <v>0.29712505411175272</v>
      </c>
    </row>
    <row r="1381" spans="3:53">
      <c r="C1381">
        <f t="shared" si="914"/>
        <v>38</v>
      </c>
      <c r="D1381">
        <f t="shared" si="955"/>
        <v>1364</v>
      </c>
      <c r="I1381" s="1">
        <f t="shared" ca="1" si="938"/>
        <v>1</v>
      </c>
      <c r="J1381" s="12" t="str">
        <f t="shared" ca="1" si="924"/>
        <v>left</v>
      </c>
      <c r="K1381" s="12" t="str">
        <f t="shared" ca="1" si="915"/>
        <v>left</v>
      </c>
      <c r="L1381" s="12" t="str">
        <f t="shared" ca="1" si="939"/>
        <v>g</v>
      </c>
      <c r="M1381" t="str">
        <f t="shared" ca="1" si="940"/>
        <v>r</v>
      </c>
      <c r="N1381">
        <f t="shared" si="925"/>
        <v>806</v>
      </c>
      <c r="O1381">
        <f t="shared" si="941"/>
        <v>512</v>
      </c>
      <c r="P1381" s="1">
        <f t="shared" si="942"/>
        <v>308</v>
      </c>
      <c r="Q1381">
        <f t="shared" si="943"/>
        <v>667</v>
      </c>
      <c r="R1381" s="6" t="str">
        <f t="shared" ca="1" si="916"/>
        <v>left</v>
      </c>
      <c r="S1381" s="8" t="str">
        <f t="shared" ca="1" si="926"/>
        <v>r</v>
      </c>
      <c r="T1381" t="str">
        <f t="shared" ca="1" si="927"/>
        <v>r6_left.avi</v>
      </c>
      <c r="U1381" s="1">
        <f t="shared" si="944"/>
        <v>640</v>
      </c>
      <c r="V1381">
        <f t="shared" si="945"/>
        <v>667</v>
      </c>
      <c r="W1381" s="6" t="str">
        <f t="shared" ca="1" si="917"/>
        <v>left</v>
      </c>
      <c r="X1381" s="6" t="str">
        <f t="shared" ca="1" si="928"/>
        <v>r</v>
      </c>
      <c r="Y1381" t="str">
        <f t="shared" ca="1" si="929"/>
        <v>r10_left.avi</v>
      </c>
      <c r="Z1381" s="1">
        <f t="shared" si="946"/>
        <v>972</v>
      </c>
      <c r="AA1381">
        <f t="shared" si="947"/>
        <v>667</v>
      </c>
      <c r="AB1381" s="6" t="str">
        <f t="shared" ca="1" si="918"/>
        <v>left</v>
      </c>
      <c r="AC1381" s="8" t="str">
        <f t="shared" ca="1" si="930"/>
        <v>r</v>
      </c>
      <c r="AD1381" t="str">
        <f t="shared" ca="1" si="931"/>
        <v>r5_left.avi</v>
      </c>
      <c r="AE1381" s="1">
        <f t="shared" si="948"/>
        <v>308</v>
      </c>
      <c r="AF1381">
        <f t="shared" si="949"/>
        <v>357</v>
      </c>
      <c r="AG1381" s="6" t="str">
        <f t="shared" ca="1" si="919"/>
        <v>left</v>
      </c>
      <c r="AH1381" s="8" t="str">
        <f t="shared" ca="1" si="932"/>
        <v>r</v>
      </c>
      <c r="AI1381" t="str">
        <f t="shared" ca="1" si="933"/>
        <v>r7_left.avi</v>
      </c>
      <c r="AJ1381" s="1">
        <f t="shared" si="950"/>
        <v>640</v>
      </c>
      <c r="AK1381">
        <f t="shared" si="951"/>
        <v>357</v>
      </c>
      <c r="AL1381" s="6" t="str">
        <f t="shared" ca="1" si="920"/>
        <v>left</v>
      </c>
      <c r="AM1381" s="8" t="str">
        <f t="shared" ca="1" si="934"/>
        <v>r</v>
      </c>
      <c r="AN1381" t="str">
        <f t="shared" ca="1" si="935"/>
        <v>r10_left.avi</v>
      </c>
      <c r="AO1381" s="1">
        <f t="shared" si="952"/>
        <v>972</v>
      </c>
      <c r="AP1381">
        <f t="shared" si="953"/>
        <v>357</v>
      </c>
      <c r="AQ1381" s="6" t="str">
        <f t="shared" ca="1" si="921"/>
        <v>left</v>
      </c>
      <c r="AR1381" s="8" t="str">
        <f t="shared" ca="1" si="936"/>
        <v>r</v>
      </c>
      <c r="AS1381" t="str">
        <f t="shared" ca="1" si="937"/>
        <v>r1_left.avi</v>
      </c>
      <c r="AT1381" s="1">
        <f t="shared" ca="1" si="954"/>
        <v>2</v>
      </c>
      <c r="AU1381">
        <f t="shared" ca="1" si="922"/>
        <v>6</v>
      </c>
      <c r="AV1381">
        <f t="shared" ca="1" si="922"/>
        <v>10</v>
      </c>
      <c r="AW1381">
        <f t="shared" ca="1" si="922"/>
        <v>5</v>
      </c>
      <c r="AX1381">
        <f t="shared" ca="1" si="922"/>
        <v>7</v>
      </c>
      <c r="AY1381">
        <f t="shared" ca="1" si="922"/>
        <v>10</v>
      </c>
      <c r="AZ1381">
        <f t="shared" ca="1" si="922"/>
        <v>1</v>
      </c>
      <c r="BA1381">
        <f t="shared" ca="1" si="923"/>
        <v>0.55700505087572982</v>
      </c>
    </row>
    <row r="1382" spans="3:53">
      <c r="C1382">
        <f t="shared" si="914"/>
        <v>38</v>
      </c>
      <c r="D1382">
        <f t="shared" si="955"/>
        <v>1365</v>
      </c>
      <c r="I1382" s="1">
        <f t="shared" ca="1" si="938"/>
        <v>3</v>
      </c>
      <c r="J1382" s="12" t="str">
        <f t="shared" ca="1" si="924"/>
        <v>right</v>
      </c>
      <c r="K1382" s="12" t="str">
        <f t="shared" ca="1" si="915"/>
        <v>left</v>
      </c>
      <c r="L1382" s="12" t="str">
        <f t="shared" ca="1" si="939"/>
        <v>r</v>
      </c>
      <c r="M1382" t="str">
        <f t="shared" ca="1" si="940"/>
        <v>g</v>
      </c>
      <c r="N1382">
        <f t="shared" si="925"/>
        <v>806</v>
      </c>
      <c r="O1382">
        <f t="shared" si="941"/>
        <v>512</v>
      </c>
      <c r="P1382" s="1">
        <f t="shared" si="942"/>
        <v>308</v>
      </c>
      <c r="Q1382">
        <f t="shared" si="943"/>
        <v>667</v>
      </c>
      <c r="R1382" s="6" t="str">
        <f t="shared" ca="1" si="916"/>
        <v>left</v>
      </c>
      <c r="S1382" s="8" t="str">
        <f t="shared" ca="1" si="926"/>
        <v>g</v>
      </c>
      <c r="T1382" t="str">
        <f t="shared" ca="1" si="927"/>
        <v>g4_left.avi</v>
      </c>
      <c r="U1382" s="1">
        <f t="shared" si="944"/>
        <v>640</v>
      </c>
      <c r="V1382">
        <f t="shared" si="945"/>
        <v>667</v>
      </c>
      <c r="W1382" s="6" t="str">
        <f t="shared" ca="1" si="917"/>
        <v>left</v>
      </c>
      <c r="X1382" s="6" t="str">
        <f t="shared" ca="1" si="928"/>
        <v>g</v>
      </c>
      <c r="Y1382" t="str">
        <f t="shared" ca="1" si="929"/>
        <v>g10_left.avi</v>
      </c>
      <c r="Z1382" s="1">
        <f t="shared" si="946"/>
        <v>972</v>
      </c>
      <c r="AA1382">
        <f t="shared" si="947"/>
        <v>667</v>
      </c>
      <c r="AB1382" s="6" t="str">
        <f t="shared" ca="1" si="918"/>
        <v>left</v>
      </c>
      <c r="AC1382" s="8" t="str">
        <f t="shared" ca="1" si="930"/>
        <v>g</v>
      </c>
      <c r="AD1382" t="str">
        <f t="shared" ca="1" si="931"/>
        <v>g6_left.avi</v>
      </c>
      <c r="AE1382" s="1">
        <f t="shared" si="948"/>
        <v>308</v>
      </c>
      <c r="AF1382">
        <f t="shared" si="949"/>
        <v>357</v>
      </c>
      <c r="AG1382" s="6" t="str">
        <f t="shared" ca="1" si="919"/>
        <v>left</v>
      </c>
      <c r="AH1382" s="8" t="str">
        <f t="shared" ca="1" si="932"/>
        <v>g</v>
      </c>
      <c r="AI1382" t="str">
        <f t="shared" ca="1" si="933"/>
        <v>g8_left.avi</v>
      </c>
      <c r="AJ1382" s="1">
        <f t="shared" si="950"/>
        <v>640</v>
      </c>
      <c r="AK1382">
        <f t="shared" si="951"/>
        <v>357</v>
      </c>
      <c r="AL1382" s="6" t="str">
        <f t="shared" ca="1" si="920"/>
        <v>left</v>
      </c>
      <c r="AM1382" s="8" t="str">
        <f t="shared" ca="1" si="934"/>
        <v>g</v>
      </c>
      <c r="AN1382" t="str">
        <f t="shared" ca="1" si="935"/>
        <v>g6_left.avi</v>
      </c>
      <c r="AO1382" s="1">
        <f t="shared" si="952"/>
        <v>972</v>
      </c>
      <c r="AP1382">
        <f t="shared" si="953"/>
        <v>357</v>
      </c>
      <c r="AQ1382" s="6" t="str">
        <f t="shared" ca="1" si="921"/>
        <v>left</v>
      </c>
      <c r="AR1382" s="8" t="str">
        <f t="shared" ca="1" si="936"/>
        <v>g</v>
      </c>
      <c r="AS1382" t="str">
        <f t="shared" ca="1" si="937"/>
        <v>g4_left.avi</v>
      </c>
      <c r="AT1382" s="1">
        <f t="shared" ca="1" si="954"/>
        <v>1</v>
      </c>
      <c r="AU1382">
        <f t="shared" ca="1" si="922"/>
        <v>4</v>
      </c>
      <c r="AV1382">
        <f t="shared" ca="1" si="922"/>
        <v>10</v>
      </c>
      <c r="AW1382">
        <f t="shared" ca="1" si="922"/>
        <v>6</v>
      </c>
      <c r="AX1382">
        <f t="shared" ca="1" si="922"/>
        <v>8</v>
      </c>
      <c r="AY1382">
        <f t="shared" ca="1" si="922"/>
        <v>6</v>
      </c>
      <c r="AZ1382">
        <f t="shared" ca="1" si="922"/>
        <v>4</v>
      </c>
      <c r="BA1382">
        <f t="shared" ca="1" si="923"/>
        <v>0.72696998988624895</v>
      </c>
    </row>
    <row r="1383" spans="3:53">
      <c r="C1383">
        <f t="shared" si="914"/>
        <v>38</v>
      </c>
      <c r="D1383">
        <f t="shared" si="955"/>
        <v>1366</v>
      </c>
      <c r="I1383" s="1">
        <f t="shared" ca="1" si="938"/>
        <v>3</v>
      </c>
      <c r="J1383" s="12" t="str">
        <f t="shared" ca="1" si="924"/>
        <v>right</v>
      </c>
      <c r="K1383" s="12" t="str">
        <f t="shared" ca="1" si="915"/>
        <v>left</v>
      </c>
      <c r="L1383" s="12" t="str">
        <f t="shared" ca="1" si="939"/>
        <v>r</v>
      </c>
      <c r="M1383" t="str">
        <f t="shared" ca="1" si="940"/>
        <v>g</v>
      </c>
      <c r="N1383">
        <f t="shared" si="925"/>
        <v>806</v>
      </c>
      <c r="O1383">
        <f t="shared" si="941"/>
        <v>512</v>
      </c>
      <c r="P1383" s="1">
        <f t="shared" si="942"/>
        <v>308</v>
      </c>
      <c r="Q1383">
        <f t="shared" si="943"/>
        <v>667</v>
      </c>
      <c r="R1383" s="6" t="str">
        <f t="shared" ca="1" si="916"/>
        <v>left</v>
      </c>
      <c r="S1383" s="8" t="str">
        <f t="shared" ca="1" si="926"/>
        <v>g</v>
      </c>
      <c r="T1383" t="str">
        <f t="shared" ca="1" si="927"/>
        <v>g9_left.avi</v>
      </c>
      <c r="U1383" s="1">
        <f t="shared" si="944"/>
        <v>640</v>
      </c>
      <c r="V1383">
        <f t="shared" si="945"/>
        <v>667</v>
      </c>
      <c r="W1383" s="6" t="str">
        <f t="shared" ca="1" si="917"/>
        <v>left</v>
      </c>
      <c r="X1383" s="6" t="str">
        <f t="shared" ca="1" si="928"/>
        <v>g</v>
      </c>
      <c r="Y1383" t="str">
        <f t="shared" ca="1" si="929"/>
        <v>g4_left.avi</v>
      </c>
      <c r="Z1383" s="1">
        <f t="shared" si="946"/>
        <v>972</v>
      </c>
      <c r="AA1383">
        <f t="shared" si="947"/>
        <v>667</v>
      </c>
      <c r="AB1383" s="6" t="str">
        <f t="shared" ca="1" si="918"/>
        <v>left</v>
      </c>
      <c r="AC1383" s="8" t="str">
        <f t="shared" ca="1" si="930"/>
        <v>g</v>
      </c>
      <c r="AD1383" t="str">
        <f t="shared" ca="1" si="931"/>
        <v>g1_left.avi</v>
      </c>
      <c r="AE1383" s="1">
        <f t="shared" si="948"/>
        <v>308</v>
      </c>
      <c r="AF1383">
        <f t="shared" si="949"/>
        <v>357</v>
      </c>
      <c r="AG1383" s="6" t="str">
        <f t="shared" ca="1" si="919"/>
        <v>left</v>
      </c>
      <c r="AH1383" s="8" t="str">
        <f t="shared" ca="1" si="932"/>
        <v>g</v>
      </c>
      <c r="AI1383" t="str">
        <f t="shared" ca="1" si="933"/>
        <v>g1_left.avi</v>
      </c>
      <c r="AJ1383" s="1">
        <f t="shared" si="950"/>
        <v>640</v>
      </c>
      <c r="AK1383">
        <f t="shared" si="951"/>
        <v>357</v>
      </c>
      <c r="AL1383" s="6" t="str">
        <f t="shared" ca="1" si="920"/>
        <v>left</v>
      </c>
      <c r="AM1383" s="8" t="str">
        <f t="shared" ca="1" si="934"/>
        <v>g</v>
      </c>
      <c r="AN1383" t="str">
        <f t="shared" ca="1" si="935"/>
        <v>g3_left.avi</v>
      </c>
      <c r="AO1383" s="1">
        <f t="shared" si="952"/>
        <v>972</v>
      </c>
      <c r="AP1383">
        <f t="shared" si="953"/>
        <v>357</v>
      </c>
      <c r="AQ1383" s="6" t="str">
        <f t="shared" ca="1" si="921"/>
        <v>left</v>
      </c>
      <c r="AR1383" s="8" t="str">
        <f t="shared" ca="1" si="936"/>
        <v>g</v>
      </c>
      <c r="AS1383" t="str">
        <f t="shared" ca="1" si="937"/>
        <v>g2_left.avi</v>
      </c>
      <c r="AT1383" s="1">
        <f t="shared" ca="1" si="954"/>
        <v>1</v>
      </c>
      <c r="AU1383">
        <f t="shared" ca="1" si="922"/>
        <v>9</v>
      </c>
      <c r="AV1383">
        <f t="shared" ca="1" si="922"/>
        <v>4</v>
      </c>
      <c r="AW1383">
        <f t="shared" ca="1" si="922"/>
        <v>1</v>
      </c>
      <c r="AX1383">
        <f t="shared" ca="1" si="922"/>
        <v>1</v>
      </c>
      <c r="AY1383">
        <f t="shared" ca="1" si="922"/>
        <v>3</v>
      </c>
      <c r="AZ1383">
        <f t="shared" ca="1" si="922"/>
        <v>2</v>
      </c>
      <c r="BA1383">
        <f t="shared" ca="1" si="923"/>
        <v>0.84274650400995021</v>
      </c>
    </row>
    <row r="1384" spans="3:53">
      <c r="C1384">
        <f t="shared" si="914"/>
        <v>38</v>
      </c>
      <c r="D1384">
        <f t="shared" si="955"/>
        <v>1367</v>
      </c>
      <c r="I1384" s="1">
        <f t="shared" ca="1" si="938"/>
        <v>3</v>
      </c>
      <c r="J1384" s="12" t="str">
        <f t="shared" ca="1" si="924"/>
        <v>right</v>
      </c>
      <c r="K1384" s="12" t="str">
        <f t="shared" ca="1" si="915"/>
        <v>right</v>
      </c>
      <c r="L1384" s="12" t="str">
        <f t="shared" ca="1" si="939"/>
        <v>g</v>
      </c>
      <c r="M1384" t="str">
        <f t="shared" ca="1" si="940"/>
        <v>r</v>
      </c>
      <c r="N1384">
        <f t="shared" si="925"/>
        <v>806</v>
      </c>
      <c r="O1384">
        <f t="shared" si="941"/>
        <v>512</v>
      </c>
      <c r="P1384" s="1">
        <f t="shared" si="942"/>
        <v>308</v>
      </c>
      <c r="Q1384">
        <f t="shared" si="943"/>
        <v>667</v>
      </c>
      <c r="R1384" s="6" t="str">
        <f t="shared" ca="1" si="916"/>
        <v>right</v>
      </c>
      <c r="S1384" s="8" t="str">
        <f t="shared" ca="1" si="926"/>
        <v>r</v>
      </c>
      <c r="T1384" t="str">
        <f t="shared" ca="1" si="927"/>
        <v>r7_right.avi</v>
      </c>
      <c r="U1384" s="1">
        <f t="shared" si="944"/>
        <v>640</v>
      </c>
      <c r="V1384">
        <f t="shared" si="945"/>
        <v>667</v>
      </c>
      <c r="W1384" s="6" t="str">
        <f t="shared" ca="1" si="917"/>
        <v>right</v>
      </c>
      <c r="X1384" s="6" t="str">
        <f t="shared" ca="1" si="928"/>
        <v>r</v>
      </c>
      <c r="Y1384" t="str">
        <f t="shared" ca="1" si="929"/>
        <v>r8_right.avi</v>
      </c>
      <c r="Z1384" s="1">
        <f t="shared" si="946"/>
        <v>972</v>
      </c>
      <c r="AA1384">
        <f t="shared" si="947"/>
        <v>667</v>
      </c>
      <c r="AB1384" s="6" t="str">
        <f t="shared" ca="1" si="918"/>
        <v>right</v>
      </c>
      <c r="AC1384" s="8" t="str">
        <f t="shared" ca="1" si="930"/>
        <v>r</v>
      </c>
      <c r="AD1384" t="str">
        <f t="shared" ca="1" si="931"/>
        <v>r7_right.avi</v>
      </c>
      <c r="AE1384" s="1">
        <f t="shared" si="948"/>
        <v>308</v>
      </c>
      <c r="AF1384">
        <f t="shared" si="949"/>
        <v>357</v>
      </c>
      <c r="AG1384" s="6" t="str">
        <f t="shared" ca="1" si="919"/>
        <v>right</v>
      </c>
      <c r="AH1384" s="8" t="str">
        <f t="shared" ca="1" si="932"/>
        <v>r</v>
      </c>
      <c r="AI1384" t="str">
        <f t="shared" ca="1" si="933"/>
        <v>r2_right.avi</v>
      </c>
      <c r="AJ1384" s="1">
        <f t="shared" si="950"/>
        <v>640</v>
      </c>
      <c r="AK1384">
        <f t="shared" si="951"/>
        <v>357</v>
      </c>
      <c r="AL1384" s="6" t="str">
        <f t="shared" ca="1" si="920"/>
        <v>right</v>
      </c>
      <c r="AM1384" s="8" t="str">
        <f t="shared" ca="1" si="934"/>
        <v>r</v>
      </c>
      <c r="AN1384" t="str">
        <f t="shared" ca="1" si="935"/>
        <v>r2_right.avi</v>
      </c>
      <c r="AO1384" s="1">
        <f t="shared" si="952"/>
        <v>972</v>
      </c>
      <c r="AP1384">
        <f t="shared" si="953"/>
        <v>357</v>
      </c>
      <c r="AQ1384" s="6" t="str">
        <f t="shared" ca="1" si="921"/>
        <v>right</v>
      </c>
      <c r="AR1384" s="8" t="str">
        <f t="shared" ca="1" si="936"/>
        <v>r</v>
      </c>
      <c r="AS1384" t="str">
        <f t="shared" ca="1" si="937"/>
        <v>r10_right.avi</v>
      </c>
      <c r="AT1384" s="1">
        <f t="shared" ca="1" si="954"/>
        <v>2</v>
      </c>
      <c r="AU1384">
        <f t="shared" ca="1" si="922"/>
        <v>7</v>
      </c>
      <c r="AV1384">
        <f t="shared" ca="1" si="922"/>
        <v>8</v>
      </c>
      <c r="AW1384">
        <f t="shared" ca="1" si="922"/>
        <v>7</v>
      </c>
      <c r="AX1384">
        <f t="shared" ca="1" si="922"/>
        <v>2</v>
      </c>
      <c r="AY1384">
        <f t="shared" ca="1" si="922"/>
        <v>2</v>
      </c>
      <c r="AZ1384">
        <f t="shared" ca="1" si="922"/>
        <v>10</v>
      </c>
      <c r="BA1384">
        <f t="shared" ca="1" si="923"/>
        <v>8.8287308877109227E-2</v>
      </c>
    </row>
    <row r="1385" spans="3:53">
      <c r="C1385">
        <f t="shared" si="914"/>
        <v>38</v>
      </c>
      <c r="D1385">
        <f t="shared" si="955"/>
        <v>1368</v>
      </c>
      <c r="I1385" s="1">
        <f t="shared" ca="1" si="938"/>
        <v>3</v>
      </c>
      <c r="J1385" s="12" t="str">
        <f t="shared" ca="1" si="924"/>
        <v>right</v>
      </c>
      <c r="K1385" s="12" t="str">
        <f t="shared" ca="1" si="915"/>
        <v>right</v>
      </c>
      <c r="L1385" s="12" t="str">
        <f t="shared" ca="1" si="939"/>
        <v>r</v>
      </c>
      <c r="M1385" t="str">
        <f t="shared" ca="1" si="940"/>
        <v>g</v>
      </c>
      <c r="N1385">
        <f t="shared" si="925"/>
        <v>806</v>
      </c>
      <c r="O1385">
        <f t="shared" si="941"/>
        <v>512</v>
      </c>
      <c r="P1385" s="1">
        <f t="shared" si="942"/>
        <v>308</v>
      </c>
      <c r="Q1385">
        <f t="shared" si="943"/>
        <v>667</v>
      </c>
      <c r="R1385" s="6" t="str">
        <f t="shared" ca="1" si="916"/>
        <v>right</v>
      </c>
      <c r="S1385" s="8" t="str">
        <f t="shared" ca="1" si="926"/>
        <v>g</v>
      </c>
      <c r="T1385" t="str">
        <f t="shared" ca="1" si="927"/>
        <v>g8_right.avi</v>
      </c>
      <c r="U1385" s="1">
        <f t="shared" si="944"/>
        <v>640</v>
      </c>
      <c r="V1385">
        <f t="shared" si="945"/>
        <v>667</v>
      </c>
      <c r="W1385" s="6" t="str">
        <f t="shared" ca="1" si="917"/>
        <v>right</v>
      </c>
      <c r="X1385" s="6" t="str">
        <f t="shared" ca="1" si="928"/>
        <v>g</v>
      </c>
      <c r="Y1385" t="str">
        <f t="shared" ca="1" si="929"/>
        <v>g10_right.avi</v>
      </c>
      <c r="Z1385" s="1">
        <f t="shared" si="946"/>
        <v>972</v>
      </c>
      <c r="AA1385">
        <f t="shared" si="947"/>
        <v>667</v>
      </c>
      <c r="AB1385" s="6" t="str">
        <f t="shared" ca="1" si="918"/>
        <v>right</v>
      </c>
      <c r="AC1385" s="8" t="str">
        <f t="shared" ca="1" si="930"/>
        <v>g</v>
      </c>
      <c r="AD1385" t="str">
        <f t="shared" ca="1" si="931"/>
        <v>g5_right.avi</v>
      </c>
      <c r="AE1385" s="1">
        <f t="shared" si="948"/>
        <v>308</v>
      </c>
      <c r="AF1385">
        <f t="shared" si="949"/>
        <v>357</v>
      </c>
      <c r="AG1385" s="6" t="str">
        <f t="shared" ca="1" si="919"/>
        <v>right</v>
      </c>
      <c r="AH1385" s="8" t="str">
        <f t="shared" ca="1" si="932"/>
        <v>g</v>
      </c>
      <c r="AI1385" t="str">
        <f t="shared" ca="1" si="933"/>
        <v>g8_right.avi</v>
      </c>
      <c r="AJ1385" s="1">
        <f t="shared" si="950"/>
        <v>640</v>
      </c>
      <c r="AK1385">
        <f t="shared" si="951"/>
        <v>357</v>
      </c>
      <c r="AL1385" s="6" t="str">
        <f t="shared" ca="1" si="920"/>
        <v>right</v>
      </c>
      <c r="AM1385" s="8" t="str">
        <f t="shared" ca="1" si="934"/>
        <v>g</v>
      </c>
      <c r="AN1385" t="str">
        <f t="shared" ca="1" si="935"/>
        <v>g8_right.avi</v>
      </c>
      <c r="AO1385" s="1">
        <f t="shared" si="952"/>
        <v>972</v>
      </c>
      <c r="AP1385">
        <f t="shared" si="953"/>
        <v>357</v>
      </c>
      <c r="AQ1385" s="6" t="str">
        <f t="shared" ca="1" si="921"/>
        <v>right</v>
      </c>
      <c r="AR1385" s="8" t="str">
        <f t="shared" ca="1" si="936"/>
        <v>g</v>
      </c>
      <c r="AS1385" t="str">
        <f t="shared" ca="1" si="937"/>
        <v>g5_right.avi</v>
      </c>
      <c r="AT1385" s="1">
        <f t="shared" ca="1" si="954"/>
        <v>1</v>
      </c>
      <c r="AU1385">
        <f t="shared" ca="1" si="922"/>
        <v>8</v>
      </c>
      <c r="AV1385">
        <f t="shared" ca="1" si="922"/>
        <v>10</v>
      </c>
      <c r="AW1385">
        <f t="shared" ca="1" si="922"/>
        <v>5</v>
      </c>
      <c r="AX1385">
        <f t="shared" ca="1" si="922"/>
        <v>8</v>
      </c>
      <c r="AY1385">
        <f t="shared" ca="1" si="922"/>
        <v>8</v>
      </c>
      <c r="AZ1385">
        <f t="shared" ca="1" si="922"/>
        <v>5</v>
      </c>
      <c r="BA1385">
        <f t="shared" ca="1" si="923"/>
        <v>9.185071673331624E-2</v>
      </c>
    </row>
    <row r="1386" spans="3:53">
      <c r="C1386">
        <f t="shared" si="914"/>
        <v>39</v>
      </c>
      <c r="D1386">
        <f t="shared" si="955"/>
        <v>1369</v>
      </c>
      <c r="I1386" s="1">
        <f t="shared" ca="1" si="938"/>
        <v>1</v>
      </c>
      <c r="J1386" s="12" t="str">
        <f t="shared" ca="1" si="924"/>
        <v>left</v>
      </c>
      <c r="K1386" s="12" t="str">
        <f t="shared" ca="1" si="915"/>
        <v>right</v>
      </c>
      <c r="L1386" s="12" t="str">
        <f t="shared" ca="1" si="939"/>
        <v>g</v>
      </c>
      <c r="M1386" t="str">
        <f t="shared" ca="1" si="940"/>
        <v>r</v>
      </c>
      <c r="N1386">
        <f t="shared" si="925"/>
        <v>806</v>
      </c>
      <c r="O1386">
        <f t="shared" si="941"/>
        <v>512</v>
      </c>
      <c r="P1386" s="1">
        <f t="shared" si="942"/>
        <v>308</v>
      </c>
      <c r="Q1386">
        <f t="shared" si="943"/>
        <v>667</v>
      </c>
      <c r="R1386" s="6" t="str">
        <f t="shared" ca="1" si="916"/>
        <v>right</v>
      </c>
      <c r="S1386" s="8" t="str">
        <f t="shared" ca="1" si="926"/>
        <v>r</v>
      </c>
      <c r="T1386" t="str">
        <f t="shared" ca="1" si="927"/>
        <v>r9_right.avi</v>
      </c>
      <c r="U1386" s="1">
        <f t="shared" si="944"/>
        <v>640</v>
      </c>
      <c r="V1386">
        <f t="shared" si="945"/>
        <v>667</v>
      </c>
      <c r="W1386" s="6" t="str">
        <f t="shared" ca="1" si="917"/>
        <v>right</v>
      </c>
      <c r="X1386" s="6" t="str">
        <f t="shared" ca="1" si="928"/>
        <v>r</v>
      </c>
      <c r="Y1386" t="str">
        <f t="shared" ca="1" si="929"/>
        <v>r10_right.avi</v>
      </c>
      <c r="Z1386" s="1">
        <f t="shared" si="946"/>
        <v>972</v>
      </c>
      <c r="AA1386">
        <f t="shared" si="947"/>
        <v>667</v>
      </c>
      <c r="AB1386" s="6" t="str">
        <f t="shared" ca="1" si="918"/>
        <v>right</v>
      </c>
      <c r="AC1386" s="8" t="str">
        <f t="shared" ca="1" si="930"/>
        <v>r</v>
      </c>
      <c r="AD1386" t="str">
        <f t="shared" ca="1" si="931"/>
        <v>r2_right.avi</v>
      </c>
      <c r="AE1386" s="1">
        <f t="shared" si="948"/>
        <v>308</v>
      </c>
      <c r="AF1386">
        <f t="shared" si="949"/>
        <v>357</v>
      </c>
      <c r="AG1386" s="6" t="str">
        <f t="shared" ca="1" si="919"/>
        <v>right</v>
      </c>
      <c r="AH1386" s="8" t="str">
        <f t="shared" ca="1" si="932"/>
        <v>r</v>
      </c>
      <c r="AI1386" t="str">
        <f t="shared" ca="1" si="933"/>
        <v>r10_right.avi</v>
      </c>
      <c r="AJ1386" s="1">
        <f t="shared" si="950"/>
        <v>640</v>
      </c>
      <c r="AK1386">
        <f t="shared" si="951"/>
        <v>357</v>
      </c>
      <c r="AL1386" s="6" t="str">
        <f t="shared" ca="1" si="920"/>
        <v>right</v>
      </c>
      <c r="AM1386" s="8" t="str">
        <f t="shared" ca="1" si="934"/>
        <v>r</v>
      </c>
      <c r="AN1386" t="str">
        <f t="shared" ca="1" si="935"/>
        <v>r4_right.avi</v>
      </c>
      <c r="AO1386" s="1">
        <f t="shared" si="952"/>
        <v>972</v>
      </c>
      <c r="AP1386">
        <f t="shared" si="953"/>
        <v>357</v>
      </c>
      <c r="AQ1386" s="6" t="str">
        <f t="shared" ca="1" si="921"/>
        <v>right</v>
      </c>
      <c r="AR1386" s="8" t="str">
        <f t="shared" ca="1" si="936"/>
        <v>r</v>
      </c>
      <c r="AS1386" t="str">
        <f t="shared" ca="1" si="937"/>
        <v>r5_right.avi</v>
      </c>
      <c r="AT1386" s="1">
        <f t="shared" ca="1" si="954"/>
        <v>2</v>
      </c>
      <c r="AU1386">
        <f t="shared" ca="1" si="922"/>
        <v>9</v>
      </c>
      <c r="AV1386">
        <f t="shared" ca="1" si="922"/>
        <v>10</v>
      </c>
      <c r="AW1386">
        <f t="shared" ca="1" si="922"/>
        <v>2</v>
      </c>
      <c r="AX1386">
        <f t="shared" ca="1" si="922"/>
        <v>10</v>
      </c>
      <c r="AY1386">
        <f t="shared" ca="1" si="922"/>
        <v>4</v>
      </c>
      <c r="AZ1386">
        <f t="shared" ca="1" si="922"/>
        <v>5</v>
      </c>
      <c r="BA1386">
        <f t="shared" ca="1" si="923"/>
        <v>5.0252436221652985E-2</v>
      </c>
    </row>
    <row r="1387" spans="3:53">
      <c r="C1387">
        <f t="shared" si="914"/>
        <v>39</v>
      </c>
      <c r="D1387">
        <f t="shared" si="955"/>
        <v>1370</v>
      </c>
      <c r="I1387" s="1">
        <f t="shared" ca="1" si="938"/>
        <v>1</v>
      </c>
      <c r="J1387" s="12" t="str">
        <f t="shared" ca="1" si="924"/>
        <v>left</v>
      </c>
      <c r="K1387" s="12" t="str">
        <f t="shared" ca="1" si="915"/>
        <v>right</v>
      </c>
      <c r="L1387" s="12" t="str">
        <f t="shared" ca="1" si="939"/>
        <v>r</v>
      </c>
      <c r="M1387" t="str">
        <f t="shared" ca="1" si="940"/>
        <v>g</v>
      </c>
      <c r="N1387">
        <f t="shared" si="925"/>
        <v>806</v>
      </c>
      <c r="O1387">
        <f t="shared" si="941"/>
        <v>512</v>
      </c>
      <c r="P1387" s="1">
        <f t="shared" si="942"/>
        <v>308</v>
      </c>
      <c r="Q1387">
        <f t="shared" si="943"/>
        <v>667</v>
      </c>
      <c r="R1387" s="6" t="str">
        <f t="shared" ca="1" si="916"/>
        <v>right</v>
      </c>
      <c r="S1387" s="8" t="str">
        <f t="shared" ca="1" si="926"/>
        <v>g</v>
      </c>
      <c r="T1387" t="str">
        <f t="shared" ca="1" si="927"/>
        <v>g5_right.avi</v>
      </c>
      <c r="U1387" s="1">
        <f t="shared" si="944"/>
        <v>640</v>
      </c>
      <c r="V1387">
        <f t="shared" si="945"/>
        <v>667</v>
      </c>
      <c r="W1387" s="6" t="str">
        <f t="shared" ca="1" si="917"/>
        <v>right</v>
      </c>
      <c r="X1387" s="6" t="str">
        <f t="shared" ca="1" si="928"/>
        <v>g</v>
      </c>
      <c r="Y1387" t="str">
        <f t="shared" ca="1" si="929"/>
        <v>g5_right.avi</v>
      </c>
      <c r="Z1387" s="1">
        <f t="shared" si="946"/>
        <v>972</v>
      </c>
      <c r="AA1387">
        <f t="shared" si="947"/>
        <v>667</v>
      </c>
      <c r="AB1387" s="6" t="str">
        <f t="shared" ca="1" si="918"/>
        <v>right</v>
      </c>
      <c r="AC1387" s="8" t="str">
        <f t="shared" ca="1" si="930"/>
        <v>g</v>
      </c>
      <c r="AD1387" t="str">
        <f t="shared" ca="1" si="931"/>
        <v>g6_right.avi</v>
      </c>
      <c r="AE1387" s="1">
        <f t="shared" si="948"/>
        <v>308</v>
      </c>
      <c r="AF1387">
        <f t="shared" si="949"/>
        <v>357</v>
      </c>
      <c r="AG1387" s="6" t="str">
        <f t="shared" ca="1" si="919"/>
        <v>right</v>
      </c>
      <c r="AH1387" s="8" t="str">
        <f t="shared" ca="1" si="932"/>
        <v>g</v>
      </c>
      <c r="AI1387" t="str">
        <f t="shared" ca="1" si="933"/>
        <v>g5_right.avi</v>
      </c>
      <c r="AJ1387" s="1">
        <f t="shared" si="950"/>
        <v>640</v>
      </c>
      <c r="AK1387">
        <f t="shared" si="951"/>
        <v>357</v>
      </c>
      <c r="AL1387" s="6" t="str">
        <f t="shared" ca="1" si="920"/>
        <v>right</v>
      </c>
      <c r="AM1387" s="8" t="str">
        <f t="shared" ca="1" si="934"/>
        <v>g</v>
      </c>
      <c r="AN1387" t="str">
        <f t="shared" ca="1" si="935"/>
        <v>g7_right.avi</v>
      </c>
      <c r="AO1387" s="1">
        <f t="shared" si="952"/>
        <v>972</v>
      </c>
      <c r="AP1387">
        <f t="shared" si="953"/>
        <v>357</v>
      </c>
      <c r="AQ1387" s="6" t="str">
        <f t="shared" ca="1" si="921"/>
        <v>right</v>
      </c>
      <c r="AR1387" s="8" t="str">
        <f t="shared" ca="1" si="936"/>
        <v>g</v>
      </c>
      <c r="AS1387" t="str">
        <f t="shared" ca="1" si="937"/>
        <v>g10_right.avi</v>
      </c>
      <c r="AT1387" s="1">
        <f t="shared" ca="1" si="954"/>
        <v>1</v>
      </c>
      <c r="AU1387">
        <f t="shared" ca="1" si="922"/>
        <v>5</v>
      </c>
      <c r="AV1387">
        <f t="shared" ca="1" si="922"/>
        <v>5</v>
      </c>
      <c r="AW1387">
        <f t="shared" ca="1" si="922"/>
        <v>6</v>
      </c>
      <c r="AX1387">
        <f t="shared" ca="1" si="922"/>
        <v>5</v>
      </c>
      <c r="AY1387">
        <f t="shared" ca="1" si="922"/>
        <v>7</v>
      </c>
      <c r="AZ1387">
        <f t="shared" ca="1" si="922"/>
        <v>10</v>
      </c>
      <c r="BA1387">
        <f t="shared" ca="1" si="923"/>
        <v>0.43627650378246408</v>
      </c>
    </row>
    <row r="1388" spans="3:53">
      <c r="C1388">
        <f t="shared" si="914"/>
        <v>39</v>
      </c>
      <c r="D1388">
        <f t="shared" si="955"/>
        <v>1371</v>
      </c>
      <c r="I1388" s="1">
        <f t="shared" ca="1" si="938"/>
        <v>1</v>
      </c>
      <c r="J1388" s="12" t="str">
        <f t="shared" ca="1" si="924"/>
        <v>left</v>
      </c>
      <c r="K1388" s="12" t="str">
        <f t="shared" ca="1" si="915"/>
        <v>left</v>
      </c>
      <c r="L1388" s="12" t="str">
        <f t="shared" ca="1" si="939"/>
        <v>g</v>
      </c>
      <c r="M1388" t="str">
        <f t="shared" ca="1" si="940"/>
        <v>r</v>
      </c>
      <c r="N1388">
        <f t="shared" si="925"/>
        <v>806</v>
      </c>
      <c r="O1388">
        <f t="shared" si="941"/>
        <v>512</v>
      </c>
      <c r="P1388" s="1">
        <f t="shared" si="942"/>
        <v>308</v>
      </c>
      <c r="Q1388">
        <f t="shared" si="943"/>
        <v>667</v>
      </c>
      <c r="R1388" s="6" t="str">
        <f t="shared" ca="1" si="916"/>
        <v>left</v>
      </c>
      <c r="S1388" s="8" t="str">
        <f t="shared" ca="1" si="926"/>
        <v>r</v>
      </c>
      <c r="T1388" t="str">
        <f t="shared" ca="1" si="927"/>
        <v>r4_left.avi</v>
      </c>
      <c r="U1388" s="1">
        <f t="shared" si="944"/>
        <v>640</v>
      </c>
      <c r="V1388">
        <f t="shared" si="945"/>
        <v>667</v>
      </c>
      <c r="W1388" s="6" t="str">
        <f t="shared" ca="1" si="917"/>
        <v>left</v>
      </c>
      <c r="X1388" s="6" t="str">
        <f t="shared" ca="1" si="928"/>
        <v>r</v>
      </c>
      <c r="Y1388" t="str">
        <f t="shared" ca="1" si="929"/>
        <v>r2_left.avi</v>
      </c>
      <c r="Z1388" s="1">
        <f t="shared" si="946"/>
        <v>972</v>
      </c>
      <c r="AA1388">
        <f t="shared" si="947"/>
        <v>667</v>
      </c>
      <c r="AB1388" s="6" t="str">
        <f t="shared" ca="1" si="918"/>
        <v>left</v>
      </c>
      <c r="AC1388" s="8" t="str">
        <f t="shared" ca="1" si="930"/>
        <v>r</v>
      </c>
      <c r="AD1388" t="str">
        <f t="shared" ca="1" si="931"/>
        <v>r7_left.avi</v>
      </c>
      <c r="AE1388" s="1">
        <f t="shared" si="948"/>
        <v>308</v>
      </c>
      <c r="AF1388">
        <f t="shared" si="949"/>
        <v>357</v>
      </c>
      <c r="AG1388" s="6" t="str">
        <f t="shared" ca="1" si="919"/>
        <v>left</v>
      </c>
      <c r="AH1388" s="8" t="str">
        <f t="shared" ca="1" si="932"/>
        <v>r</v>
      </c>
      <c r="AI1388" t="str">
        <f t="shared" ca="1" si="933"/>
        <v>r4_left.avi</v>
      </c>
      <c r="AJ1388" s="1">
        <f t="shared" si="950"/>
        <v>640</v>
      </c>
      <c r="AK1388">
        <f t="shared" si="951"/>
        <v>357</v>
      </c>
      <c r="AL1388" s="6" t="str">
        <f t="shared" ca="1" si="920"/>
        <v>left</v>
      </c>
      <c r="AM1388" s="8" t="str">
        <f t="shared" ca="1" si="934"/>
        <v>r</v>
      </c>
      <c r="AN1388" t="str">
        <f t="shared" ca="1" si="935"/>
        <v>r10_left.avi</v>
      </c>
      <c r="AO1388" s="1">
        <f t="shared" si="952"/>
        <v>972</v>
      </c>
      <c r="AP1388">
        <f t="shared" si="953"/>
        <v>357</v>
      </c>
      <c r="AQ1388" s="6" t="str">
        <f t="shared" ca="1" si="921"/>
        <v>left</v>
      </c>
      <c r="AR1388" s="8" t="str">
        <f t="shared" ca="1" si="936"/>
        <v>r</v>
      </c>
      <c r="AS1388" t="str">
        <f t="shared" ca="1" si="937"/>
        <v>r5_left.avi</v>
      </c>
      <c r="AT1388" s="1">
        <f t="shared" ca="1" si="954"/>
        <v>2</v>
      </c>
      <c r="AU1388">
        <f t="shared" ca="1" si="922"/>
        <v>4</v>
      </c>
      <c r="AV1388">
        <f t="shared" ca="1" si="922"/>
        <v>2</v>
      </c>
      <c r="AW1388">
        <f t="shared" ca="1" si="922"/>
        <v>7</v>
      </c>
      <c r="AX1388">
        <f t="shared" ca="1" si="922"/>
        <v>4</v>
      </c>
      <c r="AY1388">
        <f t="shared" ca="1" si="922"/>
        <v>10</v>
      </c>
      <c r="AZ1388">
        <f t="shared" ca="1" si="922"/>
        <v>5</v>
      </c>
      <c r="BA1388">
        <f t="shared" ca="1" si="923"/>
        <v>0.8145088958928226</v>
      </c>
    </row>
    <row r="1389" spans="3:53">
      <c r="C1389">
        <f t="shared" si="914"/>
        <v>39</v>
      </c>
      <c r="D1389">
        <f t="shared" si="955"/>
        <v>1372</v>
      </c>
      <c r="I1389" s="1">
        <f t="shared" ca="1" si="938"/>
        <v>3</v>
      </c>
      <c r="J1389" s="12" t="str">
        <f t="shared" ca="1" si="924"/>
        <v>right</v>
      </c>
      <c r="K1389" s="12" t="str">
        <f t="shared" ca="1" si="915"/>
        <v>left</v>
      </c>
      <c r="L1389" s="12" t="str">
        <f t="shared" ca="1" si="939"/>
        <v>r</v>
      </c>
      <c r="M1389" t="str">
        <f t="shared" ca="1" si="940"/>
        <v>g</v>
      </c>
      <c r="N1389">
        <f t="shared" si="925"/>
        <v>806</v>
      </c>
      <c r="O1389">
        <f t="shared" si="941"/>
        <v>512</v>
      </c>
      <c r="P1389" s="1">
        <f t="shared" si="942"/>
        <v>308</v>
      </c>
      <c r="Q1389">
        <f t="shared" si="943"/>
        <v>667</v>
      </c>
      <c r="R1389" s="6" t="str">
        <f t="shared" ca="1" si="916"/>
        <v>left</v>
      </c>
      <c r="S1389" s="8" t="str">
        <f t="shared" ca="1" si="926"/>
        <v>g</v>
      </c>
      <c r="T1389" t="str">
        <f t="shared" ca="1" si="927"/>
        <v>g7_left.avi</v>
      </c>
      <c r="U1389" s="1">
        <f t="shared" si="944"/>
        <v>640</v>
      </c>
      <c r="V1389">
        <f t="shared" si="945"/>
        <v>667</v>
      </c>
      <c r="W1389" s="6" t="str">
        <f t="shared" ca="1" si="917"/>
        <v>left</v>
      </c>
      <c r="X1389" s="6" t="str">
        <f t="shared" ca="1" si="928"/>
        <v>g</v>
      </c>
      <c r="Y1389" t="str">
        <f t="shared" ca="1" si="929"/>
        <v>g2_left.avi</v>
      </c>
      <c r="Z1389" s="1">
        <f t="shared" si="946"/>
        <v>972</v>
      </c>
      <c r="AA1389">
        <f t="shared" si="947"/>
        <v>667</v>
      </c>
      <c r="AB1389" s="6" t="str">
        <f t="shared" ca="1" si="918"/>
        <v>left</v>
      </c>
      <c r="AC1389" s="8" t="str">
        <f t="shared" ca="1" si="930"/>
        <v>g</v>
      </c>
      <c r="AD1389" t="str">
        <f t="shared" ca="1" si="931"/>
        <v>g5_left.avi</v>
      </c>
      <c r="AE1389" s="1">
        <f t="shared" si="948"/>
        <v>308</v>
      </c>
      <c r="AF1389">
        <f t="shared" si="949"/>
        <v>357</v>
      </c>
      <c r="AG1389" s="6" t="str">
        <f t="shared" ca="1" si="919"/>
        <v>left</v>
      </c>
      <c r="AH1389" s="8" t="str">
        <f t="shared" ca="1" si="932"/>
        <v>g</v>
      </c>
      <c r="AI1389" t="str">
        <f t="shared" ca="1" si="933"/>
        <v>g9_left.avi</v>
      </c>
      <c r="AJ1389" s="1">
        <f t="shared" si="950"/>
        <v>640</v>
      </c>
      <c r="AK1389">
        <f t="shared" si="951"/>
        <v>357</v>
      </c>
      <c r="AL1389" s="6" t="str">
        <f t="shared" ca="1" si="920"/>
        <v>left</v>
      </c>
      <c r="AM1389" s="8" t="str">
        <f t="shared" ca="1" si="934"/>
        <v>g</v>
      </c>
      <c r="AN1389" t="str">
        <f t="shared" ca="1" si="935"/>
        <v>g9_left.avi</v>
      </c>
      <c r="AO1389" s="1">
        <f t="shared" si="952"/>
        <v>972</v>
      </c>
      <c r="AP1389">
        <f t="shared" si="953"/>
        <v>357</v>
      </c>
      <c r="AQ1389" s="6" t="str">
        <f t="shared" ca="1" si="921"/>
        <v>left</v>
      </c>
      <c r="AR1389" s="8" t="str">
        <f t="shared" ca="1" si="936"/>
        <v>g</v>
      </c>
      <c r="AS1389" t="str">
        <f t="shared" ca="1" si="937"/>
        <v>g4_left.avi</v>
      </c>
      <c r="AT1389" s="1">
        <f t="shared" ca="1" si="954"/>
        <v>1</v>
      </c>
      <c r="AU1389">
        <f t="shared" ca="1" si="922"/>
        <v>7</v>
      </c>
      <c r="AV1389">
        <f t="shared" ca="1" si="922"/>
        <v>2</v>
      </c>
      <c r="AW1389">
        <f t="shared" ca="1" si="922"/>
        <v>5</v>
      </c>
      <c r="AX1389">
        <f t="shared" ca="1" si="922"/>
        <v>9</v>
      </c>
      <c r="AY1389">
        <f t="shared" ca="1" si="922"/>
        <v>9</v>
      </c>
      <c r="AZ1389">
        <f t="shared" ca="1" si="922"/>
        <v>4</v>
      </c>
      <c r="BA1389">
        <f t="shared" ca="1" si="923"/>
        <v>0.98981182852341121</v>
      </c>
    </row>
    <row r="1390" spans="3:53">
      <c r="C1390">
        <f t="shared" si="914"/>
        <v>39</v>
      </c>
      <c r="D1390">
        <f t="shared" si="955"/>
        <v>1373</v>
      </c>
      <c r="I1390" s="1">
        <f t="shared" ca="1" si="938"/>
        <v>3</v>
      </c>
      <c r="J1390" s="12" t="str">
        <f t="shared" ca="1" si="924"/>
        <v>right</v>
      </c>
      <c r="K1390" s="12" t="str">
        <f t="shared" ca="1" si="915"/>
        <v>left</v>
      </c>
      <c r="L1390" s="12" t="str">
        <f t="shared" ca="1" si="939"/>
        <v>g</v>
      </c>
      <c r="M1390" t="str">
        <f t="shared" ca="1" si="940"/>
        <v>r</v>
      </c>
      <c r="N1390">
        <f t="shared" si="925"/>
        <v>806</v>
      </c>
      <c r="O1390">
        <f t="shared" si="941"/>
        <v>512</v>
      </c>
      <c r="P1390" s="1">
        <f t="shared" si="942"/>
        <v>308</v>
      </c>
      <c r="Q1390">
        <f t="shared" si="943"/>
        <v>667</v>
      </c>
      <c r="R1390" s="6" t="str">
        <f t="shared" ca="1" si="916"/>
        <v>left</v>
      </c>
      <c r="S1390" s="8" t="str">
        <f t="shared" ca="1" si="926"/>
        <v>r</v>
      </c>
      <c r="T1390" t="str">
        <f t="shared" ca="1" si="927"/>
        <v>r5_left.avi</v>
      </c>
      <c r="U1390" s="1">
        <f t="shared" si="944"/>
        <v>640</v>
      </c>
      <c r="V1390">
        <f t="shared" si="945"/>
        <v>667</v>
      </c>
      <c r="W1390" s="6" t="str">
        <f t="shared" ca="1" si="917"/>
        <v>left</v>
      </c>
      <c r="X1390" s="6" t="str">
        <f t="shared" ca="1" si="928"/>
        <v>r</v>
      </c>
      <c r="Y1390" t="str">
        <f t="shared" ca="1" si="929"/>
        <v>r2_left.avi</v>
      </c>
      <c r="Z1390" s="1">
        <f t="shared" si="946"/>
        <v>972</v>
      </c>
      <c r="AA1390">
        <f t="shared" si="947"/>
        <v>667</v>
      </c>
      <c r="AB1390" s="6" t="str">
        <f t="shared" ca="1" si="918"/>
        <v>left</v>
      </c>
      <c r="AC1390" s="8" t="str">
        <f t="shared" ca="1" si="930"/>
        <v>r</v>
      </c>
      <c r="AD1390" t="str">
        <f t="shared" ca="1" si="931"/>
        <v>r5_left.avi</v>
      </c>
      <c r="AE1390" s="1">
        <f t="shared" si="948"/>
        <v>308</v>
      </c>
      <c r="AF1390">
        <f t="shared" si="949"/>
        <v>357</v>
      </c>
      <c r="AG1390" s="6" t="str">
        <f t="shared" ca="1" si="919"/>
        <v>left</v>
      </c>
      <c r="AH1390" s="8" t="str">
        <f t="shared" ca="1" si="932"/>
        <v>r</v>
      </c>
      <c r="AI1390" t="str">
        <f t="shared" ca="1" si="933"/>
        <v>r2_left.avi</v>
      </c>
      <c r="AJ1390" s="1">
        <f t="shared" si="950"/>
        <v>640</v>
      </c>
      <c r="AK1390">
        <f t="shared" si="951"/>
        <v>357</v>
      </c>
      <c r="AL1390" s="6" t="str">
        <f t="shared" ca="1" si="920"/>
        <v>left</v>
      </c>
      <c r="AM1390" s="8" t="str">
        <f t="shared" ca="1" si="934"/>
        <v>r</v>
      </c>
      <c r="AN1390" t="str">
        <f t="shared" ca="1" si="935"/>
        <v>r7_left.avi</v>
      </c>
      <c r="AO1390" s="1">
        <f t="shared" si="952"/>
        <v>972</v>
      </c>
      <c r="AP1390">
        <f t="shared" si="953"/>
        <v>357</v>
      </c>
      <c r="AQ1390" s="6" t="str">
        <f t="shared" ca="1" si="921"/>
        <v>left</v>
      </c>
      <c r="AR1390" s="8" t="str">
        <f t="shared" ca="1" si="936"/>
        <v>r</v>
      </c>
      <c r="AS1390" t="str">
        <f t="shared" ca="1" si="937"/>
        <v>r2_left.avi</v>
      </c>
      <c r="AT1390" s="1">
        <f t="shared" ca="1" si="954"/>
        <v>2</v>
      </c>
      <c r="AU1390">
        <f t="shared" ca="1" si="922"/>
        <v>5</v>
      </c>
      <c r="AV1390">
        <f t="shared" ca="1" si="922"/>
        <v>2</v>
      </c>
      <c r="AW1390">
        <f t="shared" ca="1" si="922"/>
        <v>5</v>
      </c>
      <c r="AX1390">
        <f t="shared" ca="1" si="922"/>
        <v>2</v>
      </c>
      <c r="AY1390">
        <f t="shared" ca="1" si="922"/>
        <v>7</v>
      </c>
      <c r="AZ1390">
        <f t="shared" ca="1" si="922"/>
        <v>2</v>
      </c>
      <c r="BA1390">
        <f t="shared" ca="1" si="923"/>
        <v>0.95628458312775422</v>
      </c>
    </row>
    <row r="1391" spans="3:53">
      <c r="C1391">
        <f t="shared" si="914"/>
        <v>39</v>
      </c>
      <c r="D1391">
        <f t="shared" si="955"/>
        <v>1374</v>
      </c>
      <c r="I1391" s="1">
        <f t="shared" ca="1" si="938"/>
        <v>3</v>
      </c>
      <c r="J1391" s="12" t="str">
        <f t="shared" ca="1" si="924"/>
        <v>right</v>
      </c>
      <c r="K1391" s="12" t="str">
        <f t="shared" ca="1" si="915"/>
        <v>left</v>
      </c>
      <c r="L1391" s="12" t="str">
        <f t="shared" ca="1" si="939"/>
        <v>g</v>
      </c>
      <c r="M1391" t="str">
        <f t="shared" ca="1" si="940"/>
        <v>r</v>
      </c>
      <c r="N1391">
        <f t="shared" si="925"/>
        <v>806</v>
      </c>
      <c r="O1391">
        <f t="shared" si="941"/>
        <v>512</v>
      </c>
      <c r="P1391" s="1">
        <f t="shared" si="942"/>
        <v>308</v>
      </c>
      <c r="Q1391">
        <f t="shared" si="943"/>
        <v>667</v>
      </c>
      <c r="R1391" s="6" t="str">
        <f t="shared" ca="1" si="916"/>
        <v>left</v>
      </c>
      <c r="S1391" s="8" t="str">
        <f t="shared" ca="1" si="926"/>
        <v>r</v>
      </c>
      <c r="T1391" t="str">
        <f t="shared" ca="1" si="927"/>
        <v>r9_left.avi</v>
      </c>
      <c r="U1391" s="1">
        <f t="shared" si="944"/>
        <v>640</v>
      </c>
      <c r="V1391">
        <f t="shared" si="945"/>
        <v>667</v>
      </c>
      <c r="W1391" s="6" t="str">
        <f t="shared" ca="1" si="917"/>
        <v>left</v>
      </c>
      <c r="X1391" s="6" t="str">
        <f t="shared" ca="1" si="928"/>
        <v>r</v>
      </c>
      <c r="Y1391" t="str">
        <f t="shared" ca="1" si="929"/>
        <v>r9_left.avi</v>
      </c>
      <c r="Z1391" s="1">
        <f t="shared" si="946"/>
        <v>972</v>
      </c>
      <c r="AA1391">
        <f t="shared" si="947"/>
        <v>667</v>
      </c>
      <c r="AB1391" s="6" t="str">
        <f t="shared" ca="1" si="918"/>
        <v>left</v>
      </c>
      <c r="AC1391" s="8" t="str">
        <f t="shared" ca="1" si="930"/>
        <v>r</v>
      </c>
      <c r="AD1391" t="str">
        <f t="shared" ca="1" si="931"/>
        <v>r4_left.avi</v>
      </c>
      <c r="AE1391" s="1">
        <f t="shared" si="948"/>
        <v>308</v>
      </c>
      <c r="AF1391">
        <f t="shared" si="949"/>
        <v>357</v>
      </c>
      <c r="AG1391" s="6" t="str">
        <f t="shared" ca="1" si="919"/>
        <v>left</v>
      </c>
      <c r="AH1391" s="8" t="str">
        <f t="shared" ca="1" si="932"/>
        <v>r</v>
      </c>
      <c r="AI1391" t="str">
        <f t="shared" ca="1" si="933"/>
        <v>r6_left.avi</v>
      </c>
      <c r="AJ1391" s="1">
        <f t="shared" si="950"/>
        <v>640</v>
      </c>
      <c r="AK1391">
        <f t="shared" si="951"/>
        <v>357</v>
      </c>
      <c r="AL1391" s="6" t="str">
        <f t="shared" ca="1" si="920"/>
        <v>left</v>
      </c>
      <c r="AM1391" s="8" t="str">
        <f t="shared" ca="1" si="934"/>
        <v>r</v>
      </c>
      <c r="AN1391" t="str">
        <f t="shared" ca="1" si="935"/>
        <v>r10_left.avi</v>
      </c>
      <c r="AO1391" s="1">
        <f t="shared" si="952"/>
        <v>972</v>
      </c>
      <c r="AP1391">
        <f t="shared" si="953"/>
        <v>357</v>
      </c>
      <c r="AQ1391" s="6" t="str">
        <f t="shared" ca="1" si="921"/>
        <v>left</v>
      </c>
      <c r="AR1391" s="8" t="str">
        <f t="shared" ca="1" si="936"/>
        <v>r</v>
      </c>
      <c r="AS1391" t="str">
        <f t="shared" ca="1" si="937"/>
        <v>r9_left.avi</v>
      </c>
      <c r="AT1391" s="1">
        <f t="shared" ca="1" si="954"/>
        <v>2</v>
      </c>
      <c r="AU1391">
        <f t="shared" ca="1" si="922"/>
        <v>9</v>
      </c>
      <c r="AV1391">
        <f t="shared" ca="1" si="922"/>
        <v>9</v>
      </c>
      <c r="AW1391">
        <f t="shared" ca="1" si="922"/>
        <v>4</v>
      </c>
      <c r="AX1391">
        <f t="shared" ca="1" si="922"/>
        <v>6</v>
      </c>
      <c r="AY1391">
        <f t="shared" ca="1" si="922"/>
        <v>10</v>
      </c>
      <c r="AZ1391">
        <f t="shared" ca="1" si="922"/>
        <v>9</v>
      </c>
      <c r="BA1391">
        <f t="shared" ca="1" si="923"/>
        <v>0.50668719784530536</v>
      </c>
    </row>
    <row r="1392" spans="3:53">
      <c r="C1392">
        <f t="shared" si="914"/>
        <v>39</v>
      </c>
      <c r="D1392">
        <f t="shared" si="955"/>
        <v>1375</v>
      </c>
      <c r="I1392" s="1">
        <f t="shared" ca="1" si="938"/>
        <v>1</v>
      </c>
      <c r="J1392" s="12" t="str">
        <f t="shared" ca="1" si="924"/>
        <v>left</v>
      </c>
      <c r="K1392" s="12" t="str">
        <f t="shared" ca="1" si="915"/>
        <v>left</v>
      </c>
      <c r="L1392" s="12" t="str">
        <f t="shared" ca="1" si="939"/>
        <v>r</v>
      </c>
      <c r="M1392" t="str">
        <f t="shared" ca="1" si="940"/>
        <v>g</v>
      </c>
      <c r="N1392">
        <f t="shared" si="925"/>
        <v>806</v>
      </c>
      <c r="O1392">
        <f t="shared" si="941"/>
        <v>512</v>
      </c>
      <c r="P1392" s="1">
        <f t="shared" si="942"/>
        <v>308</v>
      </c>
      <c r="Q1392">
        <f t="shared" si="943"/>
        <v>667</v>
      </c>
      <c r="R1392" s="6" t="str">
        <f t="shared" ca="1" si="916"/>
        <v>left</v>
      </c>
      <c r="S1392" s="8" t="str">
        <f t="shared" ca="1" si="926"/>
        <v>g</v>
      </c>
      <c r="T1392" t="str">
        <f t="shared" ca="1" si="927"/>
        <v>g9_left.avi</v>
      </c>
      <c r="U1392" s="1">
        <f t="shared" si="944"/>
        <v>640</v>
      </c>
      <c r="V1392">
        <f t="shared" si="945"/>
        <v>667</v>
      </c>
      <c r="W1392" s="6" t="str">
        <f t="shared" ca="1" si="917"/>
        <v>left</v>
      </c>
      <c r="X1392" s="6" t="str">
        <f t="shared" ca="1" si="928"/>
        <v>g</v>
      </c>
      <c r="Y1392" t="str">
        <f t="shared" ca="1" si="929"/>
        <v>g4_left.avi</v>
      </c>
      <c r="Z1392" s="1">
        <f t="shared" si="946"/>
        <v>972</v>
      </c>
      <c r="AA1392">
        <f t="shared" si="947"/>
        <v>667</v>
      </c>
      <c r="AB1392" s="6" t="str">
        <f t="shared" ca="1" si="918"/>
        <v>left</v>
      </c>
      <c r="AC1392" s="8" t="str">
        <f t="shared" ca="1" si="930"/>
        <v>g</v>
      </c>
      <c r="AD1392" t="str">
        <f t="shared" ca="1" si="931"/>
        <v>g4_left.avi</v>
      </c>
      <c r="AE1392" s="1">
        <f t="shared" si="948"/>
        <v>308</v>
      </c>
      <c r="AF1392">
        <f t="shared" si="949"/>
        <v>357</v>
      </c>
      <c r="AG1392" s="6" t="str">
        <f t="shared" ca="1" si="919"/>
        <v>left</v>
      </c>
      <c r="AH1392" s="8" t="str">
        <f t="shared" ca="1" si="932"/>
        <v>g</v>
      </c>
      <c r="AI1392" t="str">
        <f t="shared" ca="1" si="933"/>
        <v>g1_left.avi</v>
      </c>
      <c r="AJ1392" s="1">
        <f t="shared" si="950"/>
        <v>640</v>
      </c>
      <c r="AK1392">
        <f t="shared" si="951"/>
        <v>357</v>
      </c>
      <c r="AL1392" s="6" t="str">
        <f t="shared" ca="1" si="920"/>
        <v>left</v>
      </c>
      <c r="AM1392" s="8" t="str">
        <f t="shared" ca="1" si="934"/>
        <v>g</v>
      </c>
      <c r="AN1392" t="str">
        <f t="shared" ca="1" si="935"/>
        <v>g4_left.avi</v>
      </c>
      <c r="AO1392" s="1">
        <f t="shared" si="952"/>
        <v>972</v>
      </c>
      <c r="AP1392">
        <f t="shared" si="953"/>
        <v>357</v>
      </c>
      <c r="AQ1392" s="6" t="str">
        <f t="shared" ca="1" si="921"/>
        <v>left</v>
      </c>
      <c r="AR1392" s="8" t="str">
        <f t="shared" ca="1" si="936"/>
        <v>g</v>
      </c>
      <c r="AS1392" t="str">
        <f t="shared" ca="1" si="937"/>
        <v>g5_left.avi</v>
      </c>
      <c r="AT1392" s="1">
        <f t="shared" ca="1" si="954"/>
        <v>1</v>
      </c>
      <c r="AU1392">
        <f t="shared" ca="1" si="922"/>
        <v>9</v>
      </c>
      <c r="AV1392">
        <f t="shared" ca="1" si="922"/>
        <v>4</v>
      </c>
      <c r="AW1392">
        <f t="shared" ca="1" si="922"/>
        <v>4</v>
      </c>
      <c r="AX1392">
        <f t="shared" ca="1" si="922"/>
        <v>1</v>
      </c>
      <c r="AY1392">
        <f t="shared" ca="1" si="922"/>
        <v>4</v>
      </c>
      <c r="AZ1392">
        <f t="shared" ca="1" si="922"/>
        <v>5</v>
      </c>
      <c r="BA1392">
        <f t="shared" ca="1" si="923"/>
        <v>0.57161349672988715</v>
      </c>
    </row>
    <row r="1393" spans="3:53">
      <c r="C1393">
        <f t="shared" si="914"/>
        <v>39</v>
      </c>
      <c r="D1393">
        <f t="shared" si="955"/>
        <v>1376</v>
      </c>
      <c r="I1393" s="1">
        <f t="shared" ca="1" si="938"/>
        <v>3</v>
      </c>
      <c r="J1393" s="12" t="str">
        <f t="shared" ca="1" si="924"/>
        <v>right</v>
      </c>
      <c r="K1393" s="12" t="str">
        <f t="shared" ca="1" si="915"/>
        <v>left</v>
      </c>
      <c r="L1393" s="12" t="str">
        <f t="shared" ca="1" si="939"/>
        <v>g</v>
      </c>
      <c r="M1393" t="str">
        <f t="shared" ca="1" si="940"/>
        <v>r</v>
      </c>
      <c r="N1393">
        <f t="shared" si="925"/>
        <v>806</v>
      </c>
      <c r="O1393">
        <f t="shared" si="941"/>
        <v>512</v>
      </c>
      <c r="P1393" s="1">
        <f t="shared" si="942"/>
        <v>308</v>
      </c>
      <c r="Q1393">
        <f t="shared" si="943"/>
        <v>667</v>
      </c>
      <c r="R1393" s="6" t="str">
        <f t="shared" ca="1" si="916"/>
        <v>left</v>
      </c>
      <c r="S1393" s="8" t="str">
        <f t="shared" ca="1" si="926"/>
        <v>r</v>
      </c>
      <c r="T1393" t="str">
        <f t="shared" ca="1" si="927"/>
        <v>r2_left.avi</v>
      </c>
      <c r="U1393" s="1">
        <f t="shared" si="944"/>
        <v>640</v>
      </c>
      <c r="V1393">
        <f t="shared" si="945"/>
        <v>667</v>
      </c>
      <c r="W1393" s="6" t="str">
        <f t="shared" ca="1" si="917"/>
        <v>left</v>
      </c>
      <c r="X1393" s="6" t="str">
        <f t="shared" ca="1" si="928"/>
        <v>r</v>
      </c>
      <c r="Y1393" t="str">
        <f t="shared" ca="1" si="929"/>
        <v>r5_left.avi</v>
      </c>
      <c r="Z1393" s="1">
        <f t="shared" si="946"/>
        <v>972</v>
      </c>
      <c r="AA1393">
        <f t="shared" si="947"/>
        <v>667</v>
      </c>
      <c r="AB1393" s="6" t="str">
        <f t="shared" ca="1" si="918"/>
        <v>left</v>
      </c>
      <c r="AC1393" s="8" t="str">
        <f t="shared" ca="1" si="930"/>
        <v>r</v>
      </c>
      <c r="AD1393" t="str">
        <f t="shared" ca="1" si="931"/>
        <v>r2_left.avi</v>
      </c>
      <c r="AE1393" s="1">
        <f t="shared" si="948"/>
        <v>308</v>
      </c>
      <c r="AF1393">
        <f t="shared" si="949"/>
        <v>357</v>
      </c>
      <c r="AG1393" s="6" t="str">
        <f t="shared" ca="1" si="919"/>
        <v>left</v>
      </c>
      <c r="AH1393" s="8" t="str">
        <f t="shared" ca="1" si="932"/>
        <v>r</v>
      </c>
      <c r="AI1393" t="str">
        <f t="shared" ca="1" si="933"/>
        <v>r6_left.avi</v>
      </c>
      <c r="AJ1393" s="1">
        <f t="shared" si="950"/>
        <v>640</v>
      </c>
      <c r="AK1393">
        <f t="shared" si="951"/>
        <v>357</v>
      </c>
      <c r="AL1393" s="6" t="str">
        <f t="shared" ca="1" si="920"/>
        <v>left</v>
      </c>
      <c r="AM1393" s="8" t="str">
        <f t="shared" ca="1" si="934"/>
        <v>r</v>
      </c>
      <c r="AN1393" t="str">
        <f t="shared" ca="1" si="935"/>
        <v>r2_left.avi</v>
      </c>
      <c r="AO1393" s="1">
        <f t="shared" si="952"/>
        <v>972</v>
      </c>
      <c r="AP1393">
        <f t="shared" si="953"/>
        <v>357</v>
      </c>
      <c r="AQ1393" s="6" t="str">
        <f t="shared" ca="1" si="921"/>
        <v>left</v>
      </c>
      <c r="AR1393" s="8" t="str">
        <f t="shared" ca="1" si="936"/>
        <v>r</v>
      </c>
      <c r="AS1393" t="str">
        <f t="shared" ca="1" si="937"/>
        <v>r10_left.avi</v>
      </c>
      <c r="AT1393" s="1">
        <f t="shared" ca="1" si="954"/>
        <v>2</v>
      </c>
      <c r="AU1393">
        <f t="shared" ca="1" si="922"/>
        <v>2</v>
      </c>
      <c r="AV1393">
        <f t="shared" ca="1" si="922"/>
        <v>5</v>
      </c>
      <c r="AW1393">
        <f t="shared" ca="1" si="922"/>
        <v>2</v>
      </c>
      <c r="AX1393">
        <f t="shared" ca="1" si="922"/>
        <v>6</v>
      </c>
      <c r="AY1393">
        <f t="shared" ca="1" si="922"/>
        <v>2</v>
      </c>
      <c r="AZ1393">
        <f t="shared" ca="1" si="922"/>
        <v>10</v>
      </c>
      <c r="BA1393">
        <f t="shared" ca="1" si="923"/>
        <v>0.71087155496070342</v>
      </c>
    </row>
    <row r="1394" spans="3:53">
      <c r="C1394">
        <f t="shared" si="914"/>
        <v>39</v>
      </c>
      <c r="D1394">
        <f t="shared" si="955"/>
        <v>1377</v>
      </c>
      <c r="I1394" s="1">
        <f t="shared" ca="1" si="938"/>
        <v>1</v>
      </c>
      <c r="J1394" s="12" t="str">
        <f t="shared" ca="1" si="924"/>
        <v>left</v>
      </c>
      <c r="K1394" s="12" t="str">
        <f t="shared" ca="1" si="915"/>
        <v>left</v>
      </c>
      <c r="L1394" s="12" t="str">
        <f t="shared" ca="1" si="939"/>
        <v>g</v>
      </c>
      <c r="M1394" t="str">
        <f t="shared" ca="1" si="940"/>
        <v>r</v>
      </c>
      <c r="N1394">
        <f t="shared" si="925"/>
        <v>806</v>
      </c>
      <c r="O1394">
        <f t="shared" si="941"/>
        <v>512</v>
      </c>
      <c r="P1394" s="1">
        <f t="shared" si="942"/>
        <v>308</v>
      </c>
      <c r="Q1394">
        <f t="shared" si="943"/>
        <v>667</v>
      </c>
      <c r="R1394" s="6" t="str">
        <f t="shared" ca="1" si="916"/>
        <v>left</v>
      </c>
      <c r="S1394" s="8" t="str">
        <f t="shared" ca="1" si="926"/>
        <v>r</v>
      </c>
      <c r="T1394" t="str">
        <f t="shared" ca="1" si="927"/>
        <v>r3_left.avi</v>
      </c>
      <c r="U1394" s="1">
        <f t="shared" si="944"/>
        <v>640</v>
      </c>
      <c r="V1394">
        <f t="shared" si="945"/>
        <v>667</v>
      </c>
      <c r="W1394" s="6" t="str">
        <f t="shared" ca="1" si="917"/>
        <v>left</v>
      </c>
      <c r="X1394" s="6" t="str">
        <f t="shared" ca="1" si="928"/>
        <v>r</v>
      </c>
      <c r="Y1394" t="str">
        <f t="shared" ca="1" si="929"/>
        <v>r6_left.avi</v>
      </c>
      <c r="Z1394" s="1">
        <f t="shared" si="946"/>
        <v>972</v>
      </c>
      <c r="AA1394">
        <f t="shared" si="947"/>
        <v>667</v>
      </c>
      <c r="AB1394" s="6" t="str">
        <f t="shared" ca="1" si="918"/>
        <v>left</v>
      </c>
      <c r="AC1394" s="8" t="str">
        <f t="shared" ca="1" si="930"/>
        <v>r</v>
      </c>
      <c r="AD1394" t="str">
        <f t="shared" ca="1" si="931"/>
        <v>r10_left.avi</v>
      </c>
      <c r="AE1394" s="1">
        <f t="shared" si="948"/>
        <v>308</v>
      </c>
      <c r="AF1394">
        <f t="shared" si="949"/>
        <v>357</v>
      </c>
      <c r="AG1394" s="6" t="str">
        <f t="shared" ca="1" si="919"/>
        <v>left</v>
      </c>
      <c r="AH1394" s="8" t="str">
        <f t="shared" ca="1" si="932"/>
        <v>r</v>
      </c>
      <c r="AI1394" t="str">
        <f t="shared" ca="1" si="933"/>
        <v>r8_left.avi</v>
      </c>
      <c r="AJ1394" s="1">
        <f t="shared" si="950"/>
        <v>640</v>
      </c>
      <c r="AK1394">
        <f t="shared" si="951"/>
        <v>357</v>
      </c>
      <c r="AL1394" s="6" t="str">
        <f t="shared" ca="1" si="920"/>
        <v>left</v>
      </c>
      <c r="AM1394" s="8" t="str">
        <f t="shared" ca="1" si="934"/>
        <v>r</v>
      </c>
      <c r="AN1394" t="str">
        <f t="shared" ca="1" si="935"/>
        <v>r5_left.avi</v>
      </c>
      <c r="AO1394" s="1">
        <f t="shared" si="952"/>
        <v>972</v>
      </c>
      <c r="AP1394">
        <f t="shared" si="953"/>
        <v>357</v>
      </c>
      <c r="AQ1394" s="6" t="str">
        <f t="shared" ca="1" si="921"/>
        <v>left</v>
      </c>
      <c r="AR1394" s="8" t="str">
        <f t="shared" ca="1" si="936"/>
        <v>r</v>
      </c>
      <c r="AS1394" t="str">
        <f t="shared" ca="1" si="937"/>
        <v>r5_left.avi</v>
      </c>
      <c r="AT1394" s="1">
        <f t="shared" ca="1" si="954"/>
        <v>2</v>
      </c>
      <c r="AU1394">
        <f t="shared" ca="1" si="922"/>
        <v>3</v>
      </c>
      <c r="AV1394">
        <f t="shared" ca="1" si="922"/>
        <v>6</v>
      </c>
      <c r="AW1394">
        <f t="shared" ca="1" si="922"/>
        <v>10</v>
      </c>
      <c r="AX1394">
        <f t="shared" ca="1" si="922"/>
        <v>8</v>
      </c>
      <c r="AY1394">
        <f t="shared" ca="1" si="922"/>
        <v>5</v>
      </c>
      <c r="AZ1394">
        <f t="shared" ca="1" si="922"/>
        <v>5</v>
      </c>
      <c r="BA1394">
        <f t="shared" ca="1" si="923"/>
        <v>0.60195772220763222</v>
      </c>
    </row>
    <row r="1395" spans="3:53">
      <c r="C1395">
        <f t="shared" si="914"/>
        <v>39</v>
      </c>
      <c r="D1395">
        <f t="shared" si="955"/>
        <v>1378</v>
      </c>
      <c r="I1395" s="1">
        <f t="shared" ca="1" si="938"/>
        <v>1</v>
      </c>
      <c r="J1395" s="12" t="str">
        <f t="shared" ca="1" si="924"/>
        <v>left</v>
      </c>
      <c r="K1395" s="12" t="str">
        <f t="shared" ca="1" si="915"/>
        <v>right</v>
      </c>
      <c r="L1395" s="12" t="str">
        <f t="shared" ca="1" si="939"/>
        <v>g</v>
      </c>
      <c r="M1395" t="str">
        <f t="shared" ca="1" si="940"/>
        <v>r</v>
      </c>
      <c r="N1395">
        <f t="shared" si="925"/>
        <v>806</v>
      </c>
      <c r="O1395">
        <f t="shared" si="941"/>
        <v>512</v>
      </c>
      <c r="P1395" s="1">
        <f t="shared" si="942"/>
        <v>308</v>
      </c>
      <c r="Q1395">
        <f t="shared" si="943"/>
        <v>667</v>
      </c>
      <c r="R1395" s="6" t="str">
        <f t="shared" ca="1" si="916"/>
        <v>right</v>
      </c>
      <c r="S1395" s="8" t="str">
        <f t="shared" ca="1" si="926"/>
        <v>r</v>
      </c>
      <c r="T1395" t="str">
        <f t="shared" ca="1" si="927"/>
        <v>r3_right.avi</v>
      </c>
      <c r="U1395" s="1">
        <f t="shared" si="944"/>
        <v>640</v>
      </c>
      <c r="V1395">
        <f t="shared" si="945"/>
        <v>667</v>
      </c>
      <c r="W1395" s="6" t="str">
        <f t="shared" ca="1" si="917"/>
        <v>right</v>
      </c>
      <c r="X1395" s="6" t="str">
        <f t="shared" ca="1" si="928"/>
        <v>r</v>
      </c>
      <c r="Y1395" t="str">
        <f t="shared" ca="1" si="929"/>
        <v>r1_right.avi</v>
      </c>
      <c r="Z1395" s="1">
        <f t="shared" si="946"/>
        <v>972</v>
      </c>
      <c r="AA1395">
        <f t="shared" si="947"/>
        <v>667</v>
      </c>
      <c r="AB1395" s="6" t="str">
        <f t="shared" ca="1" si="918"/>
        <v>right</v>
      </c>
      <c r="AC1395" s="8" t="str">
        <f t="shared" ca="1" si="930"/>
        <v>r</v>
      </c>
      <c r="AD1395" t="str">
        <f t="shared" ca="1" si="931"/>
        <v>r2_right.avi</v>
      </c>
      <c r="AE1395" s="1">
        <f t="shared" si="948"/>
        <v>308</v>
      </c>
      <c r="AF1395">
        <f t="shared" si="949"/>
        <v>357</v>
      </c>
      <c r="AG1395" s="6" t="str">
        <f t="shared" ca="1" si="919"/>
        <v>right</v>
      </c>
      <c r="AH1395" s="8" t="str">
        <f t="shared" ca="1" si="932"/>
        <v>r</v>
      </c>
      <c r="AI1395" t="str">
        <f t="shared" ca="1" si="933"/>
        <v>r10_right.avi</v>
      </c>
      <c r="AJ1395" s="1">
        <f t="shared" si="950"/>
        <v>640</v>
      </c>
      <c r="AK1395">
        <f t="shared" si="951"/>
        <v>357</v>
      </c>
      <c r="AL1395" s="6" t="str">
        <f t="shared" ca="1" si="920"/>
        <v>right</v>
      </c>
      <c r="AM1395" s="8" t="str">
        <f t="shared" ca="1" si="934"/>
        <v>r</v>
      </c>
      <c r="AN1395" t="str">
        <f t="shared" ca="1" si="935"/>
        <v>r8_right.avi</v>
      </c>
      <c r="AO1395" s="1">
        <f t="shared" si="952"/>
        <v>972</v>
      </c>
      <c r="AP1395">
        <f t="shared" si="953"/>
        <v>357</v>
      </c>
      <c r="AQ1395" s="6" t="str">
        <f t="shared" ca="1" si="921"/>
        <v>right</v>
      </c>
      <c r="AR1395" s="8" t="str">
        <f t="shared" ca="1" si="936"/>
        <v>r</v>
      </c>
      <c r="AS1395" t="str">
        <f t="shared" ca="1" si="937"/>
        <v>r9_right.avi</v>
      </c>
      <c r="AT1395" s="1">
        <f t="shared" ca="1" si="954"/>
        <v>2</v>
      </c>
      <c r="AU1395">
        <f t="shared" ca="1" si="922"/>
        <v>3</v>
      </c>
      <c r="AV1395">
        <f t="shared" ca="1" si="922"/>
        <v>1</v>
      </c>
      <c r="AW1395">
        <f t="shared" ca="1" si="922"/>
        <v>2</v>
      </c>
      <c r="AX1395">
        <f t="shared" ca="1" si="922"/>
        <v>10</v>
      </c>
      <c r="AY1395">
        <f t="shared" ca="1" si="922"/>
        <v>8</v>
      </c>
      <c r="AZ1395">
        <f t="shared" ca="1" si="922"/>
        <v>9</v>
      </c>
      <c r="BA1395">
        <f t="shared" ca="1" si="923"/>
        <v>0.25429521825935186</v>
      </c>
    </row>
    <row r="1396" spans="3:53">
      <c r="C1396">
        <f t="shared" si="914"/>
        <v>39</v>
      </c>
      <c r="D1396">
        <f t="shared" si="955"/>
        <v>1379</v>
      </c>
      <c r="I1396" s="1">
        <f t="shared" ca="1" si="938"/>
        <v>3</v>
      </c>
      <c r="J1396" s="12" t="str">
        <f t="shared" ca="1" si="924"/>
        <v>right</v>
      </c>
      <c r="K1396" s="12" t="str">
        <f t="shared" ca="1" si="915"/>
        <v>right</v>
      </c>
      <c r="L1396" s="12" t="str">
        <f t="shared" ca="1" si="939"/>
        <v>g</v>
      </c>
      <c r="M1396" t="str">
        <f t="shared" ca="1" si="940"/>
        <v>r</v>
      </c>
      <c r="N1396">
        <f t="shared" si="925"/>
        <v>806</v>
      </c>
      <c r="O1396">
        <f t="shared" si="941"/>
        <v>512</v>
      </c>
      <c r="P1396" s="1">
        <f t="shared" si="942"/>
        <v>308</v>
      </c>
      <c r="Q1396">
        <f t="shared" si="943"/>
        <v>667</v>
      </c>
      <c r="R1396" s="6" t="str">
        <f t="shared" ca="1" si="916"/>
        <v>right</v>
      </c>
      <c r="S1396" s="8" t="str">
        <f t="shared" ca="1" si="926"/>
        <v>r</v>
      </c>
      <c r="T1396" t="str">
        <f t="shared" ca="1" si="927"/>
        <v>r10_right.avi</v>
      </c>
      <c r="U1396" s="1">
        <f t="shared" si="944"/>
        <v>640</v>
      </c>
      <c r="V1396">
        <f t="shared" si="945"/>
        <v>667</v>
      </c>
      <c r="W1396" s="6" t="str">
        <f t="shared" ca="1" si="917"/>
        <v>right</v>
      </c>
      <c r="X1396" s="6" t="str">
        <f t="shared" ca="1" si="928"/>
        <v>r</v>
      </c>
      <c r="Y1396" t="str">
        <f t="shared" ca="1" si="929"/>
        <v>r2_right.avi</v>
      </c>
      <c r="Z1396" s="1">
        <f t="shared" si="946"/>
        <v>972</v>
      </c>
      <c r="AA1396">
        <f t="shared" si="947"/>
        <v>667</v>
      </c>
      <c r="AB1396" s="6" t="str">
        <f t="shared" ca="1" si="918"/>
        <v>right</v>
      </c>
      <c r="AC1396" s="8" t="str">
        <f t="shared" ca="1" si="930"/>
        <v>r</v>
      </c>
      <c r="AD1396" t="str">
        <f t="shared" ca="1" si="931"/>
        <v>r6_right.avi</v>
      </c>
      <c r="AE1396" s="1">
        <f t="shared" si="948"/>
        <v>308</v>
      </c>
      <c r="AF1396">
        <f t="shared" si="949"/>
        <v>357</v>
      </c>
      <c r="AG1396" s="6" t="str">
        <f t="shared" ca="1" si="919"/>
        <v>right</v>
      </c>
      <c r="AH1396" s="8" t="str">
        <f t="shared" ca="1" si="932"/>
        <v>r</v>
      </c>
      <c r="AI1396" t="str">
        <f t="shared" ca="1" si="933"/>
        <v>r10_right.avi</v>
      </c>
      <c r="AJ1396" s="1">
        <f t="shared" si="950"/>
        <v>640</v>
      </c>
      <c r="AK1396">
        <f t="shared" si="951"/>
        <v>357</v>
      </c>
      <c r="AL1396" s="6" t="str">
        <f t="shared" ca="1" si="920"/>
        <v>right</v>
      </c>
      <c r="AM1396" s="8" t="str">
        <f t="shared" ca="1" si="934"/>
        <v>r</v>
      </c>
      <c r="AN1396" t="str">
        <f t="shared" ca="1" si="935"/>
        <v>r3_right.avi</v>
      </c>
      <c r="AO1396" s="1">
        <f t="shared" si="952"/>
        <v>972</v>
      </c>
      <c r="AP1396">
        <f t="shared" si="953"/>
        <v>357</v>
      </c>
      <c r="AQ1396" s="6" t="str">
        <f t="shared" ca="1" si="921"/>
        <v>right</v>
      </c>
      <c r="AR1396" s="8" t="str">
        <f t="shared" ca="1" si="936"/>
        <v>r</v>
      </c>
      <c r="AS1396" t="str">
        <f t="shared" ca="1" si="937"/>
        <v>r2_right.avi</v>
      </c>
      <c r="AT1396" s="1">
        <f t="shared" ca="1" si="954"/>
        <v>2</v>
      </c>
      <c r="AU1396">
        <f t="shared" ca="1" si="922"/>
        <v>10</v>
      </c>
      <c r="AV1396">
        <f t="shared" ca="1" si="922"/>
        <v>2</v>
      </c>
      <c r="AW1396">
        <f t="shared" ca="1" si="922"/>
        <v>6</v>
      </c>
      <c r="AX1396">
        <f t="shared" ca="1" si="922"/>
        <v>10</v>
      </c>
      <c r="AY1396">
        <f t="shared" ca="1" si="922"/>
        <v>3</v>
      </c>
      <c r="AZ1396">
        <f t="shared" ca="1" si="922"/>
        <v>2</v>
      </c>
      <c r="BA1396">
        <f t="shared" ca="1" si="923"/>
        <v>0.4426740281235193</v>
      </c>
    </row>
    <row r="1397" spans="3:53">
      <c r="C1397">
        <f t="shared" si="914"/>
        <v>39</v>
      </c>
      <c r="D1397">
        <f t="shared" si="955"/>
        <v>1380</v>
      </c>
      <c r="I1397" s="1">
        <f t="shared" ca="1" si="938"/>
        <v>1</v>
      </c>
      <c r="J1397" s="12" t="str">
        <f t="shared" ca="1" si="924"/>
        <v>left</v>
      </c>
      <c r="K1397" s="12" t="str">
        <f t="shared" ca="1" si="915"/>
        <v>right</v>
      </c>
      <c r="L1397" s="12" t="str">
        <f t="shared" ca="1" si="939"/>
        <v>g</v>
      </c>
      <c r="M1397" t="str">
        <f t="shared" ca="1" si="940"/>
        <v>r</v>
      </c>
      <c r="N1397">
        <f t="shared" si="925"/>
        <v>806</v>
      </c>
      <c r="O1397">
        <f t="shared" si="941"/>
        <v>512</v>
      </c>
      <c r="P1397" s="1">
        <f t="shared" si="942"/>
        <v>308</v>
      </c>
      <c r="Q1397">
        <f t="shared" si="943"/>
        <v>667</v>
      </c>
      <c r="R1397" s="6" t="str">
        <f t="shared" ca="1" si="916"/>
        <v>right</v>
      </c>
      <c r="S1397" s="8" t="str">
        <f t="shared" ca="1" si="926"/>
        <v>r</v>
      </c>
      <c r="T1397" t="str">
        <f t="shared" ca="1" si="927"/>
        <v>r2_right.avi</v>
      </c>
      <c r="U1397" s="1">
        <f t="shared" si="944"/>
        <v>640</v>
      </c>
      <c r="V1397">
        <f t="shared" si="945"/>
        <v>667</v>
      </c>
      <c r="W1397" s="6" t="str">
        <f t="shared" ca="1" si="917"/>
        <v>right</v>
      </c>
      <c r="X1397" s="6" t="str">
        <f t="shared" ca="1" si="928"/>
        <v>r</v>
      </c>
      <c r="Y1397" t="str">
        <f t="shared" ca="1" si="929"/>
        <v>r2_right.avi</v>
      </c>
      <c r="Z1397" s="1">
        <f t="shared" si="946"/>
        <v>972</v>
      </c>
      <c r="AA1397">
        <f t="shared" si="947"/>
        <v>667</v>
      </c>
      <c r="AB1397" s="6" t="str">
        <f t="shared" ca="1" si="918"/>
        <v>right</v>
      </c>
      <c r="AC1397" s="8" t="str">
        <f t="shared" ca="1" si="930"/>
        <v>r</v>
      </c>
      <c r="AD1397" t="str">
        <f t="shared" ca="1" si="931"/>
        <v>r5_right.avi</v>
      </c>
      <c r="AE1397" s="1">
        <f t="shared" si="948"/>
        <v>308</v>
      </c>
      <c r="AF1397">
        <f t="shared" si="949"/>
        <v>357</v>
      </c>
      <c r="AG1397" s="6" t="str">
        <f t="shared" ca="1" si="919"/>
        <v>right</v>
      </c>
      <c r="AH1397" s="8" t="str">
        <f t="shared" ca="1" si="932"/>
        <v>r</v>
      </c>
      <c r="AI1397" t="str">
        <f t="shared" ca="1" si="933"/>
        <v>r9_right.avi</v>
      </c>
      <c r="AJ1397" s="1">
        <f t="shared" si="950"/>
        <v>640</v>
      </c>
      <c r="AK1397">
        <f t="shared" si="951"/>
        <v>357</v>
      </c>
      <c r="AL1397" s="6" t="str">
        <f t="shared" ca="1" si="920"/>
        <v>right</v>
      </c>
      <c r="AM1397" s="8" t="str">
        <f t="shared" ca="1" si="934"/>
        <v>r</v>
      </c>
      <c r="AN1397" t="str">
        <f t="shared" ca="1" si="935"/>
        <v>r5_right.avi</v>
      </c>
      <c r="AO1397" s="1">
        <f t="shared" si="952"/>
        <v>972</v>
      </c>
      <c r="AP1397">
        <f t="shared" si="953"/>
        <v>357</v>
      </c>
      <c r="AQ1397" s="6" t="str">
        <f t="shared" ca="1" si="921"/>
        <v>right</v>
      </c>
      <c r="AR1397" s="8" t="str">
        <f t="shared" ca="1" si="936"/>
        <v>r</v>
      </c>
      <c r="AS1397" t="str">
        <f t="shared" ca="1" si="937"/>
        <v>r1_right.avi</v>
      </c>
      <c r="AT1397" s="1">
        <f t="shared" ca="1" si="954"/>
        <v>2</v>
      </c>
      <c r="AU1397">
        <f t="shared" ca="1" si="922"/>
        <v>2</v>
      </c>
      <c r="AV1397">
        <f t="shared" ca="1" si="922"/>
        <v>2</v>
      </c>
      <c r="AW1397">
        <f t="shared" ca="1" si="922"/>
        <v>5</v>
      </c>
      <c r="AX1397">
        <f t="shared" ca="1" si="922"/>
        <v>9</v>
      </c>
      <c r="AY1397">
        <f t="shared" ca="1" si="922"/>
        <v>5</v>
      </c>
      <c r="AZ1397">
        <f t="shared" ca="1" si="922"/>
        <v>1</v>
      </c>
      <c r="BA1397">
        <f t="shared" ca="1" si="923"/>
        <v>0.48461030529117699</v>
      </c>
    </row>
    <row r="1398" spans="3:53">
      <c r="C1398">
        <f t="shared" si="914"/>
        <v>39</v>
      </c>
      <c r="D1398">
        <f t="shared" si="955"/>
        <v>1381</v>
      </c>
      <c r="I1398" s="1">
        <f t="shared" ca="1" si="938"/>
        <v>3</v>
      </c>
      <c r="J1398" s="12" t="str">
        <f t="shared" ca="1" si="924"/>
        <v>right</v>
      </c>
      <c r="K1398" s="12" t="str">
        <f t="shared" ca="1" si="915"/>
        <v>right</v>
      </c>
      <c r="L1398" s="12" t="str">
        <f t="shared" ca="1" si="939"/>
        <v>r</v>
      </c>
      <c r="M1398" t="str">
        <f t="shared" ca="1" si="940"/>
        <v>g</v>
      </c>
      <c r="N1398">
        <f t="shared" si="925"/>
        <v>806</v>
      </c>
      <c r="O1398">
        <f t="shared" si="941"/>
        <v>512</v>
      </c>
      <c r="P1398" s="1">
        <f t="shared" si="942"/>
        <v>308</v>
      </c>
      <c r="Q1398">
        <f t="shared" si="943"/>
        <v>667</v>
      </c>
      <c r="R1398" s="6" t="str">
        <f t="shared" ca="1" si="916"/>
        <v>right</v>
      </c>
      <c r="S1398" s="8" t="str">
        <f t="shared" ca="1" si="926"/>
        <v>g</v>
      </c>
      <c r="T1398" t="str">
        <f t="shared" ca="1" si="927"/>
        <v>g1_right.avi</v>
      </c>
      <c r="U1398" s="1">
        <f t="shared" si="944"/>
        <v>640</v>
      </c>
      <c r="V1398">
        <f t="shared" si="945"/>
        <v>667</v>
      </c>
      <c r="W1398" s="6" t="str">
        <f t="shared" ca="1" si="917"/>
        <v>right</v>
      </c>
      <c r="X1398" s="6" t="str">
        <f t="shared" ca="1" si="928"/>
        <v>g</v>
      </c>
      <c r="Y1398" t="str">
        <f t="shared" ca="1" si="929"/>
        <v>g10_right.avi</v>
      </c>
      <c r="Z1398" s="1">
        <f t="shared" si="946"/>
        <v>972</v>
      </c>
      <c r="AA1398">
        <f t="shared" si="947"/>
        <v>667</v>
      </c>
      <c r="AB1398" s="6" t="str">
        <f t="shared" ca="1" si="918"/>
        <v>right</v>
      </c>
      <c r="AC1398" s="8" t="str">
        <f t="shared" ca="1" si="930"/>
        <v>g</v>
      </c>
      <c r="AD1398" t="str">
        <f t="shared" ca="1" si="931"/>
        <v>g7_right.avi</v>
      </c>
      <c r="AE1398" s="1">
        <f t="shared" si="948"/>
        <v>308</v>
      </c>
      <c r="AF1398">
        <f t="shared" si="949"/>
        <v>357</v>
      </c>
      <c r="AG1398" s="6" t="str">
        <f t="shared" ca="1" si="919"/>
        <v>right</v>
      </c>
      <c r="AH1398" s="8" t="str">
        <f t="shared" ca="1" si="932"/>
        <v>g</v>
      </c>
      <c r="AI1398" t="str">
        <f t="shared" ca="1" si="933"/>
        <v>g8_right.avi</v>
      </c>
      <c r="AJ1398" s="1">
        <f t="shared" si="950"/>
        <v>640</v>
      </c>
      <c r="AK1398">
        <f t="shared" si="951"/>
        <v>357</v>
      </c>
      <c r="AL1398" s="6" t="str">
        <f t="shared" ca="1" si="920"/>
        <v>right</v>
      </c>
      <c r="AM1398" s="8" t="str">
        <f t="shared" ca="1" si="934"/>
        <v>g</v>
      </c>
      <c r="AN1398" t="str">
        <f t="shared" ca="1" si="935"/>
        <v>g1_right.avi</v>
      </c>
      <c r="AO1398" s="1">
        <f t="shared" si="952"/>
        <v>972</v>
      </c>
      <c r="AP1398">
        <f t="shared" si="953"/>
        <v>357</v>
      </c>
      <c r="AQ1398" s="6" t="str">
        <f t="shared" ca="1" si="921"/>
        <v>right</v>
      </c>
      <c r="AR1398" s="8" t="str">
        <f t="shared" ca="1" si="936"/>
        <v>g</v>
      </c>
      <c r="AS1398" t="str">
        <f t="shared" ca="1" si="937"/>
        <v>g4_right.avi</v>
      </c>
      <c r="AT1398" s="1">
        <f t="shared" ca="1" si="954"/>
        <v>1</v>
      </c>
      <c r="AU1398">
        <f t="shared" ca="1" si="922"/>
        <v>1</v>
      </c>
      <c r="AV1398">
        <f t="shared" ca="1" si="922"/>
        <v>10</v>
      </c>
      <c r="AW1398">
        <f t="shared" ca="1" si="922"/>
        <v>7</v>
      </c>
      <c r="AX1398">
        <f t="shared" ca="1" si="922"/>
        <v>8</v>
      </c>
      <c r="AY1398">
        <f t="shared" ca="1" si="922"/>
        <v>1</v>
      </c>
      <c r="AZ1398">
        <f t="shared" ca="1" si="922"/>
        <v>4</v>
      </c>
      <c r="BA1398">
        <f t="shared" ca="1" si="923"/>
        <v>0.41779877580543801</v>
      </c>
    </row>
    <row r="1399" spans="3:53">
      <c r="C1399">
        <f t="shared" ref="C1399:C1462" si="956">C1363+1</f>
        <v>39</v>
      </c>
      <c r="D1399">
        <f t="shared" si="955"/>
        <v>1382</v>
      </c>
      <c r="I1399" s="1">
        <f t="shared" ca="1" si="938"/>
        <v>3</v>
      </c>
      <c r="J1399" s="12" t="str">
        <f t="shared" ca="1" si="924"/>
        <v>right</v>
      </c>
      <c r="K1399" s="12" t="str">
        <f t="shared" ca="1" si="915"/>
        <v>right</v>
      </c>
      <c r="L1399" s="12" t="str">
        <f t="shared" ca="1" si="939"/>
        <v>g</v>
      </c>
      <c r="M1399" t="str">
        <f t="shared" ca="1" si="940"/>
        <v>r</v>
      </c>
      <c r="N1399">
        <f t="shared" si="925"/>
        <v>806</v>
      </c>
      <c r="O1399">
        <f t="shared" si="941"/>
        <v>512</v>
      </c>
      <c r="P1399" s="1">
        <f t="shared" si="942"/>
        <v>308</v>
      </c>
      <c r="Q1399">
        <f t="shared" si="943"/>
        <v>667</v>
      </c>
      <c r="R1399" s="6" t="str">
        <f t="shared" ca="1" si="916"/>
        <v>right</v>
      </c>
      <c r="S1399" s="8" t="str">
        <f t="shared" ca="1" si="926"/>
        <v>r</v>
      </c>
      <c r="T1399" t="str">
        <f t="shared" ca="1" si="927"/>
        <v>r7_right.avi</v>
      </c>
      <c r="U1399" s="1">
        <f t="shared" si="944"/>
        <v>640</v>
      </c>
      <c r="V1399">
        <f t="shared" si="945"/>
        <v>667</v>
      </c>
      <c r="W1399" s="6" t="str">
        <f t="shared" ca="1" si="917"/>
        <v>right</v>
      </c>
      <c r="X1399" s="6" t="str">
        <f t="shared" ca="1" si="928"/>
        <v>r</v>
      </c>
      <c r="Y1399" t="str">
        <f t="shared" ca="1" si="929"/>
        <v>r4_right.avi</v>
      </c>
      <c r="Z1399" s="1">
        <f t="shared" si="946"/>
        <v>972</v>
      </c>
      <c r="AA1399">
        <f t="shared" si="947"/>
        <v>667</v>
      </c>
      <c r="AB1399" s="6" t="str">
        <f t="shared" ca="1" si="918"/>
        <v>right</v>
      </c>
      <c r="AC1399" s="8" t="str">
        <f t="shared" ca="1" si="930"/>
        <v>r</v>
      </c>
      <c r="AD1399" t="str">
        <f t="shared" ca="1" si="931"/>
        <v>r1_right.avi</v>
      </c>
      <c r="AE1399" s="1">
        <f t="shared" si="948"/>
        <v>308</v>
      </c>
      <c r="AF1399">
        <f t="shared" si="949"/>
        <v>357</v>
      </c>
      <c r="AG1399" s="6" t="str">
        <f t="shared" ca="1" si="919"/>
        <v>right</v>
      </c>
      <c r="AH1399" s="8" t="str">
        <f t="shared" ca="1" si="932"/>
        <v>r</v>
      </c>
      <c r="AI1399" t="str">
        <f t="shared" ca="1" si="933"/>
        <v>r9_right.avi</v>
      </c>
      <c r="AJ1399" s="1">
        <f t="shared" si="950"/>
        <v>640</v>
      </c>
      <c r="AK1399">
        <f t="shared" si="951"/>
        <v>357</v>
      </c>
      <c r="AL1399" s="6" t="str">
        <f t="shared" ca="1" si="920"/>
        <v>right</v>
      </c>
      <c r="AM1399" s="8" t="str">
        <f t="shared" ca="1" si="934"/>
        <v>r</v>
      </c>
      <c r="AN1399" t="str">
        <f t="shared" ca="1" si="935"/>
        <v>r2_right.avi</v>
      </c>
      <c r="AO1399" s="1">
        <f t="shared" si="952"/>
        <v>972</v>
      </c>
      <c r="AP1399">
        <f t="shared" si="953"/>
        <v>357</v>
      </c>
      <c r="AQ1399" s="6" t="str">
        <f t="shared" ca="1" si="921"/>
        <v>right</v>
      </c>
      <c r="AR1399" s="8" t="str">
        <f t="shared" ca="1" si="936"/>
        <v>r</v>
      </c>
      <c r="AS1399" t="str">
        <f t="shared" ca="1" si="937"/>
        <v>r6_right.avi</v>
      </c>
      <c r="AT1399" s="1">
        <f t="shared" ca="1" si="954"/>
        <v>2</v>
      </c>
      <c r="AU1399">
        <f t="shared" ca="1" si="922"/>
        <v>7</v>
      </c>
      <c r="AV1399">
        <f t="shared" ca="1" si="922"/>
        <v>4</v>
      </c>
      <c r="AW1399">
        <f t="shared" ca="1" si="922"/>
        <v>1</v>
      </c>
      <c r="AX1399">
        <f t="shared" ca="1" si="922"/>
        <v>9</v>
      </c>
      <c r="AY1399">
        <f t="shared" ca="1" si="922"/>
        <v>2</v>
      </c>
      <c r="AZ1399">
        <f t="shared" ca="1" si="922"/>
        <v>6</v>
      </c>
      <c r="BA1399">
        <f t="shared" ca="1" si="923"/>
        <v>0.36255630678514561</v>
      </c>
    </row>
    <row r="1400" spans="3:53">
      <c r="C1400">
        <f t="shared" si="956"/>
        <v>39</v>
      </c>
      <c r="D1400">
        <f t="shared" si="955"/>
        <v>1383</v>
      </c>
      <c r="I1400" s="1">
        <f t="shared" ca="1" si="938"/>
        <v>3</v>
      </c>
      <c r="J1400" s="12" t="str">
        <f t="shared" ca="1" si="924"/>
        <v>right</v>
      </c>
      <c r="K1400" s="12" t="str">
        <f t="shared" ca="1" si="915"/>
        <v>right</v>
      </c>
      <c r="L1400" s="12" t="str">
        <f t="shared" ca="1" si="939"/>
        <v>r</v>
      </c>
      <c r="M1400" t="str">
        <f t="shared" ca="1" si="940"/>
        <v>g</v>
      </c>
      <c r="N1400">
        <f t="shared" si="925"/>
        <v>806</v>
      </c>
      <c r="O1400">
        <f t="shared" si="941"/>
        <v>512</v>
      </c>
      <c r="P1400" s="1">
        <f t="shared" si="942"/>
        <v>308</v>
      </c>
      <c r="Q1400">
        <f t="shared" si="943"/>
        <v>667</v>
      </c>
      <c r="R1400" s="6" t="str">
        <f t="shared" ca="1" si="916"/>
        <v>right</v>
      </c>
      <c r="S1400" s="8" t="str">
        <f t="shared" ca="1" si="926"/>
        <v>g</v>
      </c>
      <c r="T1400" t="str">
        <f t="shared" ca="1" si="927"/>
        <v>g1_right.avi</v>
      </c>
      <c r="U1400" s="1">
        <f t="shared" si="944"/>
        <v>640</v>
      </c>
      <c r="V1400">
        <f t="shared" si="945"/>
        <v>667</v>
      </c>
      <c r="W1400" s="6" t="str">
        <f t="shared" ca="1" si="917"/>
        <v>right</v>
      </c>
      <c r="X1400" s="6" t="str">
        <f t="shared" ca="1" si="928"/>
        <v>g</v>
      </c>
      <c r="Y1400" t="str">
        <f t="shared" ca="1" si="929"/>
        <v>g3_right.avi</v>
      </c>
      <c r="Z1400" s="1">
        <f t="shared" si="946"/>
        <v>972</v>
      </c>
      <c r="AA1400">
        <f t="shared" si="947"/>
        <v>667</v>
      </c>
      <c r="AB1400" s="6" t="str">
        <f t="shared" ca="1" si="918"/>
        <v>right</v>
      </c>
      <c r="AC1400" s="8" t="str">
        <f t="shared" ca="1" si="930"/>
        <v>g</v>
      </c>
      <c r="AD1400" t="str">
        <f t="shared" ca="1" si="931"/>
        <v>g2_right.avi</v>
      </c>
      <c r="AE1400" s="1">
        <f t="shared" si="948"/>
        <v>308</v>
      </c>
      <c r="AF1400">
        <f t="shared" si="949"/>
        <v>357</v>
      </c>
      <c r="AG1400" s="6" t="str">
        <f t="shared" ca="1" si="919"/>
        <v>right</v>
      </c>
      <c r="AH1400" s="8" t="str">
        <f t="shared" ca="1" si="932"/>
        <v>g</v>
      </c>
      <c r="AI1400" t="str">
        <f t="shared" ca="1" si="933"/>
        <v>g2_right.avi</v>
      </c>
      <c r="AJ1400" s="1">
        <f t="shared" si="950"/>
        <v>640</v>
      </c>
      <c r="AK1400">
        <f t="shared" si="951"/>
        <v>357</v>
      </c>
      <c r="AL1400" s="6" t="str">
        <f t="shared" ca="1" si="920"/>
        <v>right</v>
      </c>
      <c r="AM1400" s="8" t="str">
        <f t="shared" ca="1" si="934"/>
        <v>g</v>
      </c>
      <c r="AN1400" t="str">
        <f t="shared" ca="1" si="935"/>
        <v>g9_right.avi</v>
      </c>
      <c r="AO1400" s="1">
        <f t="shared" si="952"/>
        <v>972</v>
      </c>
      <c r="AP1400">
        <f t="shared" si="953"/>
        <v>357</v>
      </c>
      <c r="AQ1400" s="6" t="str">
        <f t="shared" ca="1" si="921"/>
        <v>right</v>
      </c>
      <c r="AR1400" s="8" t="str">
        <f t="shared" ca="1" si="936"/>
        <v>g</v>
      </c>
      <c r="AS1400" t="str">
        <f t="shared" ca="1" si="937"/>
        <v>g7_right.avi</v>
      </c>
      <c r="AT1400" s="1">
        <f t="shared" ca="1" si="954"/>
        <v>1</v>
      </c>
      <c r="AU1400">
        <f t="shared" ca="1" si="922"/>
        <v>1</v>
      </c>
      <c r="AV1400">
        <f t="shared" ca="1" si="922"/>
        <v>3</v>
      </c>
      <c r="AW1400">
        <f t="shared" ca="1" si="922"/>
        <v>2</v>
      </c>
      <c r="AX1400">
        <f t="shared" ca="1" si="922"/>
        <v>2</v>
      </c>
      <c r="AY1400">
        <f t="shared" ca="1" si="922"/>
        <v>9</v>
      </c>
      <c r="AZ1400">
        <f t="shared" ca="1" si="922"/>
        <v>7</v>
      </c>
      <c r="BA1400">
        <f t="shared" ca="1" si="923"/>
        <v>0.37680518396652896</v>
      </c>
    </row>
    <row r="1401" spans="3:53">
      <c r="C1401">
        <f t="shared" si="956"/>
        <v>39</v>
      </c>
      <c r="D1401">
        <f t="shared" si="955"/>
        <v>1384</v>
      </c>
      <c r="I1401" s="1">
        <f t="shared" ca="1" si="938"/>
        <v>3</v>
      </c>
      <c r="J1401" s="12" t="str">
        <f t="shared" ca="1" si="924"/>
        <v>right</v>
      </c>
      <c r="K1401" s="12" t="str">
        <f t="shared" ca="1" si="915"/>
        <v>left</v>
      </c>
      <c r="L1401" s="12" t="str">
        <f t="shared" ca="1" si="939"/>
        <v>g</v>
      </c>
      <c r="M1401" t="str">
        <f t="shared" ca="1" si="940"/>
        <v>r</v>
      </c>
      <c r="N1401">
        <f t="shared" si="925"/>
        <v>806</v>
      </c>
      <c r="O1401">
        <f t="shared" si="941"/>
        <v>512</v>
      </c>
      <c r="P1401" s="1">
        <f t="shared" si="942"/>
        <v>308</v>
      </c>
      <c r="Q1401">
        <f t="shared" si="943"/>
        <v>667</v>
      </c>
      <c r="R1401" s="6" t="str">
        <f t="shared" ca="1" si="916"/>
        <v>left</v>
      </c>
      <c r="S1401" s="8" t="str">
        <f t="shared" ca="1" si="926"/>
        <v>r</v>
      </c>
      <c r="T1401" t="str">
        <f t="shared" ca="1" si="927"/>
        <v>r9_left.avi</v>
      </c>
      <c r="U1401" s="1">
        <f t="shared" si="944"/>
        <v>640</v>
      </c>
      <c r="V1401">
        <f t="shared" si="945"/>
        <v>667</v>
      </c>
      <c r="W1401" s="6" t="str">
        <f t="shared" ca="1" si="917"/>
        <v>left</v>
      </c>
      <c r="X1401" s="6" t="str">
        <f t="shared" ca="1" si="928"/>
        <v>r</v>
      </c>
      <c r="Y1401" t="str">
        <f t="shared" ca="1" si="929"/>
        <v>r4_left.avi</v>
      </c>
      <c r="Z1401" s="1">
        <f t="shared" si="946"/>
        <v>972</v>
      </c>
      <c r="AA1401">
        <f t="shared" si="947"/>
        <v>667</v>
      </c>
      <c r="AB1401" s="6" t="str">
        <f t="shared" ca="1" si="918"/>
        <v>left</v>
      </c>
      <c r="AC1401" s="8" t="str">
        <f t="shared" ca="1" si="930"/>
        <v>r</v>
      </c>
      <c r="AD1401" t="str">
        <f t="shared" ca="1" si="931"/>
        <v>r3_left.avi</v>
      </c>
      <c r="AE1401" s="1">
        <f t="shared" si="948"/>
        <v>308</v>
      </c>
      <c r="AF1401">
        <f t="shared" si="949"/>
        <v>357</v>
      </c>
      <c r="AG1401" s="6" t="str">
        <f t="shared" ca="1" si="919"/>
        <v>left</v>
      </c>
      <c r="AH1401" s="8" t="str">
        <f t="shared" ca="1" si="932"/>
        <v>r</v>
      </c>
      <c r="AI1401" t="str">
        <f t="shared" ca="1" si="933"/>
        <v>r4_left.avi</v>
      </c>
      <c r="AJ1401" s="1">
        <f t="shared" si="950"/>
        <v>640</v>
      </c>
      <c r="AK1401">
        <f t="shared" si="951"/>
        <v>357</v>
      </c>
      <c r="AL1401" s="6" t="str">
        <f t="shared" ca="1" si="920"/>
        <v>left</v>
      </c>
      <c r="AM1401" s="8" t="str">
        <f t="shared" ca="1" si="934"/>
        <v>r</v>
      </c>
      <c r="AN1401" t="str">
        <f t="shared" ca="1" si="935"/>
        <v>r2_left.avi</v>
      </c>
      <c r="AO1401" s="1">
        <f t="shared" si="952"/>
        <v>972</v>
      </c>
      <c r="AP1401">
        <f t="shared" si="953"/>
        <v>357</v>
      </c>
      <c r="AQ1401" s="6" t="str">
        <f t="shared" ca="1" si="921"/>
        <v>left</v>
      </c>
      <c r="AR1401" s="8" t="str">
        <f t="shared" ca="1" si="936"/>
        <v>r</v>
      </c>
      <c r="AS1401" t="str">
        <f t="shared" ca="1" si="937"/>
        <v>r8_left.avi</v>
      </c>
      <c r="AT1401" s="1">
        <f t="shared" ca="1" si="954"/>
        <v>2</v>
      </c>
      <c r="AU1401">
        <f t="shared" ca="1" si="922"/>
        <v>9</v>
      </c>
      <c r="AV1401">
        <f t="shared" ca="1" si="922"/>
        <v>4</v>
      </c>
      <c r="AW1401">
        <f t="shared" ca="1" si="922"/>
        <v>3</v>
      </c>
      <c r="AX1401">
        <f t="shared" ca="1" si="922"/>
        <v>4</v>
      </c>
      <c r="AY1401">
        <f t="shared" ca="1" si="922"/>
        <v>2</v>
      </c>
      <c r="AZ1401">
        <f t="shared" ca="1" si="922"/>
        <v>8</v>
      </c>
      <c r="BA1401">
        <f t="shared" ca="1" si="923"/>
        <v>0.67920884598715148</v>
      </c>
    </row>
    <row r="1402" spans="3:53">
      <c r="C1402">
        <f t="shared" si="956"/>
        <v>39</v>
      </c>
      <c r="D1402">
        <f t="shared" si="955"/>
        <v>1385</v>
      </c>
      <c r="I1402" s="1">
        <f t="shared" ca="1" si="938"/>
        <v>3</v>
      </c>
      <c r="J1402" s="12" t="str">
        <f t="shared" ca="1" si="924"/>
        <v>right</v>
      </c>
      <c r="K1402" s="12" t="str">
        <f t="shared" ca="1" si="915"/>
        <v>left</v>
      </c>
      <c r="L1402" s="12" t="str">
        <f t="shared" ca="1" si="939"/>
        <v>r</v>
      </c>
      <c r="M1402" t="str">
        <f t="shared" ca="1" si="940"/>
        <v>g</v>
      </c>
      <c r="N1402">
        <f t="shared" si="925"/>
        <v>806</v>
      </c>
      <c r="O1402">
        <f t="shared" si="941"/>
        <v>512</v>
      </c>
      <c r="P1402" s="1">
        <f t="shared" si="942"/>
        <v>308</v>
      </c>
      <c r="Q1402">
        <f t="shared" si="943"/>
        <v>667</v>
      </c>
      <c r="R1402" s="6" t="str">
        <f t="shared" ca="1" si="916"/>
        <v>left</v>
      </c>
      <c r="S1402" s="8" t="str">
        <f t="shared" ca="1" si="926"/>
        <v>g</v>
      </c>
      <c r="T1402" t="str">
        <f t="shared" ca="1" si="927"/>
        <v>g7_left.avi</v>
      </c>
      <c r="U1402" s="1">
        <f t="shared" si="944"/>
        <v>640</v>
      </c>
      <c r="V1402">
        <f t="shared" si="945"/>
        <v>667</v>
      </c>
      <c r="W1402" s="6" t="str">
        <f t="shared" ca="1" si="917"/>
        <v>left</v>
      </c>
      <c r="X1402" s="6" t="str">
        <f t="shared" ca="1" si="928"/>
        <v>g</v>
      </c>
      <c r="Y1402" t="str">
        <f t="shared" ca="1" si="929"/>
        <v>g5_left.avi</v>
      </c>
      <c r="Z1402" s="1">
        <f t="shared" si="946"/>
        <v>972</v>
      </c>
      <c r="AA1402">
        <f t="shared" si="947"/>
        <v>667</v>
      </c>
      <c r="AB1402" s="6" t="str">
        <f t="shared" ca="1" si="918"/>
        <v>left</v>
      </c>
      <c r="AC1402" s="8" t="str">
        <f t="shared" ca="1" si="930"/>
        <v>g</v>
      </c>
      <c r="AD1402" t="str">
        <f t="shared" ca="1" si="931"/>
        <v>g10_left.avi</v>
      </c>
      <c r="AE1402" s="1">
        <f t="shared" si="948"/>
        <v>308</v>
      </c>
      <c r="AF1402">
        <f t="shared" si="949"/>
        <v>357</v>
      </c>
      <c r="AG1402" s="6" t="str">
        <f t="shared" ca="1" si="919"/>
        <v>left</v>
      </c>
      <c r="AH1402" s="8" t="str">
        <f t="shared" ca="1" si="932"/>
        <v>g</v>
      </c>
      <c r="AI1402" t="str">
        <f t="shared" ca="1" si="933"/>
        <v>g3_left.avi</v>
      </c>
      <c r="AJ1402" s="1">
        <f t="shared" si="950"/>
        <v>640</v>
      </c>
      <c r="AK1402">
        <f t="shared" si="951"/>
        <v>357</v>
      </c>
      <c r="AL1402" s="6" t="str">
        <f t="shared" ca="1" si="920"/>
        <v>left</v>
      </c>
      <c r="AM1402" s="8" t="str">
        <f t="shared" ca="1" si="934"/>
        <v>g</v>
      </c>
      <c r="AN1402" t="str">
        <f t="shared" ca="1" si="935"/>
        <v>g1_left.avi</v>
      </c>
      <c r="AO1402" s="1">
        <f t="shared" si="952"/>
        <v>972</v>
      </c>
      <c r="AP1402">
        <f t="shared" si="953"/>
        <v>357</v>
      </c>
      <c r="AQ1402" s="6" t="str">
        <f t="shared" ca="1" si="921"/>
        <v>left</v>
      </c>
      <c r="AR1402" s="8" t="str">
        <f t="shared" ca="1" si="936"/>
        <v>g</v>
      </c>
      <c r="AS1402" t="str">
        <f t="shared" ca="1" si="937"/>
        <v>g10_left.avi</v>
      </c>
      <c r="AT1402" s="1">
        <f t="shared" ca="1" si="954"/>
        <v>1</v>
      </c>
      <c r="AU1402">
        <f t="shared" ref="AU1402:AZ1444" ca="1" si="957">RANDBETWEEN(1,10)</f>
        <v>7</v>
      </c>
      <c r="AV1402">
        <f t="shared" ca="1" si="957"/>
        <v>5</v>
      </c>
      <c r="AW1402">
        <f t="shared" ca="1" si="957"/>
        <v>10</v>
      </c>
      <c r="AX1402">
        <f t="shared" ca="1" si="957"/>
        <v>3</v>
      </c>
      <c r="AY1402">
        <f t="shared" ca="1" si="957"/>
        <v>1</v>
      </c>
      <c r="AZ1402">
        <f t="shared" ca="1" si="957"/>
        <v>10</v>
      </c>
      <c r="BA1402">
        <f t="shared" ca="1" si="923"/>
        <v>0.70133463416790698</v>
      </c>
    </row>
    <row r="1403" spans="3:53">
      <c r="C1403">
        <f t="shared" si="956"/>
        <v>39</v>
      </c>
      <c r="D1403">
        <f t="shared" si="955"/>
        <v>1386</v>
      </c>
      <c r="I1403" s="1">
        <f t="shared" ca="1" si="938"/>
        <v>1</v>
      </c>
      <c r="J1403" s="12" t="str">
        <f t="shared" ca="1" si="924"/>
        <v>left</v>
      </c>
      <c r="K1403" s="12" t="str">
        <f t="shared" ca="1" si="915"/>
        <v>right</v>
      </c>
      <c r="L1403" s="12" t="str">
        <f t="shared" ca="1" si="939"/>
        <v>g</v>
      </c>
      <c r="M1403" t="str">
        <f t="shared" ca="1" si="940"/>
        <v>r</v>
      </c>
      <c r="N1403">
        <f t="shared" si="925"/>
        <v>806</v>
      </c>
      <c r="O1403">
        <f t="shared" si="941"/>
        <v>512</v>
      </c>
      <c r="P1403" s="1">
        <f t="shared" si="942"/>
        <v>308</v>
      </c>
      <c r="Q1403">
        <f t="shared" si="943"/>
        <v>667</v>
      </c>
      <c r="R1403" s="6" t="str">
        <f t="shared" ca="1" si="916"/>
        <v>right</v>
      </c>
      <c r="S1403" s="8" t="str">
        <f t="shared" ca="1" si="926"/>
        <v>r</v>
      </c>
      <c r="T1403" t="str">
        <f t="shared" ca="1" si="927"/>
        <v>r10_right.avi</v>
      </c>
      <c r="U1403" s="1">
        <f t="shared" si="944"/>
        <v>640</v>
      </c>
      <c r="V1403">
        <f t="shared" si="945"/>
        <v>667</v>
      </c>
      <c r="W1403" s="6" t="str">
        <f t="shared" ca="1" si="917"/>
        <v>right</v>
      </c>
      <c r="X1403" s="6" t="str">
        <f t="shared" ca="1" si="928"/>
        <v>r</v>
      </c>
      <c r="Y1403" t="str">
        <f t="shared" ca="1" si="929"/>
        <v>r4_right.avi</v>
      </c>
      <c r="Z1403" s="1">
        <f t="shared" si="946"/>
        <v>972</v>
      </c>
      <c r="AA1403">
        <f t="shared" si="947"/>
        <v>667</v>
      </c>
      <c r="AB1403" s="6" t="str">
        <f t="shared" ca="1" si="918"/>
        <v>right</v>
      </c>
      <c r="AC1403" s="8" t="str">
        <f t="shared" ca="1" si="930"/>
        <v>r</v>
      </c>
      <c r="AD1403" t="str">
        <f t="shared" ca="1" si="931"/>
        <v>r8_right.avi</v>
      </c>
      <c r="AE1403" s="1">
        <f t="shared" si="948"/>
        <v>308</v>
      </c>
      <c r="AF1403">
        <f t="shared" si="949"/>
        <v>357</v>
      </c>
      <c r="AG1403" s="6" t="str">
        <f t="shared" ca="1" si="919"/>
        <v>right</v>
      </c>
      <c r="AH1403" s="8" t="str">
        <f t="shared" ca="1" si="932"/>
        <v>r</v>
      </c>
      <c r="AI1403" t="str">
        <f t="shared" ca="1" si="933"/>
        <v>r7_right.avi</v>
      </c>
      <c r="AJ1403" s="1">
        <f t="shared" si="950"/>
        <v>640</v>
      </c>
      <c r="AK1403">
        <f t="shared" si="951"/>
        <v>357</v>
      </c>
      <c r="AL1403" s="6" t="str">
        <f t="shared" ca="1" si="920"/>
        <v>right</v>
      </c>
      <c r="AM1403" s="8" t="str">
        <f t="shared" ca="1" si="934"/>
        <v>r</v>
      </c>
      <c r="AN1403" t="str">
        <f t="shared" ca="1" si="935"/>
        <v>r5_right.avi</v>
      </c>
      <c r="AO1403" s="1">
        <f t="shared" si="952"/>
        <v>972</v>
      </c>
      <c r="AP1403">
        <f t="shared" si="953"/>
        <v>357</v>
      </c>
      <c r="AQ1403" s="6" t="str">
        <f t="shared" ca="1" si="921"/>
        <v>right</v>
      </c>
      <c r="AR1403" s="8" t="str">
        <f t="shared" ca="1" si="936"/>
        <v>r</v>
      </c>
      <c r="AS1403" t="str">
        <f t="shared" ca="1" si="937"/>
        <v>r1_right.avi</v>
      </c>
      <c r="AT1403" s="1">
        <f t="shared" ca="1" si="954"/>
        <v>2</v>
      </c>
      <c r="AU1403">
        <f t="shared" ca="1" si="957"/>
        <v>10</v>
      </c>
      <c r="AV1403">
        <f t="shared" ca="1" si="957"/>
        <v>4</v>
      </c>
      <c r="AW1403">
        <f t="shared" ca="1" si="957"/>
        <v>8</v>
      </c>
      <c r="AX1403">
        <f t="shared" ca="1" si="957"/>
        <v>7</v>
      </c>
      <c r="AY1403">
        <f t="shared" ca="1" si="957"/>
        <v>5</v>
      </c>
      <c r="AZ1403">
        <f t="shared" ca="1" si="957"/>
        <v>1</v>
      </c>
      <c r="BA1403">
        <f t="shared" ca="1" si="923"/>
        <v>0.1256432559223688</v>
      </c>
    </row>
    <row r="1404" spans="3:53">
      <c r="C1404">
        <f t="shared" si="956"/>
        <v>39</v>
      </c>
      <c r="D1404">
        <f t="shared" si="955"/>
        <v>1387</v>
      </c>
      <c r="I1404" s="1">
        <f t="shared" ca="1" si="938"/>
        <v>3</v>
      </c>
      <c r="J1404" s="12" t="str">
        <f t="shared" ca="1" si="924"/>
        <v>right</v>
      </c>
      <c r="K1404" s="12" t="str">
        <f t="shared" ca="1" si="915"/>
        <v>right</v>
      </c>
      <c r="L1404" s="12" t="str">
        <f t="shared" ca="1" si="939"/>
        <v>g</v>
      </c>
      <c r="M1404" t="str">
        <f t="shared" ca="1" si="940"/>
        <v>r</v>
      </c>
      <c r="N1404">
        <f t="shared" si="925"/>
        <v>806</v>
      </c>
      <c r="O1404">
        <f t="shared" si="941"/>
        <v>512</v>
      </c>
      <c r="P1404" s="1">
        <f t="shared" si="942"/>
        <v>308</v>
      </c>
      <c r="Q1404">
        <f t="shared" si="943"/>
        <v>667</v>
      </c>
      <c r="R1404" s="6" t="str">
        <f t="shared" ca="1" si="916"/>
        <v>right</v>
      </c>
      <c r="S1404" s="8" t="str">
        <f t="shared" ca="1" si="926"/>
        <v>r</v>
      </c>
      <c r="T1404" t="str">
        <f t="shared" ca="1" si="927"/>
        <v>r3_right.avi</v>
      </c>
      <c r="U1404" s="1">
        <f t="shared" si="944"/>
        <v>640</v>
      </c>
      <c r="V1404">
        <f t="shared" si="945"/>
        <v>667</v>
      </c>
      <c r="W1404" s="6" t="str">
        <f t="shared" ca="1" si="917"/>
        <v>right</v>
      </c>
      <c r="X1404" s="6" t="str">
        <f t="shared" ca="1" si="928"/>
        <v>r</v>
      </c>
      <c r="Y1404" t="str">
        <f t="shared" ca="1" si="929"/>
        <v>r10_right.avi</v>
      </c>
      <c r="Z1404" s="1">
        <f t="shared" si="946"/>
        <v>972</v>
      </c>
      <c r="AA1404">
        <f t="shared" si="947"/>
        <v>667</v>
      </c>
      <c r="AB1404" s="6" t="str">
        <f t="shared" ca="1" si="918"/>
        <v>right</v>
      </c>
      <c r="AC1404" s="8" t="str">
        <f t="shared" ca="1" si="930"/>
        <v>r</v>
      </c>
      <c r="AD1404" t="str">
        <f t="shared" ca="1" si="931"/>
        <v>r7_right.avi</v>
      </c>
      <c r="AE1404" s="1">
        <f t="shared" si="948"/>
        <v>308</v>
      </c>
      <c r="AF1404">
        <f t="shared" si="949"/>
        <v>357</v>
      </c>
      <c r="AG1404" s="6" t="str">
        <f t="shared" ca="1" si="919"/>
        <v>right</v>
      </c>
      <c r="AH1404" s="8" t="str">
        <f t="shared" ca="1" si="932"/>
        <v>r</v>
      </c>
      <c r="AI1404" t="str">
        <f t="shared" ca="1" si="933"/>
        <v>r4_right.avi</v>
      </c>
      <c r="AJ1404" s="1">
        <f t="shared" si="950"/>
        <v>640</v>
      </c>
      <c r="AK1404">
        <f t="shared" si="951"/>
        <v>357</v>
      </c>
      <c r="AL1404" s="6" t="str">
        <f t="shared" ca="1" si="920"/>
        <v>right</v>
      </c>
      <c r="AM1404" s="8" t="str">
        <f t="shared" ca="1" si="934"/>
        <v>r</v>
      </c>
      <c r="AN1404" t="str">
        <f t="shared" ca="1" si="935"/>
        <v>r7_right.avi</v>
      </c>
      <c r="AO1404" s="1">
        <f t="shared" si="952"/>
        <v>972</v>
      </c>
      <c r="AP1404">
        <f t="shared" si="953"/>
        <v>357</v>
      </c>
      <c r="AQ1404" s="6" t="str">
        <f t="shared" ca="1" si="921"/>
        <v>right</v>
      </c>
      <c r="AR1404" s="8" t="str">
        <f t="shared" ca="1" si="936"/>
        <v>r</v>
      </c>
      <c r="AS1404" t="str">
        <f t="shared" ca="1" si="937"/>
        <v>r2_right.avi</v>
      </c>
      <c r="AT1404" s="1">
        <f t="shared" ca="1" si="954"/>
        <v>2</v>
      </c>
      <c r="AU1404">
        <f t="shared" ca="1" si="957"/>
        <v>3</v>
      </c>
      <c r="AV1404">
        <f t="shared" ca="1" si="957"/>
        <v>10</v>
      </c>
      <c r="AW1404">
        <f t="shared" ca="1" si="957"/>
        <v>7</v>
      </c>
      <c r="AX1404">
        <f t="shared" ca="1" si="957"/>
        <v>4</v>
      </c>
      <c r="AY1404">
        <f t="shared" ca="1" si="957"/>
        <v>7</v>
      </c>
      <c r="AZ1404">
        <f t="shared" ca="1" si="957"/>
        <v>2</v>
      </c>
      <c r="BA1404">
        <f t="shared" ca="1" si="923"/>
        <v>6.1951453100090426E-2</v>
      </c>
    </row>
    <row r="1405" spans="3:53">
      <c r="C1405">
        <f t="shared" si="956"/>
        <v>39</v>
      </c>
      <c r="D1405">
        <f t="shared" si="955"/>
        <v>1388</v>
      </c>
      <c r="I1405" s="1">
        <f t="shared" ca="1" si="938"/>
        <v>3</v>
      </c>
      <c r="J1405" s="12" t="str">
        <f t="shared" ca="1" si="924"/>
        <v>right</v>
      </c>
      <c r="K1405" s="12" t="str">
        <f t="shared" ca="1" si="915"/>
        <v>left</v>
      </c>
      <c r="L1405" s="12" t="str">
        <f t="shared" ca="1" si="939"/>
        <v>r</v>
      </c>
      <c r="M1405" t="str">
        <f t="shared" ca="1" si="940"/>
        <v>g</v>
      </c>
      <c r="N1405">
        <f t="shared" si="925"/>
        <v>806</v>
      </c>
      <c r="O1405">
        <f t="shared" si="941"/>
        <v>512</v>
      </c>
      <c r="P1405" s="1">
        <f t="shared" si="942"/>
        <v>308</v>
      </c>
      <c r="Q1405">
        <f t="shared" si="943"/>
        <v>667</v>
      </c>
      <c r="R1405" s="6" t="str">
        <f t="shared" ca="1" si="916"/>
        <v>left</v>
      </c>
      <c r="S1405" s="8" t="str">
        <f t="shared" ca="1" si="926"/>
        <v>g</v>
      </c>
      <c r="T1405" t="str">
        <f t="shared" ca="1" si="927"/>
        <v>g3_left.avi</v>
      </c>
      <c r="U1405" s="1">
        <f t="shared" si="944"/>
        <v>640</v>
      </c>
      <c r="V1405">
        <f t="shared" si="945"/>
        <v>667</v>
      </c>
      <c r="W1405" s="6" t="str">
        <f t="shared" ca="1" si="917"/>
        <v>left</v>
      </c>
      <c r="X1405" s="6" t="str">
        <f t="shared" ca="1" si="928"/>
        <v>g</v>
      </c>
      <c r="Y1405" t="str">
        <f t="shared" ca="1" si="929"/>
        <v>g4_left.avi</v>
      </c>
      <c r="Z1405" s="1">
        <f t="shared" si="946"/>
        <v>972</v>
      </c>
      <c r="AA1405">
        <f t="shared" si="947"/>
        <v>667</v>
      </c>
      <c r="AB1405" s="6" t="str">
        <f t="shared" ca="1" si="918"/>
        <v>left</v>
      </c>
      <c r="AC1405" s="8" t="str">
        <f t="shared" ca="1" si="930"/>
        <v>g</v>
      </c>
      <c r="AD1405" t="str">
        <f t="shared" ca="1" si="931"/>
        <v>g4_left.avi</v>
      </c>
      <c r="AE1405" s="1">
        <f t="shared" si="948"/>
        <v>308</v>
      </c>
      <c r="AF1405">
        <f t="shared" si="949"/>
        <v>357</v>
      </c>
      <c r="AG1405" s="6" t="str">
        <f t="shared" ca="1" si="919"/>
        <v>left</v>
      </c>
      <c r="AH1405" s="8" t="str">
        <f t="shared" ca="1" si="932"/>
        <v>g</v>
      </c>
      <c r="AI1405" t="str">
        <f t="shared" ca="1" si="933"/>
        <v>g6_left.avi</v>
      </c>
      <c r="AJ1405" s="1">
        <f t="shared" si="950"/>
        <v>640</v>
      </c>
      <c r="AK1405">
        <f t="shared" si="951"/>
        <v>357</v>
      </c>
      <c r="AL1405" s="6" t="str">
        <f t="shared" ca="1" si="920"/>
        <v>left</v>
      </c>
      <c r="AM1405" s="8" t="str">
        <f t="shared" ca="1" si="934"/>
        <v>g</v>
      </c>
      <c r="AN1405" t="str">
        <f t="shared" ca="1" si="935"/>
        <v>g4_left.avi</v>
      </c>
      <c r="AO1405" s="1">
        <f t="shared" si="952"/>
        <v>972</v>
      </c>
      <c r="AP1405">
        <f t="shared" si="953"/>
        <v>357</v>
      </c>
      <c r="AQ1405" s="6" t="str">
        <f t="shared" ca="1" si="921"/>
        <v>left</v>
      </c>
      <c r="AR1405" s="8" t="str">
        <f t="shared" ca="1" si="936"/>
        <v>g</v>
      </c>
      <c r="AS1405" t="str">
        <f t="shared" ca="1" si="937"/>
        <v>g9_left.avi</v>
      </c>
      <c r="AT1405" s="1">
        <f t="shared" ca="1" si="954"/>
        <v>1</v>
      </c>
      <c r="AU1405">
        <f t="shared" ca="1" si="957"/>
        <v>3</v>
      </c>
      <c r="AV1405">
        <f t="shared" ca="1" si="957"/>
        <v>4</v>
      </c>
      <c r="AW1405">
        <f t="shared" ca="1" si="957"/>
        <v>4</v>
      </c>
      <c r="AX1405">
        <f t="shared" ca="1" si="957"/>
        <v>6</v>
      </c>
      <c r="AY1405">
        <f t="shared" ca="1" si="957"/>
        <v>4</v>
      </c>
      <c r="AZ1405">
        <f t="shared" ca="1" si="957"/>
        <v>9</v>
      </c>
      <c r="BA1405">
        <f t="shared" ca="1" si="923"/>
        <v>0.61844133334836382</v>
      </c>
    </row>
    <row r="1406" spans="3:53">
      <c r="C1406">
        <f t="shared" si="956"/>
        <v>39</v>
      </c>
      <c r="D1406">
        <f t="shared" si="955"/>
        <v>1389</v>
      </c>
      <c r="I1406" s="1">
        <f t="shared" ca="1" si="938"/>
        <v>3</v>
      </c>
      <c r="J1406" s="12" t="str">
        <f t="shared" ca="1" si="924"/>
        <v>right</v>
      </c>
      <c r="K1406" s="12" t="str">
        <f t="shared" ca="1" si="915"/>
        <v>right</v>
      </c>
      <c r="L1406" s="12" t="str">
        <f t="shared" ca="1" si="939"/>
        <v>r</v>
      </c>
      <c r="M1406" t="str">
        <f t="shared" ca="1" si="940"/>
        <v>g</v>
      </c>
      <c r="N1406">
        <f t="shared" si="925"/>
        <v>806</v>
      </c>
      <c r="O1406">
        <f t="shared" si="941"/>
        <v>512</v>
      </c>
      <c r="P1406" s="1">
        <f t="shared" si="942"/>
        <v>308</v>
      </c>
      <c r="Q1406">
        <f t="shared" si="943"/>
        <v>667</v>
      </c>
      <c r="R1406" s="6" t="str">
        <f t="shared" ca="1" si="916"/>
        <v>right</v>
      </c>
      <c r="S1406" s="8" t="str">
        <f t="shared" ca="1" si="926"/>
        <v>g</v>
      </c>
      <c r="T1406" t="str">
        <f t="shared" ca="1" si="927"/>
        <v>g8_right.avi</v>
      </c>
      <c r="U1406" s="1">
        <f t="shared" si="944"/>
        <v>640</v>
      </c>
      <c r="V1406">
        <f t="shared" si="945"/>
        <v>667</v>
      </c>
      <c r="W1406" s="6" t="str">
        <f t="shared" ca="1" si="917"/>
        <v>right</v>
      </c>
      <c r="X1406" s="6" t="str">
        <f t="shared" ca="1" si="928"/>
        <v>g</v>
      </c>
      <c r="Y1406" t="str">
        <f t="shared" ca="1" si="929"/>
        <v>g3_right.avi</v>
      </c>
      <c r="Z1406" s="1">
        <f t="shared" si="946"/>
        <v>972</v>
      </c>
      <c r="AA1406">
        <f t="shared" si="947"/>
        <v>667</v>
      </c>
      <c r="AB1406" s="6" t="str">
        <f t="shared" ca="1" si="918"/>
        <v>right</v>
      </c>
      <c r="AC1406" s="8" t="str">
        <f t="shared" ca="1" si="930"/>
        <v>g</v>
      </c>
      <c r="AD1406" t="str">
        <f t="shared" ca="1" si="931"/>
        <v>g6_right.avi</v>
      </c>
      <c r="AE1406" s="1">
        <f t="shared" si="948"/>
        <v>308</v>
      </c>
      <c r="AF1406">
        <f t="shared" si="949"/>
        <v>357</v>
      </c>
      <c r="AG1406" s="6" t="str">
        <f t="shared" ca="1" si="919"/>
        <v>right</v>
      </c>
      <c r="AH1406" s="8" t="str">
        <f t="shared" ca="1" si="932"/>
        <v>g</v>
      </c>
      <c r="AI1406" t="str">
        <f t="shared" ca="1" si="933"/>
        <v>g3_right.avi</v>
      </c>
      <c r="AJ1406" s="1">
        <f t="shared" si="950"/>
        <v>640</v>
      </c>
      <c r="AK1406">
        <f t="shared" si="951"/>
        <v>357</v>
      </c>
      <c r="AL1406" s="6" t="str">
        <f t="shared" ca="1" si="920"/>
        <v>right</v>
      </c>
      <c r="AM1406" s="8" t="str">
        <f t="shared" ca="1" si="934"/>
        <v>g</v>
      </c>
      <c r="AN1406" t="str">
        <f t="shared" ca="1" si="935"/>
        <v>g3_right.avi</v>
      </c>
      <c r="AO1406" s="1">
        <f t="shared" si="952"/>
        <v>972</v>
      </c>
      <c r="AP1406">
        <f t="shared" si="953"/>
        <v>357</v>
      </c>
      <c r="AQ1406" s="6" t="str">
        <f t="shared" ca="1" si="921"/>
        <v>right</v>
      </c>
      <c r="AR1406" s="8" t="str">
        <f t="shared" ca="1" si="936"/>
        <v>g</v>
      </c>
      <c r="AS1406" t="str">
        <f t="shared" ca="1" si="937"/>
        <v>g10_right.avi</v>
      </c>
      <c r="AT1406" s="1">
        <f t="shared" ca="1" si="954"/>
        <v>1</v>
      </c>
      <c r="AU1406">
        <f t="shared" ca="1" si="957"/>
        <v>8</v>
      </c>
      <c r="AV1406">
        <f t="shared" ca="1" si="957"/>
        <v>3</v>
      </c>
      <c r="AW1406">
        <f t="shared" ca="1" si="957"/>
        <v>6</v>
      </c>
      <c r="AX1406">
        <f t="shared" ca="1" si="957"/>
        <v>3</v>
      </c>
      <c r="AY1406">
        <f t="shared" ca="1" si="957"/>
        <v>3</v>
      </c>
      <c r="AZ1406">
        <f t="shared" ca="1" si="957"/>
        <v>10</v>
      </c>
      <c r="BA1406">
        <f t="shared" ca="1" si="923"/>
        <v>0.45430092823698409</v>
      </c>
    </row>
    <row r="1407" spans="3:53">
      <c r="C1407">
        <f t="shared" si="956"/>
        <v>39</v>
      </c>
      <c r="D1407">
        <f t="shared" si="955"/>
        <v>1390</v>
      </c>
      <c r="I1407" s="1">
        <f t="shared" ca="1" si="938"/>
        <v>3</v>
      </c>
      <c r="J1407" s="12" t="str">
        <f t="shared" ca="1" si="924"/>
        <v>right</v>
      </c>
      <c r="K1407" s="12" t="str">
        <f t="shared" ca="1" si="915"/>
        <v>left</v>
      </c>
      <c r="L1407" s="12" t="str">
        <f t="shared" ca="1" si="939"/>
        <v>g</v>
      </c>
      <c r="M1407" t="str">
        <f t="shared" ca="1" si="940"/>
        <v>r</v>
      </c>
      <c r="N1407">
        <f t="shared" si="925"/>
        <v>806</v>
      </c>
      <c r="O1407">
        <f t="shared" si="941"/>
        <v>512</v>
      </c>
      <c r="P1407" s="1">
        <f t="shared" si="942"/>
        <v>308</v>
      </c>
      <c r="Q1407">
        <f t="shared" si="943"/>
        <v>667</v>
      </c>
      <c r="R1407" s="6" t="str">
        <f t="shared" ca="1" si="916"/>
        <v>left</v>
      </c>
      <c r="S1407" s="8" t="str">
        <f t="shared" ca="1" si="926"/>
        <v>r</v>
      </c>
      <c r="T1407" t="str">
        <f t="shared" ca="1" si="927"/>
        <v>r8_left.avi</v>
      </c>
      <c r="U1407" s="1">
        <f t="shared" si="944"/>
        <v>640</v>
      </c>
      <c r="V1407">
        <f t="shared" si="945"/>
        <v>667</v>
      </c>
      <c r="W1407" s="6" t="str">
        <f t="shared" ca="1" si="917"/>
        <v>left</v>
      </c>
      <c r="X1407" s="6" t="str">
        <f t="shared" ca="1" si="928"/>
        <v>r</v>
      </c>
      <c r="Y1407" t="str">
        <f t="shared" ca="1" si="929"/>
        <v>r9_left.avi</v>
      </c>
      <c r="Z1407" s="1">
        <f t="shared" si="946"/>
        <v>972</v>
      </c>
      <c r="AA1407">
        <f t="shared" si="947"/>
        <v>667</v>
      </c>
      <c r="AB1407" s="6" t="str">
        <f t="shared" ca="1" si="918"/>
        <v>left</v>
      </c>
      <c r="AC1407" s="8" t="str">
        <f t="shared" ca="1" si="930"/>
        <v>r</v>
      </c>
      <c r="AD1407" t="str">
        <f t="shared" ca="1" si="931"/>
        <v>r10_left.avi</v>
      </c>
      <c r="AE1407" s="1">
        <f t="shared" si="948"/>
        <v>308</v>
      </c>
      <c r="AF1407">
        <f t="shared" si="949"/>
        <v>357</v>
      </c>
      <c r="AG1407" s="6" t="str">
        <f t="shared" ca="1" si="919"/>
        <v>left</v>
      </c>
      <c r="AH1407" s="8" t="str">
        <f t="shared" ca="1" si="932"/>
        <v>r</v>
      </c>
      <c r="AI1407" t="str">
        <f t="shared" ca="1" si="933"/>
        <v>r10_left.avi</v>
      </c>
      <c r="AJ1407" s="1">
        <f t="shared" si="950"/>
        <v>640</v>
      </c>
      <c r="AK1407">
        <f t="shared" si="951"/>
        <v>357</v>
      </c>
      <c r="AL1407" s="6" t="str">
        <f t="shared" ca="1" si="920"/>
        <v>left</v>
      </c>
      <c r="AM1407" s="8" t="str">
        <f t="shared" ca="1" si="934"/>
        <v>r</v>
      </c>
      <c r="AN1407" t="str">
        <f t="shared" ca="1" si="935"/>
        <v>r1_left.avi</v>
      </c>
      <c r="AO1407" s="1">
        <f t="shared" si="952"/>
        <v>972</v>
      </c>
      <c r="AP1407">
        <f t="shared" si="953"/>
        <v>357</v>
      </c>
      <c r="AQ1407" s="6" t="str">
        <f t="shared" ca="1" si="921"/>
        <v>left</v>
      </c>
      <c r="AR1407" s="8" t="str">
        <f t="shared" ca="1" si="936"/>
        <v>r</v>
      </c>
      <c r="AS1407" t="str">
        <f t="shared" ca="1" si="937"/>
        <v>r9_left.avi</v>
      </c>
      <c r="AT1407" s="1">
        <f t="shared" ca="1" si="954"/>
        <v>2</v>
      </c>
      <c r="AU1407">
        <f t="shared" ca="1" si="957"/>
        <v>8</v>
      </c>
      <c r="AV1407">
        <f t="shared" ca="1" si="957"/>
        <v>9</v>
      </c>
      <c r="AW1407">
        <f t="shared" ca="1" si="957"/>
        <v>10</v>
      </c>
      <c r="AX1407">
        <f t="shared" ca="1" si="957"/>
        <v>10</v>
      </c>
      <c r="AY1407">
        <f t="shared" ca="1" si="957"/>
        <v>1</v>
      </c>
      <c r="AZ1407">
        <f t="shared" ca="1" si="957"/>
        <v>9</v>
      </c>
      <c r="BA1407">
        <f t="shared" ca="1" si="923"/>
        <v>0.76932113523288659</v>
      </c>
    </row>
    <row r="1408" spans="3:53">
      <c r="C1408">
        <f t="shared" si="956"/>
        <v>39</v>
      </c>
      <c r="D1408">
        <f t="shared" si="955"/>
        <v>1391</v>
      </c>
      <c r="I1408" s="1">
        <f t="shared" ca="1" si="938"/>
        <v>3</v>
      </c>
      <c r="J1408" s="12" t="str">
        <f t="shared" ca="1" si="924"/>
        <v>right</v>
      </c>
      <c r="K1408" s="12" t="str">
        <f t="shared" ca="1" si="915"/>
        <v>left</v>
      </c>
      <c r="L1408" s="12" t="str">
        <f t="shared" ca="1" si="939"/>
        <v>g</v>
      </c>
      <c r="M1408" t="str">
        <f t="shared" ca="1" si="940"/>
        <v>r</v>
      </c>
      <c r="N1408">
        <f t="shared" si="925"/>
        <v>806</v>
      </c>
      <c r="O1408">
        <f t="shared" si="941"/>
        <v>512</v>
      </c>
      <c r="P1408" s="1">
        <f t="shared" si="942"/>
        <v>308</v>
      </c>
      <c r="Q1408">
        <f t="shared" si="943"/>
        <v>667</v>
      </c>
      <c r="R1408" s="6" t="str">
        <f t="shared" ca="1" si="916"/>
        <v>left</v>
      </c>
      <c r="S1408" s="8" t="str">
        <f t="shared" ca="1" si="926"/>
        <v>r</v>
      </c>
      <c r="T1408" t="str">
        <f t="shared" ca="1" si="927"/>
        <v>r2_left.avi</v>
      </c>
      <c r="U1408" s="1">
        <f t="shared" si="944"/>
        <v>640</v>
      </c>
      <c r="V1408">
        <f t="shared" si="945"/>
        <v>667</v>
      </c>
      <c r="W1408" s="6" t="str">
        <f t="shared" ca="1" si="917"/>
        <v>left</v>
      </c>
      <c r="X1408" s="6" t="str">
        <f t="shared" ca="1" si="928"/>
        <v>r</v>
      </c>
      <c r="Y1408" t="str">
        <f t="shared" ca="1" si="929"/>
        <v>r1_left.avi</v>
      </c>
      <c r="Z1408" s="1">
        <f t="shared" si="946"/>
        <v>972</v>
      </c>
      <c r="AA1408">
        <f t="shared" si="947"/>
        <v>667</v>
      </c>
      <c r="AB1408" s="6" t="str">
        <f t="shared" ca="1" si="918"/>
        <v>left</v>
      </c>
      <c r="AC1408" s="8" t="str">
        <f t="shared" ca="1" si="930"/>
        <v>r</v>
      </c>
      <c r="AD1408" t="str">
        <f t="shared" ca="1" si="931"/>
        <v>r9_left.avi</v>
      </c>
      <c r="AE1408" s="1">
        <f t="shared" si="948"/>
        <v>308</v>
      </c>
      <c r="AF1408">
        <f t="shared" si="949"/>
        <v>357</v>
      </c>
      <c r="AG1408" s="6" t="str">
        <f t="shared" ca="1" si="919"/>
        <v>left</v>
      </c>
      <c r="AH1408" s="8" t="str">
        <f t="shared" ca="1" si="932"/>
        <v>r</v>
      </c>
      <c r="AI1408" t="str">
        <f t="shared" ca="1" si="933"/>
        <v>r9_left.avi</v>
      </c>
      <c r="AJ1408" s="1">
        <f t="shared" si="950"/>
        <v>640</v>
      </c>
      <c r="AK1408">
        <f t="shared" si="951"/>
        <v>357</v>
      </c>
      <c r="AL1408" s="6" t="str">
        <f t="shared" ca="1" si="920"/>
        <v>left</v>
      </c>
      <c r="AM1408" s="8" t="str">
        <f t="shared" ca="1" si="934"/>
        <v>r</v>
      </c>
      <c r="AN1408" t="str">
        <f t="shared" ca="1" si="935"/>
        <v>r6_left.avi</v>
      </c>
      <c r="AO1408" s="1">
        <f t="shared" si="952"/>
        <v>972</v>
      </c>
      <c r="AP1408">
        <f t="shared" si="953"/>
        <v>357</v>
      </c>
      <c r="AQ1408" s="6" t="str">
        <f t="shared" ca="1" si="921"/>
        <v>left</v>
      </c>
      <c r="AR1408" s="8" t="str">
        <f t="shared" ca="1" si="936"/>
        <v>r</v>
      </c>
      <c r="AS1408" t="str">
        <f t="shared" ca="1" si="937"/>
        <v>r4_left.avi</v>
      </c>
      <c r="AT1408" s="1">
        <f t="shared" ca="1" si="954"/>
        <v>2</v>
      </c>
      <c r="AU1408">
        <f t="shared" ca="1" si="957"/>
        <v>2</v>
      </c>
      <c r="AV1408">
        <f t="shared" ca="1" si="957"/>
        <v>1</v>
      </c>
      <c r="AW1408">
        <f t="shared" ca="1" si="957"/>
        <v>9</v>
      </c>
      <c r="AX1408">
        <f t="shared" ca="1" si="957"/>
        <v>9</v>
      </c>
      <c r="AY1408">
        <f t="shared" ca="1" si="957"/>
        <v>6</v>
      </c>
      <c r="AZ1408">
        <f t="shared" ca="1" si="957"/>
        <v>4</v>
      </c>
      <c r="BA1408">
        <f t="shared" ca="1" si="923"/>
        <v>0.55853018434866541</v>
      </c>
    </row>
    <row r="1409" spans="3:53">
      <c r="C1409">
        <f t="shared" si="956"/>
        <v>39</v>
      </c>
      <c r="D1409">
        <f t="shared" si="955"/>
        <v>1392</v>
      </c>
      <c r="I1409" s="1">
        <f t="shared" ca="1" si="938"/>
        <v>1</v>
      </c>
      <c r="J1409" s="12" t="str">
        <f t="shared" ca="1" si="924"/>
        <v>left</v>
      </c>
      <c r="K1409" s="12" t="str">
        <f t="shared" ca="1" si="915"/>
        <v>right</v>
      </c>
      <c r="L1409" s="12" t="str">
        <f t="shared" ca="1" si="939"/>
        <v>r</v>
      </c>
      <c r="M1409" t="str">
        <f t="shared" ca="1" si="940"/>
        <v>g</v>
      </c>
      <c r="N1409">
        <f t="shared" si="925"/>
        <v>806</v>
      </c>
      <c r="O1409">
        <f t="shared" si="941"/>
        <v>512</v>
      </c>
      <c r="P1409" s="1">
        <f t="shared" si="942"/>
        <v>308</v>
      </c>
      <c r="Q1409">
        <f t="shared" si="943"/>
        <v>667</v>
      </c>
      <c r="R1409" s="6" t="str">
        <f t="shared" ca="1" si="916"/>
        <v>right</v>
      </c>
      <c r="S1409" s="8" t="str">
        <f t="shared" ca="1" si="926"/>
        <v>g</v>
      </c>
      <c r="T1409" t="str">
        <f t="shared" ca="1" si="927"/>
        <v>g3_right.avi</v>
      </c>
      <c r="U1409" s="1">
        <f t="shared" si="944"/>
        <v>640</v>
      </c>
      <c r="V1409">
        <f t="shared" si="945"/>
        <v>667</v>
      </c>
      <c r="W1409" s="6" t="str">
        <f t="shared" ca="1" si="917"/>
        <v>right</v>
      </c>
      <c r="X1409" s="6" t="str">
        <f t="shared" ca="1" si="928"/>
        <v>g</v>
      </c>
      <c r="Y1409" t="str">
        <f t="shared" ca="1" si="929"/>
        <v>g1_right.avi</v>
      </c>
      <c r="Z1409" s="1">
        <f t="shared" si="946"/>
        <v>972</v>
      </c>
      <c r="AA1409">
        <f t="shared" si="947"/>
        <v>667</v>
      </c>
      <c r="AB1409" s="6" t="str">
        <f t="shared" ca="1" si="918"/>
        <v>right</v>
      </c>
      <c r="AC1409" s="8" t="str">
        <f t="shared" ca="1" si="930"/>
        <v>g</v>
      </c>
      <c r="AD1409" t="str">
        <f t="shared" ca="1" si="931"/>
        <v>g6_right.avi</v>
      </c>
      <c r="AE1409" s="1">
        <f t="shared" si="948"/>
        <v>308</v>
      </c>
      <c r="AF1409">
        <f t="shared" si="949"/>
        <v>357</v>
      </c>
      <c r="AG1409" s="6" t="str">
        <f t="shared" ca="1" si="919"/>
        <v>right</v>
      </c>
      <c r="AH1409" s="8" t="str">
        <f t="shared" ca="1" si="932"/>
        <v>g</v>
      </c>
      <c r="AI1409" t="str">
        <f t="shared" ca="1" si="933"/>
        <v>g3_right.avi</v>
      </c>
      <c r="AJ1409" s="1">
        <f t="shared" si="950"/>
        <v>640</v>
      </c>
      <c r="AK1409">
        <f t="shared" si="951"/>
        <v>357</v>
      </c>
      <c r="AL1409" s="6" t="str">
        <f t="shared" ca="1" si="920"/>
        <v>right</v>
      </c>
      <c r="AM1409" s="8" t="str">
        <f t="shared" ca="1" si="934"/>
        <v>g</v>
      </c>
      <c r="AN1409" t="str">
        <f t="shared" ca="1" si="935"/>
        <v>g3_right.avi</v>
      </c>
      <c r="AO1409" s="1">
        <f t="shared" si="952"/>
        <v>972</v>
      </c>
      <c r="AP1409">
        <f t="shared" si="953"/>
        <v>357</v>
      </c>
      <c r="AQ1409" s="6" t="str">
        <f t="shared" ca="1" si="921"/>
        <v>right</v>
      </c>
      <c r="AR1409" s="8" t="str">
        <f t="shared" ca="1" si="936"/>
        <v>g</v>
      </c>
      <c r="AS1409" t="str">
        <f t="shared" ca="1" si="937"/>
        <v>g3_right.avi</v>
      </c>
      <c r="AT1409" s="1">
        <f t="shared" ca="1" si="954"/>
        <v>1</v>
      </c>
      <c r="AU1409">
        <f t="shared" ca="1" si="957"/>
        <v>3</v>
      </c>
      <c r="AV1409">
        <f t="shared" ca="1" si="957"/>
        <v>1</v>
      </c>
      <c r="AW1409">
        <f t="shared" ca="1" si="957"/>
        <v>6</v>
      </c>
      <c r="AX1409">
        <f t="shared" ca="1" si="957"/>
        <v>3</v>
      </c>
      <c r="AY1409">
        <f t="shared" ca="1" si="957"/>
        <v>3</v>
      </c>
      <c r="AZ1409">
        <f t="shared" ca="1" si="957"/>
        <v>3</v>
      </c>
      <c r="BA1409">
        <f t="shared" ca="1" si="923"/>
        <v>6.1622158834067742E-2</v>
      </c>
    </row>
    <row r="1410" spans="3:53">
      <c r="C1410">
        <f t="shared" si="956"/>
        <v>39</v>
      </c>
      <c r="D1410">
        <f t="shared" si="955"/>
        <v>1393</v>
      </c>
      <c r="I1410" s="1">
        <f t="shared" ca="1" si="938"/>
        <v>3</v>
      </c>
      <c r="J1410" s="12" t="str">
        <f t="shared" ca="1" si="924"/>
        <v>right</v>
      </c>
      <c r="K1410" s="12" t="str">
        <f t="shared" ca="1" si="915"/>
        <v>right</v>
      </c>
      <c r="L1410" s="12" t="str">
        <f t="shared" ca="1" si="939"/>
        <v>g</v>
      </c>
      <c r="M1410" t="str">
        <f t="shared" ca="1" si="940"/>
        <v>r</v>
      </c>
      <c r="N1410">
        <f t="shared" si="925"/>
        <v>806</v>
      </c>
      <c r="O1410">
        <f t="shared" si="941"/>
        <v>512</v>
      </c>
      <c r="P1410" s="1">
        <f t="shared" si="942"/>
        <v>308</v>
      </c>
      <c r="Q1410">
        <f t="shared" si="943"/>
        <v>667</v>
      </c>
      <c r="R1410" s="6" t="str">
        <f t="shared" ca="1" si="916"/>
        <v>right</v>
      </c>
      <c r="S1410" s="8" t="str">
        <f t="shared" ca="1" si="926"/>
        <v>r</v>
      </c>
      <c r="T1410" t="str">
        <f t="shared" ca="1" si="927"/>
        <v>r1_right.avi</v>
      </c>
      <c r="U1410" s="1">
        <f t="shared" si="944"/>
        <v>640</v>
      </c>
      <c r="V1410">
        <f t="shared" si="945"/>
        <v>667</v>
      </c>
      <c r="W1410" s="6" t="str">
        <f t="shared" ca="1" si="917"/>
        <v>right</v>
      </c>
      <c r="X1410" s="6" t="str">
        <f t="shared" ca="1" si="928"/>
        <v>r</v>
      </c>
      <c r="Y1410" t="str">
        <f t="shared" ca="1" si="929"/>
        <v>r6_right.avi</v>
      </c>
      <c r="Z1410" s="1">
        <f t="shared" si="946"/>
        <v>972</v>
      </c>
      <c r="AA1410">
        <f t="shared" si="947"/>
        <v>667</v>
      </c>
      <c r="AB1410" s="6" t="str">
        <f t="shared" ca="1" si="918"/>
        <v>right</v>
      </c>
      <c r="AC1410" s="8" t="str">
        <f t="shared" ca="1" si="930"/>
        <v>r</v>
      </c>
      <c r="AD1410" t="str">
        <f t="shared" ca="1" si="931"/>
        <v>r3_right.avi</v>
      </c>
      <c r="AE1410" s="1">
        <f t="shared" si="948"/>
        <v>308</v>
      </c>
      <c r="AF1410">
        <f t="shared" si="949"/>
        <v>357</v>
      </c>
      <c r="AG1410" s="6" t="str">
        <f t="shared" ca="1" si="919"/>
        <v>right</v>
      </c>
      <c r="AH1410" s="8" t="str">
        <f t="shared" ca="1" si="932"/>
        <v>r</v>
      </c>
      <c r="AI1410" t="str">
        <f t="shared" ca="1" si="933"/>
        <v>r9_right.avi</v>
      </c>
      <c r="AJ1410" s="1">
        <f t="shared" si="950"/>
        <v>640</v>
      </c>
      <c r="AK1410">
        <f t="shared" si="951"/>
        <v>357</v>
      </c>
      <c r="AL1410" s="6" t="str">
        <f t="shared" ca="1" si="920"/>
        <v>right</v>
      </c>
      <c r="AM1410" s="8" t="str">
        <f t="shared" ca="1" si="934"/>
        <v>r</v>
      </c>
      <c r="AN1410" t="str">
        <f t="shared" ca="1" si="935"/>
        <v>r5_right.avi</v>
      </c>
      <c r="AO1410" s="1">
        <f t="shared" si="952"/>
        <v>972</v>
      </c>
      <c r="AP1410">
        <f t="shared" si="953"/>
        <v>357</v>
      </c>
      <c r="AQ1410" s="6" t="str">
        <f t="shared" ca="1" si="921"/>
        <v>right</v>
      </c>
      <c r="AR1410" s="8" t="str">
        <f t="shared" ca="1" si="936"/>
        <v>r</v>
      </c>
      <c r="AS1410" t="str">
        <f t="shared" ca="1" si="937"/>
        <v>r6_right.avi</v>
      </c>
      <c r="AT1410" s="1">
        <f t="shared" ca="1" si="954"/>
        <v>2</v>
      </c>
      <c r="AU1410">
        <f t="shared" ca="1" si="957"/>
        <v>1</v>
      </c>
      <c r="AV1410">
        <f t="shared" ca="1" si="957"/>
        <v>6</v>
      </c>
      <c r="AW1410">
        <f t="shared" ca="1" si="957"/>
        <v>3</v>
      </c>
      <c r="AX1410">
        <f t="shared" ca="1" si="957"/>
        <v>9</v>
      </c>
      <c r="AY1410">
        <f t="shared" ca="1" si="957"/>
        <v>5</v>
      </c>
      <c r="AZ1410">
        <f t="shared" ca="1" si="957"/>
        <v>6</v>
      </c>
      <c r="BA1410">
        <f t="shared" ca="1" si="923"/>
        <v>0.11953258428863922</v>
      </c>
    </row>
    <row r="1411" spans="3:53">
      <c r="C1411">
        <f t="shared" si="956"/>
        <v>39</v>
      </c>
      <c r="D1411">
        <f t="shared" si="955"/>
        <v>1394</v>
      </c>
      <c r="I1411" s="1">
        <f t="shared" ca="1" si="938"/>
        <v>1</v>
      </c>
      <c r="J1411" s="12" t="str">
        <f t="shared" ca="1" si="924"/>
        <v>left</v>
      </c>
      <c r="K1411" s="12" t="str">
        <f t="shared" ca="1" si="915"/>
        <v>left</v>
      </c>
      <c r="L1411" s="12" t="str">
        <f t="shared" ca="1" si="939"/>
        <v>g</v>
      </c>
      <c r="M1411" t="str">
        <f t="shared" ca="1" si="940"/>
        <v>r</v>
      </c>
      <c r="N1411">
        <f t="shared" si="925"/>
        <v>806</v>
      </c>
      <c r="O1411">
        <f t="shared" si="941"/>
        <v>512</v>
      </c>
      <c r="P1411" s="1">
        <f t="shared" si="942"/>
        <v>308</v>
      </c>
      <c r="Q1411">
        <f t="shared" si="943"/>
        <v>667</v>
      </c>
      <c r="R1411" s="6" t="str">
        <f t="shared" ca="1" si="916"/>
        <v>left</v>
      </c>
      <c r="S1411" s="8" t="str">
        <f t="shared" ca="1" si="926"/>
        <v>r</v>
      </c>
      <c r="T1411" t="str">
        <f t="shared" ca="1" si="927"/>
        <v>r3_left.avi</v>
      </c>
      <c r="U1411" s="1">
        <f t="shared" si="944"/>
        <v>640</v>
      </c>
      <c r="V1411">
        <f t="shared" si="945"/>
        <v>667</v>
      </c>
      <c r="W1411" s="6" t="str">
        <f t="shared" ca="1" si="917"/>
        <v>left</v>
      </c>
      <c r="X1411" s="6" t="str">
        <f t="shared" ca="1" si="928"/>
        <v>r</v>
      </c>
      <c r="Y1411" t="str">
        <f t="shared" ca="1" si="929"/>
        <v>r9_left.avi</v>
      </c>
      <c r="Z1411" s="1">
        <f t="shared" si="946"/>
        <v>972</v>
      </c>
      <c r="AA1411">
        <f t="shared" si="947"/>
        <v>667</v>
      </c>
      <c r="AB1411" s="6" t="str">
        <f t="shared" ca="1" si="918"/>
        <v>left</v>
      </c>
      <c r="AC1411" s="8" t="str">
        <f t="shared" ca="1" si="930"/>
        <v>r</v>
      </c>
      <c r="AD1411" t="str">
        <f t="shared" ca="1" si="931"/>
        <v>r8_left.avi</v>
      </c>
      <c r="AE1411" s="1">
        <f t="shared" si="948"/>
        <v>308</v>
      </c>
      <c r="AF1411">
        <f t="shared" si="949"/>
        <v>357</v>
      </c>
      <c r="AG1411" s="6" t="str">
        <f t="shared" ca="1" si="919"/>
        <v>left</v>
      </c>
      <c r="AH1411" s="8" t="str">
        <f t="shared" ca="1" si="932"/>
        <v>r</v>
      </c>
      <c r="AI1411" t="str">
        <f t="shared" ca="1" si="933"/>
        <v>r5_left.avi</v>
      </c>
      <c r="AJ1411" s="1">
        <f t="shared" si="950"/>
        <v>640</v>
      </c>
      <c r="AK1411">
        <f t="shared" si="951"/>
        <v>357</v>
      </c>
      <c r="AL1411" s="6" t="str">
        <f t="shared" ca="1" si="920"/>
        <v>left</v>
      </c>
      <c r="AM1411" s="8" t="str">
        <f t="shared" ca="1" si="934"/>
        <v>r</v>
      </c>
      <c r="AN1411" t="str">
        <f t="shared" ca="1" si="935"/>
        <v>r6_left.avi</v>
      </c>
      <c r="AO1411" s="1">
        <f t="shared" si="952"/>
        <v>972</v>
      </c>
      <c r="AP1411">
        <f t="shared" si="953"/>
        <v>357</v>
      </c>
      <c r="AQ1411" s="6" t="str">
        <f t="shared" ca="1" si="921"/>
        <v>left</v>
      </c>
      <c r="AR1411" s="8" t="str">
        <f t="shared" ca="1" si="936"/>
        <v>r</v>
      </c>
      <c r="AS1411" t="str">
        <f t="shared" ca="1" si="937"/>
        <v>r4_left.avi</v>
      </c>
      <c r="AT1411" s="1">
        <f t="shared" ca="1" si="954"/>
        <v>2</v>
      </c>
      <c r="AU1411">
        <f t="shared" ca="1" si="957"/>
        <v>3</v>
      </c>
      <c r="AV1411">
        <f t="shared" ca="1" si="957"/>
        <v>9</v>
      </c>
      <c r="AW1411">
        <f t="shared" ca="1" si="957"/>
        <v>8</v>
      </c>
      <c r="AX1411">
        <f t="shared" ca="1" si="957"/>
        <v>5</v>
      </c>
      <c r="AY1411">
        <f t="shared" ca="1" si="957"/>
        <v>6</v>
      </c>
      <c r="AZ1411">
        <f t="shared" ca="1" si="957"/>
        <v>4</v>
      </c>
      <c r="BA1411">
        <f t="shared" ca="1" si="923"/>
        <v>0.95465894757343461</v>
      </c>
    </row>
    <row r="1412" spans="3:53">
      <c r="C1412">
        <f t="shared" si="956"/>
        <v>39</v>
      </c>
      <c r="D1412">
        <f t="shared" si="955"/>
        <v>1395</v>
      </c>
      <c r="I1412" s="1">
        <f t="shared" ca="1" si="938"/>
        <v>1</v>
      </c>
      <c r="J1412" s="12" t="str">
        <f t="shared" ca="1" si="924"/>
        <v>left</v>
      </c>
      <c r="K1412" s="12" t="str">
        <f t="shared" ca="1" si="915"/>
        <v>left</v>
      </c>
      <c r="L1412" s="12" t="str">
        <f t="shared" ca="1" si="939"/>
        <v>r</v>
      </c>
      <c r="M1412" t="str">
        <f t="shared" ca="1" si="940"/>
        <v>g</v>
      </c>
      <c r="N1412">
        <f t="shared" si="925"/>
        <v>806</v>
      </c>
      <c r="O1412">
        <f t="shared" si="941"/>
        <v>512</v>
      </c>
      <c r="P1412" s="1">
        <f t="shared" si="942"/>
        <v>308</v>
      </c>
      <c r="Q1412">
        <f t="shared" si="943"/>
        <v>667</v>
      </c>
      <c r="R1412" s="6" t="str">
        <f t="shared" ca="1" si="916"/>
        <v>left</v>
      </c>
      <c r="S1412" s="8" t="str">
        <f t="shared" ca="1" si="926"/>
        <v>g</v>
      </c>
      <c r="T1412" t="str">
        <f t="shared" ca="1" si="927"/>
        <v>g1_left.avi</v>
      </c>
      <c r="U1412" s="1">
        <f t="shared" si="944"/>
        <v>640</v>
      </c>
      <c r="V1412">
        <f t="shared" si="945"/>
        <v>667</v>
      </c>
      <c r="W1412" s="6" t="str">
        <f t="shared" ca="1" si="917"/>
        <v>left</v>
      </c>
      <c r="X1412" s="6" t="str">
        <f t="shared" ca="1" si="928"/>
        <v>g</v>
      </c>
      <c r="Y1412" t="str">
        <f t="shared" ca="1" si="929"/>
        <v>g7_left.avi</v>
      </c>
      <c r="Z1412" s="1">
        <f t="shared" si="946"/>
        <v>972</v>
      </c>
      <c r="AA1412">
        <f t="shared" si="947"/>
        <v>667</v>
      </c>
      <c r="AB1412" s="6" t="str">
        <f t="shared" ca="1" si="918"/>
        <v>left</v>
      </c>
      <c r="AC1412" s="8" t="str">
        <f t="shared" ca="1" si="930"/>
        <v>g</v>
      </c>
      <c r="AD1412" t="str">
        <f t="shared" ca="1" si="931"/>
        <v>g5_left.avi</v>
      </c>
      <c r="AE1412" s="1">
        <f t="shared" si="948"/>
        <v>308</v>
      </c>
      <c r="AF1412">
        <f t="shared" si="949"/>
        <v>357</v>
      </c>
      <c r="AG1412" s="6" t="str">
        <f t="shared" ca="1" si="919"/>
        <v>left</v>
      </c>
      <c r="AH1412" s="8" t="str">
        <f t="shared" ca="1" si="932"/>
        <v>g</v>
      </c>
      <c r="AI1412" t="str">
        <f t="shared" ca="1" si="933"/>
        <v>g3_left.avi</v>
      </c>
      <c r="AJ1412" s="1">
        <f t="shared" si="950"/>
        <v>640</v>
      </c>
      <c r="AK1412">
        <f t="shared" si="951"/>
        <v>357</v>
      </c>
      <c r="AL1412" s="6" t="str">
        <f t="shared" ca="1" si="920"/>
        <v>left</v>
      </c>
      <c r="AM1412" s="8" t="str">
        <f t="shared" ca="1" si="934"/>
        <v>g</v>
      </c>
      <c r="AN1412" t="str">
        <f t="shared" ca="1" si="935"/>
        <v>g3_left.avi</v>
      </c>
      <c r="AO1412" s="1">
        <f t="shared" si="952"/>
        <v>972</v>
      </c>
      <c r="AP1412">
        <f t="shared" si="953"/>
        <v>357</v>
      </c>
      <c r="AQ1412" s="6" t="str">
        <f t="shared" ca="1" si="921"/>
        <v>left</v>
      </c>
      <c r="AR1412" s="8" t="str">
        <f t="shared" ca="1" si="936"/>
        <v>g</v>
      </c>
      <c r="AS1412" t="str">
        <f t="shared" ca="1" si="937"/>
        <v>g3_left.avi</v>
      </c>
      <c r="AT1412" s="1">
        <f t="shared" ca="1" si="954"/>
        <v>1</v>
      </c>
      <c r="AU1412">
        <f t="shared" ca="1" si="957"/>
        <v>1</v>
      </c>
      <c r="AV1412">
        <f t="shared" ca="1" si="957"/>
        <v>7</v>
      </c>
      <c r="AW1412">
        <f t="shared" ca="1" si="957"/>
        <v>5</v>
      </c>
      <c r="AX1412">
        <f t="shared" ca="1" si="957"/>
        <v>3</v>
      </c>
      <c r="AY1412">
        <f t="shared" ca="1" si="957"/>
        <v>3</v>
      </c>
      <c r="AZ1412">
        <f t="shared" ca="1" si="957"/>
        <v>3</v>
      </c>
      <c r="BA1412">
        <f t="shared" ca="1" si="923"/>
        <v>0.6193452169913618</v>
      </c>
    </row>
    <row r="1413" spans="3:53">
      <c r="C1413">
        <f t="shared" si="956"/>
        <v>39</v>
      </c>
      <c r="D1413">
        <f t="shared" si="955"/>
        <v>1396</v>
      </c>
      <c r="I1413" s="1">
        <f t="shared" ca="1" si="938"/>
        <v>3</v>
      </c>
      <c r="J1413" s="12" t="str">
        <f t="shared" ca="1" si="924"/>
        <v>right</v>
      </c>
      <c r="K1413" s="12" t="str">
        <f t="shared" ca="1" si="915"/>
        <v>left</v>
      </c>
      <c r="L1413" s="12" t="str">
        <f t="shared" ca="1" si="939"/>
        <v>g</v>
      </c>
      <c r="M1413" t="str">
        <f t="shared" ca="1" si="940"/>
        <v>r</v>
      </c>
      <c r="N1413">
        <f t="shared" si="925"/>
        <v>806</v>
      </c>
      <c r="O1413">
        <f t="shared" si="941"/>
        <v>512</v>
      </c>
      <c r="P1413" s="1">
        <f t="shared" si="942"/>
        <v>308</v>
      </c>
      <c r="Q1413">
        <f t="shared" si="943"/>
        <v>667</v>
      </c>
      <c r="R1413" s="6" t="str">
        <f t="shared" ca="1" si="916"/>
        <v>left</v>
      </c>
      <c r="S1413" s="8" t="str">
        <f t="shared" ca="1" si="926"/>
        <v>r</v>
      </c>
      <c r="T1413" t="str">
        <f t="shared" ca="1" si="927"/>
        <v>r3_left.avi</v>
      </c>
      <c r="U1413" s="1">
        <f t="shared" si="944"/>
        <v>640</v>
      </c>
      <c r="V1413">
        <f t="shared" si="945"/>
        <v>667</v>
      </c>
      <c r="W1413" s="6" t="str">
        <f t="shared" ca="1" si="917"/>
        <v>left</v>
      </c>
      <c r="X1413" s="6" t="str">
        <f t="shared" ca="1" si="928"/>
        <v>r</v>
      </c>
      <c r="Y1413" t="str">
        <f t="shared" ca="1" si="929"/>
        <v>r5_left.avi</v>
      </c>
      <c r="Z1413" s="1">
        <f t="shared" si="946"/>
        <v>972</v>
      </c>
      <c r="AA1413">
        <f t="shared" si="947"/>
        <v>667</v>
      </c>
      <c r="AB1413" s="6" t="str">
        <f t="shared" ca="1" si="918"/>
        <v>left</v>
      </c>
      <c r="AC1413" s="8" t="str">
        <f t="shared" ca="1" si="930"/>
        <v>r</v>
      </c>
      <c r="AD1413" t="str">
        <f t="shared" ca="1" si="931"/>
        <v>r4_left.avi</v>
      </c>
      <c r="AE1413" s="1">
        <f t="shared" si="948"/>
        <v>308</v>
      </c>
      <c r="AF1413">
        <f t="shared" si="949"/>
        <v>357</v>
      </c>
      <c r="AG1413" s="6" t="str">
        <f t="shared" ca="1" si="919"/>
        <v>left</v>
      </c>
      <c r="AH1413" s="8" t="str">
        <f t="shared" ca="1" si="932"/>
        <v>r</v>
      </c>
      <c r="AI1413" t="str">
        <f t="shared" ca="1" si="933"/>
        <v>r3_left.avi</v>
      </c>
      <c r="AJ1413" s="1">
        <f t="shared" si="950"/>
        <v>640</v>
      </c>
      <c r="AK1413">
        <f t="shared" si="951"/>
        <v>357</v>
      </c>
      <c r="AL1413" s="6" t="str">
        <f t="shared" ca="1" si="920"/>
        <v>left</v>
      </c>
      <c r="AM1413" s="8" t="str">
        <f t="shared" ca="1" si="934"/>
        <v>r</v>
      </c>
      <c r="AN1413" t="str">
        <f t="shared" ca="1" si="935"/>
        <v>r8_left.avi</v>
      </c>
      <c r="AO1413" s="1">
        <f t="shared" si="952"/>
        <v>972</v>
      </c>
      <c r="AP1413">
        <f t="shared" si="953"/>
        <v>357</v>
      </c>
      <c r="AQ1413" s="6" t="str">
        <f t="shared" ca="1" si="921"/>
        <v>left</v>
      </c>
      <c r="AR1413" s="8" t="str">
        <f t="shared" ca="1" si="936"/>
        <v>r</v>
      </c>
      <c r="AS1413" t="str">
        <f t="shared" ca="1" si="937"/>
        <v>r5_left.avi</v>
      </c>
      <c r="AT1413" s="1">
        <f t="shared" ca="1" si="954"/>
        <v>2</v>
      </c>
      <c r="AU1413">
        <f t="shared" ca="1" si="957"/>
        <v>3</v>
      </c>
      <c r="AV1413">
        <f t="shared" ca="1" si="957"/>
        <v>5</v>
      </c>
      <c r="AW1413">
        <f t="shared" ca="1" si="957"/>
        <v>4</v>
      </c>
      <c r="AX1413">
        <f t="shared" ca="1" si="957"/>
        <v>3</v>
      </c>
      <c r="AY1413">
        <f t="shared" ca="1" si="957"/>
        <v>8</v>
      </c>
      <c r="AZ1413">
        <f t="shared" ca="1" si="957"/>
        <v>5</v>
      </c>
      <c r="BA1413">
        <f t="shared" ca="1" si="923"/>
        <v>0.93913385291223506</v>
      </c>
    </row>
    <row r="1414" spans="3:53">
      <c r="C1414">
        <f t="shared" si="956"/>
        <v>39</v>
      </c>
      <c r="D1414">
        <f t="shared" si="955"/>
        <v>1397</v>
      </c>
      <c r="I1414" s="1">
        <f t="shared" ca="1" si="938"/>
        <v>1</v>
      </c>
      <c r="J1414" s="12" t="str">
        <f t="shared" ca="1" si="924"/>
        <v>left</v>
      </c>
      <c r="K1414" s="12" t="str">
        <f t="shared" ca="1" si="915"/>
        <v>right</v>
      </c>
      <c r="L1414" s="12" t="str">
        <f t="shared" ca="1" si="939"/>
        <v>r</v>
      </c>
      <c r="M1414" t="str">
        <f t="shared" ca="1" si="940"/>
        <v>g</v>
      </c>
      <c r="N1414">
        <f t="shared" si="925"/>
        <v>806</v>
      </c>
      <c r="O1414">
        <f t="shared" si="941"/>
        <v>512</v>
      </c>
      <c r="P1414" s="1">
        <f t="shared" si="942"/>
        <v>308</v>
      </c>
      <c r="Q1414">
        <f t="shared" si="943"/>
        <v>667</v>
      </c>
      <c r="R1414" s="6" t="str">
        <f t="shared" ca="1" si="916"/>
        <v>right</v>
      </c>
      <c r="S1414" s="8" t="str">
        <f t="shared" ca="1" si="926"/>
        <v>g</v>
      </c>
      <c r="T1414" t="str">
        <f t="shared" ca="1" si="927"/>
        <v>g1_right.avi</v>
      </c>
      <c r="U1414" s="1">
        <f t="shared" si="944"/>
        <v>640</v>
      </c>
      <c r="V1414">
        <f t="shared" si="945"/>
        <v>667</v>
      </c>
      <c r="W1414" s="6" t="str">
        <f t="shared" ca="1" si="917"/>
        <v>right</v>
      </c>
      <c r="X1414" s="6" t="str">
        <f t="shared" ca="1" si="928"/>
        <v>g</v>
      </c>
      <c r="Y1414" t="str">
        <f t="shared" ca="1" si="929"/>
        <v>g8_right.avi</v>
      </c>
      <c r="Z1414" s="1">
        <f t="shared" si="946"/>
        <v>972</v>
      </c>
      <c r="AA1414">
        <f t="shared" si="947"/>
        <v>667</v>
      </c>
      <c r="AB1414" s="6" t="str">
        <f t="shared" ca="1" si="918"/>
        <v>right</v>
      </c>
      <c r="AC1414" s="8" t="str">
        <f t="shared" ca="1" si="930"/>
        <v>g</v>
      </c>
      <c r="AD1414" t="str">
        <f t="shared" ca="1" si="931"/>
        <v>g8_right.avi</v>
      </c>
      <c r="AE1414" s="1">
        <f t="shared" si="948"/>
        <v>308</v>
      </c>
      <c r="AF1414">
        <f t="shared" si="949"/>
        <v>357</v>
      </c>
      <c r="AG1414" s="6" t="str">
        <f t="shared" ca="1" si="919"/>
        <v>right</v>
      </c>
      <c r="AH1414" s="8" t="str">
        <f t="shared" ca="1" si="932"/>
        <v>g</v>
      </c>
      <c r="AI1414" t="str">
        <f t="shared" ca="1" si="933"/>
        <v>g6_right.avi</v>
      </c>
      <c r="AJ1414" s="1">
        <f t="shared" si="950"/>
        <v>640</v>
      </c>
      <c r="AK1414">
        <f t="shared" si="951"/>
        <v>357</v>
      </c>
      <c r="AL1414" s="6" t="str">
        <f t="shared" ca="1" si="920"/>
        <v>right</v>
      </c>
      <c r="AM1414" s="8" t="str">
        <f t="shared" ca="1" si="934"/>
        <v>g</v>
      </c>
      <c r="AN1414" t="str">
        <f t="shared" ca="1" si="935"/>
        <v>g7_right.avi</v>
      </c>
      <c r="AO1414" s="1">
        <f t="shared" si="952"/>
        <v>972</v>
      </c>
      <c r="AP1414">
        <f t="shared" si="953"/>
        <v>357</v>
      </c>
      <c r="AQ1414" s="6" t="str">
        <f t="shared" ca="1" si="921"/>
        <v>right</v>
      </c>
      <c r="AR1414" s="8" t="str">
        <f t="shared" ca="1" si="936"/>
        <v>g</v>
      </c>
      <c r="AS1414" t="str">
        <f t="shared" ca="1" si="937"/>
        <v>g5_right.avi</v>
      </c>
      <c r="AT1414" s="1">
        <f t="shared" ca="1" si="954"/>
        <v>1</v>
      </c>
      <c r="AU1414">
        <f t="shared" ca="1" si="957"/>
        <v>1</v>
      </c>
      <c r="AV1414">
        <f t="shared" ca="1" si="957"/>
        <v>8</v>
      </c>
      <c r="AW1414">
        <f t="shared" ca="1" si="957"/>
        <v>8</v>
      </c>
      <c r="AX1414">
        <f t="shared" ca="1" si="957"/>
        <v>6</v>
      </c>
      <c r="AY1414">
        <f t="shared" ca="1" si="957"/>
        <v>7</v>
      </c>
      <c r="AZ1414">
        <f t="shared" ca="1" si="957"/>
        <v>5</v>
      </c>
      <c r="BA1414">
        <f t="shared" ca="1" si="923"/>
        <v>0.2578693200120723</v>
      </c>
    </row>
    <row r="1415" spans="3:53">
      <c r="C1415">
        <f t="shared" si="956"/>
        <v>39</v>
      </c>
      <c r="D1415">
        <f t="shared" si="955"/>
        <v>1398</v>
      </c>
      <c r="I1415" s="1">
        <f t="shared" ca="1" si="938"/>
        <v>3</v>
      </c>
      <c r="J1415" s="12" t="str">
        <f t="shared" ca="1" si="924"/>
        <v>right</v>
      </c>
      <c r="K1415" s="12" t="str">
        <f t="shared" ca="1" si="915"/>
        <v>left</v>
      </c>
      <c r="L1415" s="12" t="str">
        <f t="shared" ca="1" si="939"/>
        <v>r</v>
      </c>
      <c r="M1415" t="str">
        <f t="shared" ca="1" si="940"/>
        <v>g</v>
      </c>
      <c r="N1415">
        <f t="shared" si="925"/>
        <v>806</v>
      </c>
      <c r="O1415">
        <f t="shared" si="941"/>
        <v>512</v>
      </c>
      <c r="P1415" s="1">
        <f t="shared" si="942"/>
        <v>308</v>
      </c>
      <c r="Q1415">
        <f t="shared" si="943"/>
        <v>667</v>
      </c>
      <c r="R1415" s="6" t="str">
        <f t="shared" ca="1" si="916"/>
        <v>left</v>
      </c>
      <c r="S1415" s="8" t="str">
        <f t="shared" ca="1" si="926"/>
        <v>g</v>
      </c>
      <c r="T1415" t="str">
        <f t="shared" ca="1" si="927"/>
        <v>g1_left.avi</v>
      </c>
      <c r="U1415" s="1">
        <f t="shared" si="944"/>
        <v>640</v>
      </c>
      <c r="V1415">
        <f t="shared" si="945"/>
        <v>667</v>
      </c>
      <c r="W1415" s="6" t="str">
        <f t="shared" ca="1" si="917"/>
        <v>left</v>
      </c>
      <c r="X1415" s="6" t="str">
        <f t="shared" ca="1" si="928"/>
        <v>g</v>
      </c>
      <c r="Y1415" t="str">
        <f t="shared" ca="1" si="929"/>
        <v>g4_left.avi</v>
      </c>
      <c r="Z1415" s="1">
        <f t="shared" si="946"/>
        <v>972</v>
      </c>
      <c r="AA1415">
        <f t="shared" si="947"/>
        <v>667</v>
      </c>
      <c r="AB1415" s="6" t="str">
        <f t="shared" ca="1" si="918"/>
        <v>left</v>
      </c>
      <c r="AC1415" s="8" t="str">
        <f t="shared" ca="1" si="930"/>
        <v>g</v>
      </c>
      <c r="AD1415" t="str">
        <f t="shared" ca="1" si="931"/>
        <v>g5_left.avi</v>
      </c>
      <c r="AE1415" s="1">
        <f t="shared" si="948"/>
        <v>308</v>
      </c>
      <c r="AF1415">
        <f t="shared" si="949"/>
        <v>357</v>
      </c>
      <c r="AG1415" s="6" t="str">
        <f t="shared" ca="1" si="919"/>
        <v>left</v>
      </c>
      <c r="AH1415" s="8" t="str">
        <f t="shared" ca="1" si="932"/>
        <v>g</v>
      </c>
      <c r="AI1415" t="str">
        <f t="shared" ca="1" si="933"/>
        <v>g5_left.avi</v>
      </c>
      <c r="AJ1415" s="1">
        <f t="shared" si="950"/>
        <v>640</v>
      </c>
      <c r="AK1415">
        <f t="shared" si="951"/>
        <v>357</v>
      </c>
      <c r="AL1415" s="6" t="str">
        <f t="shared" ca="1" si="920"/>
        <v>left</v>
      </c>
      <c r="AM1415" s="8" t="str">
        <f t="shared" ca="1" si="934"/>
        <v>g</v>
      </c>
      <c r="AN1415" t="str">
        <f t="shared" ca="1" si="935"/>
        <v>g5_left.avi</v>
      </c>
      <c r="AO1415" s="1">
        <f t="shared" si="952"/>
        <v>972</v>
      </c>
      <c r="AP1415">
        <f t="shared" si="953"/>
        <v>357</v>
      </c>
      <c r="AQ1415" s="6" t="str">
        <f t="shared" ca="1" si="921"/>
        <v>left</v>
      </c>
      <c r="AR1415" s="8" t="str">
        <f t="shared" ca="1" si="936"/>
        <v>g</v>
      </c>
      <c r="AS1415" t="str">
        <f t="shared" ca="1" si="937"/>
        <v>g5_left.avi</v>
      </c>
      <c r="AT1415" s="1">
        <f t="shared" ca="1" si="954"/>
        <v>1</v>
      </c>
      <c r="AU1415">
        <f t="shared" ca="1" si="957"/>
        <v>1</v>
      </c>
      <c r="AV1415">
        <f t="shared" ca="1" si="957"/>
        <v>4</v>
      </c>
      <c r="AW1415">
        <f t="shared" ca="1" si="957"/>
        <v>5</v>
      </c>
      <c r="AX1415">
        <f t="shared" ca="1" si="957"/>
        <v>5</v>
      </c>
      <c r="AY1415">
        <f t="shared" ca="1" si="957"/>
        <v>5</v>
      </c>
      <c r="AZ1415">
        <f t="shared" ca="1" si="957"/>
        <v>5</v>
      </c>
      <c r="BA1415">
        <f t="shared" ca="1" si="923"/>
        <v>0.61035367597795287</v>
      </c>
    </row>
    <row r="1416" spans="3:53">
      <c r="C1416">
        <f t="shared" si="956"/>
        <v>39</v>
      </c>
      <c r="D1416">
        <f t="shared" si="955"/>
        <v>1399</v>
      </c>
      <c r="I1416" s="1">
        <f t="shared" ca="1" si="938"/>
        <v>1</v>
      </c>
      <c r="J1416" s="12" t="str">
        <f t="shared" ca="1" si="924"/>
        <v>left</v>
      </c>
      <c r="K1416" s="12" t="str">
        <f t="shared" ca="1" si="915"/>
        <v>left</v>
      </c>
      <c r="L1416" s="12" t="str">
        <f t="shared" ca="1" si="939"/>
        <v>r</v>
      </c>
      <c r="M1416" t="str">
        <f t="shared" ca="1" si="940"/>
        <v>g</v>
      </c>
      <c r="N1416">
        <f t="shared" si="925"/>
        <v>806</v>
      </c>
      <c r="O1416">
        <f t="shared" si="941"/>
        <v>512</v>
      </c>
      <c r="P1416" s="1">
        <f t="shared" si="942"/>
        <v>308</v>
      </c>
      <c r="Q1416">
        <f t="shared" si="943"/>
        <v>667</v>
      </c>
      <c r="R1416" s="6" t="str">
        <f t="shared" ca="1" si="916"/>
        <v>left</v>
      </c>
      <c r="S1416" s="8" t="str">
        <f t="shared" ca="1" si="926"/>
        <v>g</v>
      </c>
      <c r="T1416" t="str">
        <f t="shared" ca="1" si="927"/>
        <v>g1_left.avi</v>
      </c>
      <c r="U1416" s="1">
        <f t="shared" si="944"/>
        <v>640</v>
      </c>
      <c r="V1416">
        <f t="shared" si="945"/>
        <v>667</v>
      </c>
      <c r="W1416" s="6" t="str">
        <f t="shared" ca="1" si="917"/>
        <v>left</v>
      </c>
      <c r="X1416" s="6" t="str">
        <f t="shared" ca="1" si="928"/>
        <v>g</v>
      </c>
      <c r="Y1416" t="str">
        <f t="shared" ca="1" si="929"/>
        <v>g2_left.avi</v>
      </c>
      <c r="Z1416" s="1">
        <f t="shared" si="946"/>
        <v>972</v>
      </c>
      <c r="AA1416">
        <f t="shared" si="947"/>
        <v>667</v>
      </c>
      <c r="AB1416" s="6" t="str">
        <f t="shared" ca="1" si="918"/>
        <v>left</v>
      </c>
      <c r="AC1416" s="8" t="str">
        <f t="shared" ca="1" si="930"/>
        <v>g</v>
      </c>
      <c r="AD1416" t="str">
        <f t="shared" ca="1" si="931"/>
        <v>g10_left.avi</v>
      </c>
      <c r="AE1416" s="1">
        <f t="shared" si="948"/>
        <v>308</v>
      </c>
      <c r="AF1416">
        <f t="shared" si="949"/>
        <v>357</v>
      </c>
      <c r="AG1416" s="6" t="str">
        <f t="shared" ca="1" si="919"/>
        <v>left</v>
      </c>
      <c r="AH1416" s="8" t="str">
        <f t="shared" ca="1" si="932"/>
        <v>g</v>
      </c>
      <c r="AI1416" t="str">
        <f t="shared" ca="1" si="933"/>
        <v>g2_left.avi</v>
      </c>
      <c r="AJ1416" s="1">
        <f t="shared" si="950"/>
        <v>640</v>
      </c>
      <c r="AK1416">
        <f t="shared" si="951"/>
        <v>357</v>
      </c>
      <c r="AL1416" s="6" t="str">
        <f t="shared" ca="1" si="920"/>
        <v>left</v>
      </c>
      <c r="AM1416" s="8" t="str">
        <f t="shared" ca="1" si="934"/>
        <v>g</v>
      </c>
      <c r="AN1416" t="str">
        <f t="shared" ca="1" si="935"/>
        <v>g2_left.avi</v>
      </c>
      <c r="AO1416" s="1">
        <f t="shared" si="952"/>
        <v>972</v>
      </c>
      <c r="AP1416">
        <f t="shared" si="953"/>
        <v>357</v>
      </c>
      <c r="AQ1416" s="6" t="str">
        <f t="shared" ca="1" si="921"/>
        <v>left</v>
      </c>
      <c r="AR1416" s="8" t="str">
        <f t="shared" ca="1" si="936"/>
        <v>g</v>
      </c>
      <c r="AS1416" t="str">
        <f t="shared" ca="1" si="937"/>
        <v>g4_left.avi</v>
      </c>
      <c r="AT1416" s="1">
        <f t="shared" ca="1" si="954"/>
        <v>1</v>
      </c>
      <c r="AU1416">
        <f t="shared" ca="1" si="957"/>
        <v>1</v>
      </c>
      <c r="AV1416">
        <f t="shared" ca="1" si="957"/>
        <v>2</v>
      </c>
      <c r="AW1416">
        <f t="shared" ca="1" si="957"/>
        <v>10</v>
      </c>
      <c r="AX1416">
        <f t="shared" ca="1" si="957"/>
        <v>2</v>
      </c>
      <c r="AY1416">
        <f t="shared" ca="1" si="957"/>
        <v>2</v>
      </c>
      <c r="AZ1416">
        <f t="shared" ca="1" si="957"/>
        <v>4</v>
      </c>
      <c r="BA1416">
        <f t="shared" ca="1" si="923"/>
        <v>0.52225502691050552</v>
      </c>
    </row>
    <row r="1417" spans="3:53">
      <c r="C1417">
        <f t="shared" si="956"/>
        <v>39</v>
      </c>
      <c r="D1417">
        <f t="shared" si="955"/>
        <v>1400</v>
      </c>
      <c r="I1417" s="1">
        <f t="shared" ca="1" si="938"/>
        <v>1</v>
      </c>
      <c r="J1417" s="12" t="str">
        <f t="shared" ca="1" si="924"/>
        <v>left</v>
      </c>
      <c r="K1417" s="12" t="str">
        <f t="shared" ca="1" si="915"/>
        <v>left</v>
      </c>
      <c r="L1417" s="12" t="str">
        <f t="shared" ca="1" si="939"/>
        <v>r</v>
      </c>
      <c r="M1417" t="str">
        <f t="shared" ca="1" si="940"/>
        <v>g</v>
      </c>
      <c r="N1417">
        <f t="shared" si="925"/>
        <v>806</v>
      </c>
      <c r="O1417">
        <f t="shared" si="941"/>
        <v>512</v>
      </c>
      <c r="P1417" s="1">
        <f t="shared" si="942"/>
        <v>308</v>
      </c>
      <c r="Q1417">
        <f t="shared" si="943"/>
        <v>667</v>
      </c>
      <c r="R1417" s="6" t="str">
        <f t="shared" ca="1" si="916"/>
        <v>left</v>
      </c>
      <c r="S1417" s="8" t="str">
        <f t="shared" ca="1" si="926"/>
        <v>g</v>
      </c>
      <c r="T1417" t="str">
        <f t="shared" ca="1" si="927"/>
        <v>g2_left.avi</v>
      </c>
      <c r="U1417" s="1">
        <f t="shared" si="944"/>
        <v>640</v>
      </c>
      <c r="V1417">
        <f t="shared" si="945"/>
        <v>667</v>
      </c>
      <c r="W1417" s="6" t="str">
        <f t="shared" ca="1" si="917"/>
        <v>left</v>
      </c>
      <c r="X1417" s="6" t="str">
        <f t="shared" ca="1" si="928"/>
        <v>g</v>
      </c>
      <c r="Y1417" t="str">
        <f t="shared" ca="1" si="929"/>
        <v>g4_left.avi</v>
      </c>
      <c r="Z1417" s="1">
        <f t="shared" si="946"/>
        <v>972</v>
      </c>
      <c r="AA1417">
        <f t="shared" si="947"/>
        <v>667</v>
      </c>
      <c r="AB1417" s="6" t="str">
        <f t="shared" ca="1" si="918"/>
        <v>left</v>
      </c>
      <c r="AC1417" s="8" t="str">
        <f t="shared" ca="1" si="930"/>
        <v>g</v>
      </c>
      <c r="AD1417" t="str">
        <f t="shared" ca="1" si="931"/>
        <v>g2_left.avi</v>
      </c>
      <c r="AE1417" s="1">
        <f t="shared" si="948"/>
        <v>308</v>
      </c>
      <c r="AF1417">
        <f t="shared" si="949"/>
        <v>357</v>
      </c>
      <c r="AG1417" s="6" t="str">
        <f t="shared" ca="1" si="919"/>
        <v>left</v>
      </c>
      <c r="AH1417" s="8" t="str">
        <f t="shared" ca="1" si="932"/>
        <v>g</v>
      </c>
      <c r="AI1417" t="str">
        <f t="shared" ca="1" si="933"/>
        <v>g8_left.avi</v>
      </c>
      <c r="AJ1417" s="1">
        <f t="shared" si="950"/>
        <v>640</v>
      </c>
      <c r="AK1417">
        <f t="shared" si="951"/>
        <v>357</v>
      </c>
      <c r="AL1417" s="6" t="str">
        <f t="shared" ca="1" si="920"/>
        <v>left</v>
      </c>
      <c r="AM1417" s="8" t="str">
        <f t="shared" ca="1" si="934"/>
        <v>g</v>
      </c>
      <c r="AN1417" t="str">
        <f t="shared" ca="1" si="935"/>
        <v>g6_left.avi</v>
      </c>
      <c r="AO1417" s="1">
        <f t="shared" si="952"/>
        <v>972</v>
      </c>
      <c r="AP1417">
        <f t="shared" si="953"/>
        <v>357</v>
      </c>
      <c r="AQ1417" s="6" t="str">
        <f t="shared" ca="1" si="921"/>
        <v>left</v>
      </c>
      <c r="AR1417" s="8" t="str">
        <f t="shared" ca="1" si="936"/>
        <v>g</v>
      </c>
      <c r="AS1417" t="str">
        <f t="shared" ca="1" si="937"/>
        <v>g5_left.avi</v>
      </c>
      <c r="AT1417" s="1">
        <f t="shared" ca="1" si="954"/>
        <v>1</v>
      </c>
      <c r="AU1417">
        <f t="shared" ca="1" si="957"/>
        <v>2</v>
      </c>
      <c r="AV1417">
        <f t="shared" ca="1" si="957"/>
        <v>4</v>
      </c>
      <c r="AW1417">
        <f t="shared" ca="1" si="957"/>
        <v>2</v>
      </c>
      <c r="AX1417">
        <f t="shared" ca="1" si="957"/>
        <v>8</v>
      </c>
      <c r="AY1417">
        <f t="shared" ca="1" si="957"/>
        <v>6</v>
      </c>
      <c r="AZ1417">
        <f t="shared" ca="1" si="957"/>
        <v>5</v>
      </c>
      <c r="BA1417">
        <f t="shared" ca="1" si="923"/>
        <v>0.80138548356743211</v>
      </c>
    </row>
    <row r="1418" spans="3:53">
      <c r="C1418">
        <f t="shared" si="956"/>
        <v>39</v>
      </c>
      <c r="D1418">
        <f t="shared" si="955"/>
        <v>1401</v>
      </c>
      <c r="I1418" s="1">
        <f t="shared" ca="1" si="938"/>
        <v>1</v>
      </c>
      <c r="J1418" s="12" t="str">
        <f t="shared" ca="1" si="924"/>
        <v>left</v>
      </c>
      <c r="K1418" s="12" t="str">
        <f t="shared" ca="1" si="915"/>
        <v>left</v>
      </c>
      <c r="L1418" s="12" t="str">
        <f t="shared" ca="1" si="939"/>
        <v>r</v>
      </c>
      <c r="M1418" t="str">
        <f t="shared" ca="1" si="940"/>
        <v>g</v>
      </c>
      <c r="N1418">
        <f t="shared" si="925"/>
        <v>806</v>
      </c>
      <c r="O1418">
        <f t="shared" si="941"/>
        <v>512</v>
      </c>
      <c r="P1418" s="1">
        <f t="shared" si="942"/>
        <v>308</v>
      </c>
      <c r="Q1418">
        <f t="shared" si="943"/>
        <v>667</v>
      </c>
      <c r="R1418" s="6" t="str">
        <f t="shared" ca="1" si="916"/>
        <v>left</v>
      </c>
      <c r="S1418" s="8" t="str">
        <f t="shared" ca="1" si="926"/>
        <v>g</v>
      </c>
      <c r="T1418" t="str">
        <f t="shared" ca="1" si="927"/>
        <v>g4_left.avi</v>
      </c>
      <c r="U1418" s="1">
        <f t="shared" si="944"/>
        <v>640</v>
      </c>
      <c r="V1418">
        <f t="shared" si="945"/>
        <v>667</v>
      </c>
      <c r="W1418" s="6" t="str">
        <f t="shared" ca="1" si="917"/>
        <v>left</v>
      </c>
      <c r="X1418" s="6" t="str">
        <f t="shared" ca="1" si="928"/>
        <v>g</v>
      </c>
      <c r="Y1418" t="str">
        <f t="shared" ca="1" si="929"/>
        <v>g6_left.avi</v>
      </c>
      <c r="Z1418" s="1">
        <f t="shared" si="946"/>
        <v>972</v>
      </c>
      <c r="AA1418">
        <f t="shared" si="947"/>
        <v>667</v>
      </c>
      <c r="AB1418" s="6" t="str">
        <f t="shared" ca="1" si="918"/>
        <v>left</v>
      </c>
      <c r="AC1418" s="8" t="str">
        <f t="shared" ca="1" si="930"/>
        <v>g</v>
      </c>
      <c r="AD1418" t="str">
        <f t="shared" ca="1" si="931"/>
        <v>g3_left.avi</v>
      </c>
      <c r="AE1418" s="1">
        <f t="shared" si="948"/>
        <v>308</v>
      </c>
      <c r="AF1418">
        <f t="shared" si="949"/>
        <v>357</v>
      </c>
      <c r="AG1418" s="6" t="str">
        <f t="shared" ca="1" si="919"/>
        <v>left</v>
      </c>
      <c r="AH1418" s="8" t="str">
        <f t="shared" ca="1" si="932"/>
        <v>g</v>
      </c>
      <c r="AI1418" t="str">
        <f t="shared" ca="1" si="933"/>
        <v>g2_left.avi</v>
      </c>
      <c r="AJ1418" s="1">
        <f t="shared" si="950"/>
        <v>640</v>
      </c>
      <c r="AK1418">
        <f t="shared" si="951"/>
        <v>357</v>
      </c>
      <c r="AL1418" s="6" t="str">
        <f t="shared" ca="1" si="920"/>
        <v>left</v>
      </c>
      <c r="AM1418" s="8" t="str">
        <f t="shared" ca="1" si="934"/>
        <v>g</v>
      </c>
      <c r="AN1418" t="str">
        <f t="shared" ca="1" si="935"/>
        <v>g5_left.avi</v>
      </c>
      <c r="AO1418" s="1">
        <f t="shared" si="952"/>
        <v>972</v>
      </c>
      <c r="AP1418">
        <f t="shared" si="953"/>
        <v>357</v>
      </c>
      <c r="AQ1418" s="6" t="str">
        <f t="shared" ca="1" si="921"/>
        <v>left</v>
      </c>
      <c r="AR1418" s="8" t="str">
        <f t="shared" ca="1" si="936"/>
        <v>g</v>
      </c>
      <c r="AS1418" t="str">
        <f t="shared" ca="1" si="937"/>
        <v>g1_left.avi</v>
      </c>
      <c r="AT1418" s="1">
        <f t="shared" ca="1" si="954"/>
        <v>1</v>
      </c>
      <c r="AU1418">
        <f t="shared" ca="1" si="957"/>
        <v>4</v>
      </c>
      <c r="AV1418">
        <f t="shared" ca="1" si="957"/>
        <v>6</v>
      </c>
      <c r="AW1418">
        <f t="shared" ca="1" si="957"/>
        <v>3</v>
      </c>
      <c r="AX1418">
        <f t="shared" ca="1" si="957"/>
        <v>2</v>
      </c>
      <c r="AY1418">
        <f t="shared" ca="1" si="957"/>
        <v>5</v>
      </c>
      <c r="AZ1418">
        <f t="shared" ca="1" si="957"/>
        <v>1</v>
      </c>
      <c r="BA1418">
        <f t="shared" ca="1" si="923"/>
        <v>0.67237728673367969</v>
      </c>
    </row>
    <row r="1419" spans="3:53">
      <c r="C1419">
        <f t="shared" si="956"/>
        <v>39</v>
      </c>
      <c r="D1419">
        <f t="shared" si="955"/>
        <v>1402</v>
      </c>
      <c r="I1419" s="1">
        <f t="shared" ca="1" si="938"/>
        <v>1</v>
      </c>
      <c r="J1419" s="12" t="str">
        <f t="shared" ca="1" si="924"/>
        <v>left</v>
      </c>
      <c r="K1419" s="12" t="str">
        <f t="shared" ca="1" si="915"/>
        <v>left</v>
      </c>
      <c r="L1419" s="12" t="str">
        <f t="shared" ca="1" si="939"/>
        <v>g</v>
      </c>
      <c r="M1419" t="str">
        <f t="shared" ca="1" si="940"/>
        <v>r</v>
      </c>
      <c r="N1419">
        <f t="shared" si="925"/>
        <v>806</v>
      </c>
      <c r="O1419">
        <f t="shared" si="941"/>
        <v>512</v>
      </c>
      <c r="P1419" s="1">
        <f t="shared" si="942"/>
        <v>308</v>
      </c>
      <c r="Q1419">
        <f t="shared" si="943"/>
        <v>667</v>
      </c>
      <c r="R1419" s="6" t="str">
        <f t="shared" ca="1" si="916"/>
        <v>left</v>
      </c>
      <c r="S1419" s="8" t="str">
        <f t="shared" ca="1" si="926"/>
        <v>r</v>
      </c>
      <c r="T1419" t="str">
        <f t="shared" ca="1" si="927"/>
        <v>r7_left.avi</v>
      </c>
      <c r="U1419" s="1">
        <f t="shared" si="944"/>
        <v>640</v>
      </c>
      <c r="V1419">
        <f t="shared" si="945"/>
        <v>667</v>
      </c>
      <c r="W1419" s="6" t="str">
        <f t="shared" ca="1" si="917"/>
        <v>left</v>
      </c>
      <c r="X1419" s="6" t="str">
        <f t="shared" ca="1" si="928"/>
        <v>r</v>
      </c>
      <c r="Y1419" t="str">
        <f t="shared" ca="1" si="929"/>
        <v>r3_left.avi</v>
      </c>
      <c r="Z1419" s="1">
        <f t="shared" si="946"/>
        <v>972</v>
      </c>
      <c r="AA1419">
        <f t="shared" si="947"/>
        <v>667</v>
      </c>
      <c r="AB1419" s="6" t="str">
        <f t="shared" ca="1" si="918"/>
        <v>left</v>
      </c>
      <c r="AC1419" s="8" t="str">
        <f t="shared" ca="1" si="930"/>
        <v>r</v>
      </c>
      <c r="AD1419" t="str">
        <f t="shared" ca="1" si="931"/>
        <v>r3_left.avi</v>
      </c>
      <c r="AE1419" s="1">
        <f t="shared" si="948"/>
        <v>308</v>
      </c>
      <c r="AF1419">
        <f t="shared" si="949"/>
        <v>357</v>
      </c>
      <c r="AG1419" s="6" t="str">
        <f t="shared" ca="1" si="919"/>
        <v>left</v>
      </c>
      <c r="AH1419" s="8" t="str">
        <f t="shared" ca="1" si="932"/>
        <v>r</v>
      </c>
      <c r="AI1419" t="str">
        <f t="shared" ca="1" si="933"/>
        <v>r5_left.avi</v>
      </c>
      <c r="AJ1419" s="1">
        <f t="shared" si="950"/>
        <v>640</v>
      </c>
      <c r="AK1419">
        <f t="shared" si="951"/>
        <v>357</v>
      </c>
      <c r="AL1419" s="6" t="str">
        <f t="shared" ca="1" si="920"/>
        <v>left</v>
      </c>
      <c r="AM1419" s="8" t="str">
        <f t="shared" ca="1" si="934"/>
        <v>r</v>
      </c>
      <c r="AN1419" t="str">
        <f t="shared" ca="1" si="935"/>
        <v>r9_left.avi</v>
      </c>
      <c r="AO1419" s="1">
        <f t="shared" si="952"/>
        <v>972</v>
      </c>
      <c r="AP1419">
        <f t="shared" si="953"/>
        <v>357</v>
      </c>
      <c r="AQ1419" s="6" t="str">
        <f t="shared" ca="1" si="921"/>
        <v>left</v>
      </c>
      <c r="AR1419" s="8" t="str">
        <f t="shared" ca="1" si="936"/>
        <v>r</v>
      </c>
      <c r="AS1419" t="str">
        <f t="shared" ca="1" si="937"/>
        <v>r2_left.avi</v>
      </c>
      <c r="AT1419" s="1">
        <f t="shared" ca="1" si="954"/>
        <v>2</v>
      </c>
      <c r="AU1419">
        <f t="shared" ca="1" si="957"/>
        <v>7</v>
      </c>
      <c r="AV1419">
        <f t="shared" ca="1" si="957"/>
        <v>3</v>
      </c>
      <c r="AW1419">
        <f t="shared" ca="1" si="957"/>
        <v>3</v>
      </c>
      <c r="AX1419">
        <f t="shared" ca="1" si="957"/>
        <v>5</v>
      </c>
      <c r="AY1419">
        <f t="shared" ca="1" si="957"/>
        <v>9</v>
      </c>
      <c r="AZ1419">
        <f t="shared" ca="1" si="957"/>
        <v>2</v>
      </c>
      <c r="BA1419">
        <f t="shared" ca="1" si="923"/>
        <v>0.61438432980552538</v>
      </c>
    </row>
    <row r="1420" spans="3:53">
      <c r="C1420">
        <f t="shared" si="956"/>
        <v>39</v>
      </c>
      <c r="D1420">
        <f t="shared" si="955"/>
        <v>1403</v>
      </c>
      <c r="I1420" s="1">
        <f t="shared" ca="1" si="938"/>
        <v>1</v>
      </c>
      <c r="J1420" s="12" t="str">
        <f t="shared" ca="1" si="924"/>
        <v>left</v>
      </c>
      <c r="K1420" s="12" t="str">
        <f t="shared" ca="1" si="915"/>
        <v>right</v>
      </c>
      <c r="L1420" s="12" t="str">
        <f t="shared" ca="1" si="939"/>
        <v>r</v>
      </c>
      <c r="M1420" t="str">
        <f t="shared" ca="1" si="940"/>
        <v>g</v>
      </c>
      <c r="N1420">
        <f t="shared" si="925"/>
        <v>806</v>
      </c>
      <c r="O1420">
        <f t="shared" si="941"/>
        <v>512</v>
      </c>
      <c r="P1420" s="1">
        <f t="shared" si="942"/>
        <v>308</v>
      </c>
      <c r="Q1420">
        <f t="shared" si="943"/>
        <v>667</v>
      </c>
      <c r="R1420" s="6" t="str">
        <f t="shared" ca="1" si="916"/>
        <v>right</v>
      </c>
      <c r="S1420" s="8" t="str">
        <f t="shared" ca="1" si="926"/>
        <v>g</v>
      </c>
      <c r="T1420" t="str">
        <f t="shared" ca="1" si="927"/>
        <v>g10_right.avi</v>
      </c>
      <c r="U1420" s="1">
        <f t="shared" si="944"/>
        <v>640</v>
      </c>
      <c r="V1420">
        <f t="shared" si="945"/>
        <v>667</v>
      </c>
      <c r="W1420" s="6" t="str">
        <f t="shared" ca="1" si="917"/>
        <v>right</v>
      </c>
      <c r="X1420" s="6" t="str">
        <f t="shared" ca="1" si="928"/>
        <v>g</v>
      </c>
      <c r="Y1420" t="str">
        <f t="shared" ca="1" si="929"/>
        <v>g8_right.avi</v>
      </c>
      <c r="Z1420" s="1">
        <f t="shared" si="946"/>
        <v>972</v>
      </c>
      <c r="AA1420">
        <f t="shared" si="947"/>
        <v>667</v>
      </c>
      <c r="AB1420" s="6" t="str">
        <f t="shared" ca="1" si="918"/>
        <v>right</v>
      </c>
      <c r="AC1420" s="8" t="str">
        <f t="shared" ca="1" si="930"/>
        <v>g</v>
      </c>
      <c r="AD1420" t="str">
        <f t="shared" ca="1" si="931"/>
        <v>g4_right.avi</v>
      </c>
      <c r="AE1420" s="1">
        <f t="shared" si="948"/>
        <v>308</v>
      </c>
      <c r="AF1420">
        <f t="shared" si="949"/>
        <v>357</v>
      </c>
      <c r="AG1420" s="6" t="str">
        <f t="shared" ca="1" si="919"/>
        <v>right</v>
      </c>
      <c r="AH1420" s="8" t="str">
        <f t="shared" ca="1" si="932"/>
        <v>g</v>
      </c>
      <c r="AI1420" t="str">
        <f t="shared" ca="1" si="933"/>
        <v>g7_right.avi</v>
      </c>
      <c r="AJ1420" s="1">
        <f t="shared" si="950"/>
        <v>640</v>
      </c>
      <c r="AK1420">
        <f t="shared" si="951"/>
        <v>357</v>
      </c>
      <c r="AL1420" s="6" t="str">
        <f t="shared" ca="1" si="920"/>
        <v>right</v>
      </c>
      <c r="AM1420" s="8" t="str">
        <f t="shared" ca="1" si="934"/>
        <v>g</v>
      </c>
      <c r="AN1420" t="str">
        <f t="shared" ca="1" si="935"/>
        <v>g4_right.avi</v>
      </c>
      <c r="AO1420" s="1">
        <f t="shared" si="952"/>
        <v>972</v>
      </c>
      <c r="AP1420">
        <f t="shared" si="953"/>
        <v>357</v>
      </c>
      <c r="AQ1420" s="6" t="str">
        <f t="shared" ca="1" si="921"/>
        <v>right</v>
      </c>
      <c r="AR1420" s="8" t="str">
        <f t="shared" ca="1" si="936"/>
        <v>g</v>
      </c>
      <c r="AS1420" t="str">
        <f t="shared" ca="1" si="937"/>
        <v>g7_right.avi</v>
      </c>
      <c r="AT1420" s="1">
        <f t="shared" ca="1" si="954"/>
        <v>1</v>
      </c>
      <c r="AU1420">
        <f t="shared" ca="1" si="957"/>
        <v>10</v>
      </c>
      <c r="AV1420">
        <f t="shared" ca="1" si="957"/>
        <v>8</v>
      </c>
      <c r="AW1420">
        <f t="shared" ca="1" si="957"/>
        <v>4</v>
      </c>
      <c r="AX1420">
        <f t="shared" ca="1" si="957"/>
        <v>7</v>
      </c>
      <c r="AY1420">
        <f t="shared" ca="1" si="957"/>
        <v>4</v>
      </c>
      <c r="AZ1420">
        <f t="shared" ca="1" si="957"/>
        <v>7</v>
      </c>
      <c r="BA1420">
        <f t="shared" ca="1" si="923"/>
        <v>0.19826650091515585</v>
      </c>
    </row>
    <row r="1421" spans="3:53">
      <c r="C1421">
        <f t="shared" si="956"/>
        <v>39</v>
      </c>
      <c r="D1421">
        <f t="shared" si="955"/>
        <v>1404</v>
      </c>
      <c r="I1421" s="1">
        <f t="shared" ca="1" si="938"/>
        <v>1</v>
      </c>
      <c r="J1421" s="12" t="str">
        <f t="shared" ca="1" si="924"/>
        <v>left</v>
      </c>
      <c r="K1421" s="12" t="str">
        <f t="shared" ca="1" si="915"/>
        <v>right</v>
      </c>
      <c r="L1421" s="12" t="str">
        <f t="shared" ca="1" si="939"/>
        <v>r</v>
      </c>
      <c r="M1421" t="str">
        <f t="shared" ca="1" si="940"/>
        <v>g</v>
      </c>
      <c r="N1421">
        <f t="shared" si="925"/>
        <v>806</v>
      </c>
      <c r="O1421">
        <f t="shared" si="941"/>
        <v>512</v>
      </c>
      <c r="P1421" s="1">
        <f t="shared" si="942"/>
        <v>308</v>
      </c>
      <c r="Q1421">
        <f t="shared" si="943"/>
        <v>667</v>
      </c>
      <c r="R1421" s="6" t="str">
        <f t="shared" ca="1" si="916"/>
        <v>right</v>
      </c>
      <c r="S1421" s="8" t="str">
        <f t="shared" ca="1" si="926"/>
        <v>g</v>
      </c>
      <c r="T1421" t="str">
        <f t="shared" ca="1" si="927"/>
        <v>g3_right.avi</v>
      </c>
      <c r="U1421" s="1">
        <f t="shared" si="944"/>
        <v>640</v>
      </c>
      <c r="V1421">
        <f t="shared" si="945"/>
        <v>667</v>
      </c>
      <c r="W1421" s="6" t="str">
        <f t="shared" ca="1" si="917"/>
        <v>right</v>
      </c>
      <c r="X1421" s="6" t="str">
        <f t="shared" ca="1" si="928"/>
        <v>g</v>
      </c>
      <c r="Y1421" t="str">
        <f t="shared" ca="1" si="929"/>
        <v>g4_right.avi</v>
      </c>
      <c r="Z1421" s="1">
        <f t="shared" si="946"/>
        <v>972</v>
      </c>
      <c r="AA1421">
        <f t="shared" si="947"/>
        <v>667</v>
      </c>
      <c r="AB1421" s="6" t="str">
        <f t="shared" ca="1" si="918"/>
        <v>right</v>
      </c>
      <c r="AC1421" s="8" t="str">
        <f t="shared" ca="1" si="930"/>
        <v>g</v>
      </c>
      <c r="AD1421" t="str">
        <f t="shared" ca="1" si="931"/>
        <v>g7_right.avi</v>
      </c>
      <c r="AE1421" s="1">
        <f t="shared" si="948"/>
        <v>308</v>
      </c>
      <c r="AF1421">
        <f t="shared" si="949"/>
        <v>357</v>
      </c>
      <c r="AG1421" s="6" t="str">
        <f t="shared" ca="1" si="919"/>
        <v>right</v>
      </c>
      <c r="AH1421" s="8" t="str">
        <f t="shared" ca="1" si="932"/>
        <v>g</v>
      </c>
      <c r="AI1421" t="str">
        <f t="shared" ca="1" si="933"/>
        <v>g4_right.avi</v>
      </c>
      <c r="AJ1421" s="1">
        <f t="shared" si="950"/>
        <v>640</v>
      </c>
      <c r="AK1421">
        <f t="shared" si="951"/>
        <v>357</v>
      </c>
      <c r="AL1421" s="6" t="str">
        <f t="shared" ca="1" si="920"/>
        <v>right</v>
      </c>
      <c r="AM1421" s="8" t="str">
        <f t="shared" ca="1" si="934"/>
        <v>g</v>
      </c>
      <c r="AN1421" t="str">
        <f t="shared" ca="1" si="935"/>
        <v>g7_right.avi</v>
      </c>
      <c r="AO1421" s="1">
        <f t="shared" si="952"/>
        <v>972</v>
      </c>
      <c r="AP1421">
        <f t="shared" si="953"/>
        <v>357</v>
      </c>
      <c r="AQ1421" s="6" t="str">
        <f t="shared" ca="1" si="921"/>
        <v>right</v>
      </c>
      <c r="AR1421" s="8" t="str">
        <f t="shared" ca="1" si="936"/>
        <v>g</v>
      </c>
      <c r="AS1421" t="str">
        <f t="shared" ca="1" si="937"/>
        <v>g5_right.avi</v>
      </c>
      <c r="AT1421" s="1">
        <f t="shared" ca="1" si="954"/>
        <v>1</v>
      </c>
      <c r="AU1421">
        <f t="shared" ca="1" si="957"/>
        <v>3</v>
      </c>
      <c r="AV1421">
        <f t="shared" ca="1" si="957"/>
        <v>4</v>
      </c>
      <c r="AW1421">
        <f t="shared" ca="1" si="957"/>
        <v>7</v>
      </c>
      <c r="AX1421">
        <f t="shared" ca="1" si="957"/>
        <v>4</v>
      </c>
      <c r="AY1421">
        <f t="shared" ca="1" si="957"/>
        <v>7</v>
      </c>
      <c r="AZ1421">
        <f t="shared" ca="1" si="957"/>
        <v>5</v>
      </c>
      <c r="BA1421">
        <f t="shared" ca="1" si="923"/>
        <v>0.1534469760508248</v>
      </c>
    </row>
    <row r="1422" spans="3:53">
      <c r="C1422">
        <f t="shared" si="956"/>
        <v>40</v>
      </c>
      <c r="D1422">
        <f t="shared" si="955"/>
        <v>1405</v>
      </c>
      <c r="I1422" s="1">
        <f t="shared" ca="1" si="938"/>
        <v>3</v>
      </c>
      <c r="J1422" s="12" t="str">
        <f t="shared" ca="1" si="924"/>
        <v>right</v>
      </c>
      <c r="K1422" s="12" t="str">
        <f t="shared" ca="1" si="915"/>
        <v>left</v>
      </c>
      <c r="L1422" s="12" t="str">
        <f t="shared" ca="1" si="939"/>
        <v>r</v>
      </c>
      <c r="M1422" t="str">
        <f t="shared" ca="1" si="940"/>
        <v>g</v>
      </c>
      <c r="N1422">
        <f t="shared" si="925"/>
        <v>806</v>
      </c>
      <c r="O1422">
        <f t="shared" si="941"/>
        <v>512</v>
      </c>
      <c r="P1422" s="1">
        <f t="shared" si="942"/>
        <v>308</v>
      </c>
      <c r="Q1422">
        <f t="shared" si="943"/>
        <v>667</v>
      </c>
      <c r="R1422" s="6" t="str">
        <f t="shared" ca="1" si="916"/>
        <v>left</v>
      </c>
      <c r="S1422" s="8" t="str">
        <f t="shared" ca="1" si="926"/>
        <v>g</v>
      </c>
      <c r="T1422" t="str">
        <f t="shared" ca="1" si="927"/>
        <v>g10_left.avi</v>
      </c>
      <c r="U1422" s="1">
        <f t="shared" si="944"/>
        <v>640</v>
      </c>
      <c r="V1422">
        <f t="shared" si="945"/>
        <v>667</v>
      </c>
      <c r="W1422" s="6" t="str">
        <f t="shared" ca="1" si="917"/>
        <v>left</v>
      </c>
      <c r="X1422" s="6" t="str">
        <f t="shared" ca="1" si="928"/>
        <v>g</v>
      </c>
      <c r="Y1422" t="str">
        <f t="shared" ca="1" si="929"/>
        <v>g2_left.avi</v>
      </c>
      <c r="Z1422" s="1">
        <f t="shared" si="946"/>
        <v>972</v>
      </c>
      <c r="AA1422">
        <f t="shared" si="947"/>
        <v>667</v>
      </c>
      <c r="AB1422" s="6" t="str">
        <f t="shared" ca="1" si="918"/>
        <v>left</v>
      </c>
      <c r="AC1422" s="8" t="str">
        <f t="shared" ca="1" si="930"/>
        <v>g</v>
      </c>
      <c r="AD1422" t="str">
        <f t="shared" ca="1" si="931"/>
        <v>g2_left.avi</v>
      </c>
      <c r="AE1422" s="1">
        <f t="shared" si="948"/>
        <v>308</v>
      </c>
      <c r="AF1422">
        <f t="shared" si="949"/>
        <v>357</v>
      </c>
      <c r="AG1422" s="6" t="str">
        <f t="shared" ca="1" si="919"/>
        <v>left</v>
      </c>
      <c r="AH1422" s="8" t="str">
        <f t="shared" ca="1" si="932"/>
        <v>g</v>
      </c>
      <c r="AI1422" t="str">
        <f t="shared" ca="1" si="933"/>
        <v>g6_left.avi</v>
      </c>
      <c r="AJ1422" s="1">
        <f t="shared" si="950"/>
        <v>640</v>
      </c>
      <c r="AK1422">
        <f t="shared" si="951"/>
        <v>357</v>
      </c>
      <c r="AL1422" s="6" t="str">
        <f t="shared" ca="1" si="920"/>
        <v>left</v>
      </c>
      <c r="AM1422" s="8" t="str">
        <f t="shared" ca="1" si="934"/>
        <v>g</v>
      </c>
      <c r="AN1422" t="str">
        <f t="shared" ca="1" si="935"/>
        <v>g10_left.avi</v>
      </c>
      <c r="AO1422" s="1">
        <f t="shared" si="952"/>
        <v>972</v>
      </c>
      <c r="AP1422">
        <f t="shared" si="953"/>
        <v>357</v>
      </c>
      <c r="AQ1422" s="6" t="str">
        <f t="shared" ca="1" si="921"/>
        <v>left</v>
      </c>
      <c r="AR1422" s="8" t="str">
        <f t="shared" ca="1" si="936"/>
        <v>g</v>
      </c>
      <c r="AS1422" t="str">
        <f t="shared" ca="1" si="937"/>
        <v>g10_left.avi</v>
      </c>
      <c r="AT1422" s="1">
        <f t="shared" ca="1" si="954"/>
        <v>1</v>
      </c>
      <c r="AU1422">
        <f t="shared" ca="1" si="957"/>
        <v>10</v>
      </c>
      <c r="AV1422">
        <f t="shared" ca="1" si="957"/>
        <v>2</v>
      </c>
      <c r="AW1422">
        <f t="shared" ca="1" si="957"/>
        <v>2</v>
      </c>
      <c r="AX1422">
        <f t="shared" ca="1" si="957"/>
        <v>6</v>
      </c>
      <c r="AY1422">
        <f t="shared" ca="1" si="957"/>
        <v>10</v>
      </c>
      <c r="AZ1422">
        <f t="shared" ca="1" si="957"/>
        <v>10</v>
      </c>
      <c r="BA1422">
        <f t="shared" ca="1" si="923"/>
        <v>0.67868002074749612</v>
      </c>
    </row>
    <row r="1423" spans="3:53">
      <c r="C1423">
        <f t="shared" si="956"/>
        <v>40</v>
      </c>
      <c r="D1423">
        <f t="shared" si="955"/>
        <v>1406</v>
      </c>
      <c r="I1423" s="1">
        <f t="shared" ca="1" si="938"/>
        <v>3</v>
      </c>
      <c r="J1423" s="12" t="str">
        <f t="shared" ca="1" si="924"/>
        <v>right</v>
      </c>
      <c r="K1423" s="12" t="str">
        <f t="shared" ref="K1423:K1486" ca="1" si="958">IF(BA1423&gt;0.5,"left","right")</f>
        <v>right</v>
      </c>
      <c r="L1423" s="12" t="str">
        <f t="shared" ca="1" si="939"/>
        <v>r</v>
      </c>
      <c r="M1423" t="str">
        <f t="shared" ca="1" si="940"/>
        <v>g</v>
      </c>
      <c r="N1423">
        <f t="shared" si="925"/>
        <v>806</v>
      </c>
      <c r="O1423">
        <f t="shared" si="941"/>
        <v>512</v>
      </c>
      <c r="P1423" s="1">
        <f t="shared" si="942"/>
        <v>308</v>
      </c>
      <c r="Q1423">
        <f t="shared" si="943"/>
        <v>667</v>
      </c>
      <c r="R1423" s="6" t="str">
        <f t="shared" ref="R1423:R1486" ca="1" si="959">IF($E1423=R$12,$J1423,$K1423)</f>
        <v>right</v>
      </c>
      <c r="S1423" s="8" t="str">
        <f t="shared" ca="1" si="926"/>
        <v>g</v>
      </c>
      <c r="T1423" t="str">
        <f t="shared" ca="1" si="927"/>
        <v>g4_right.avi</v>
      </c>
      <c r="U1423" s="1">
        <f t="shared" si="944"/>
        <v>640</v>
      </c>
      <c r="V1423">
        <f t="shared" si="945"/>
        <v>667</v>
      </c>
      <c r="W1423" s="6" t="str">
        <f t="shared" ref="W1423:W1486" ca="1" si="960">IF($E1423=W$12,$J1423,$K1423)</f>
        <v>right</v>
      </c>
      <c r="X1423" s="6" t="str">
        <f t="shared" ca="1" si="928"/>
        <v>g</v>
      </c>
      <c r="Y1423" t="str">
        <f t="shared" ca="1" si="929"/>
        <v>g9_right.avi</v>
      </c>
      <c r="Z1423" s="1">
        <f t="shared" si="946"/>
        <v>972</v>
      </c>
      <c r="AA1423">
        <f t="shared" si="947"/>
        <v>667</v>
      </c>
      <c r="AB1423" s="6" t="str">
        <f t="shared" ref="AB1423:AB1486" ca="1" si="961">IF($E1423=AB$12,$J1423,$K1423)</f>
        <v>right</v>
      </c>
      <c r="AC1423" s="8" t="str">
        <f t="shared" ca="1" si="930"/>
        <v>g</v>
      </c>
      <c r="AD1423" t="str">
        <f t="shared" ca="1" si="931"/>
        <v>g8_right.avi</v>
      </c>
      <c r="AE1423" s="1">
        <f t="shared" si="948"/>
        <v>308</v>
      </c>
      <c r="AF1423">
        <f t="shared" si="949"/>
        <v>357</v>
      </c>
      <c r="AG1423" s="6" t="str">
        <f t="shared" ref="AG1423:AG1486" ca="1" si="962">IF($E1423=AG$12,$J1423,$K1423)</f>
        <v>right</v>
      </c>
      <c r="AH1423" s="8" t="str">
        <f t="shared" ca="1" si="932"/>
        <v>g</v>
      </c>
      <c r="AI1423" t="str">
        <f t="shared" ca="1" si="933"/>
        <v>g3_right.avi</v>
      </c>
      <c r="AJ1423" s="1">
        <f t="shared" si="950"/>
        <v>640</v>
      </c>
      <c r="AK1423">
        <f t="shared" si="951"/>
        <v>357</v>
      </c>
      <c r="AL1423" s="6" t="str">
        <f t="shared" ref="AL1423:AL1486" ca="1" si="963">IF($E1423=AL$12,$J1423,$K1423)</f>
        <v>right</v>
      </c>
      <c r="AM1423" s="8" t="str">
        <f t="shared" ca="1" si="934"/>
        <v>g</v>
      </c>
      <c r="AN1423" t="str">
        <f t="shared" ca="1" si="935"/>
        <v>g7_right.avi</v>
      </c>
      <c r="AO1423" s="1">
        <f t="shared" si="952"/>
        <v>972</v>
      </c>
      <c r="AP1423">
        <f t="shared" si="953"/>
        <v>357</v>
      </c>
      <c r="AQ1423" s="6" t="str">
        <f t="shared" ref="AQ1423:AQ1486" ca="1" si="964">IF($E1423=AQ$12,$J1423,$K1423)</f>
        <v>right</v>
      </c>
      <c r="AR1423" s="8" t="str">
        <f t="shared" ca="1" si="936"/>
        <v>g</v>
      </c>
      <c r="AS1423" t="str">
        <f t="shared" ca="1" si="937"/>
        <v>g1_right.avi</v>
      </c>
      <c r="AT1423" s="1">
        <f t="shared" ca="1" si="954"/>
        <v>1</v>
      </c>
      <c r="AU1423">
        <f t="shared" ca="1" si="957"/>
        <v>4</v>
      </c>
      <c r="AV1423">
        <f t="shared" ca="1" si="957"/>
        <v>9</v>
      </c>
      <c r="AW1423">
        <f t="shared" ca="1" si="957"/>
        <v>8</v>
      </c>
      <c r="AX1423">
        <f t="shared" ca="1" si="957"/>
        <v>3</v>
      </c>
      <c r="AY1423">
        <f t="shared" ca="1" si="957"/>
        <v>7</v>
      </c>
      <c r="AZ1423">
        <f t="shared" ca="1" si="957"/>
        <v>1</v>
      </c>
      <c r="BA1423">
        <f t="shared" ref="BA1423:BA1486" ca="1" si="965">RAND()</f>
        <v>5.0500837294499945E-2</v>
      </c>
    </row>
    <row r="1424" spans="3:53">
      <c r="C1424">
        <f t="shared" si="956"/>
        <v>40</v>
      </c>
      <c r="D1424">
        <f t="shared" si="955"/>
        <v>1407</v>
      </c>
      <c r="I1424" s="1">
        <f t="shared" ca="1" si="938"/>
        <v>1</v>
      </c>
      <c r="J1424" s="12" t="str">
        <f t="shared" ca="1" si="924"/>
        <v>left</v>
      </c>
      <c r="K1424" s="12" t="str">
        <f t="shared" ca="1" si="958"/>
        <v>right</v>
      </c>
      <c r="L1424" s="12" t="str">
        <f t="shared" ca="1" si="939"/>
        <v>r</v>
      </c>
      <c r="M1424" t="str">
        <f t="shared" ca="1" si="940"/>
        <v>g</v>
      </c>
      <c r="N1424">
        <f t="shared" si="925"/>
        <v>806</v>
      </c>
      <c r="O1424">
        <f t="shared" si="941"/>
        <v>512</v>
      </c>
      <c r="P1424" s="1">
        <f t="shared" si="942"/>
        <v>308</v>
      </c>
      <c r="Q1424">
        <f t="shared" si="943"/>
        <v>667</v>
      </c>
      <c r="R1424" s="6" t="str">
        <f t="shared" ca="1" si="959"/>
        <v>right</v>
      </c>
      <c r="S1424" s="8" t="str">
        <f t="shared" ca="1" si="926"/>
        <v>g</v>
      </c>
      <c r="T1424" t="str">
        <f t="shared" ca="1" si="927"/>
        <v>g9_right.avi</v>
      </c>
      <c r="U1424" s="1">
        <f t="shared" si="944"/>
        <v>640</v>
      </c>
      <c r="V1424">
        <f t="shared" si="945"/>
        <v>667</v>
      </c>
      <c r="W1424" s="6" t="str">
        <f t="shared" ca="1" si="960"/>
        <v>right</v>
      </c>
      <c r="X1424" s="6" t="str">
        <f t="shared" ca="1" si="928"/>
        <v>g</v>
      </c>
      <c r="Y1424" t="str">
        <f t="shared" ca="1" si="929"/>
        <v>g7_right.avi</v>
      </c>
      <c r="Z1424" s="1">
        <f t="shared" si="946"/>
        <v>972</v>
      </c>
      <c r="AA1424">
        <f t="shared" si="947"/>
        <v>667</v>
      </c>
      <c r="AB1424" s="6" t="str">
        <f t="shared" ca="1" si="961"/>
        <v>right</v>
      </c>
      <c r="AC1424" s="8" t="str">
        <f t="shared" ca="1" si="930"/>
        <v>g</v>
      </c>
      <c r="AD1424" t="str">
        <f t="shared" ca="1" si="931"/>
        <v>g10_right.avi</v>
      </c>
      <c r="AE1424" s="1">
        <f t="shared" si="948"/>
        <v>308</v>
      </c>
      <c r="AF1424">
        <f t="shared" si="949"/>
        <v>357</v>
      </c>
      <c r="AG1424" s="6" t="str">
        <f t="shared" ca="1" si="962"/>
        <v>right</v>
      </c>
      <c r="AH1424" s="8" t="str">
        <f t="shared" ca="1" si="932"/>
        <v>g</v>
      </c>
      <c r="AI1424" t="str">
        <f t="shared" ca="1" si="933"/>
        <v>g4_right.avi</v>
      </c>
      <c r="AJ1424" s="1">
        <f t="shared" si="950"/>
        <v>640</v>
      </c>
      <c r="AK1424">
        <f t="shared" si="951"/>
        <v>357</v>
      </c>
      <c r="AL1424" s="6" t="str">
        <f t="shared" ca="1" si="963"/>
        <v>right</v>
      </c>
      <c r="AM1424" s="8" t="str">
        <f t="shared" ca="1" si="934"/>
        <v>g</v>
      </c>
      <c r="AN1424" t="str">
        <f t="shared" ca="1" si="935"/>
        <v>g7_right.avi</v>
      </c>
      <c r="AO1424" s="1">
        <f t="shared" si="952"/>
        <v>972</v>
      </c>
      <c r="AP1424">
        <f t="shared" si="953"/>
        <v>357</v>
      </c>
      <c r="AQ1424" s="6" t="str">
        <f t="shared" ca="1" si="964"/>
        <v>right</v>
      </c>
      <c r="AR1424" s="8" t="str">
        <f t="shared" ca="1" si="936"/>
        <v>g</v>
      </c>
      <c r="AS1424" t="str">
        <f t="shared" ca="1" si="937"/>
        <v>g8_right.avi</v>
      </c>
      <c r="AT1424" s="1">
        <f t="shared" ca="1" si="954"/>
        <v>1</v>
      </c>
      <c r="AU1424">
        <f t="shared" ca="1" si="957"/>
        <v>9</v>
      </c>
      <c r="AV1424">
        <f t="shared" ca="1" si="957"/>
        <v>7</v>
      </c>
      <c r="AW1424">
        <f t="shared" ca="1" si="957"/>
        <v>10</v>
      </c>
      <c r="AX1424">
        <f t="shared" ca="1" si="957"/>
        <v>4</v>
      </c>
      <c r="AY1424">
        <f t="shared" ca="1" si="957"/>
        <v>7</v>
      </c>
      <c r="AZ1424">
        <f t="shared" ca="1" si="957"/>
        <v>8</v>
      </c>
      <c r="BA1424">
        <f t="shared" ca="1" si="965"/>
        <v>0.10342405793005849</v>
      </c>
    </row>
    <row r="1425" spans="3:53">
      <c r="C1425">
        <f t="shared" si="956"/>
        <v>40</v>
      </c>
      <c r="D1425">
        <f t="shared" si="955"/>
        <v>1408</v>
      </c>
      <c r="I1425" s="1">
        <f t="shared" ca="1" si="938"/>
        <v>3</v>
      </c>
      <c r="J1425" s="12" t="str">
        <f t="shared" ca="1" si="924"/>
        <v>right</v>
      </c>
      <c r="K1425" s="12" t="str">
        <f t="shared" ca="1" si="958"/>
        <v>left</v>
      </c>
      <c r="L1425" s="12" t="str">
        <f t="shared" ca="1" si="939"/>
        <v>r</v>
      </c>
      <c r="M1425" t="str">
        <f t="shared" ca="1" si="940"/>
        <v>g</v>
      </c>
      <c r="N1425">
        <f t="shared" si="925"/>
        <v>806</v>
      </c>
      <c r="O1425">
        <f t="shared" si="941"/>
        <v>512</v>
      </c>
      <c r="P1425" s="1">
        <f t="shared" si="942"/>
        <v>308</v>
      </c>
      <c r="Q1425">
        <f t="shared" si="943"/>
        <v>667</v>
      </c>
      <c r="R1425" s="6" t="str">
        <f t="shared" ca="1" si="959"/>
        <v>left</v>
      </c>
      <c r="S1425" s="8" t="str">
        <f t="shared" ca="1" si="926"/>
        <v>g</v>
      </c>
      <c r="T1425" t="str">
        <f t="shared" ca="1" si="927"/>
        <v>g1_left.avi</v>
      </c>
      <c r="U1425" s="1">
        <f t="shared" si="944"/>
        <v>640</v>
      </c>
      <c r="V1425">
        <f t="shared" si="945"/>
        <v>667</v>
      </c>
      <c r="W1425" s="6" t="str">
        <f t="shared" ca="1" si="960"/>
        <v>left</v>
      </c>
      <c r="X1425" s="6" t="str">
        <f t="shared" ca="1" si="928"/>
        <v>g</v>
      </c>
      <c r="Y1425" t="str">
        <f t="shared" ca="1" si="929"/>
        <v>g1_left.avi</v>
      </c>
      <c r="Z1425" s="1">
        <f t="shared" si="946"/>
        <v>972</v>
      </c>
      <c r="AA1425">
        <f t="shared" si="947"/>
        <v>667</v>
      </c>
      <c r="AB1425" s="6" t="str">
        <f t="shared" ca="1" si="961"/>
        <v>left</v>
      </c>
      <c r="AC1425" s="8" t="str">
        <f t="shared" ca="1" si="930"/>
        <v>g</v>
      </c>
      <c r="AD1425" t="str">
        <f t="shared" ca="1" si="931"/>
        <v>g5_left.avi</v>
      </c>
      <c r="AE1425" s="1">
        <f t="shared" si="948"/>
        <v>308</v>
      </c>
      <c r="AF1425">
        <f t="shared" si="949"/>
        <v>357</v>
      </c>
      <c r="AG1425" s="6" t="str">
        <f t="shared" ca="1" si="962"/>
        <v>left</v>
      </c>
      <c r="AH1425" s="8" t="str">
        <f t="shared" ca="1" si="932"/>
        <v>g</v>
      </c>
      <c r="AI1425" t="str">
        <f t="shared" ca="1" si="933"/>
        <v>g6_left.avi</v>
      </c>
      <c r="AJ1425" s="1">
        <f t="shared" si="950"/>
        <v>640</v>
      </c>
      <c r="AK1425">
        <f t="shared" si="951"/>
        <v>357</v>
      </c>
      <c r="AL1425" s="6" t="str">
        <f t="shared" ca="1" si="963"/>
        <v>left</v>
      </c>
      <c r="AM1425" s="8" t="str">
        <f t="shared" ca="1" si="934"/>
        <v>g</v>
      </c>
      <c r="AN1425" t="str">
        <f t="shared" ca="1" si="935"/>
        <v>g2_left.avi</v>
      </c>
      <c r="AO1425" s="1">
        <f t="shared" si="952"/>
        <v>972</v>
      </c>
      <c r="AP1425">
        <f t="shared" si="953"/>
        <v>357</v>
      </c>
      <c r="AQ1425" s="6" t="str">
        <f t="shared" ca="1" si="964"/>
        <v>left</v>
      </c>
      <c r="AR1425" s="8" t="str">
        <f t="shared" ca="1" si="936"/>
        <v>g</v>
      </c>
      <c r="AS1425" t="str">
        <f t="shared" ca="1" si="937"/>
        <v>g9_left.avi</v>
      </c>
      <c r="AT1425" s="1">
        <f t="shared" ca="1" si="954"/>
        <v>1</v>
      </c>
      <c r="AU1425">
        <f t="shared" ca="1" si="957"/>
        <v>1</v>
      </c>
      <c r="AV1425">
        <f t="shared" ca="1" si="957"/>
        <v>1</v>
      </c>
      <c r="AW1425">
        <f t="shared" ca="1" si="957"/>
        <v>5</v>
      </c>
      <c r="AX1425">
        <f t="shared" ca="1" si="957"/>
        <v>6</v>
      </c>
      <c r="AY1425">
        <f t="shared" ca="1" si="957"/>
        <v>2</v>
      </c>
      <c r="AZ1425">
        <f t="shared" ca="1" si="957"/>
        <v>9</v>
      </c>
      <c r="BA1425">
        <f t="shared" ca="1" si="965"/>
        <v>0.9068884067114702</v>
      </c>
    </row>
    <row r="1426" spans="3:53">
      <c r="C1426">
        <f t="shared" si="956"/>
        <v>40</v>
      </c>
      <c r="D1426">
        <f t="shared" si="955"/>
        <v>1409</v>
      </c>
      <c r="I1426" s="1">
        <f t="shared" ca="1" si="938"/>
        <v>1</v>
      </c>
      <c r="J1426" s="12" t="str">
        <f t="shared" ref="J1426:J1489" ca="1" si="966">IF(I1426=1,"left","right")</f>
        <v>left</v>
      </c>
      <c r="K1426" s="12" t="str">
        <f t="shared" ca="1" si="958"/>
        <v>left</v>
      </c>
      <c r="L1426" s="12" t="str">
        <f t="shared" ca="1" si="939"/>
        <v>r</v>
      </c>
      <c r="M1426" t="str">
        <f t="shared" ca="1" si="940"/>
        <v>g</v>
      </c>
      <c r="N1426">
        <f t="shared" ref="N1426:N1489" si="967">IF(F1426=1,ROUND(-4.37*$J$7+$L$7,0),ROUND(4.37*$J$7+$L$7,0))</f>
        <v>806</v>
      </c>
      <c r="O1426">
        <f t="shared" si="941"/>
        <v>512</v>
      </c>
      <c r="P1426" s="1">
        <f t="shared" si="942"/>
        <v>308</v>
      </c>
      <c r="Q1426">
        <f t="shared" si="943"/>
        <v>667</v>
      </c>
      <c r="R1426" s="6" t="str">
        <f t="shared" ca="1" si="959"/>
        <v>left</v>
      </c>
      <c r="S1426" s="8" t="str">
        <f t="shared" ref="S1426:S1489" ca="1" si="968">IF($E1426=S$12,$L1426,$M1426)</f>
        <v>g</v>
      </c>
      <c r="T1426" t="str">
        <f t="shared" ref="T1426:T1489" ca="1" si="969">CONCATENATE(S1426,$AU1426,"_",R1426,".avi")</f>
        <v>g1_left.avi</v>
      </c>
      <c r="U1426" s="1">
        <f t="shared" si="944"/>
        <v>640</v>
      </c>
      <c r="V1426">
        <f t="shared" si="945"/>
        <v>667</v>
      </c>
      <c r="W1426" s="6" t="str">
        <f t="shared" ca="1" si="960"/>
        <v>left</v>
      </c>
      <c r="X1426" s="6" t="str">
        <f t="shared" ref="X1426:X1489" ca="1" si="970">IF($E1426=X$12,$L1426,$M1426)</f>
        <v>g</v>
      </c>
      <c r="Y1426" t="str">
        <f t="shared" ref="Y1426:Y1489" ca="1" si="971">CONCATENATE(X1426,$AV1426,"_",W1426,".avi")</f>
        <v>g3_left.avi</v>
      </c>
      <c r="Z1426" s="1">
        <f t="shared" si="946"/>
        <v>972</v>
      </c>
      <c r="AA1426">
        <f t="shared" si="947"/>
        <v>667</v>
      </c>
      <c r="AB1426" s="6" t="str">
        <f t="shared" ca="1" si="961"/>
        <v>left</v>
      </c>
      <c r="AC1426" s="8" t="str">
        <f t="shared" ref="AC1426:AC1489" ca="1" si="972">IF($E1426=AC$12,$L1426,$M1426)</f>
        <v>g</v>
      </c>
      <c r="AD1426" t="str">
        <f t="shared" ref="AD1426:AD1489" ca="1" si="973">CONCATENATE(AC1426,$AW1426,"_",AB1426,".avi")</f>
        <v>g1_left.avi</v>
      </c>
      <c r="AE1426" s="1">
        <f t="shared" si="948"/>
        <v>308</v>
      </c>
      <c r="AF1426">
        <f t="shared" si="949"/>
        <v>357</v>
      </c>
      <c r="AG1426" s="6" t="str">
        <f t="shared" ca="1" si="962"/>
        <v>left</v>
      </c>
      <c r="AH1426" s="8" t="str">
        <f t="shared" ref="AH1426:AH1489" ca="1" si="974">IF($E1426=AH$12,$L1426,$M1426)</f>
        <v>g</v>
      </c>
      <c r="AI1426" t="str">
        <f t="shared" ref="AI1426:AI1489" ca="1" si="975">CONCATENATE(AH1426,$AX1426,"_",AG1426,".avi")</f>
        <v>g2_left.avi</v>
      </c>
      <c r="AJ1426" s="1">
        <f t="shared" si="950"/>
        <v>640</v>
      </c>
      <c r="AK1426">
        <f t="shared" si="951"/>
        <v>357</v>
      </c>
      <c r="AL1426" s="6" t="str">
        <f t="shared" ca="1" si="963"/>
        <v>left</v>
      </c>
      <c r="AM1426" s="8" t="str">
        <f t="shared" ref="AM1426:AM1489" ca="1" si="976">IF($E1426=AM$12,$L1426,$M1426)</f>
        <v>g</v>
      </c>
      <c r="AN1426" t="str">
        <f t="shared" ref="AN1426:AN1489" ca="1" si="977">CONCATENATE(AM1426,$AY1426,"_",AL1426,".avi")</f>
        <v>g2_left.avi</v>
      </c>
      <c r="AO1426" s="1">
        <f t="shared" si="952"/>
        <v>972</v>
      </c>
      <c r="AP1426">
        <f t="shared" si="953"/>
        <v>357</v>
      </c>
      <c r="AQ1426" s="6" t="str">
        <f t="shared" ca="1" si="964"/>
        <v>left</v>
      </c>
      <c r="AR1426" s="8" t="str">
        <f t="shared" ref="AR1426:AR1489" ca="1" si="978">IF($E1426=AR$12,$L1426,$M1426)</f>
        <v>g</v>
      </c>
      <c r="AS1426" t="str">
        <f t="shared" ref="AS1426:AS1489" ca="1" si="979">CONCATENATE(AR1426,$AZ1426,"_",AQ1426,".avi")</f>
        <v>g7_left.avi</v>
      </c>
      <c r="AT1426" s="1">
        <f t="shared" ca="1" si="954"/>
        <v>1</v>
      </c>
      <c r="AU1426">
        <f t="shared" ca="1" si="957"/>
        <v>1</v>
      </c>
      <c r="AV1426">
        <f t="shared" ca="1" si="957"/>
        <v>3</v>
      </c>
      <c r="AW1426">
        <f t="shared" ca="1" si="957"/>
        <v>1</v>
      </c>
      <c r="AX1426">
        <f t="shared" ca="1" si="957"/>
        <v>2</v>
      </c>
      <c r="AY1426">
        <f t="shared" ca="1" si="957"/>
        <v>2</v>
      </c>
      <c r="AZ1426">
        <f t="shared" ca="1" si="957"/>
        <v>7</v>
      </c>
      <c r="BA1426">
        <f t="shared" ca="1" si="965"/>
        <v>0.9899487285074493</v>
      </c>
    </row>
    <row r="1427" spans="3:53">
      <c r="C1427">
        <f t="shared" si="956"/>
        <v>40</v>
      </c>
      <c r="D1427">
        <f t="shared" si="955"/>
        <v>1410</v>
      </c>
      <c r="I1427" s="1">
        <f t="shared" ref="I1427:I1490" ca="1" si="980">IF(RAND()&lt;0.5,1,3)</f>
        <v>1</v>
      </c>
      <c r="J1427" s="12" t="str">
        <f t="shared" ca="1" si="966"/>
        <v>left</v>
      </c>
      <c r="K1427" s="12" t="str">
        <f t="shared" ca="1" si="958"/>
        <v>left</v>
      </c>
      <c r="L1427" s="12" t="str">
        <f t="shared" ref="L1427:L1490" ca="1" si="981">IF($AT1427=1,"r","g")</f>
        <v>g</v>
      </c>
      <c r="M1427" t="str">
        <f t="shared" ref="M1427:M1490" ca="1" si="982">IF(L1427="r","g","r")</f>
        <v>r</v>
      </c>
      <c r="N1427">
        <f t="shared" si="967"/>
        <v>806</v>
      </c>
      <c r="O1427">
        <f t="shared" ref="O1427:O1490" si="983">$L$8</f>
        <v>512</v>
      </c>
      <c r="P1427" s="1">
        <f t="shared" ref="P1427:P1490" si="984">VLOOKUP(P$12,$P$3:$R$8,2,FALSE)</f>
        <v>308</v>
      </c>
      <c r="Q1427">
        <f t="shared" ref="Q1427:Q1490" si="985">VLOOKUP(Q$12,$P$3:$R$8,3,FALSE)</f>
        <v>667</v>
      </c>
      <c r="R1427" s="6" t="str">
        <f t="shared" ca="1" si="959"/>
        <v>left</v>
      </c>
      <c r="S1427" s="8" t="str">
        <f t="shared" ca="1" si="968"/>
        <v>r</v>
      </c>
      <c r="T1427" t="str">
        <f t="shared" ca="1" si="969"/>
        <v>r1_left.avi</v>
      </c>
      <c r="U1427" s="1">
        <f t="shared" ref="U1427:U1490" si="986">VLOOKUP(U$12,$P$3:$R$8,2,FALSE)</f>
        <v>640</v>
      </c>
      <c r="V1427">
        <f t="shared" ref="V1427:V1490" si="987">VLOOKUP(V$12,$P$3:$R$8,3,FALSE)</f>
        <v>667</v>
      </c>
      <c r="W1427" s="6" t="str">
        <f t="shared" ca="1" si="960"/>
        <v>left</v>
      </c>
      <c r="X1427" s="6" t="str">
        <f t="shared" ca="1" si="970"/>
        <v>r</v>
      </c>
      <c r="Y1427" t="str">
        <f t="shared" ca="1" si="971"/>
        <v>r9_left.avi</v>
      </c>
      <c r="Z1427" s="1">
        <f t="shared" ref="Z1427:Z1490" si="988">VLOOKUP(Z$12,$P$3:$R$8,2,FALSE)</f>
        <v>972</v>
      </c>
      <c r="AA1427">
        <f t="shared" ref="AA1427:AA1490" si="989">VLOOKUP(AA$12,$P$3:$R$8,3,FALSE)</f>
        <v>667</v>
      </c>
      <c r="AB1427" s="6" t="str">
        <f t="shared" ca="1" si="961"/>
        <v>left</v>
      </c>
      <c r="AC1427" s="8" t="str">
        <f t="shared" ca="1" si="972"/>
        <v>r</v>
      </c>
      <c r="AD1427" t="str">
        <f t="shared" ca="1" si="973"/>
        <v>r9_left.avi</v>
      </c>
      <c r="AE1427" s="1">
        <f t="shared" ref="AE1427:AE1490" si="990">VLOOKUP(AE$12,$P$3:$R$8,2,FALSE)</f>
        <v>308</v>
      </c>
      <c r="AF1427">
        <f t="shared" ref="AF1427:AF1490" si="991">VLOOKUP(AF$12,$P$3:$R$8,3,FALSE)</f>
        <v>357</v>
      </c>
      <c r="AG1427" s="6" t="str">
        <f t="shared" ca="1" si="962"/>
        <v>left</v>
      </c>
      <c r="AH1427" s="8" t="str">
        <f t="shared" ca="1" si="974"/>
        <v>r</v>
      </c>
      <c r="AI1427" t="str">
        <f t="shared" ca="1" si="975"/>
        <v>r9_left.avi</v>
      </c>
      <c r="AJ1427" s="1">
        <f t="shared" ref="AJ1427:AJ1490" si="992">VLOOKUP(AJ$12,$P$3:$R$8,2,FALSE)</f>
        <v>640</v>
      </c>
      <c r="AK1427">
        <f t="shared" ref="AK1427:AK1490" si="993">VLOOKUP(AK$12,$P$3:$R$8,3,FALSE)</f>
        <v>357</v>
      </c>
      <c r="AL1427" s="6" t="str">
        <f t="shared" ca="1" si="963"/>
        <v>left</v>
      </c>
      <c r="AM1427" s="8" t="str">
        <f t="shared" ca="1" si="976"/>
        <v>r</v>
      </c>
      <c r="AN1427" t="str">
        <f t="shared" ca="1" si="977"/>
        <v>r2_left.avi</v>
      </c>
      <c r="AO1427" s="1">
        <f t="shared" ref="AO1427:AO1490" si="994">VLOOKUP(AO$12,$P$3:$R$8,2,FALSE)</f>
        <v>972</v>
      </c>
      <c r="AP1427">
        <f t="shared" ref="AP1427:AP1490" si="995">VLOOKUP(AP$12,$P$3:$R$8,3,FALSE)</f>
        <v>357</v>
      </c>
      <c r="AQ1427" s="6" t="str">
        <f t="shared" ca="1" si="964"/>
        <v>left</v>
      </c>
      <c r="AR1427" s="8" t="str">
        <f t="shared" ca="1" si="978"/>
        <v>r</v>
      </c>
      <c r="AS1427" t="str">
        <f t="shared" ca="1" si="979"/>
        <v>r4_left.avi</v>
      </c>
      <c r="AT1427" s="1">
        <f t="shared" ref="AT1427:AT1490" ca="1" si="996">RANDBETWEEN(1,2)</f>
        <v>2</v>
      </c>
      <c r="AU1427">
        <f t="shared" ca="1" si="957"/>
        <v>1</v>
      </c>
      <c r="AV1427">
        <f t="shared" ca="1" si="957"/>
        <v>9</v>
      </c>
      <c r="AW1427">
        <f t="shared" ca="1" si="957"/>
        <v>9</v>
      </c>
      <c r="AX1427">
        <f t="shared" ca="1" si="957"/>
        <v>9</v>
      </c>
      <c r="AY1427">
        <f t="shared" ca="1" si="957"/>
        <v>2</v>
      </c>
      <c r="AZ1427">
        <f t="shared" ca="1" si="957"/>
        <v>4</v>
      </c>
      <c r="BA1427">
        <f t="shared" ca="1" si="965"/>
        <v>0.92194939291125788</v>
      </c>
    </row>
    <row r="1428" spans="3:53">
      <c r="C1428">
        <f t="shared" si="956"/>
        <v>40</v>
      </c>
      <c r="D1428">
        <f t="shared" ref="D1428:D1491" si="997">D1427+1</f>
        <v>1411</v>
      </c>
      <c r="I1428" s="1">
        <f t="shared" ca="1" si="980"/>
        <v>1</v>
      </c>
      <c r="J1428" s="12" t="str">
        <f t="shared" ca="1" si="966"/>
        <v>left</v>
      </c>
      <c r="K1428" s="12" t="str">
        <f t="shared" ca="1" si="958"/>
        <v>right</v>
      </c>
      <c r="L1428" s="12" t="str">
        <f t="shared" ca="1" si="981"/>
        <v>g</v>
      </c>
      <c r="M1428" t="str">
        <f t="shared" ca="1" si="982"/>
        <v>r</v>
      </c>
      <c r="N1428">
        <f t="shared" si="967"/>
        <v>806</v>
      </c>
      <c r="O1428">
        <f t="shared" si="983"/>
        <v>512</v>
      </c>
      <c r="P1428" s="1">
        <f t="shared" si="984"/>
        <v>308</v>
      </c>
      <c r="Q1428">
        <f t="shared" si="985"/>
        <v>667</v>
      </c>
      <c r="R1428" s="6" t="str">
        <f t="shared" ca="1" si="959"/>
        <v>right</v>
      </c>
      <c r="S1428" s="8" t="str">
        <f t="shared" ca="1" si="968"/>
        <v>r</v>
      </c>
      <c r="T1428" t="str">
        <f t="shared" ca="1" si="969"/>
        <v>r4_right.avi</v>
      </c>
      <c r="U1428" s="1">
        <f t="shared" si="986"/>
        <v>640</v>
      </c>
      <c r="V1428">
        <f t="shared" si="987"/>
        <v>667</v>
      </c>
      <c r="W1428" s="6" t="str">
        <f t="shared" ca="1" si="960"/>
        <v>right</v>
      </c>
      <c r="X1428" s="6" t="str">
        <f t="shared" ca="1" si="970"/>
        <v>r</v>
      </c>
      <c r="Y1428" t="str">
        <f t="shared" ca="1" si="971"/>
        <v>r2_right.avi</v>
      </c>
      <c r="Z1428" s="1">
        <f t="shared" si="988"/>
        <v>972</v>
      </c>
      <c r="AA1428">
        <f t="shared" si="989"/>
        <v>667</v>
      </c>
      <c r="AB1428" s="6" t="str">
        <f t="shared" ca="1" si="961"/>
        <v>right</v>
      </c>
      <c r="AC1428" s="8" t="str">
        <f t="shared" ca="1" si="972"/>
        <v>r</v>
      </c>
      <c r="AD1428" t="str">
        <f t="shared" ca="1" si="973"/>
        <v>r10_right.avi</v>
      </c>
      <c r="AE1428" s="1">
        <f t="shared" si="990"/>
        <v>308</v>
      </c>
      <c r="AF1428">
        <f t="shared" si="991"/>
        <v>357</v>
      </c>
      <c r="AG1428" s="6" t="str">
        <f t="shared" ca="1" si="962"/>
        <v>right</v>
      </c>
      <c r="AH1428" s="8" t="str">
        <f t="shared" ca="1" si="974"/>
        <v>r</v>
      </c>
      <c r="AI1428" t="str">
        <f t="shared" ca="1" si="975"/>
        <v>r7_right.avi</v>
      </c>
      <c r="AJ1428" s="1">
        <f t="shared" si="992"/>
        <v>640</v>
      </c>
      <c r="AK1428">
        <f t="shared" si="993"/>
        <v>357</v>
      </c>
      <c r="AL1428" s="6" t="str">
        <f t="shared" ca="1" si="963"/>
        <v>right</v>
      </c>
      <c r="AM1428" s="8" t="str">
        <f t="shared" ca="1" si="976"/>
        <v>r</v>
      </c>
      <c r="AN1428" t="str">
        <f t="shared" ca="1" si="977"/>
        <v>r3_right.avi</v>
      </c>
      <c r="AO1428" s="1">
        <f t="shared" si="994"/>
        <v>972</v>
      </c>
      <c r="AP1428">
        <f t="shared" si="995"/>
        <v>357</v>
      </c>
      <c r="AQ1428" s="6" t="str">
        <f t="shared" ca="1" si="964"/>
        <v>right</v>
      </c>
      <c r="AR1428" s="8" t="str">
        <f t="shared" ca="1" si="978"/>
        <v>r</v>
      </c>
      <c r="AS1428" t="str">
        <f t="shared" ca="1" si="979"/>
        <v>r7_right.avi</v>
      </c>
      <c r="AT1428" s="1">
        <f t="shared" ca="1" si="996"/>
        <v>2</v>
      </c>
      <c r="AU1428">
        <f t="shared" ca="1" si="957"/>
        <v>4</v>
      </c>
      <c r="AV1428">
        <f t="shared" ca="1" si="957"/>
        <v>2</v>
      </c>
      <c r="AW1428">
        <f t="shared" ca="1" si="957"/>
        <v>10</v>
      </c>
      <c r="AX1428">
        <f t="shared" ca="1" si="957"/>
        <v>7</v>
      </c>
      <c r="AY1428">
        <f t="shared" ca="1" si="957"/>
        <v>3</v>
      </c>
      <c r="AZ1428">
        <f t="shared" ca="1" si="957"/>
        <v>7</v>
      </c>
      <c r="BA1428">
        <f t="shared" ca="1" si="965"/>
        <v>0.19924841333173937</v>
      </c>
    </row>
    <row r="1429" spans="3:53">
      <c r="C1429">
        <f t="shared" si="956"/>
        <v>40</v>
      </c>
      <c r="D1429">
        <f t="shared" si="997"/>
        <v>1412</v>
      </c>
      <c r="I1429" s="1">
        <f t="shared" ca="1" si="980"/>
        <v>1</v>
      </c>
      <c r="J1429" s="12" t="str">
        <f t="shared" ca="1" si="966"/>
        <v>left</v>
      </c>
      <c r="K1429" s="12" t="str">
        <f t="shared" ca="1" si="958"/>
        <v>left</v>
      </c>
      <c r="L1429" s="12" t="str">
        <f t="shared" ca="1" si="981"/>
        <v>r</v>
      </c>
      <c r="M1429" t="str">
        <f t="shared" ca="1" si="982"/>
        <v>g</v>
      </c>
      <c r="N1429">
        <f t="shared" si="967"/>
        <v>806</v>
      </c>
      <c r="O1429">
        <f t="shared" si="983"/>
        <v>512</v>
      </c>
      <c r="P1429" s="1">
        <f t="shared" si="984"/>
        <v>308</v>
      </c>
      <c r="Q1429">
        <f t="shared" si="985"/>
        <v>667</v>
      </c>
      <c r="R1429" s="6" t="str">
        <f t="shared" ca="1" si="959"/>
        <v>left</v>
      </c>
      <c r="S1429" s="8" t="str">
        <f t="shared" ca="1" si="968"/>
        <v>g</v>
      </c>
      <c r="T1429" t="str">
        <f t="shared" ca="1" si="969"/>
        <v>g6_left.avi</v>
      </c>
      <c r="U1429" s="1">
        <f t="shared" si="986"/>
        <v>640</v>
      </c>
      <c r="V1429">
        <f t="shared" si="987"/>
        <v>667</v>
      </c>
      <c r="W1429" s="6" t="str">
        <f t="shared" ca="1" si="960"/>
        <v>left</v>
      </c>
      <c r="X1429" s="6" t="str">
        <f t="shared" ca="1" si="970"/>
        <v>g</v>
      </c>
      <c r="Y1429" t="str">
        <f t="shared" ca="1" si="971"/>
        <v>g3_left.avi</v>
      </c>
      <c r="Z1429" s="1">
        <f t="shared" si="988"/>
        <v>972</v>
      </c>
      <c r="AA1429">
        <f t="shared" si="989"/>
        <v>667</v>
      </c>
      <c r="AB1429" s="6" t="str">
        <f t="shared" ca="1" si="961"/>
        <v>left</v>
      </c>
      <c r="AC1429" s="8" t="str">
        <f t="shared" ca="1" si="972"/>
        <v>g</v>
      </c>
      <c r="AD1429" t="str">
        <f t="shared" ca="1" si="973"/>
        <v>g1_left.avi</v>
      </c>
      <c r="AE1429" s="1">
        <f t="shared" si="990"/>
        <v>308</v>
      </c>
      <c r="AF1429">
        <f t="shared" si="991"/>
        <v>357</v>
      </c>
      <c r="AG1429" s="6" t="str">
        <f t="shared" ca="1" si="962"/>
        <v>left</v>
      </c>
      <c r="AH1429" s="8" t="str">
        <f t="shared" ca="1" si="974"/>
        <v>g</v>
      </c>
      <c r="AI1429" t="str">
        <f t="shared" ca="1" si="975"/>
        <v>g9_left.avi</v>
      </c>
      <c r="AJ1429" s="1">
        <f t="shared" si="992"/>
        <v>640</v>
      </c>
      <c r="AK1429">
        <f t="shared" si="993"/>
        <v>357</v>
      </c>
      <c r="AL1429" s="6" t="str">
        <f t="shared" ca="1" si="963"/>
        <v>left</v>
      </c>
      <c r="AM1429" s="8" t="str">
        <f t="shared" ca="1" si="976"/>
        <v>g</v>
      </c>
      <c r="AN1429" t="str">
        <f t="shared" ca="1" si="977"/>
        <v>g2_left.avi</v>
      </c>
      <c r="AO1429" s="1">
        <f t="shared" si="994"/>
        <v>972</v>
      </c>
      <c r="AP1429">
        <f t="shared" si="995"/>
        <v>357</v>
      </c>
      <c r="AQ1429" s="6" t="str">
        <f t="shared" ca="1" si="964"/>
        <v>left</v>
      </c>
      <c r="AR1429" s="8" t="str">
        <f t="shared" ca="1" si="978"/>
        <v>g</v>
      </c>
      <c r="AS1429" t="str">
        <f t="shared" ca="1" si="979"/>
        <v>g7_left.avi</v>
      </c>
      <c r="AT1429" s="1">
        <f t="shared" ca="1" si="996"/>
        <v>1</v>
      </c>
      <c r="AU1429">
        <f t="shared" ca="1" si="957"/>
        <v>6</v>
      </c>
      <c r="AV1429">
        <f t="shared" ca="1" si="957"/>
        <v>3</v>
      </c>
      <c r="AW1429">
        <f t="shared" ca="1" si="957"/>
        <v>1</v>
      </c>
      <c r="AX1429">
        <f t="shared" ca="1" si="957"/>
        <v>9</v>
      </c>
      <c r="AY1429">
        <f t="shared" ca="1" si="957"/>
        <v>2</v>
      </c>
      <c r="AZ1429">
        <f t="shared" ca="1" si="957"/>
        <v>7</v>
      </c>
      <c r="BA1429">
        <f t="shared" ca="1" si="965"/>
        <v>0.5181253040924354</v>
      </c>
    </row>
    <row r="1430" spans="3:53">
      <c r="C1430">
        <f t="shared" si="956"/>
        <v>40</v>
      </c>
      <c r="D1430">
        <f t="shared" si="997"/>
        <v>1413</v>
      </c>
      <c r="I1430" s="1">
        <f t="shared" ca="1" si="980"/>
        <v>1</v>
      </c>
      <c r="J1430" s="12" t="str">
        <f t="shared" ca="1" si="966"/>
        <v>left</v>
      </c>
      <c r="K1430" s="12" t="str">
        <f t="shared" ca="1" si="958"/>
        <v>left</v>
      </c>
      <c r="L1430" s="12" t="str">
        <f t="shared" ca="1" si="981"/>
        <v>r</v>
      </c>
      <c r="M1430" t="str">
        <f t="shared" ca="1" si="982"/>
        <v>g</v>
      </c>
      <c r="N1430">
        <f t="shared" si="967"/>
        <v>806</v>
      </c>
      <c r="O1430">
        <f t="shared" si="983"/>
        <v>512</v>
      </c>
      <c r="P1430" s="1">
        <f t="shared" si="984"/>
        <v>308</v>
      </c>
      <c r="Q1430">
        <f t="shared" si="985"/>
        <v>667</v>
      </c>
      <c r="R1430" s="6" t="str">
        <f t="shared" ca="1" si="959"/>
        <v>left</v>
      </c>
      <c r="S1430" s="8" t="str">
        <f t="shared" ca="1" si="968"/>
        <v>g</v>
      </c>
      <c r="T1430" t="str">
        <f t="shared" ca="1" si="969"/>
        <v>g2_left.avi</v>
      </c>
      <c r="U1430" s="1">
        <f t="shared" si="986"/>
        <v>640</v>
      </c>
      <c r="V1430">
        <f t="shared" si="987"/>
        <v>667</v>
      </c>
      <c r="W1430" s="6" t="str">
        <f t="shared" ca="1" si="960"/>
        <v>left</v>
      </c>
      <c r="X1430" s="6" t="str">
        <f t="shared" ca="1" si="970"/>
        <v>g</v>
      </c>
      <c r="Y1430" t="str">
        <f t="shared" ca="1" si="971"/>
        <v>g1_left.avi</v>
      </c>
      <c r="Z1430" s="1">
        <f t="shared" si="988"/>
        <v>972</v>
      </c>
      <c r="AA1430">
        <f t="shared" si="989"/>
        <v>667</v>
      </c>
      <c r="AB1430" s="6" t="str">
        <f t="shared" ca="1" si="961"/>
        <v>left</v>
      </c>
      <c r="AC1430" s="8" t="str">
        <f t="shared" ca="1" si="972"/>
        <v>g</v>
      </c>
      <c r="AD1430" t="str">
        <f t="shared" ca="1" si="973"/>
        <v>g9_left.avi</v>
      </c>
      <c r="AE1430" s="1">
        <f t="shared" si="990"/>
        <v>308</v>
      </c>
      <c r="AF1430">
        <f t="shared" si="991"/>
        <v>357</v>
      </c>
      <c r="AG1430" s="6" t="str">
        <f t="shared" ca="1" si="962"/>
        <v>left</v>
      </c>
      <c r="AH1430" s="8" t="str">
        <f t="shared" ca="1" si="974"/>
        <v>g</v>
      </c>
      <c r="AI1430" t="str">
        <f t="shared" ca="1" si="975"/>
        <v>g7_left.avi</v>
      </c>
      <c r="AJ1430" s="1">
        <f t="shared" si="992"/>
        <v>640</v>
      </c>
      <c r="AK1430">
        <f t="shared" si="993"/>
        <v>357</v>
      </c>
      <c r="AL1430" s="6" t="str">
        <f t="shared" ca="1" si="963"/>
        <v>left</v>
      </c>
      <c r="AM1430" s="8" t="str">
        <f t="shared" ca="1" si="976"/>
        <v>g</v>
      </c>
      <c r="AN1430" t="str">
        <f t="shared" ca="1" si="977"/>
        <v>g1_left.avi</v>
      </c>
      <c r="AO1430" s="1">
        <f t="shared" si="994"/>
        <v>972</v>
      </c>
      <c r="AP1430">
        <f t="shared" si="995"/>
        <v>357</v>
      </c>
      <c r="AQ1430" s="6" t="str">
        <f t="shared" ca="1" si="964"/>
        <v>left</v>
      </c>
      <c r="AR1430" s="8" t="str">
        <f t="shared" ca="1" si="978"/>
        <v>g</v>
      </c>
      <c r="AS1430" t="str">
        <f t="shared" ca="1" si="979"/>
        <v>g10_left.avi</v>
      </c>
      <c r="AT1430" s="1">
        <f t="shared" ca="1" si="996"/>
        <v>1</v>
      </c>
      <c r="AU1430">
        <f t="shared" ca="1" si="957"/>
        <v>2</v>
      </c>
      <c r="AV1430">
        <f t="shared" ca="1" si="957"/>
        <v>1</v>
      </c>
      <c r="AW1430">
        <f t="shared" ca="1" si="957"/>
        <v>9</v>
      </c>
      <c r="AX1430">
        <f t="shared" ca="1" si="957"/>
        <v>7</v>
      </c>
      <c r="AY1430">
        <f t="shared" ca="1" si="957"/>
        <v>1</v>
      </c>
      <c r="AZ1430">
        <f t="shared" ca="1" si="957"/>
        <v>10</v>
      </c>
      <c r="BA1430">
        <f t="shared" ca="1" si="965"/>
        <v>0.8540331926341902</v>
      </c>
    </row>
    <row r="1431" spans="3:53">
      <c r="C1431">
        <f t="shared" si="956"/>
        <v>40</v>
      </c>
      <c r="D1431">
        <f t="shared" si="997"/>
        <v>1414</v>
      </c>
      <c r="I1431" s="1">
        <f t="shared" ca="1" si="980"/>
        <v>3</v>
      </c>
      <c r="J1431" s="12" t="str">
        <f t="shared" ca="1" si="966"/>
        <v>right</v>
      </c>
      <c r="K1431" s="12" t="str">
        <f t="shared" ca="1" si="958"/>
        <v>left</v>
      </c>
      <c r="L1431" s="12" t="str">
        <f t="shared" ca="1" si="981"/>
        <v>r</v>
      </c>
      <c r="M1431" t="str">
        <f t="shared" ca="1" si="982"/>
        <v>g</v>
      </c>
      <c r="N1431">
        <f t="shared" si="967"/>
        <v>806</v>
      </c>
      <c r="O1431">
        <f t="shared" si="983"/>
        <v>512</v>
      </c>
      <c r="P1431" s="1">
        <f t="shared" si="984"/>
        <v>308</v>
      </c>
      <c r="Q1431">
        <f t="shared" si="985"/>
        <v>667</v>
      </c>
      <c r="R1431" s="6" t="str">
        <f t="shared" ca="1" si="959"/>
        <v>left</v>
      </c>
      <c r="S1431" s="8" t="str">
        <f t="shared" ca="1" si="968"/>
        <v>g</v>
      </c>
      <c r="T1431" t="str">
        <f t="shared" ca="1" si="969"/>
        <v>g2_left.avi</v>
      </c>
      <c r="U1431" s="1">
        <f t="shared" si="986"/>
        <v>640</v>
      </c>
      <c r="V1431">
        <f t="shared" si="987"/>
        <v>667</v>
      </c>
      <c r="W1431" s="6" t="str">
        <f t="shared" ca="1" si="960"/>
        <v>left</v>
      </c>
      <c r="X1431" s="6" t="str">
        <f t="shared" ca="1" si="970"/>
        <v>g</v>
      </c>
      <c r="Y1431" t="str">
        <f t="shared" ca="1" si="971"/>
        <v>g5_left.avi</v>
      </c>
      <c r="Z1431" s="1">
        <f t="shared" si="988"/>
        <v>972</v>
      </c>
      <c r="AA1431">
        <f t="shared" si="989"/>
        <v>667</v>
      </c>
      <c r="AB1431" s="6" t="str">
        <f t="shared" ca="1" si="961"/>
        <v>left</v>
      </c>
      <c r="AC1431" s="8" t="str">
        <f t="shared" ca="1" si="972"/>
        <v>g</v>
      </c>
      <c r="AD1431" t="str">
        <f t="shared" ca="1" si="973"/>
        <v>g1_left.avi</v>
      </c>
      <c r="AE1431" s="1">
        <f t="shared" si="990"/>
        <v>308</v>
      </c>
      <c r="AF1431">
        <f t="shared" si="991"/>
        <v>357</v>
      </c>
      <c r="AG1431" s="6" t="str">
        <f t="shared" ca="1" si="962"/>
        <v>left</v>
      </c>
      <c r="AH1431" s="8" t="str">
        <f t="shared" ca="1" si="974"/>
        <v>g</v>
      </c>
      <c r="AI1431" t="str">
        <f t="shared" ca="1" si="975"/>
        <v>g2_left.avi</v>
      </c>
      <c r="AJ1431" s="1">
        <f t="shared" si="992"/>
        <v>640</v>
      </c>
      <c r="AK1431">
        <f t="shared" si="993"/>
        <v>357</v>
      </c>
      <c r="AL1431" s="6" t="str">
        <f t="shared" ca="1" si="963"/>
        <v>left</v>
      </c>
      <c r="AM1431" s="8" t="str">
        <f t="shared" ca="1" si="976"/>
        <v>g</v>
      </c>
      <c r="AN1431" t="str">
        <f t="shared" ca="1" si="977"/>
        <v>g9_left.avi</v>
      </c>
      <c r="AO1431" s="1">
        <f t="shared" si="994"/>
        <v>972</v>
      </c>
      <c r="AP1431">
        <f t="shared" si="995"/>
        <v>357</v>
      </c>
      <c r="AQ1431" s="6" t="str">
        <f t="shared" ca="1" si="964"/>
        <v>left</v>
      </c>
      <c r="AR1431" s="8" t="str">
        <f t="shared" ca="1" si="978"/>
        <v>g</v>
      </c>
      <c r="AS1431" t="str">
        <f t="shared" ca="1" si="979"/>
        <v>g4_left.avi</v>
      </c>
      <c r="AT1431" s="1">
        <f t="shared" ca="1" si="996"/>
        <v>1</v>
      </c>
      <c r="AU1431">
        <f t="shared" ca="1" si="957"/>
        <v>2</v>
      </c>
      <c r="AV1431">
        <f t="shared" ca="1" si="957"/>
        <v>5</v>
      </c>
      <c r="AW1431">
        <f t="shared" ca="1" si="957"/>
        <v>1</v>
      </c>
      <c r="AX1431">
        <f t="shared" ca="1" si="957"/>
        <v>2</v>
      </c>
      <c r="AY1431">
        <f t="shared" ca="1" si="957"/>
        <v>9</v>
      </c>
      <c r="AZ1431">
        <f t="shared" ca="1" si="957"/>
        <v>4</v>
      </c>
      <c r="BA1431">
        <f t="shared" ca="1" si="965"/>
        <v>0.52022206206273847</v>
      </c>
    </row>
    <row r="1432" spans="3:53">
      <c r="C1432">
        <f t="shared" si="956"/>
        <v>40</v>
      </c>
      <c r="D1432">
        <f t="shared" si="997"/>
        <v>1415</v>
      </c>
      <c r="I1432" s="1">
        <f t="shared" ca="1" si="980"/>
        <v>3</v>
      </c>
      <c r="J1432" s="12" t="str">
        <f t="shared" ca="1" si="966"/>
        <v>right</v>
      </c>
      <c r="K1432" s="12" t="str">
        <f t="shared" ca="1" si="958"/>
        <v>right</v>
      </c>
      <c r="L1432" s="12" t="str">
        <f t="shared" ca="1" si="981"/>
        <v>r</v>
      </c>
      <c r="M1432" t="str">
        <f t="shared" ca="1" si="982"/>
        <v>g</v>
      </c>
      <c r="N1432">
        <f t="shared" si="967"/>
        <v>806</v>
      </c>
      <c r="O1432">
        <f t="shared" si="983"/>
        <v>512</v>
      </c>
      <c r="P1432" s="1">
        <f t="shared" si="984"/>
        <v>308</v>
      </c>
      <c r="Q1432">
        <f t="shared" si="985"/>
        <v>667</v>
      </c>
      <c r="R1432" s="6" t="str">
        <f t="shared" ca="1" si="959"/>
        <v>right</v>
      </c>
      <c r="S1432" s="8" t="str">
        <f t="shared" ca="1" si="968"/>
        <v>g</v>
      </c>
      <c r="T1432" t="str">
        <f t="shared" ca="1" si="969"/>
        <v>g9_right.avi</v>
      </c>
      <c r="U1432" s="1">
        <f t="shared" si="986"/>
        <v>640</v>
      </c>
      <c r="V1432">
        <f t="shared" si="987"/>
        <v>667</v>
      </c>
      <c r="W1432" s="6" t="str">
        <f t="shared" ca="1" si="960"/>
        <v>right</v>
      </c>
      <c r="X1432" s="6" t="str">
        <f t="shared" ca="1" si="970"/>
        <v>g</v>
      </c>
      <c r="Y1432" t="str">
        <f t="shared" ca="1" si="971"/>
        <v>g4_right.avi</v>
      </c>
      <c r="Z1432" s="1">
        <f t="shared" si="988"/>
        <v>972</v>
      </c>
      <c r="AA1432">
        <f t="shared" si="989"/>
        <v>667</v>
      </c>
      <c r="AB1432" s="6" t="str">
        <f t="shared" ca="1" si="961"/>
        <v>right</v>
      </c>
      <c r="AC1432" s="8" t="str">
        <f t="shared" ca="1" si="972"/>
        <v>g</v>
      </c>
      <c r="AD1432" t="str">
        <f t="shared" ca="1" si="973"/>
        <v>g10_right.avi</v>
      </c>
      <c r="AE1432" s="1">
        <f t="shared" si="990"/>
        <v>308</v>
      </c>
      <c r="AF1432">
        <f t="shared" si="991"/>
        <v>357</v>
      </c>
      <c r="AG1432" s="6" t="str">
        <f t="shared" ca="1" si="962"/>
        <v>right</v>
      </c>
      <c r="AH1432" s="8" t="str">
        <f t="shared" ca="1" si="974"/>
        <v>g</v>
      </c>
      <c r="AI1432" t="str">
        <f t="shared" ca="1" si="975"/>
        <v>g5_right.avi</v>
      </c>
      <c r="AJ1432" s="1">
        <f t="shared" si="992"/>
        <v>640</v>
      </c>
      <c r="AK1432">
        <f t="shared" si="993"/>
        <v>357</v>
      </c>
      <c r="AL1432" s="6" t="str">
        <f t="shared" ca="1" si="963"/>
        <v>right</v>
      </c>
      <c r="AM1432" s="8" t="str">
        <f t="shared" ca="1" si="976"/>
        <v>g</v>
      </c>
      <c r="AN1432" t="str">
        <f t="shared" ca="1" si="977"/>
        <v>g3_right.avi</v>
      </c>
      <c r="AO1432" s="1">
        <f t="shared" si="994"/>
        <v>972</v>
      </c>
      <c r="AP1432">
        <f t="shared" si="995"/>
        <v>357</v>
      </c>
      <c r="AQ1432" s="6" t="str">
        <f t="shared" ca="1" si="964"/>
        <v>right</v>
      </c>
      <c r="AR1432" s="8" t="str">
        <f t="shared" ca="1" si="978"/>
        <v>g</v>
      </c>
      <c r="AS1432" t="str">
        <f t="shared" ca="1" si="979"/>
        <v>g7_right.avi</v>
      </c>
      <c r="AT1432" s="1">
        <f t="shared" ca="1" si="996"/>
        <v>1</v>
      </c>
      <c r="AU1432">
        <f t="shared" ca="1" si="957"/>
        <v>9</v>
      </c>
      <c r="AV1432">
        <f t="shared" ca="1" si="957"/>
        <v>4</v>
      </c>
      <c r="AW1432">
        <f t="shared" ca="1" si="957"/>
        <v>10</v>
      </c>
      <c r="AX1432">
        <f t="shared" ca="1" si="957"/>
        <v>5</v>
      </c>
      <c r="AY1432">
        <f t="shared" ca="1" si="957"/>
        <v>3</v>
      </c>
      <c r="AZ1432">
        <f t="shared" ca="1" si="957"/>
        <v>7</v>
      </c>
      <c r="BA1432">
        <f t="shared" ca="1" si="965"/>
        <v>0.14345779241144374</v>
      </c>
    </row>
    <row r="1433" spans="3:53">
      <c r="C1433">
        <f t="shared" si="956"/>
        <v>40</v>
      </c>
      <c r="D1433">
        <f t="shared" si="997"/>
        <v>1416</v>
      </c>
      <c r="I1433" s="1">
        <f t="shared" ca="1" si="980"/>
        <v>3</v>
      </c>
      <c r="J1433" s="12" t="str">
        <f t="shared" ca="1" si="966"/>
        <v>right</v>
      </c>
      <c r="K1433" s="12" t="str">
        <f t="shared" ca="1" si="958"/>
        <v>left</v>
      </c>
      <c r="L1433" s="12" t="str">
        <f t="shared" ca="1" si="981"/>
        <v>r</v>
      </c>
      <c r="M1433" t="str">
        <f t="shared" ca="1" si="982"/>
        <v>g</v>
      </c>
      <c r="N1433">
        <f t="shared" si="967"/>
        <v>806</v>
      </c>
      <c r="O1433">
        <f t="shared" si="983"/>
        <v>512</v>
      </c>
      <c r="P1433" s="1">
        <f t="shared" si="984"/>
        <v>308</v>
      </c>
      <c r="Q1433">
        <f t="shared" si="985"/>
        <v>667</v>
      </c>
      <c r="R1433" s="6" t="str">
        <f t="shared" ca="1" si="959"/>
        <v>left</v>
      </c>
      <c r="S1433" s="8" t="str">
        <f t="shared" ca="1" si="968"/>
        <v>g</v>
      </c>
      <c r="T1433" t="str">
        <f t="shared" ca="1" si="969"/>
        <v>g1_left.avi</v>
      </c>
      <c r="U1433" s="1">
        <f t="shared" si="986"/>
        <v>640</v>
      </c>
      <c r="V1433">
        <f t="shared" si="987"/>
        <v>667</v>
      </c>
      <c r="W1433" s="6" t="str">
        <f t="shared" ca="1" si="960"/>
        <v>left</v>
      </c>
      <c r="X1433" s="6" t="str">
        <f t="shared" ca="1" si="970"/>
        <v>g</v>
      </c>
      <c r="Y1433" t="str">
        <f t="shared" ca="1" si="971"/>
        <v>g10_left.avi</v>
      </c>
      <c r="Z1433" s="1">
        <f t="shared" si="988"/>
        <v>972</v>
      </c>
      <c r="AA1433">
        <f t="shared" si="989"/>
        <v>667</v>
      </c>
      <c r="AB1433" s="6" t="str">
        <f t="shared" ca="1" si="961"/>
        <v>left</v>
      </c>
      <c r="AC1433" s="8" t="str">
        <f t="shared" ca="1" si="972"/>
        <v>g</v>
      </c>
      <c r="AD1433" t="str">
        <f t="shared" ca="1" si="973"/>
        <v>g2_left.avi</v>
      </c>
      <c r="AE1433" s="1">
        <f t="shared" si="990"/>
        <v>308</v>
      </c>
      <c r="AF1433">
        <f t="shared" si="991"/>
        <v>357</v>
      </c>
      <c r="AG1433" s="6" t="str">
        <f t="shared" ca="1" si="962"/>
        <v>left</v>
      </c>
      <c r="AH1433" s="8" t="str">
        <f t="shared" ca="1" si="974"/>
        <v>g</v>
      </c>
      <c r="AI1433" t="str">
        <f t="shared" ca="1" si="975"/>
        <v>g10_left.avi</v>
      </c>
      <c r="AJ1433" s="1">
        <f t="shared" si="992"/>
        <v>640</v>
      </c>
      <c r="AK1433">
        <f t="shared" si="993"/>
        <v>357</v>
      </c>
      <c r="AL1433" s="6" t="str">
        <f t="shared" ca="1" si="963"/>
        <v>left</v>
      </c>
      <c r="AM1433" s="8" t="str">
        <f t="shared" ca="1" si="976"/>
        <v>g</v>
      </c>
      <c r="AN1433" t="str">
        <f t="shared" ca="1" si="977"/>
        <v>g10_left.avi</v>
      </c>
      <c r="AO1433" s="1">
        <f t="shared" si="994"/>
        <v>972</v>
      </c>
      <c r="AP1433">
        <f t="shared" si="995"/>
        <v>357</v>
      </c>
      <c r="AQ1433" s="6" t="str">
        <f t="shared" ca="1" si="964"/>
        <v>left</v>
      </c>
      <c r="AR1433" s="8" t="str">
        <f t="shared" ca="1" si="978"/>
        <v>g</v>
      </c>
      <c r="AS1433" t="str">
        <f t="shared" ca="1" si="979"/>
        <v>g4_left.avi</v>
      </c>
      <c r="AT1433" s="1">
        <f t="shared" ca="1" si="996"/>
        <v>1</v>
      </c>
      <c r="AU1433">
        <f t="shared" ca="1" si="957"/>
        <v>1</v>
      </c>
      <c r="AV1433">
        <f t="shared" ca="1" si="957"/>
        <v>10</v>
      </c>
      <c r="AW1433">
        <f t="shared" ca="1" si="957"/>
        <v>2</v>
      </c>
      <c r="AX1433">
        <f t="shared" ca="1" si="957"/>
        <v>10</v>
      </c>
      <c r="AY1433">
        <f t="shared" ca="1" si="957"/>
        <v>10</v>
      </c>
      <c r="AZ1433">
        <f t="shared" ca="1" si="957"/>
        <v>4</v>
      </c>
      <c r="BA1433">
        <f t="shared" ca="1" si="965"/>
        <v>0.82777733110060359</v>
      </c>
    </row>
    <row r="1434" spans="3:53">
      <c r="C1434">
        <f t="shared" si="956"/>
        <v>40</v>
      </c>
      <c r="D1434">
        <f t="shared" si="997"/>
        <v>1417</v>
      </c>
      <c r="I1434" s="1">
        <f t="shared" ca="1" si="980"/>
        <v>1</v>
      </c>
      <c r="J1434" s="12" t="str">
        <f t="shared" ca="1" si="966"/>
        <v>left</v>
      </c>
      <c r="K1434" s="12" t="str">
        <f t="shared" ca="1" si="958"/>
        <v>left</v>
      </c>
      <c r="L1434" s="12" t="str">
        <f t="shared" ca="1" si="981"/>
        <v>r</v>
      </c>
      <c r="M1434" t="str">
        <f t="shared" ca="1" si="982"/>
        <v>g</v>
      </c>
      <c r="N1434">
        <f t="shared" si="967"/>
        <v>806</v>
      </c>
      <c r="O1434">
        <f t="shared" si="983"/>
        <v>512</v>
      </c>
      <c r="P1434" s="1">
        <f t="shared" si="984"/>
        <v>308</v>
      </c>
      <c r="Q1434">
        <f t="shared" si="985"/>
        <v>667</v>
      </c>
      <c r="R1434" s="6" t="str">
        <f t="shared" ca="1" si="959"/>
        <v>left</v>
      </c>
      <c r="S1434" s="8" t="str">
        <f t="shared" ca="1" si="968"/>
        <v>g</v>
      </c>
      <c r="T1434" t="str">
        <f t="shared" ca="1" si="969"/>
        <v>g9_left.avi</v>
      </c>
      <c r="U1434" s="1">
        <f t="shared" si="986"/>
        <v>640</v>
      </c>
      <c r="V1434">
        <f t="shared" si="987"/>
        <v>667</v>
      </c>
      <c r="W1434" s="6" t="str">
        <f t="shared" ca="1" si="960"/>
        <v>left</v>
      </c>
      <c r="X1434" s="6" t="str">
        <f t="shared" ca="1" si="970"/>
        <v>g</v>
      </c>
      <c r="Y1434" t="str">
        <f t="shared" ca="1" si="971"/>
        <v>g1_left.avi</v>
      </c>
      <c r="Z1434" s="1">
        <f t="shared" si="988"/>
        <v>972</v>
      </c>
      <c r="AA1434">
        <f t="shared" si="989"/>
        <v>667</v>
      </c>
      <c r="AB1434" s="6" t="str">
        <f t="shared" ca="1" si="961"/>
        <v>left</v>
      </c>
      <c r="AC1434" s="8" t="str">
        <f t="shared" ca="1" si="972"/>
        <v>g</v>
      </c>
      <c r="AD1434" t="str">
        <f t="shared" ca="1" si="973"/>
        <v>g6_left.avi</v>
      </c>
      <c r="AE1434" s="1">
        <f t="shared" si="990"/>
        <v>308</v>
      </c>
      <c r="AF1434">
        <f t="shared" si="991"/>
        <v>357</v>
      </c>
      <c r="AG1434" s="6" t="str">
        <f t="shared" ca="1" si="962"/>
        <v>left</v>
      </c>
      <c r="AH1434" s="8" t="str">
        <f t="shared" ca="1" si="974"/>
        <v>g</v>
      </c>
      <c r="AI1434" t="str">
        <f t="shared" ca="1" si="975"/>
        <v>g3_left.avi</v>
      </c>
      <c r="AJ1434" s="1">
        <f t="shared" si="992"/>
        <v>640</v>
      </c>
      <c r="AK1434">
        <f t="shared" si="993"/>
        <v>357</v>
      </c>
      <c r="AL1434" s="6" t="str">
        <f t="shared" ca="1" si="963"/>
        <v>left</v>
      </c>
      <c r="AM1434" s="8" t="str">
        <f t="shared" ca="1" si="976"/>
        <v>g</v>
      </c>
      <c r="AN1434" t="str">
        <f t="shared" ca="1" si="977"/>
        <v>g5_left.avi</v>
      </c>
      <c r="AO1434" s="1">
        <f t="shared" si="994"/>
        <v>972</v>
      </c>
      <c r="AP1434">
        <f t="shared" si="995"/>
        <v>357</v>
      </c>
      <c r="AQ1434" s="6" t="str">
        <f t="shared" ca="1" si="964"/>
        <v>left</v>
      </c>
      <c r="AR1434" s="8" t="str">
        <f t="shared" ca="1" si="978"/>
        <v>g</v>
      </c>
      <c r="AS1434" t="str">
        <f t="shared" ca="1" si="979"/>
        <v>g10_left.avi</v>
      </c>
      <c r="AT1434" s="1">
        <f t="shared" ca="1" si="996"/>
        <v>1</v>
      </c>
      <c r="AU1434">
        <f t="shared" ca="1" si="957"/>
        <v>9</v>
      </c>
      <c r="AV1434">
        <f t="shared" ca="1" si="957"/>
        <v>1</v>
      </c>
      <c r="AW1434">
        <f t="shared" ca="1" si="957"/>
        <v>6</v>
      </c>
      <c r="AX1434">
        <f t="shared" ca="1" si="957"/>
        <v>3</v>
      </c>
      <c r="AY1434">
        <f t="shared" ca="1" si="957"/>
        <v>5</v>
      </c>
      <c r="AZ1434">
        <f t="shared" ca="1" si="957"/>
        <v>10</v>
      </c>
      <c r="BA1434">
        <f t="shared" ca="1" si="965"/>
        <v>0.58772674732778252</v>
      </c>
    </row>
    <row r="1435" spans="3:53">
      <c r="C1435">
        <f t="shared" si="956"/>
        <v>40</v>
      </c>
      <c r="D1435">
        <f t="shared" si="997"/>
        <v>1418</v>
      </c>
      <c r="I1435" s="1">
        <f t="shared" ca="1" si="980"/>
        <v>1</v>
      </c>
      <c r="J1435" s="12" t="str">
        <f t="shared" ca="1" si="966"/>
        <v>left</v>
      </c>
      <c r="K1435" s="12" t="str">
        <f t="shared" ca="1" si="958"/>
        <v>right</v>
      </c>
      <c r="L1435" s="12" t="str">
        <f t="shared" ca="1" si="981"/>
        <v>g</v>
      </c>
      <c r="M1435" t="str">
        <f t="shared" ca="1" si="982"/>
        <v>r</v>
      </c>
      <c r="N1435">
        <f t="shared" si="967"/>
        <v>806</v>
      </c>
      <c r="O1435">
        <f t="shared" si="983"/>
        <v>512</v>
      </c>
      <c r="P1435" s="1">
        <f t="shared" si="984"/>
        <v>308</v>
      </c>
      <c r="Q1435">
        <f t="shared" si="985"/>
        <v>667</v>
      </c>
      <c r="R1435" s="6" t="str">
        <f t="shared" ca="1" si="959"/>
        <v>right</v>
      </c>
      <c r="S1435" s="8" t="str">
        <f t="shared" ca="1" si="968"/>
        <v>r</v>
      </c>
      <c r="T1435" t="str">
        <f t="shared" ca="1" si="969"/>
        <v>r9_right.avi</v>
      </c>
      <c r="U1435" s="1">
        <f t="shared" si="986"/>
        <v>640</v>
      </c>
      <c r="V1435">
        <f t="shared" si="987"/>
        <v>667</v>
      </c>
      <c r="W1435" s="6" t="str">
        <f t="shared" ca="1" si="960"/>
        <v>right</v>
      </c>
      <c r="X1435" s="6" t="str">
        <f t="shared" ca="1" si="970"/>
        <v>r</v>
      </c>
      <c r="Y1435" t="str">
        <f t="shared" ca="1" si="971"/>
        <v>r4_right.avi</v>
      </c>
      <c r="Z1435" s="1">
        <f t="shared" si="988"/>
        <v>972</v>
      </c>
      <c r="AA1435">
        <f t="shared" si="989"/>
        <v>667</v>
      </c>
      <c r="AB1435" s="6" t="str">
        <f t="shared" ca="1" si="961"/>
        <v>right</v>
      </c>
      <c r="AC1435" s="8" t="str">
        <f t="shared" ca="1" si="972"/>
        <v>r</v>
      </c>
      <c r="AD1435" t="str">
        <f t="shared" ca="1" si="973"/>
        <v>r4_right.avi</v>
      </c>
      <c r="AE1435" s="1">
        <f t="shared" si="990"/>
        <v>308</v>
      </c>
      <c r="AF1435">
        <f t="shared" si="991"/>
        <v>357</v>
      </c>
      <c r="AG1435" s="6" t="str">
        <f t="shared" ca="1" si="962"/>
        <v>right</v>
      </c>
      <c r="AH1435" s="8" t="str">
        <f t="shared" ca="1" si="974"/>
        <v>r</v>
      </c>
      <c r="AI1435" t="str">
        <f t="shared" ca="1" si="975"/>
        <v>r1_right.avi</v>
      </c>
      <c r="AJ1435" s="1">
        <f t="shared" si="992"/>
        <v>640</v>
      </c>
      <c r="AK1435">
        <f t="shared" si="993"/>
        <v>357</v>
      </c>
      <c r="AL1435" s="6" t="str">
        <f t="shared" ca="1" si="963"/>
        <v>right</v>
      </c>
      <c r="AM1435" s="8" t="str">
        <f t="shared" ca="1" si="976"/>
        <v>r</v>
      </c>
      <c r="AN1435" t="str">
        <f t="shared" ca="1" si="977"/>
        <v>r3_right.avi</v>
      </c>
      <c r="AO1435" s="1">
        <f t="shared" si="994"/>
        <v>972</v>
      </c>
      <c r="AP1435">
        <f t="shared" si="995"/>
        <v>357</v>
      </c>
      <c r="AQ1435" s="6" t="str">
        <f t="shared" ca="1" si="964"/>
        <v>right</v>
      </c>
      <c r="AR1435" s="8" t="str">
        <f t="shared" ca="1" si="978"/>
        <v>r</v>
      </c>
      <c r="AS1435" t="str">
        <f t="shared" ca="1" si="979"/>
        <v>r2_right.avi</v>
      </c>
      <c r="AT1435" s="1">
        <f t="shared" ca="1" si="996"/>
        <v>2</v>
      </c>
      <c r="AU1435">
        <f t="shared" ca="1" si="957"/>
        <v>9</v>
      </c>
      <c r="AV1435">
        <f t="shared" ca="1" si="957"/>
        <v>4</v>
      </c>
      <c r="AW1435">
        <f t="shared" ca="1" si="957"/>
        <v>4</v>
      </c>
      <c r="AX1435">
        <f t="shared" ca="1" si="957"/>
        <v>1</v>
      </c>
      <c r="AY1435">
        <f t="shared" ca="1" si="957"/>
        <v>3</v>
      </c>
      <c r="AZ1435">
        <f t="shared" ca="1" si="957"/>
        <v>2</v>
      </c>
      <c r="BA1435">
        <f t="shared" ca="1" si="965"/>
        <v>0.14500006973207058</v>
      </c>
    </row>
    <row r="1436" spans="3:53">
      <c r="C1436">
        <f t="shared" si="956"/>
        <v>40</v>
      </c>
      <c r="D1436">
        <f t="shared" si="997"/>
        <v>1419</v>
      </c>
      <c r="I1436" s="1">
        <f t="shared" ca="1" si="980"/>
        <v>3</v>
      </c>
      <c r="J1436" s="12" t="str">
        <f t="shared" ca="1" si="966"/>
        <v>right</v>
      </c>
      <c r="K1436" s="12" t="str">
        <f t="shared" ca="1" si="958"/>
        <v>right</v>
      </c>
      <c r="L1436" s="12" t="str">
        <f t="shared" ca="1" si="981"/>
        <v>r</v>
      </c>
      <c r="M1436" t="str">
        <f t="shared" ca="1" si="982"/>
        <v>g</v>
      </c>
      <c r="N1436">
        <f t="shared" si="967"/>
        <v>806</v>
      </c>
      <c r="O1436">
        <f t="shared" si="983"/>
        <v>512</v>
      </c>
      <c r="P1436" s="1">
        <f t="shared" si="984"/>
        <v>308</v>
      </c>
      <c r="Q1436">
        <f t="shared" si="985"/>
        <v>667</v>
      </c>
      <c r="R1436" s="6" t="str">
        <f t="shared" ca="1" si="959"/>
        <v>right</v>
      </c>
      <c r="S1436" s="8" t="str">
        <f t="shared" ca="1" si="968"/>
        <v>g</v>
      </c>
      <c r="T1436" t="str">
        <f t="shared" ca="1" si="969"/>
        <v>g7_right.avi</v>
      </c>
      <c r="U1436" s="1">
        <f t="shared" si="986"/>
        <v>640</v>
      </c>
      <c r="V1436">
        <f t="shared" si="987"/>
        <v>667</v>
      </c>
      <c r="W1436" s="6" t="str">
        <f t="shared" ca="1" si="960"/>
        <v>right</v>
      </c>
      <c r="X1436" s="6" t="str">
        <f t="shared" ca="1" si="970"/>
        <v>g</v>
      </c>
      <c r="Y1436" t="str">
        <f t="shared" ca="1" si="971"/>
        <v>g3_right.avi</v>
      </c>
      <c r="Z1436" s="1">
        <f t="shared" si="988"/>
        <v>972</v>
      </c>
      <c r="AA1436">
        <f t="shared" si="989"/>
        <v>667</v>
      </c>
      <c r="AB1436" s="6" t="str">
        <f t="shared" ca="1" si="961"/>
        <v>right</v>
      </c>
      <c r="AC1436" s="8" t="str">
        <f t="shared" ca="1" si="972"/>
        <v>g</v>
      </c>
      <c r="AD1436" t="str">
        <f t="shared" ca="1" si="973"/>
        <v>g2_right.avi</v>
      </c>
      <c r="AE1436" s="1">
        <f t="shared" si="990"/>
        <v>308</v>
      </c>
      <c r="AF1436">
        <f t="shared" si="991"/>
        <v>357</v>
      </c>
      <c r="AG1436" s="6" t="str">
        <f t="shared" ca="1" si="962"/>
        <v>right</v>
      </c>
      <c r="AH1436" s="8" t="str">
        <f t="shared" ca="1" si="974"/>
        <v>g</v>
      </c>
      <c r="AI1436" t="str">
        <f t="shared" ca="1" si="975"/>
        <v>g7_right.avi</v>
      </c>
      <c r="AJ1436" s="1">
        <f t="shared" si="992"/>
        <v>640</v>
      </c>
      <c r="AK1436">
        <f t="shared" si="993"/>
        <v>357</v>
      </c>
      <c r="AL1436" s="6" t="str">
        <f t="shared" ca="1" si="963"/>
        <v>right</v>
      </c>
      <c r="AM1436" s="8" t="str">
        <f t="shared" ca="1" si="976"/>
        <v>g</v>
      </c>
      <c r="AN1436" t="str">
        <f t="shared" ca="1" si="977"/>
        <v>g5_right.avi</v>
      </c>
      <c r="AO1436" s="1">
        <f t="shared" si="994"/>
        <v>972</v>
      </c>
      <c r="AP1436">
        <f t="shared" si="995"/>
        <v>357</v>
      </c>
      <c r="AQ1436" s="6" t="str">
        <f t="shared" ca="1" si="964"/>
        <v>right</v>
      </c>
      <c r="AR1436" s="8" t="str">
        <f t="shared" ca="1" si="978"/>
        <v>g</v>
      </c>
      <c r="AS1436" t="str">
        <f t="shared" ca="1" si="979"/>
        <v>g1_right.avi</v>
      </c>
      <c r="AT1436" s="1">
        <f t="shared" ca="1" si="996"/>
        <v>1</v>
      </c>
      <c r="AU1436">
        <f t="shared" ca="1" si="957"/>
        <v>7</v>
      </c>
      <c r="AV1436">
        <f t="shared" ca="1" si="957"/>
        <v>3</v>
      </c>
      <c r="AW1436">
        <f t="shared" ca="1" si="957"/>
        <v>2</v>
      </c>
      <c r="AX1436">
        <f t="shared" ca="1" si="957"/>
        <v>7</v>
      </c>
      <c r="AY1436">
        <f t="shared" ca="1" si="957"/>
        <v>5</v>
      </c>
      <c r="AZ1436">
        <f t="shared" ca="1" si="957"/>
        <v>1</v>
      </c>
      <c r="BA1436">
        <f t="shared" ca="1" si="965"/>
        <v>0.27828533439252467</v>
      </c>
    </row>
    <row r="1437" spans="3:53">
      <c r="C1437">
        <f t="shared" si="956"/>
        <v>40</v>
      </c>
      <c r="D1437">
        <f t="shared" si="997"/>
        <v>1420</v>
      </c>
      <c r="I1437" s="1">
        <f t="shared" ca="1" si="980"/>
        <v>1</v>
      </c>
      <c r="J1437" s="12" t="str">
        <f t="shared" ca="1" si="966"/>
        <v>left</v>
      </c>
      <c r="K1437" s="12" t="str">
        <f t="shared" ca="1" si="958"/>
        <v>right</v>
      </c>
      <c r="L1437" s="12" t="str">
        <f t="shared" ca="1" si="981"/>
        <v>r</v>
      </c>
      <c r="M1437" t="str">
        <f t="shared" ca="1" si="982"/>
        <v>g</v>
      </c>
      <c r="N1437">
        <f t="shared" si="967"/>
        <v>806</v>
      </c>
      <c r="O1437">
        <f t="shared" si="983"/>
        <v>512</v>
      </c>
      <c r="P1437" s="1">
        <f t="shared" si="984"/>
        <v>308</v>
      </c>
      <c r="Q1437">
        <f t="shared" si="985"/>
        <v>667</v>
      </c>
      <c r="R1437" s="6" t="str">
        <f t="shared" ca="1" si="959"/>
        <v>right</v>
      </c>
      <c r="S1437" s="8" t="str">
        <f t="shared" ca="1" si="968"/>
        <v>g</v>
      </c>
      <c r="T1437" t="str">
        <f t="shared" ca="1" si="969"/>
        <v>g6_right.avi</v>
      </c>
      <c r="U1437" s="1">
        <f t="shared" si="986"/>
        <v>640</v>
      </c>
      <c r="V1437">
        <f t="shared" si="987"/>
        <v>667</v>
      </c>
      <c r="W1437" s="6" t="str">
        <f t="shared" ca="1" si="960"/>
        <v>right</v>
      </c>
      <c r="X1437" s="6" t="str">
        <f t="shared" ca="1" si="970"/>
        <v>g</v>
      </c>
      <c r="Y1437" t="str">
        <f t="shared" ca="1" si="971"/>
        <v>g1_right.avi</v>
      </c>
      <c r="Z1437" s="1">
        <f t="shared" si="988"/>
        <v>972</v>
      </c>
      <c r="AA1437">
        <f t="shared" si="989"/>
        <v>667</v>
      </c>
      <c r="AB1437" s="6" t="str">
        <f t="shared" ca="1" si="961"/>
        <v>right</v>
      </c>
      <c r="AC1437" s="8" t="str">
        <f t="shared" ca="1" si="972"/>
        <v>g</v>
      </c>
      <c r="AD1437" t="str">
        <f t="shared" ca="1" si="973"/>
        <v>g2_right.avi</v>
      </c>
      <c r="AE1437" s="1">
        <f t="shared" si="990"/>
        <v>308</v>
      </c>
      <c r="AF1437">
        <f t="shared" si="991"/>
        <v>357</v>
      </c>
      <c r="AG1437" s="6" t="str">
        <f t="shared" ca="1" si="962"/>
        <v>right</v>
      </c>
      <c r="AH1437" s="8" t="str">
        <f t="shared" ca="1" si="974"/>
        <v>g</v>
      </c>
      <c r="AI1437" t="str">
        <f t="shared" ca="1" si="975"/>
        <v>g3_right.avi</v>
      </c>
      <c r="AJ1437" s="1">
        <f t="shared" si="992"/>
        <v>640</v>
      </c>
      <c r="AK1437">
        <f t="shared" si="993"/>
        <v>357</v>
      </c>
      <c r="AL1437" s="6" t="str">
        <f t="shared" ca="1" si="963"/>
        <v>right</v>
      </c>
      <c r="AM1437" s="8" t="str">
        <f t="shared" ca="1" si="976"/>
        <v>g</v>
      </c>
      <c r="AN1437" t="str">
        <f t="shared" ca="1" si="977"/>
        <v>g9_right.avi</v>
      </c>
      <c r="AO1437" s="1">
        <f t="shared" si="994"/>
        <v>972</v>
      </c>
      <c r="AP1437">
        <f t="shared" si="995"/>
        <v>357</v>
      </c>
      <c r="AQ1437" s="6" t="str">
        <f t="shared" ca="1" si="964"/>
        <v>right</v>
      </c>
      <c r="AR1437" s="8" t="str">
        <f t="shared" ca="1" si="978"/>
        <v>g</v>
      </c>
      <c r="AS1437" t="str">
        <f t="shared" ca="1" si="979"/>
        <v>g1_right.avi</v>
      </c>
      <c r="AT1437" s="1">
        <f t="shared" ca="1" si="996"/>
        <v>1</v>
      </c>
      <c r="AU1437">
        <f t="shared" ca="1" si="957"/>
        <v>6</v>
      </c>
      <c r="AV1437">
        <f t="shared" ca="1" si="957"/>
        <v>1</v>
      </c>
      <c r="AW1437">
        <f t="shared" ca="1" si="957"/>
        <v>2</v>
      </c>
      <c r="AX1437">
        <f t="shared" ca="1" si="957"/>
        <v>3</v>
      </c>
      <c r="AY1437">
        <f t="shared" ca="1" si="957"/>
        <v>9</v>
      </c>
      <c r="AZ1437">
        <f t="shared" ca="1" si="957"/>
        <v>1</v>
      </c>
      <c r="BA1437">
        <f t="shared" ca="1" si="965"/>
        <v>0.38610738591845939</v>
      </c>
    </row>
    <row r="1438" spans="3:53">
      <c r="C1438">
        <f t="shared" si="956"/>
        <v>40</v>
      </c>
      <c r="D1438">
        <f t="shared" si="997"/>
        <v>1421</v>
      </c>
      <c r="I1438" s="1">
        <f t="shared" ca="1" si="980"/>
        <v>3</v>
      </c>
      <c r="J1438" s="12" t="str">
        <f t="shared" ca="1" si="966"/>
        <v>right</v>
      </c>
      <c r="K1438" s="12" t="str">
        <f t="shared" ca="1" si="958"/>
        <v>left</v>
      </c>
      <c r="L1438" s="12" t="str">
        <f t="shared" ca="1" si="981"/>
        <v>g</v>
      </c>
      <c r="M1438" t="str">
        <f t="shared" ca="1" si="982"/>
        <v>r</v>
      </c>
      <c r="N1438">
        <f t="shared" si="967"/>
        <v>806</v>
      </c>
      <c r="O1438">
        <f t="shared" si="983"/>
        <v>512</v>
      </c>
      <c r="P1438" s="1">
        <f t="shared" si="984"/>
        <v>308</v>
      </c>
      <c r="Q1438">
        <f t="shared" si="985"/>
        <v>667</v>
      </c>
      <c r="R1438" s="6" t="str">
        <f t="shared" ca="1" si="959"/>
        <v>left</v>
      </c>
      <c r="S1438" s="8" t="str">
        <f t="shared" ca="1" si="968"/>
        <v>r</v>
      </c>
      <c r="T1438" t="str">
        <f t="shared" ca="1" si="969"/>
        <v>r10_left.avi</v>
      </c>
      <c r="U1438" s="1">
        <f t="shared" si="986"/>
        <v>640</v>
      </c>
      <c r="V1438">
        <f t="shared" si="987"/>
        <v>667</v>
      </c>
      <c r="W1438" s="6" t="str">
        <f t="shared" ca="1" si="960"/>
        <v>left</v>
      </c>
      <c r="X1438" s="6" t="str">
        <f t="shared" ca="1" si="970"/>
        <v>r</v>
      </c>
      <c r="Y1438" t="str">
        <f t="shared" ca="1" si="971"/>
        <v>r10_left.avi</v>
      </c>
      <c r="Z1438" s="1">
        <f t="shared" si="988"/>
        <v>972</v>
      </c>
      <c r="AA1438">
        <f t="shared" si="989"/>
        <v>667</v>
      </c>
      <c r="AB1438" s="6" t="str">
        <f t="shared" ca="1" si="961"/>
        <v>left</v>
      </c>
      <c r="AC1438" s="8" t="str">
        <f t="shared" ca="1" si="972"/>
        <v>r</v>
      </c>
      <c r="AD1438" t="str">
        <f t="shared" ca="1" si="973"/>
        <v>r8_left.avi</v>
      </c>
      <c r="AE1438" s="1">
        <f t="shared" si="990"/>
        <v>308</v>
      </c>
      <c r="AF1438">
        <f t="shared" si="991"/>
        <v>357</v>
      </c>
      <c r="AG1438" s="6" t="str">
        <f t="shared" ca="1" si="962"/>
        <v>left</v>
      </c>
      <c r="AH1438" s="8" t="str">
        <f t="shared" ca="1" si="974"/>
        <v>r</v>
      </c>
      <c r="AI1438" t="str">
        <f t="shared" ca="1" si="975"/>
        <v>r2_left.avi</v>
      </c>
      <c r="AJ1438" s="1">
        <f t="shared" si="992"/>
        <v>640</v>
      </c>
      <c r="AK1438">
        <f t="shared" si="993"/>
        <v>357</v>
      </c>
      <c r="AL1438" s="6" t="str">
        <f t="shared" ca="1" si="963"/>
        <v>left</v>
      </c>
      <c r="AM1438" s="8" t="str">
        <f t="shared" ca="1" si="976"/>
        <v>r</v>
      </c>
      <c r="AN1438" t="str">
        <f t="shared" ca="1" si="977"/>
        <v>r7_left.avi</v>
      </c>
      <c r="AO1438" s="1">
        <f t="shared" si="994"/>
        <v>972</v>
      </c>
      <c r="AP1438">
        <f t="shared" si="995"/>
        <v>357</v>
      </c>
      <c r="AQ1438" s="6" t="str">
        <f t="shared" ca="1" si="964"/>
        <v>left</v>
      </c>
      <c r="AR1438" s="8" t="str">
        <f t="shared" ca="1" si="978"/>
        <v>r</v>
      </c>
      <c r="AS1438" t="str">
        <f t="shared" ca="1" si="979"/>
        <v>r5_left.avi</v>
      </c>
      <c r="AT1438" s="1">
        <f t="shared" ca="1" si="996"/>
        <v>2</v>
      </c>
      <c r="AU1438">
        <f t="shared" ca="1" si="957"/>
        <v>10</v>
      </c>
      <c r="AV1438">
        <f t="shared" ca="1" si="957"/>
        <v>10</v>
      </c>
      <c r="AW1438">
        <f t="shared" ca="1" si="957"/>
        <v>8</v>
      </c>
      <c r="AX1438">
        <f t="shared" ca="1" si="957"/>
        <v>2</v>
      </c>
      <c r="AY1438">
        <f t="shared" ca="1" si="957"/>
        <v>7</v>
      </c>
      <c r="AZ1438">
        <f t="shared" ca="1" si="957"/>
        <v>5</v>
      </c>
      <c r="BA1438">
        <f t="shared" ca="1" si="965"/>
        <v>0.9487583395143675</v>
      </c>
    </row>
    <row r="1439" spans="3:53">
      <c r="C1439">
        <f t="shared" si="956"/>
        <v>40</v>
      </c>
      <c r="D1439">
        <f t="shared" si="997"/>
        <v>1422</v>
      </c>
      <c r="I1439" s="1">
        <f t="shared" ca="1" si="980"/>
        <v>3</v>
      </c>
      <c r="J1439" s="12" t="str">
        <f t="shared" ca="1" si="966"/>
        <v>right</v>
      </c>
      <c r="K1439" s="12" t="str">
        <f t="shared" ca="1" si="958"/>
        <v>right</v>
      </c>
      <c r="L1439" s="12" t="str">
        <f t="shared" ca="1" si="981"/>
        <v>r</v>
      </c>
      <c r="M1439" t="str">
        <f t="shared" ca="1" si="982"/>
        <v>g</v>
      </c>
      <c r="N1439">
        <f t="shared" si="967"/>
        <v>806</v>
      </c>
      <c r="O1439">
        <f t="shared" si="983"/>
        <v>512</v>
      </c>
      <c r="P1439" s="1">
        <f t="shared" si="984"/>
        <v>308</v>
      </c>
      <c r="Q1439">
        <f t="shared" si="985"/>
        <v>667</v>
      </c>
      <c r="R1439" s="6" t="str">
        <f t="shared" ca="1" si="959"/>
        <v>right</v>
      </c>
      <c r="S1439" s="8" t="str">
        <f t="shared" ca="1" si="968"/>
        <v>g</v>
      </c>
      <c r="T1439" t="str">
        <f t="shared" ca="1" si="969"/>
        <v>g3_right.avi</v>
      </c>
      <c r="U1439" s="1">
        <f t="shared" si="986"/>
        <v>640</v>
      </c>
      <c r="V1439">
        <f t="shared" si="987"/>
        <v>667</v>
      </c>
      <c r="W1439" s="6" t="str">
        <f t="shared" ca="1" si="960"/>
        <v>right</v>
      </c>
      <c r="X1439" s="6" t="str">
        <f t="shared" ca="1" si="970"/>
        <v>g</v>
      </c>
      <c r="Y1439" t="str">
        <f t="shared" ca="1" si="971"/>
        <v>g2_right.avi</v>
      </c>
      <c r="Z1439" s="1">
        <f t="shared" si="988"/>
        <v>972</v>
      </c>
      <c r="AA1439">
        <f t="shared" si="989"/>
        <v>667</v>
      </c>
      <c r="AB1439" s="6" t="str">
        <f t="shared" ca="1" si="961"/>
        <v>right</v>
      </c>
      <c r="AC1439" s="8" t="str">
        <f t="shared" ca="1" si="972"/>
        <v>g</v>
      </c>
      <c r="AD1439" t="str">
        <f t="shared" ca="1" si="973"/>
        <v>g7_right.avi</v>
      </c>
      <c r="AE1439" s="1">
        <f t="shared" si="990"/>
        <v>308</v>
      </c>
      <c r="AF1439">
        <f t="shared" si="991"/>
        <v>357</v>
      </c>
      <c r="AG1439" s="6" t="str">
        <f t="shared" ca="1" si="962"/>
        <v>right</v>
      </c>
      <c r="AH1439" s="8" t="str">
        <f t="shared" ca="1" si="974"/>
        <v>g</v>
      </c>
      <c r="AI1439" t="str">
        <f t="shared" ca="1" si="975"/>
        <v>g1_right.avi</v>
      </c>
      <c r="AJ1439" s="1">
        <f t="shared" si="992"/>
        <v>640</v>
      </c>
      <c r="AK1439">
        <f t="shared" si="993"/>
        <v>357</v>
      </c>
      <c r="AL1439" s="6" t="str">
        <f t="shared" ca="1" si="963"/>
        <v>right</v>
      </c>
      <c r="AM1439" s="8" t="str">
        <f t="shared" ca="1" si="976"/>
        <v>g</v>
      </c>
      <c r="AN1439" t="str">
        <f t="shared" ca="1" si="977"/>
        <v>g3_right.avi</v>
      </c>
      <c r="AO1439" s="1">
        <f t="shared" si="994"/>
        <v>972</v>
      </c>
      <c r="AP1439">
        <f t="shared" si="995"/>
        <v>357</v>
      </c>
      <c r="AQ1439" s="6" t="str">
        <f t="shared" ca="1" si="964"/>
        <v>right</v>
      </c>
      <c r="AR1439" s="8" t="str">
        <f t="shared" ca="1" si="978"/>
        <v>g</v>
      </c>
      <c r="AS1439" t="str">
        <f t="shared" ca="1" si="979"/>
        <v>g7_right.avi</v>
      </c>
      <c r="AT1439" s="1">
        <f t="shared" ca="1" si="996"/>
        <v>1</v>
      </c>
      <c r="AU1439">
        <f t="shared" ca="1" si="957"/>
        <v>3</v>
      </c>
      <c r="AV1439">
        <f t="shared" ca="1" si="957"/>
        <v>2</v>
      </c>
      <c r="AW1439">
        <f t="shared" ca="1" si="957"/>
        <v>7</v>
      </c>
      <c r="AX1439">
        <f t="shared" ca="1" si="957"/>
        <v>1</v>
      </c>
      <c r="AY1439">
        <f t="shared" ca="1" si="957"/>
        <v>3</v>
      </c>
      <c r="AZ1439">
        <f t="shared" ca="1" si="957"/>
        <v>7</v>
      </c>
      <c r="BA1439">
        <f t="shared" ca="1" si="965"/>
        <v>9.303498112902453E-2</v>
      </c>
    </row>
    <row r="1440" spans="3:53">
      <c r="C1440">
        <f t="shared" si="956"/>
        <v>40</v>
      </c>
      <c r="D1440">
        <f t="shared" si="997"/>
        <v>1423</v>
      </c>
      <c r="I1440" s="1">
        <f t="shared" ca="1" si="980"/>
        <v>3</v>
      </c>
      <c r="J1440" s="12" t="str">
        <f t="shared" ca="1" si="966"/>
        <v>right</v>
      </c>
      <c r="K1440" s="12" t="str">
        <f t="shared" ca="1" si="958"/>
        <v>left</v>
      </c>
      <c r="L1440" s="12" t="str">
        <f t="shared" ca="1" si="981"/>
        <v>r</v>
      </c>
      <c r="M1440" t="str">
        <f t="shared" ca="1" si="982"/>
        <v>g</v>
      </c>
      <c r="N1440">
        <f t="shared" si="967"/>
        <v>806</v>
      </c>
      <c r="O1440">
        <f t="shared" si="983"/>
        <v>512</v>
      </c>
      <c r="P1440" s="1">
        <f t="shared" si="984"/>
        <v>308</v>
      </c>
      <c r="Q1440">
        <f t="shared" si="985"/>
        <v>667</v>
      </c>
      <c r="R1440" s="6" t="str">
        <f t="shared" ca="1" si="959"/>
        <v>left</v>
      </c>
      <c r="S1440" s="8" t="str">
        <f t="shared" ca="1" si="968"/>
        <v>g</v>
      </c>
      <c r="T1440" t="str">
        <f t="shared" ca="1" si="969"/>
        <v>g9_left.avi</v>
      </c>
      <c r="U1440" s="1">
        <f t="shared" si="986"/>
        <v>640</v>
      </c>
      <c r="V1440">
        <f t="shared" si="987"/>
        <v>667</v>
      </c>
      <c r="W1440" s="6" t="str">
        <f t="shared" ca="1" si="960"/>
        <v>left</v>
      </c>
      <c r="X1440" s="6" t="str">
        <f t="shared" ca="1" si="970"/>
        <v>g</v>
      </c>
      <c r="Y1440" t="str">
        <f t="shared" ca="1" si="971"/>
        <v>g3_left.avi</v>
      </c>
      <c r="Z1440" s="1">
        <f t="shared" si="988"/>
        <v>972</v>
      </c>
      <c r="AA1440">
        <f t="shared" si="989"/>
        <v>667</v>
      </c>
      <c r="AB1440" s="6" t="str">
        <f t="shared" ca="1" si="961"/>
        <v>left</v>
      </c>
      <c r="AC1440" s="8" t="str">
        <f t="shared" ca="1" si="972"/>
        <v>g</v>
      </c>
      <c r="AD1440" t="str">
        <f t="shared" ca="1" si="973"/>
        <v>g5_left.avi</v>
      </c>
      <c r="AE1440" s="1">
        <f t="shared" si="990"/>
        <v>308</v>
      </c>
      <c r="AF1440">
        <f t="shared" si="991"/>
        <v>357</v>
      </c>
      <c r="AG1440" s="6" t="str">
        <f t="shared" ca="1" si="962"/>
        <v>left</v>
      </c>
      <c r="AH1440" s="8" t="str">
        <f t="shared" ca="1" si="974"/>
        <v>g</v>
      </c>
      <c r="AI1440" t="str">
        <f t="shared" ca="1" si="975"/>
        <v>g2_left.avi</v>
      </c>
      <c r="AJ1440" s="1">
        <f t="shared" si="992"/>
        <v>640</v>
      </c>
      <c r="AK1440">
        <f t="shared" si="993"/>
        <v>357</v>
      </c>
      <c r="AL1440" s="6" t="str">
        <f t="shared" ca="1" si="963"/>
        <v>left</v>
      </c>
      <c r="AM1440" s="8" t="str">
        <f t="shared" ca="1" si="976"/>
        <v>g</v>
      </c>
      <c r="AN1440" t="str">
        <f t="shared" ca="1" si="977"/>
        <v>g10_left.avi</v>
      </c>
      <c r="AO1440" s="1">
        <f t="shared" si="994"/>
        <v>972</v>
      </c>
      <c r="AP1440">
        <f t="shared" si="995"/>
        <v>357</v>
      </c>
      <c r="AQ1440" s="6" t="str">
        <f t="shared" ca="1" si="964"/>
        <v>left</v>
      </c>
      <c r="AR1440" s="8" t="str">
        <f t="shared" ca="1" si="978"/>
        <v>g</v>
      </c>
      <c r="AS1440" t="str">
        <f t="shared" ca="1" si="979"/>
        <v>g2_left.avi</v>
      </c>
      <c r="AT1440" s="1">
        <f t="shared" ca="1" si="996"/>
        <v>1</v>
      </c>
      <c r="AU1440">
        <f t="shared" ca="1" si="957"/>
        <v>9</v>
      </c>
      <c r="AV1440">
        <f t="shared" ca="1" si="957"/>
        <v>3</v>
      </c>
      <c r="AW1440">
        <f t="shared" ca="1" si="957"/>
        <v>5</v>
      </c>
      <c r="AX1440">
        <f t="shared" ca="1" si="957"/>
        <v>2</v>
      </c>
      <c r="AY1440">
        <f t="shared" ca="1" si="957"/>
        <v>10</v>
      </c>
      <c r="AZ1440">
        <f t="shared" ca="1" si="957"/>
        <v>2</v>
      </c>
      <c r="BA1440">
        <f t="shared" ca="1" si="965"/>
        <v>0.8560973312919975</v>
      </c>
    </row>
    <row r="1441" spans="3:53">
      <c r="C1441">
        <f t="shared" si="956"/>
        <v>40</v>
      </c>
      <c r="D1441">
        <f t="shared" si="997"/>
        <v>1424</v>
      </c>
      <c r="I1441" s="1">
        <f t="shared" ca="1" si="980"/>
        <v>3</v>
      </c>
      <c r="J1441" s="12" t="str">
        <f t="shared" ca="1" si="966"/>
        <v>right</v>
      </c>
      <c r="K1441" s="12" t="str">
        <f t="shared" ca="1" si="958"/>
        <v>right</v>
      </c>
      <c r="L1441" s="12" t="str">
        <f t="shared" ca="1" si="981"/>
        <v>r</v>
      </c>
      <c r="M1441" t="str">
        <f t="shared" ca="1" si="982"/>
        <v>g</v>
      </c>
      <c r="N1441">
        <f t="shared" si="967"/>
        <v>806</v>
      </c>
      <c r="O1441">
        <f t="shared" si="983"/>
        <v>512</v>
      </c>
      <c r="P1441" s="1">
        <f t="shared" si="984"/>
        <v>308</v>
      </c>
      <c r="Q1441">
        <f t="shared" si="985"/>
        <v>667</v>
      </c>
      <c r="R1441" s="6" t="str">
        <f t="shared" ca="1" si="959"/>
        <v>right</v>
      </c>
      <c r="S1441" s="8" t="str">
        <f t="shared" ca="1" si="968"/>
        <v>g</v>
      </c>
      <c r="T1441" t="str">
        <f t="shared" ca="1" si="969"/>
        <v>g10_right.avi</v>
      </c>
      <c r="U1441" s="1">
        <f t="shared" si="986"/>
        <v>640</v>
      </c>
      <c r="V1441">
        <f t="shared" si="987"/>
        <v>667</v>
      </c>
      <c r="W1441" s="6" t="str">
        <f t="shared" ca="1" si="960"/>
        <v>right</v>
      </c>
      <c r="X1441" s="6" t="str">
        <f t="shared" ca="1" si="970"/>
        <v>g</v>
      </c>
      <c r="Y1441" t="str">
        <f t="shared" ca="1" si="971"/>
        <v>g7_right.avi</v>
      </c>
      <c r="Z1441" s="1">
        <f t="shared" si="988"/>
        <v>972</v>
      </c>
      <c r="AA1441">
        <f t="shared" si="989"/>
        <v>667</v>
      </c>
      <c r="AB1441" s="6" t="str">
        <f t="shared" ca="1" si="961"/>
        <v>right</v>
      </c>
      <c r="AC1441" s="8" t="str">
        <f t="shared" ca="1" si="972"/>
        <v>g</v>
      </c>
      <c r="AD1441" t="str">
        <f t="shared" ca="1" si="973"/>
        <v>g2_right.avi</v>
      </c>
      <c r="AE1441" s="1">
        <f t="shared" si="990"/>
        <v>308</v>
      </c>
      <c r="AF1441">
        <f t="shared" si="991"/>
        <v>357</v>
      </c>
      <c r="AG1441" s="6" t="str">
        <f t="shared" ca="1" si="962"/>
        <v>right</v>
      </c>
      <c r="AH1441" s="8" t="str">
        <f t="shared" ca="1" si="974"/>
        <v>g</v>
      </c>
      <c r="AI1441" t="str">
        <f t="shared" ca="1" si="975"/>
        <v>g3_right.avi</v>
      </c>
      <c r="AJ1441" s="1">
        <f t="shared" si="992"/>
        <v>640</v>
      </c>
      <c r="AK1441">
        <f t="shared" si="993"/>
        <v>357</v>
      </c>
      <c r="AL1441" s="6" t="str">
        <f t="shared" ca="1" si="963"/>
        <v>right</v>
      </c>
      <c r="AM1441" s="8" t="str">
        <f t="shared" ca="1" si="976"/>
        <v>g</v>
      </c>
      <c r="AN1441" t="str">
        <f t="shared" ca="1" si="977"/>
        <v>g5_right.avi</v>
      </c>
      <c r="AO1441" s="1">
        <f t="shared" si="994"/>
        <v>972</v>
      </c>
      <c r="AP1441">
        <f t="shared" si="995"/>
        <v>357</v>
      </c>
      <c r="AQ1441" s="6" t="str">
        <f t="shared" ca="1" si="964"/>
        <v>right</v>
      </c>
      <c r="AR1441" s="8" t="str">
        <f t="shared" ca="1" si="978"/>
        <v>g</v>
      </c>
      <c r="AS1441" t="str">
        <f t="shared" ca="1" si="979"/>
        <v>g3_right.avi</v>
      </c>
      <c r="AT1441" s="1">
        <f t="shared" ca="1" si="996"/>
        <v>1</v>
      </c>
      <c r="AU1441">
        <f t="shared" ca="1" si="957"/>
        <v>10</v>
      </c>
      <c r="AV1441">
        <f t="shared" ca="1" si="957"/>
        <v>7</v>
      </c>
      <c r="AW1441">
        <f t="shared" ca="1" si="957"/>
        <v>2</v>
      </c>
      <c r="AX1441">
        <f t="shared" ca="1" si="957"/>
        <v>3</v>
      </c>
      <c r="AY1441">
        <f t="shared" ca="1" si="957"/>
        <v>5</v>
      </c>
      <c r="AZ1441">
        <f t="shared" ca="1" si="957"/>
        <v>3</v>
      </c>
      <c r="BA1441">
        <f t="shared" ca="1" si="965"/>
        <v>0.15218963843665612</v>
      </c>
    </row>
    <row r="1442" spans="3:53">
      <c r="C1442">
        <f t="shared" si="956"/>
        <v>40</v>
      </c>
      <c r="D1442">
        <f t="shared" si="997"/>
        <v>1425</v>
      </c>
      <c r="I1442" s="1">
        <f t="shared" ca="1" si="980"/>
        <v>3</v>
      </c>
      <c r="J1442" s="12" t="str">
        <f t="shared" ca="1" si="966"/>
        <v>right</v>
      </c>
      <c r="K1442" s="12" t="str">
        <f t="shared" ca="1" si="958"/>
        <v>right</v>
      </c>
      <c r="L1442" s="12" t="str">
        <f t="shared" ca="1" si="981"/>
        <v>g</v>
      </c>
      <c r="M1442" t="str">
        <f t="shared" ca="1" si="982"/>
        <v>r</v>
      </c>
      <c r="N1442">
        <f t="shared" si="967"/>
        <v>806</v>
      </c>
      <c r="O1442">
        <f t="shared" si="983"/>
        <v>512</v>
      </c>
      <c r="P1442" s="1">
        <f t="shared" si="984"/>
        <v>308</v>
      </c>
      <c r="Q1442">
        <f t="shared" si="985"/>
        <v>667</v>
      </c>
      <c r="R1442" s="6" t="str">
        <f t="shared" ca="1" si="959"/>
        <v>right</v>
      </c>
      <c r="S1442" s="8" t="str">
        <f t="shared" ca="1" si="968"/>
        <v>r</v>
      </c>
      <c r="T1442" t="str">
        <f t="shared" ca="1" si="969"/>
        <v>r5_right.avi</v>
      </c>
      <c r="U1442" s="1">
        <f t="shared" si="986"/>
        <v>640</v>
      </c>
      <c r="V1442">
        <f t="shared" si="987"/>
        <v>667</v>
      </c>
      <c r="W1442" s="6" t="str">
        <f t="shared" ca="1" si="960"/>
        <v>right</v>
      </c>
      <c r="X1442" s="6" t="str">
        <f t="shared" ca="1" si="970"/>
        <v>r</v>
      </c>
      <c r="Y1442" t="str">
        <f t="shared" ca="1" si="971"/>
        <v>r2_right.avi</v>
      </c>
      <c r="Z1442" s="1">
        <f t="shared" si="988"/>
        <v>972</v>
      </c>
      <c r="AA1442">
        <f t="shared" si="989"/>
        <v>667</v>
      </c>
      <c r="AB1442" s="6" t="str">
        <f t="shared" ca="1" si="961"/>
        <v>right</v>
      </c>
      <c r="AC1442" s="8" t="str">
        <f t="shared" ca="1" si="972"/>
        <v>r</v>
      </c>
      <c r="AD1442" t="str">
        <f t="shared" ca="1" si="973"/>
        <v>r7_right.avi</v>
      </c>
      <c r="AE1442" s="1">
        <f t="shared" si="990"/>
        <v>308</v>
      </c>
      <c r="AF1442">
        <f t="shared" si="991"/>
        <v>357</v>
      </c>
      <c r="AG1442" s="6" t="str">
        <f t="shared" ca="1" si="962"/>
        <v>right</v>
      </c>
      <c r="AH1442" s="8" t="str">
        <f t="shared" ca="1" si="974"/>
        <v>r</v>
      </c>
      <c r="AI1442" t="str">
        <f t="shared" ca="1" si="975"/>
        <v>r6_right.avi</v>
      </c>
      <c r="AJ1442" s="1">
        <f t="shared" si="992"/>
        <v>640</v>
      </c>
      <c r="AK1442">
        <f t="shared" si="993"/>
        <v>357</v>
      </c>
      <c r="AL1442" s="6" t="str">
        <f t="shared" ca="1" si="963"/>
        <v>right</v>
      </c>
      <c r="AM1442" s="8" t="str">
        <f t="shared" ca="1" si="976"/>
        <v>r</v>
      </c>
      <c r="AN1442" t="str">
        <f t="shared" ca="1" si="977"/>
        <v>r8_right.avi</v>
      </c>
      <c r="AO1442" s="1">
        <f t="shared" si="994"/>
        <v>972</v>
      </c>
      <c r="AP1442">
        <f t="shared" si="995"/>
        <v>357</v>
      </c>
      <c r="AQ1442" s="6" t="str">
        <f t="shared" ca="1" si="964"/>
        <v>right</v>
      </c>
      <c r="AR1442" s="8" t="str">
        <f t="shared" ca="1" si="978"/>
        <v>r</v>
      </c>
      <c r="AS1442" t="str">
        <f t="shared" ca="1" si="979"/>
        <v>r5_right.avi</v>
      </c>
      <c r="AT1442" s="1">
        <f t="shared" ca="1" si="996"/>
        <v>2</v>
      </c>
      <c r="AU1442">
        <f t="shared" ca="1" si="957"/>
        <v>5</v>
      </c>
      <c r="AV1442">
        <f t="shared" ca="1" si="957"/>
        <v>2</v>
      </c>
      <c r="AW1442">
        <f t="shared" ca="1" si="957"/>
        <v>7</v>
      </c>
      <c r="AX1442">
        <f t="shared" ca="1" si="957"/>
        <v>6</v>
      </c>
      <c r="AY1442">
        <f t="shared" ca="1" si="957"/>
        <v>8</v>
      </c>
      <c r="AZ1442">
        <f t="shared" ca="1" si="957"/>
        <v>5</v>
      </c>
      <c r="BA1442">
        <f t="shared" ca="1" si="965"/>
        <v>5.7727084878703039E-2</v>
      </c>
    </row>
    <row r="1443" spans="3:53">
      <c r="C1443">
        <f t="shared" si="956"/>
        <v>40</v>
      </c>
      <c r="D1443">
        <f t="shared" si="997"/>
        <v>1426</v>
      </c>
      <c r="I1443" s="1">
        <f t="shared" ca="1" si="980"/>
        <v>1</v>
      </c>
      <c r="J1443" s="12" t="str">
        <f t="shared" ca="1" si="966"/>
        <v>left</v>
      </c>
      <c r="K1443" s="12" t="str">
        <f t="shared" ca="1" si="958"/>
        <v>right</v>
      </c>
      <c r="L1443" s="12" t="str">
        <f t="shared" ca="1" si="981"/>
        <v>r</v>
      </c>
      <c r="M1443" t="str">
        <f t="shared" ca="1" si="982"/>
        <v>g</v>
      </c>
      <c r="N1443">
        <f t="shared" si="967"/>
        <v>806</v>
      </c>
      <c r="O1443">
        <f t="shared" si="983"/>
        <v>512</v>
      </c>
      <c r="P1443" s="1">
        <f t="shared" si="984"/>
        <v>308</v>
      </c>
      <c r="Q1443">
        <f t="shared" si="985"/>
        <v>667</v>
      </c>
      <c r="R1443" s="6" t="str">
        <f t="shared" ca="1" si="959"/>
        <v>right</v>
      </c>
      <c r="S1443" s="8" t="str">
        <f t="shared" ca="1" si="968"/>
        <v>g</v>
      </c>
      <c r="T1443" t="str">
        <f t="shared" ca="1" si="969"/>
        <v>g9_right.avi</v>
      </c>
      <c r="U1443" s="1">
        <f t="shared" si="986"/>
        <v>640</v>
      </c>
      <c r="V1443">
        <f t="shared" si="987"/>
        <v>667</v>
      </c>
      <c r="W1443" s="6" t="str">
        <f t="shared" ca="1" si="960"/>
        <v>right</v>
      </c>
      <c r="X1443" s="6" t="str">
        <f t="shared" ca="1" si="970"/>
        <v>g</v>
      </c>
      <c r="Y1443" t="str">
        <f t="shared" ca="1" si="971"/>
        <v>g4_right.avi</v>
      </c>
      <c r="Z1443" s="1">
        <f t="shared" si="988"/>
        <v>972</v>
      </c>
      <c r="AA1443">
        <f t="shared" si="989"/>
        <v>667</v>
      </c>
      <c r="AB1443" s="6" t="str">
        <f t="shared" ca="1" si="961"/>
        <v>right</v>
      </c>
      <c r="AC1443" s="8" t="str">
        <f t="shared" ca="1" si="972"/>
        <v>g</v>
      </c>
      <c r="AD1443" t="str">
        <f t="shared" ca="1" si="973"/>
        <v>g5_right.avi</v>
      </c>
      <c r="AE1443" s="1">
        <f t="shared" si="990"/>
        <v>308</v>
      </c>
      <c r="AF1443">
        <f t="shared" si="991"/>
        <v>357</v>
      </c>
      <c r="AG1443" s="6" t="str">
        <f t="shared" ca="1" si="962"/>
        <v>right</v>
      </c>
      <c r="AH1443" s="8" t="str">
        <f t="shared" ca="1" si="974"/>
        <v>g</v>
      </c>
      <c r="AI1443" t="str">
        <f t="shared" ca="1" si="975"/>
        <v>g2_right.avi</v>
      </c>
      <c r="AJ1443" s="1">
        <f t="shared" si="992"/>
        <v>640</v>
      </c>
      <c r="AK1443">
        <f t="shared" si="993"/>
        <v>357</v>
      </c>
      <c r="AL1443" s="6" t="str">
        <f t="shared" ca="1" si="963"/>
        <v>right</v>
      </c>
      <c r="AM1443" s="8" t="str">
        <f t="shared" ca="1" si="976"/>
        <v>g</v>
      </c>
      <c r="AN1443" t="str">
        <f t="shared" ca="1" si="977"/>
        <v>g1_right.avi</v>
      </c>
      <c r="AO1443" s="1">
        <f t="shared" si="994"/>
        <v>972</v>
      </c>
      <c r="AP1443">
        <f t="shared" si="995"/>
        <v>357</v>
      </c>
      <c r="AQ1443" s="6" t="str">
        <f t="shared" ca="1" si="964"/>
        <v>right</v>
      </c>
      <c r="AR1443" s="8" t="str">
        <f t="shared" ca="1" si="978"/>
        <v>g</v>
      </c>
      <c r="AS1443" t="str">
        <f t="shared" ca="1" si="979"/>
        <v>g8_right.avi</v>
      </c>
      <c r="AT1443" s="1">
        <f t="shared" ca="1" si="996"/>
        <v>1</v>
      </c>
      <c r="AU1443">
        <f t="shared" ca="1" si="957"/>
        <v>9</v>
      </c>
      <c r="AV1443">
        <f t="shared" ca="1" si="957"/>
        <v>4</v>
      </c>
      <c r="AW1443">
        <f t="shared" ca="1" si="957"/>
        <v>5</v>
      </c>
      <c r="AX1443">
        <f t="shared" ca="1" si="957"/>
        <v>2</v>
      </c>
      <c r="AY1443">
        <f t="shared" ca="1" si="957"/>
        <v>1</v>
      </c>
      <c r="AZ1443">
        <f t="shared" ca="1" si="957"/>
        <v>8</v>
      </c>
      <c r="BA1443">
        <f t="shared" ca="1" si="965"/>
        <v>0.36549304383522063</v>
      </c>
    </row>
    <row r="1444" spans="3:53">
      <c r="C1444">
        <f t="shared" si="956"/>
        <v>40</v>
      </c>
      <c r="D1444">
        <f t="shared" si="997"/>
        <v>1427</v>
      </c>
      <c r="I1444" s="1">
        <f t="shared" ca="1" si="980"/>
        <v>3</v>
      </c>
      <c r="J1444" s="12" t="str">
        <f t="shared" ca="1" si="966"/>
        <v>right</v>
      </c>
      <c r="K1444" s="12" t="str">
        <f t="shared" ca="1" si="958"/>
        <v>left</v>
      </c>
      <c r="L1444" s="12" t="str">
        <f t="shared" ca="1" si="981"/>
        <v>r</v>
      </c>
      <c r="M1444" t="str">
        <f t="shared" ca="1" si="982"/>
        <v>g</v>
      </c>
      <c r="N1444">
        <f t="shared" si="967"/>
        <v>806</v>
      </c>
      <c r="O1444">
        <f t="shared" si="983"/>
        <v>512</v>
      </c>
      <c r="P1444" s="1">
        <f t="shared" si="984"/>
        <v>308</v>
      </c>
      <c r="Q1444">
        <f t="shared" si="985"/>
        <v>667</v>
      </c>
      <c r="R1444" s="6" t="str">
        <f t="shared" ca="1" si="959"/>
        <v>left</v>
      </c>
      <c r="S1444" s="8" t="str">
        <f t="shared" ca="1" si="968"/>
        <v>g</v>
      </c>
      <c r="T1444" t="str">
        <f t="shared" ca="1" si="969"/>
        <v>g8_left.avi</v>
      </c>
      <c r="U1444" s="1">
        <f t="shared" si="986"/>
        <v>640</v>
      </c>
      <c r="V1444">
        <f t="shared" si="987"/>
        <v>667</v>
      </c>
      <c r="W1444" s="6" t="str">
        <f t="shared" ca="1" si="960"/>
        <v>left</v>
      </c>
      <c r="X1444" s="6" t="str">
        <f t="shared" ca="1" si="970"/>
        <v>g</v>
      </c>
      <c r="Y1444" t="str">
        <f t="shared" ca="1" si="971"/>
        <v>g5_left.avi</v>
      </c>
      <c r="Z1444" s="1">
        <f t="shared" si="988"/>
        <v>972</v>
      </c>
      <c r="AA1444">
        <f t="shared" si="989"/>
        <v>667</v>
      </c>
      <c r="AB1444" s="6" t="str">
        <f t="shared" ca="1" si="961"/>
        <v>left</v>
      </c>
      <c r="AC1444" s="8" t="str">
        <f t="shared" ca="1" si="972"/>
        <v>g</v>
      </c>
      <c r="AD1444" t="str">
        <f t="shared" ca="1" si="973"/>
        <v>g6_left.avi</v>
      </c>
      <c r="AE1444" s="1">
        <f t="shared" si="990"/>
        <v>308</v>
      </c>
      <c r="AF1444">
        <f t="shared" si="991"/>
        <v>357</v>
      </c>
      <c r="AG1444" s="6" t="str">
        <f t="shared" ca="1" si="962"/>
        <v>left</v>
      </c>
      <c r="AH1444" s="8" t="str">
        <f t="shared" ca="1" si="974"/>
        <v>g</v>
      </c>
      <c r="AI1444" t="str">
        <f t="shared" ca="1" si="975"/>
        <v>g7_left.avi</v>
      </c>
      <c r="AJ1444" s="1">
        <f t="shared" si="992"/>
        <v>640</v>
      </c>
      <c r="AK1444">
        <f t="shared" si="993"/>
        <v>357</v>
      </c>
      <c r="AL1444" s="6" t="str">
        <f t="shared" ca="1" si="963"/>
        <v>left</v>
      </c>
      <c r="AM1444" s="8" t="str">
        <f t="shared" ca="1" si="976"/>
        <v>g</v>
      </c>
      <c r="AN1444" t="str">
        <f t="shared" ca="1" si="977"/>
        <v>g4_left.avi</v>
      </c>
      <c r="AO1444" s="1">
        <f t="shared" si="994"/>
        <v>972</v>
      </c>
      <c r="AP1444">
        <f t="shared" si="995"/>
        <v>357</v>
      </c>
      <c r="AQ1444" s="6" t="str">
        <f t="shared" ca="1" si="964"/>
        <v>left</v>
      </c>
      <c r="AR1444" s="8" t="str">
        <f t="shared" ca="1" si="978"/>
        <v>g</v>
      </c>
      <c r="AS1444" t="str">
        <f t="shared" ca="1" si="979"/>
        <v>g7_left.avi</v>
      </c>
      <c r="AT1444" s="1">
        <f t="shared" ca="1" si="996"/>
        <v>1</v>
      </c>
      <c r="AU1444">
        <f t="shared" ca="1" si="957"/>
        <v>8</v>
      </c>
      <c r="AV1444">
        <f t="shared" ca="1" si="957"/>
        <v>5</v>
      </c>
      <c r="AW1444">
        <f t="shared" ca="1" si="957"/>
        <v>6</v>
      </c>
      <c r="AX1444">
        <f t="shared" ref="AU1444:AZ1486" ca="1" si="998">RANDBETWEEN(1,10)</f>
        <v>7</v>
      </c>
      <c r="AY1444">
        <f t="shared" ca="1" si="998"/>
        <v>4</v>
      </c>
      <c r="AZ1444">
        <f t="shared" ca="1" si="998"/>
        <v>7</v>
      </c>
      <c r="BA1444">
        <f t="shared" ca="1" si="965"/>
        <v>0.6455992742812795</v>
      </c>
    </row>
    <row r="1445" spans="3:53">
      <c r="C1445">
        <f t="shared" si="956"/>
        <v>40</v>
      </c>
      <c r="D1445">
        <f t="shared" si="997"/>
        <v>1428</v>
      </c>
      <c r="I1445" s="1">
        <f t="shared" ca="1" si="980"/>
        <v>3</v>
      </c>
      <c r="J1445" s="12" t="str">
        <f t="shared" ca="1" si="966"/>
        <v>right</v>
      </c>
      <c r="K1445" s="12" t="str">
        <f t="shared" ca="1" si="958"/>
        <v>right</v>
      </c>
      <c r="L1445" s="12" t="str">
        <f t="shared" ca="1" si="981"/>
        <v>r</v>
      </c>
      <c r="M1445" t="str">
        <f t="shared" ca="1" si="982"/>
        <v>g</v>
      </c>
      <c r="N1445">
        <f t="shared" si="967"/>
        <v>806</v>
      </c>
      <c r="O1445">
        <f t="shared" si="983"/>
        <v>512</v>
      </c>
      <c r="P1445" s="1">
        <f t="shared" si="984"/>
        <v>308</v>
      </c>
      <c r="Q1445">
        <f t="shared" si="985"/>
        <v>667</v>
      </c>
      <c r="R1445" s="6" t="str">
        <f t="shared" ca="1" si="959"/>
        <v>right</v>
      </c>
      <c r="S1445" s="8" t="str">
        <f t="shared" ca="1" si="968"/>
        <v>g</v>
      </c>
      <c r="T1445" t="str">
        <f t="shared" ca="1" si="969"/>
        <v>g4_right.avi</v>
      </c>
      <c r="U1445" s="1">
        <f t="shared" si="986"/>
        <v>640</v>
      </c>
      <c r="V1445">
        <f t="shared" si="987"/>
        <v>667</v>
      </c>
      <c r="W1445" s="6" t="str">
        <f t="shared" ca="1" si="960"/>
        <v>right</v>
      </c>
      <c r="X1445" s="6" t="str">
        <f t="shared" ca="1" si="970"/>
        <v>g</v>
      </c>
      <c r="Y1445" t="str">
        <f t="shared" ca="1" si="971"/>
        <v>g4_right.avi</v>
      </c>
      <c r="Z1445" s="1">
        <f t="shared" si="988"/>
        <v>972</v>
      </c>
      <c r="AA1445">
        <f t="shared" si="989"/>
        <v>667</v>
      </c>
      <c r="AB1445" s="6" t="str">
        <f t="shared" ca="1" si="961"/>
        <v>right</v>
      </c>
      <c r="AC1445" s="8" t="str">
        <f t="shared" ca="1" si="972"/>
        <v>g</v>
      </c>
      <c r="AD1445" t="str">
        <f t="shared" ca="1" si="973"/>
        <v>g6_right.avi</v>
      </c>
      <c r="AE1445" s="1">
        <f t="shared" si="990"/>
        <v>308</v>
      </c>
      <c r="AF1445">
        <f t="shared" si="991"/>
        <v>357</v>
      </c>
      <c r="AG1445" s="6" t="str">
        <f t="shared" ca="1" si="962"/>
        <v>right</v>
      </c>
      <c r="AH1445" s="8" t="str">
        <f t="shared" ca="1" si="974"/>
        <v>g</v>
      </c>
      <c r="AI1445" t="str">
        <f t="shared" ca="1" si="975"/>
        <v>g1_right.avi</v>
      </c>
      <c r="AJ1445" s="1">
        <f t="shared" si="992"/>
        <v>640</v>
      </c>
      <c r="AK1445">
        <f t="shared" si="993"/>
        <v>357</v>
      </c>
      <c r="AL1445" s="6" t="str">
        <f t="shared" ca="1" si="963"/>
        <v>right</v>
      </c>
      <c r="AM1445" s="8" t="str">
        <f t="shared" ca="1" si="976"/>
        <v>g</v>
      </c>
      <c r="AN1445" t="str">
        <f t="shared" ca="1" si="977"/>
        <v>g8_right.avi</v>
      </c>
      <c r="AO1445" s="1">
        <f t="shared" si="994"/>
        <v>972</v>
      </c>
      <c r="AP1445">
        <f t="shared" si="995"/>
        <v>357</v>
      </c>
      <c r="AQ1445" s="6" t="str">
        <f t="shared" ca="1" si="964"/>
        <v>right</v>
      </c>
      <c r="AR1445" s="8" t="str">
        <f t="shared" ca="1" si="978"/>
        <v>g</v>
      </c>
      <c r="AS1445" t="str">
        <f t="shared" ca="1" si="979"/>
        <v>g3_right.avi</v>
      </c>
      <c r="AT1445" s="1">
        <f t="shared" ca="1" si="996"/>
        <v>1</v>
      </c>
      <c r="AU1445">
        <f t="shared" ca="1" si="998"/>
        <v>4</v>
      </c>
      <c r="AV1445">
        <f t="shared" ca="1" si="998"/>
        <v>4</v>
      </c>
      <c r="AW1445">
        <f t="shared" ca="1" si="998"/>
        <v>6</v>
      </c>
      <c r="AX1445">
        <f t="shared" ca="1" si="998"/>
        <v>1</v>
      </c>
      <c r="AY1445">
        <f t="shared" ca="1" si="998"/>
        <v>8</v>
      </c>
      <c r="AZ1445">
        <f t="shared" ca="1" si="998"/>
        <v>3</v>
      </c>
      <c r="BA1445">
        <f t="shared" ca="1" si="965"/>
        <v>5.8082350546110106E-2</v>
      </c>
    </row>
    <row r="1446" spans="3:53">
      <c r="C1446">
        <f t="shared" si="956"/>
        <v>40</v>
      </c>
      <c r="D1446">
        <f t="shared" si="997"/>
        <v>1429</v>
      </c>
      <c r="I1446" s="1">
        <f t="shared" ca="1" si="980"/>
        <v>1</v>
      </c>
      <c r="J1446" s="12" t="str">
        <f t="shared" ca="1" si="966"/>
        <v>left</v>
      </c>
      <c r="K1446" s="12" t="str">
        <f t="shared" ca="1" si="958"/>
        <v>left</v>
      </c>
      <c r="L1446" s="12" t="str">
        <f t="shared" ca="1" si="981"/>
        <v>g</v>
      </c>
      <c r="M1446" t="str">
        <f t="shared" ca="1" si="982"/>
        <v>r</v>
      </c>
      <c r="N1446">
        <f t="shared" si="967"/>
        <v>806</v>
      </c>
      <c r="O1446">
        <f t="shared" si="983"/>
        <v>512</v>
      </c>
      <c r="P1446" s="1">
        <f t="shared" si="984"/>
        <v>308</v>
      </c>
      <c r="Q1446">
        <f t="shared" si="985"/>
        <v>667</v>
      </c>
      <c r="R1446" s="6" t="str">
        <f t="shared" ca="1" si="959"/>
        <v>left</v>
      </c>
      <c r="S1446" s="8" t="str">
        <f t="shared" ca="1" si="968"/>
        <v>r</v>
      </c>
      <c r="T1446" t="str">
        <f t="shared" ca="1" si="969"/>
        <v>r2_left.avi</v>
      </c>
      <c r="U1446" s="1">
        <f t="shared" si="986"/>
        <v>640</v>
      </c>
      <c r="V1446">
        <f t="shared" si="987"/>
        <v>667</v>
      </c>
      <c r="W1446" s="6" t="str">
        <f t="shared" ca="1" si="960"/>
        <v>left</v>
      </c>
      <c r="X1446" s="6" t="str">
        <f t="shared" ca="1" si="970"/>
        <v>r</v>
      </c>
      <c r="Y1446" t="str">
        <f t="shared" ca="1" si="971"/>
        <v>r2_left.avi</v>
      </c>
      <c r="Z1446" s="1">
        <f t="shared" si="988"/>
        <v>972</v>
      </c>
      <c r="AA1446">
        <f t="shared" si="989"/>
        <v>667</v>
      </c>
      <c r="AB1446" s="6" t="str">
        <f t="shared" ca="1" si="961"/>
        <v>left</v>
      </c>
      <c r="AC1446" s="8" t="str">
        <f t="shared" ca="1" si="972"/>
        <v>r</v>
      </c>
      <c r="AD1446" t="str">
        <f t="shared" ca="1" si="973"/>
        <v>r4_left.avi</v>
      </c>
      <c r="AE1446" s="1">
        <f t="shared" si="990"/>
        <v>308</v>
      </c>
      <c r="AF1446">
        <f t="shared" si="991"/>
        <v>357</v>
      </c>
      <c r="AG1446" s="6" t="str">
        <f t="shared" ca="1" si="962"/>
        <v>left</v>
      </c>
      <c r="AH1446" s="8" t="str">
        <f t="shared" ca="1" si="974"/>
        <v>r</v>
      </c>
      <c r="AI1446" t="str">
        <f t="shared" ca="1" si="975"/>
        <v>r6_left.avi</v>
      </c>
      <c r="AJ1446" s="1">
        <f t="shared" si="992"/>
        <v>640</v>
      </c>
      <c r="AK1446">
        <f t="shared" si="993"/>
        <v>357</v>
      </c>
      <c r="AL1446" s="6" t="str">
        <f t="shared" ca="1" si="963"/>
        <v>left</v>
      </c>
      <c r="AM1446" s="8" t="str">
        <f t="shared" ca="1" si="976"/>
        <v>r</v>
      </c>
      <c r="AN1446" t="str">
        <f t="shared" ca="1" si="977"/>
        <v>r9_left.avi</v>
      </c>
      <c r="AO1446" s="1">
        <f t="shared" si="994"/>
        <v>972</v>
      </c>
      <c r="AP1446">
        <f t="shared" si="995"/>
        <v>357</v>
      </c>
      <c r="AQ1446" s="6" t="str">
        <f t="shared" ca="1" si="964"/>
        <v>left</v>
      </c>
      <c r="AR1446" s="8" t="str">
        <f t="shared" ca="1" si="978"/>
        <v>r</v>
      </c>
      <c r="AS1446" t="str">
        <f t="shared" ca="1" si="979"/>
        <v>r7_left.avi</v>
      </c>
      <c r="AT1446" s="1">
        <f t="shared" ca="1" si="996"/>
        <v>2</v>
      </c>
      <c r="AU1446">
        <f t="shared" ca="1" si="998"/>
        <v>2</v>
      </c>
      <c r="AV1446">
        <f t="shared" ca="1" si="998"/>
        <v>2</v>
      </c>
      <c r="AW1446">
        <f t="shared" ca="1" si="998"/>
        <v>4</v>
      </c>
      <c r="AX1446">
        <f t="shared" ca="1" si="998"/>
        <v>6</v>
      </c>
      <c r="AY1446">
        <f t="shared" ca="1" si="998"/>
        <v>9</v>
      </c>
      <c r="AZ1446">
        <f t="shared" ca="1" si="998"/>
        <v>7</v>
      </c>
      <c r="BA1446">
        <f t="shared" ca="1" si="965"/>
        <v>0.81269198384489094</v>
      </c>
    </row>
    <row r="1447" spans="3:53">
      <c r="C1447">
        <f t="shared" si="956"/>
        <v>40</v>
      </c>
      <c r="D1447">
        <f t="shared" si="997"/>
        <v>1430</v>
      </c>
      <c r="I1447" s="1">
        <f t="shared" ca="1" si="980"/>
        <v>3</v>
      </c>
      <c r="J1447" s="12" t="str">
        <f t="shared" ca="1" si="966"/>
        <v>right</v>
      </c>
      <c r="K1447" s="12" t="str">
        <f t="shared" ca="1" si="958"/>
        <v>right</v>
      </c>
      <c r="L1447" s="12" t="str">
        <f t="shared" ca="1" si="981"/>
        <v>g</v>
      </c>
      <c r="M1447" t="str">
        <f t="shared" ca="1" si="982"/>
        <v>r</v>
      </c>
      <c r="N1447">
        <f t="shared" si="967"/>
        <v>806</v>
      </c>
      <c r="O1447">
        <f t="shared" si="983"/>
        <v>512</v>
      </c>
      <c r="P1447" s="1">
        <f t="shared" si="984"/>
        <v>308</v>
      </c>
      <c r="Q1447">
        <f t="shared" si="985"/>
        <v>667</v>
      </c>
      <c r="R1447" s="6" t="str">
        <f t="shared" ca="1" si="959"/>
        <v>right</v>
      </c>
      <c r="S1447" s="8" t="str">
        <f t="shared" ca="1" si="968"/>
        <v>r</v>
      </c>
      <c r="T1447" t="str">
        <f t="shared" ca="1" si="969"/>
        <v>r10_right.avi</v>
      </c>
      <c r="U1447" s="1">
        <f t="shared" si="986"/>
        <v>640</v>
      </c>
      <c r="V1447">
        <f t="shared" si="987"/>
        <v>667</v>
      </c>
      <c r="W1447" s="6" t="str">
        <f t="shared" ca="1" si="960"/>
        <v>right</v>
      </c>
      <c r="X1447" s="6" t="str">
        <f t="shared" ca="1" si="970"/>
        <v>r</v>
      </c>
      <c r="Y1447" t="str">
        <f t="shared" ca="1" si="971"/>
        <v>r3_right.avi</v>
      </c>
      <c r="Z1447" s="1">
        <f t="shared" si="988"/>
        <v>972</v>
      </c>
      <c r="AA1447">
        <f t="shared" si="989"/>
        <v>667</v>
      </c>
      <c r="AB1447" s="6" t="str">
        <f t="shared" ca="1" si="961"/>
        <v>right</v>
      </c>
      <c r="AC1447" s="8" t="str">
        <f t="shared" ca="1" si="972"/>
        <v>r</v>
      </c>
      <c r="AD1447" t="str">
        <f t="shared" ca="1" si="973"/>
        <v>r8_right.avi</v>
      </c>
      <c r="AE1447" s="1">
        <f t="shared" si="990"/>
        <v>308</v>
      </c>
      <c r="AF1447">
        <f t="shared" si="991"/>
        <v>357</v>
      </c>
      <c r="AG1447" s="6" t="str">
        <f t="shared" ca="1" si="962"/>
        <v>right</v>
      </c>
      <c r="AH1447" s="8" t="str">
        <f t="shared" ca="1" si="974"/>
        <v>r</v>
      </c>
      <c r="AI1447" t="str">
        <f t="shared" ca="1" si="975"/>
        <v>r4_right.avi</v>
      </c>
      <c r="AJ1447" s="1">
        <f t="shared" si="992"/>
        <v>640</v>
      </c>
      <c r="AK1447">
        <f t="shared" si="993"/>
        <v>357</v>
      </c>
      <c r="AL1447" s="6" t="str">
        <f t="shared" ca="1" si="963"/>
        <v>right</v>
      </c>
      <c r="AM1447" s="8" t="str">
        <f t="shared" ca="1" si="976"/>
        <v>r</v>
      </c>
      <c r="AN1447" t="str">
        <f t="shared" ca="1" si="977"/>
        <v>r9_right.avi</v>
      </c>
      <c r="AO1447" s="1">
        <f t="shared" si="994"/>
        <v>972</v>
      </c>
      <c r="AP1447">
        <f t="shared" si="995"/>
        <v>357</v>
      </c>
      <c r="AQ1447" s="6" t="str">
        <f t="shared" ca="1" si="964"/>
        <v>right</v>
      </c>
      <c r="AR1447" s="8" t="str">
        <f t="shared" ca="1" si="978"/>
        <v>r</v>
      </c>
      <c r="AS1447" t="str">
        <f t="shared" ca="1" si="979"/>
        <v>r7_right.avi</v>
      </c>
      <c r="AT1447" s="1">
        <f t="shared" ca="1" si="996"/>
        <v>2</v>
      </c>
      <c r="AU1447">
        <f t="shared" ca="1" si="998"/>
        <v>10</v>
      </c>
      <c r="AV1447">
        <f t="shared" ca="1" si="998"/>
        <v>3</v>
      </c>
      <c r="AW1447">
        <f t="shared" ca="1" si="998"/>
        <v>8</v>
      </c>
      <c r="AX1447">
        <f t="shared" ca="1" si="998"/>
        <v>4</v>
      </c>
      <c r="AY1447">
        <f t="shared" ca="1" si="998"/>
        <v>9</v>
      </c>
      <c r="AZ1447">
        <f t="shared" ca="1" si="998"/>
        <v>7</v>
      </c>
      <c r="BA1447">
        <f t="shared" ca="1" si="965"/>
        <v>6.8399725133855505E-2</v>
      </c>
    </row>
    <row r="1448" spans="3:53">
      <c r="C1448">
        <f t="shared" si="956"/>
        <v>40</v>
      </c>
      <c r="D1448">
        <f t="shared" si="997"/>
        <v>1431</v>
      </c>
      <c r="I1448" s="1">
        <f t="shared" ca="1" si="980"/>
        <v>3</v>
      </c>
      <c r="J1448" s="12" t="str">
        <f t="shared" ca="1" si="966"/>
        <v>right</v>
      </c>
      <c r="K1448" s="12" t="str">
        <f t="shared" ca="1" si="958"/>
        <v>left</v>
      </c>
      <c r="L1448" s="12" t="str">
        <f t="shared" ca="1" si="981"/>
        <v>r</v>
      </c>
      <c r="M1448" t="str">
        <f t="shared" ca="1" si="982"/>
        <v>g</v>
      </c>
      <c r="N1448">
        <f t="shared" si="967"/>
        <v>806</v>
      </c>
      <c r="O1448">
        <f t="shared" si="983"/>
        <v>512</v>
      </c>
      <c r="P1448" s="1">
        <f t="shared" si="984"/>
        <v>308</v>
      </c>
      <c r="Q1448">
        <f t="shared" si="985"/>
        <v>667</v>
      </c>
      <c r="R1448" s="6" t="str">
        <f t="shared" ca="1" si="959"/>
        <v>left</v>
      </c>
      <c r="S1448" s="8" t="str">
        <f t="shared" ca="1" si="968"/>
        <v>g</v>
      </c>
      <c r="T1448" t="str">
        <f t="shared" ca="1" si="969"/>
        <v>g7_left.avi</v>
      </c>
      <c r="U1448" s="1">
        <f t="shared" si="986"/>
        <v>640</v>
      </c>
      <c r="V1448">
        <f t="shared" si="987"/>
        <v>667</v>
      </c>
      <c r="W1448" s="6" t="str">
        <f t="shared" ca="1" si="960"/>
        <v>left</v>
      </c>
      <c r="X1448" s="6" t="str">
        <f t="shared" ca="1" si="970"/>
        <v>g</v>
      </c>
      <c r="Y1448" t="str">
        <f t="shared" ca="1" si="971"/>
        <v>g10_left.avi</v>
      </c>
      <c r="Z1448" s="1">
        <f t="shared" si="988"/>
        <v>972</v>
      </c>
      <c r="AA1448">
        <f t="shared" si="989"/>
        <v>667</v>
      </c>
      <c r="AB1448" s="6" t="str">
        <f t="shared" ca="1" si="961"/>
        <v>left</v>
      </c>
      <c r="AC1448" s="8" t="str">
        <f t="shared" ca="1" si="972"/>
        <v>g</v>
      </c>
      <c r="AD1448" t="str">
        <f t="shared" ca="1" si="973"/>
        <v>g6_left.avi</v>
      </c>
      <c r="AE1448" s="1">
        <f t="shared" si="990"/>
        <v>308</v>
      </c>
      <c r="AF1448">
        <f t="shared" si="991"/>
        <v>357</v>
      </c>
      <c r="AG1448" s="6" t="str">
        <f t="shared" ca="1" si="962"/>
        <v>left</v>
      </c>
      <c r="AH1448" s="8" t="str">
        <f t="shared" ca="1" si="974"/>
        <v>g</v>
      </c>
      <c r="AI1448" t="str">
        <f t="shared" ca="1" si="975"/>
        <v>g8_left.avi</v>
      </c>
      <c r="AJ1448" s="1">
        <f t="shared" si="992"/>
        <v>640</v>
      </c>
      <c r="AK1448">
        <f t="shared" si="993"/>
        <v>357</v>
      </c>
      <c r="AL1448" s="6" t="str">
        <f t="shared" ca="1" si="963"/>
        <v>left</v>
      </c>
      <c r="AM1448" s="8" t="str">
        <f t="shared" ca="1" si="976"/>
        <v>g</v>
      </c>
      <c r="AN1448" t="str">
        <f t="shared" ca="1" si="977"/>
        <v>g10_left.avi</v>
      </c>
      <c r="AO1448" s="1">
        <f t="shared" si="994"/>
        <v>972</v>
      </c>
      <c r="AP1448">
        <f t="shared" si="995"/>
        <v>357</v>
      </c>
      <c r="AQ1448" s="6" t="str">
        <f t="shared" ca="1" si="964"/>
        <v>left</v>
      </c>
      <c r="AR1448" s="8" t="str">
        <f t="shared" ca="1" si="978"/>
        <v>g</v>
      </c>
      <c r="AS1448" t="str">
        <f t="shared" ca="1" si="979"/>
        <v>g4_left.avi</v>
      </c>
      <c r="AT1448" s="1">
        <f t="shared" ca="1" si="996"/>
        <v>1</v>
      </c>
      <c r="AU1448">
        <f t="shared" ca="1" si="998"/>
        <v>7</v>
      </c>
      <c r="AV1448">
        <f t="shared" ca="1" si="998"/>
        <v>10</v>
      </c>
      <c r="AW1448">
        <f t="shared" ca="1" si="998"/>
        <v>6</v>
      </c>
      <c r="AX1448">
        <f t="shared" ca="1" si="998"/>
        <v>8</v>
      </c>
      <c r="AY1448">
        <f t="shared" ca="1" si="998"/>
        <v>10</v>
      </c>
      <c r="AZ1448">
        <f t="shared" ca="1" si="998"/>
        <v>4</v>
      </c>
      <c r="BA1448">
        <f t="shared" ca="1" si="965"/>
        <v>0.8469065115129415</v>
      </c>
    </row>
    <row r="1449" spans="3:53">
      <c r="C1449">
        <f t="shared" si="956"/>
        <v>40</v>
      </c>
      <c r="D1449">
        <f t="shared" si="997"/>
        <v>1432</v>
      </c>
      <c r="I1449" s="1">
        <f t="shared" ca="1" si="980"/>
        <v>3</v>
      </c>
      <c r="J1449" s="12" t="str">
        <f t="shared" ca="1" si="966"/>
        <v>right</v>
      </c>
      <c r="K1449" s="12" t="str">
        <f t="shared" ca="1" si="958"/>
        <v>right</v>
      </c>
      <c r="L1449" s="12" t="str">
        <f t="shared" ca="1" si="981"/>
        <v>g</v>
      </c>
      <c r="M1449" t="str">
        <f t="shared" ca="1" si="982"/>
        <v>r</v>
      </c>
      <c r="N1449">
        <f t="shared" si="967"/>
        <v>806</v>
      </c>
      <c r="O1449">
        <f t="shared" si="983"/>
        <v>512</v>
      </c>
      <c r="P1449" s="1">
        <f t="shared" si="984"/>
        <v>308</v>
      </c>
      <c r="Q1449">
        <f t="shared" si="985"/>
        <v>667</v>
      </c>
      <c r="R1449" s="6" t="str">
        <f t="shared" ca="1" si="959"/>
        <v>right</v>
      </c>
      <c r="S1449" s="8" t="str">
        <f t="shared" ca="1" si="968"/>
        <v>r</v>
      </c>
      <c r="T1449" t="str">
        <f t="shared" ca="1" si="969"/>
        <v>r5_right.avi</v>
      </c>
      <c r="U1449" s="1">
        <f t="shared" si="986"/>
        <v>640</v>
      </c>
      <c r="V1449">
        <f t="shared" si="987"/>
        <v>667</v>
      </c>
      <c r="W1449" s="6" t="str">
        <f t="shared" ca="1" si="960"/>
        <v>right</v>
      </c>
      <c r="X1449" s="6" t="str">
        <f t="shared" ca="1" si="970"/>
        <v>r</v>
      </c>
      <c r="Y1449" t="str">
        <f t="shared" ca="1" si="971"/>
        <v>r10_right.avi</v>
      </c>
      <c r="Z1449" s="1">
        <f t="shared" si="988"/>
        <v>972</v>
      </c>
      <c r="AA1449">
        <f t="shared" si="989"/>
        <v>667</v>
      </c>
      <c r="AB1449" s="6" t="str">
        <f t="shared" ca="1" si="961"/>
        <v>right</v>
      </c>
      <c r="AC1449" s="8" t="str">
        <f t="shared" ca="1" si="972"/>
        <v>r</v>
      </c>
      <c r="AD1449" t="str">
        <f t="shared" ca="1" si="973"/>
        <v>r6_right.avi</v>
      </c>
      <c r="AE1449" s="1">
        <f t="shared" si="990"/>
        <v>308</v>
      </c>
      <c r="AF1449">
        <f t="shared" si="991"/>
        <v>357</v>
      </c>
      <c r="AG1449" s="6" t="str">
        <f t="shared" ca="1" si="962"/>
        <v>right</v>
      </c>
      <c r="AH1449" s="8" t="str">
        <f t="shared" ca="1" si="974"/>
        <v>r</v>
      </c>
      <c r="AI1449" t="str">
        <f t="shared" ca="1" si="975"/>
        <v>r5_right.avi</v>
      </c>
      <c r="AJ1449" s="1">
        <f t="shared" si="992"/>
        <v>640</v>
      </c>
      <c r="AK1449">
        <f t="shared" si="993"/>
        <v>357</v>
      </c>
      <c r="AL1449" s="6" t="str">
        <f t="shared" ca="1" si="963"/>
        <v>right</v>
      </c>
      <c r="AM1449" s="8" t="str">
        <f t="shared" ca="1" si="976"/>
        <v>r</v>
      </c>
      <c r="AN1449" t="str">
        <f t="shared" ca="1" si="977"/>
        <v>r4_right.avi</v>
      </c>
      <c r="AO1449" s="1">
        <f t="shared" si="994"/>
        <v>972</v>
      </c>
      <c r="AP1449">
        <f t="shared" si="995"/>
        <v>357</v>
      </c>
      <c r="AQ1449" s="6" t="str">
        <f t="shared" ca="1" si="964"/>
        <v>right</v>
      </c>
      <c r="AR1449" s="8" t="str">
        <f t="shared" ca="1" si="978"/>
        <v>r</v>
      </c>
      <c r="AS1449" t="str">
        <f t="shared" ca="1" si="979"/>
        <v>r9_right.avi</v>
      </c>
      <c r="AT1449" s="1">
        <f t="shared" ca="1" si="996"/>
        <v>2</v>
      </c>
      <c r="AU1449">
        <f t="shared" ca="1" si="998"/>
        <v>5</v>
      </c>
      <c r="AV1449">
        <f t="shared" ca="1" si="998"/>
        <v>10</v>
      </c>
      <c r="AW1449">
        <f t="shared" ca="1" si="998"/>
        <v>6</v>
      </c>
      <c r="AX1449">
        <f t="shared" ca="1" si="998"/>
        <v>5</v>
      </c>
      <c r="AY1449">
        <f t="shared" ca="1" si="998"/>
        <v>4</v>
      </c>
      <c r="AZ1449">
        <f t="shared" ca="1" si="998"/>
        <v>9</v>
      </c>
      <c r="BA1449">
        <f t="shared" ca="1" si="965"/>
        <v>0.26912872951590927</v>
      </c>
    </row>
    <row r="1450" spans="3:53">
      <c r="C1450">
        <f t="shared" si="956"/>
        <v>40</v>
      </c>
      <c r="D1450">
        <f t="shared" si="997"/>
        <v>1433</v>
      </c>
      <c r="I1450" s="1">
        <f t="shared" ca="1" si="980"/>
        <v>1</v>
      </c>
      <c r="J1450" s="12" t="str">
        <f t="shared" ca="1" si="966"/>
        <v>left</v>
      </c>
      <c r="K1450" s="12" t="str">
        <f t="shared" ca="1" si="958"/>
        <v>left</v>
      </c>
      <c r="L1450" s="12" t="str">
        <f t="shared" ca="1" si="981"/>
        <v>g</v>
      </c>
      <c r="M1450" t="str">
        <f t="shared" ca="1" si="982"/>
        <v>r</v>
      </c>
      <c r="N1450">
        <f t="shared" si="967"/>
        <v>806</v>
      </c>
      <c r="O1450">
        <f t="shared" si="983"/>
        <v>512</v>
      </c>
      <c r="P1450" s="1">
        <f t="shared" si="984"/>
        <v>308</v>
      </c>
      <c r="Q1450">
        <f t="shared" si="985"/>
        <v>667</v>
      </c>
      <c r="R1450" s="6" t="str">
        <f t="shared" ca="1" si="959"/>
        <v>left</v>
      </c>
      <c r="S1450" s="8" t="str">
        <f t="shared" ca="1" si="968"/>
        <v>r</v>
      </c>
      <c r="T1450" t="str">
        <f t="shared" ca="1" si="969"/>
        <v>r7_left.avi</v>
      </c>
      <c r="U1450" s="1">
        <f t="shared" si="986"/>
        <v>640</v>
      </c>
      <c r="V1450">
        <f t="shared" si="987"/>
        <v>667</v>
      </c>
      <c r="W1450" s="6" t="str">
        <f t="shared" ca="1" si="960"/>
        <v>left</v>
      </c>
      <c r="X1450" s="6" t="str">
        <f t="shared" ca="1" si="970"/>
        <v>r</v>
      </c>
      <c r="Y1450" t="str">
        <f t="shared" ca="1" si="971"/>
        <v>r6_left.avi</v>
      </c>
      <c r="Z1450" s="1">
        <f t="shared" si="988"/>
        <v>972</v>
      </c>
      <c r="AA1450">
        <f t="shared" si="989"/>
        <v>667</v>
      </c>
      <c r="AB1450" s="6" t="str">
        <f t="shared" ca="1" si="961"/>
        <v>left</v>
      </c>
      <c r="AC1450" s="8" t="str">
        <f t="shared" ca="1" si="972"/>
        <v>r</v>
      </c>
      <c r="AD1450" t="str">
        <f t="shared" ca="1" si="973"/>
        <v>r2_left.avi</v>
      </c>
      <c r="AE1450" s="1">
        <f t="shared" si="990"/>
        <v>308</v>
      </c>
      <c r="AF1450">
        <f t="shared" si="991"/>
        <v>357</v>
      </c>
      <c r="AG1450" s="6" t="str">
        <f t="shared" ca="1" si="962"/>
        <v>left</v>
      </c>
      <c r="AH1450" s="8" t="str">
        <f t="shared" ca="1" si="974"/>
        <v>r</v>
      </c>
      <c r="AI1450" t="str">
        <f t="shared" ca="1" si="975"/>
        <v>r7_left.avi</v>
      </c>
      <c r="AJ1450" s="1">
        <f t="shared" si="992"/>
        <v>640</v>
      </c>
      <c r="AK1450">
        <f t="shared" si="993"/>
        <v>357</v>
      </c>
      <c r="AL1450" s="6" t="str">
        <f t="shared" ca="1" si="963"/>
        <v>left</v>
      </c>
      <c r="AM1450" s="8" t="str">
        <f t="shared" ca="1" si="976"/>
        <v>r</v>
      </c>
      <c r="AN1450" t="str">
        <f t="shared" ca="1" si="977"/>
        <v>r1_left.avi</v>
      </c>
      <c r="AO1450" s="1">
        <f t="shared" si="994"/>
        <v>972</v>
      </c>
      <c r="AP1450">
        <f t="shared" si="995"/>
        <v>357</v>
      </c>
      <c r="AQ1450" s="6" t="str">
        <f t="shared" ca="1" si="964"/>
        <v>left</v>
      </c>
      <c r="AR1450" s="8" t="str">
        <f t="shared" ca="1" si="978"/>
        <v>r</v>
      </c>
      <c r="AS1450" t="str">
        <f t="shared" ca="1" si="979"/>
        <v>r8_left.avi</v>
      </c>
      <c r="AT1450" s="1">
        <f t="shared" ca="1" si="996"/>
        <v>2</v>
      </c>
      <c r="AU1450">
        <f t="shared" ca="1" si="998"/>
        <v>7</v>
      </c>
      <c r="AV1450">
        <f t="shared" ca="1" si="998"/>
        <v>6</v>
      </c>
      <c r="AW1450">
        <f t="shared" ca="1" si="998"/>
        <v>2</v>
      </c>
      <c r="AX1450">
        <f t="shared" ca="1" si="998"/>
        <v>7</v>
      </c>
      <c r="AY1450">
        <f t="shared" ca="1" si="998"/>
        <v>1</v>
      </c>
      <c r="AZ1450">
        <f t="shared" ca="1" si="998"/>
        <v>8</v>
      </c>
      <c r="BA1450">
        <f t="shared" ca="1" si="965"/>
        <v>0.89825759675265826</v>
      </c>
    </row>
    <row r="1451" spans="3:53">
      <c r="C1451">
        <f t="shared" si="956"/>
        <v>40</v>
      </c>
      <c r="D1451">
        <f t="shared" si="997"/>
        <v>1434</v>
      </c>
      <c r="I1451" s="1">
        <f t="shared" ca="1" si="980"/>
        <v>3</v>
      </c>
      <c r="J1451" s="12" t="str">
        <f t="shared" ca="1" si="966"/>
        <v>right</v>
      </c>
      <c r="K1451" s="12" t="str">
        <f t="shared" ca="1" si="958"/>
        <v>right</v>
      </c>
      <c r="L1451" s="12" t="str">
        <f t="shared" ca="1" si="981"/>
        <v>r</v>
      </c>
      <c r="M1451" t="str">
        <f t="shared" ca="1" si="982"/>
        <v>g</v>
      </c>
      <c r="N1451">
        <f t="shared" si="967"/>
        <v>806</v>
      </c>
      <c r="O1451">
        <f t="shared" si="983"/>
        <v>512</v>
      </c>
      <c r="P1451" s="1">
        <f t="shared" si="984"/>
        <v>308</v>
      </c>
      <c r="Q1451">
        <f t="shared" si="985"/>
        <v>667</v>
      </c>
      <c r="R1451" s="6" t="str">
        <f t="shared" ca="1" si="959"/>
        <v>right</v>
      </c>
      <c r="S1451" s="8" t="str">
        <f t="shared" ca="1" si="968"/>
        <v>g</v>
      </c>
      <c r="T1451" t="str">
        <f t="shared" ca="1" si="969"/>
        <v>g7_right.avi</v>
      </c>
      <c r="U1451" s="1">
        <f t="shared" si="986"/>
        <v>640</v>
      </c>
      <c r="V1451">
        <f t="shared" si="987"/>
        <v>667</v>
      </c>
      <c r="W1451" s="6" t="str">
        <f t="shared" ca="1" si="960"/>
        <v>right</v>
      </c>
      <c r="X1451" s="6" t="str">
        <f t="shared" ca="1" si="970"/>
        <v>g</v>
      </c>
      <c r="Y1451" t="str">
        <f t="shared" ca="1" si="971"/>
        <v>g9_right.avi</v>
      </c>
      <c r="Z1451" s="1">
        <f t="shared" si="988"/>
        <v>972</v>
      </c>
      <c r="AA1451">
        <f t="shared" si="989"/>
        <v>667</v>
      </c>
      <c r="AB1451" s="6" t="str">
        <f t="shared" ca="1" si="961"/>
        <v>right</v>
      </c>
      <c r="AC1451" s="8" t="str">
        <f t="shared" ca="1" si="972"/>
        <v>g</v>
      </c>
      <c r="AD1451" t="str">
        <f t="shared" ca="1" si="973"/>
        <v>g2_right.avi</v>
      </c>
      <c r="AE1451" s="1">
        <f t="shared" si="990"/>
        <v>308</v>
      </c>
      <c r="AF1451">
        <f t="shared" si="991"/>
        <v>357</v>
      </c>
      <c r="AG1451" s="6" t="str">
        <f t="shared" ca="1" si="962"/>
        <v>right</v>
      </c>
      <c r="AH1451" s="8" t="str">
        <f t="shared" ca="1" si="974"/>
        <v>g</v>
      </c>
      <c r="AI1451" t="str">
        <f t="shared" ca="1" si="975"/>
        <v>g7_right.avi</v>
      </c>
      <c r="AJ1451" s="1">
        <f t="shared" si="992"/>
        <v>640</v>
      </c>
      <c r="AK1451">
        <f t="shared" si="993"/>
        <v>357</v>
      </c>
      <c r="AL1451" s="6" t="str">
        <f t="shared" ca="1" si="963"/>
        <v>right</v>
      </c>
      <c r="AM1451" s="8" t="str">
        <f t="shared" ca="1" si="976"/>
        <v>g</v>
      </c>
      <c r="AN1451" t="str">
        <f t="shared" ca="1" si="977"/>
        <v>g6_right.avi</v>
      </c>
      <c r="AO1451" s="1">
        <f t="shared" si="994"/>
        <v>972</v>
      </c>
      <c r="AP1451">
        <f t="shared" si="995"/>
        <v>357</v>
      </c>
      <c r="AQ1451" s="6" t="str">
        <f t="shared" ca="1" si="964"/>
        <v>right</v>
      </c>
      <c r="AR1451" s="8" t="str">
        <f t="shared" ca="1" si="978"/>
        <v>g</v>
      </c>
      <c r="AS1451" t="str">
        <f t="shared" ca="1" si="979"/>
        <v>g7_right.avi</v>
      </c>
      <c r="AT1451" s="1">
        <f t="shared" ca="1" si="996"/>
        <v>1</v>
      </c>
      <c r="AU1451">
        <f t="shared" ca="1" si="998"/>
        <v>7</v>
      </c>
      <c r="AV1451">
        <f t="shared" ca="1" si="998"/>
        <v>9</v>
      </c>
      <c r="AW1451">
        <f t="shared" ca="1" si="998"/>
        <v>2</v>
      </c>
      <c r="AX1451">
        <f t="shared" ca="1" si="998"/>
        <v>7</v>
      </c>
      <c r="AY1451">
        <f t="shared" ca="1" si="998"/>
        <v>6</v>
      </c>
      <c r="AZ1451">
        <f t="shared" ca="1" si="998"/>
        <v>7</v>
      </c>
      <c r="BA1451">
        <f t="shared" ca="1" si="965"/>
        <v>2.6455231418767156E-2</v>
      </c>
    </row>
    <row r="1452" spans="3:53">
      <c r="C1452">
        <f t="shared" si="956"/>
        <v>40</v>
      </c>
      <c r="D1452">
        <f t="shared" si="997"/>
        <v>1435</v>
      </c>
      <c r="I1452" s="1">
        <f t="shared" ca="1" si="980"/>
        <v>1</v>
      </c>
      <c r="J1452" s="12" t="str">
        <f t="shared" ca="1" si="966"/>
        <v>left</v>
      </c>
      <c r="K1452" s="12" t="str">
        <f t="shared" ca="1" si="958"/>
        <v>right</v>
      </c>
      <c r="L1452" s="12" t="str">
        <f t="shared" ca="1" si="981"/>
        <v>g</v>
      </c>
      <c r="M1452" t="str">
        <f t="shared" ca="1" si="982"/>
        <v>r</v>
      </c>
      <c r="N1452">
        <f t="shared" si="967"/>
        <v>806</v>
      </c>
      <c r="O1452">
        <f t="shared" si="983"/>
        <v>512</v>
      </c>
      <c r="P1452" s="1">
        <f t="shared" si="984"/>
        <v>308</v>
      </c>
      <c r="Q1452">
        <f t="shared" si="985"/>
        <v>667</v>
      </c>
      <c r="R1452" s="6" t="str">
        <f t="shared" ca="1" si="959"/>
        <v>right</v>
      </c>
      <c r="S1452" s="8" t="str">
        <f t="shared" ca="1" si="968"/>
        <v>r</v>
      </c>
      <c r="T1452" t="str">
        <f t="shared" ca="1" si="969"/>
        <v>r10_right.avi</v>
      </c>
      <c r="U1452" s="1">
        <f t="shared" si="986"/>
        <v>640</v>
      </c>
      <c r="V1452">
        <f t="shared" si="987"/>
        <v>667</v>
      </c>
      <c r="W1452" s="6" t="str">
        <f t="shared" ca="1" si="960"/>
        <v>right</v>
      </c>
      <c r="X1452" s="6" t="str">
        <f t="shared" ca="1" si="970"/>
        <v>r</v>
      </c>
      <c r="Y1452" t="str">
        <f t="shared" ca="1" si="971"/>
        <v>r7_right.avi</v>
      </c>
      <c r="Z1452" s="1">
        <f t="shared" si="988"/>
        <v>972</v>
      </c>
      <c r="AA1452">
        <f t="shared" si="989"/>
        <v>667</v>
      </c>
      <c r="AB1452" s="6" t="str">
        <f t="shared" ca="1" si="961"/>
        <v>right</v>
      </c>
      <c r="AC1452" s="8" t="str">
        <f t="shared" ca="1" si="972"/>
        <v>r</v>
      </c>
      <c r="AD1452" t="str">
        <f t="shared" ca="1" si="973"/>
        <v>r5_right.avi</v>
      </c>
      <c r="AE1452" s="1">
        <f t="shared" si="990"/>
        <v>308</v>
      </c>
      <c r="AF1452">
        <f t="shared" si="991"/>
        <v>357</v>
      </c>
      <c r="AG1452" s="6" t="str">
        <f t="shared" ca="1" si="962"/>
        <v>right</v>
      </c>
      <c r="AH1452" s="8" t="str">
        <f t="shared" ca="1" si="974"/>
        <v>r</v>
      </c>
      <c r="AI1452" t="str">
        <f t="shared" ca="1" si="975"/>
        <v>r7_right.avi</v>
      </c>
      <c r="AJ1452" s="1">
        <f t="shared" si="992"/>
        <v>640</v>
      </c>
      <c r="AK1452">
        <f t="shared" si="993"/>
        <v>357</v>
      </c>
      <c r="AL1452" s="6" t="str">
        <f t="shared" ca="1" si="963"/>
        <v>right</v>
      </c>
      <c r="AM1452" s="8" t="str">
        <f t="shared" ca="1" si="976"/>
        <v>r</v>
      </c>
      <c r="AN1452" t="str">
        <f t="shared" ca="1" si="977"/>
        <v>r6_right.avi</v>
      </c>
      <c r="AO1452" s="1">
        <f t="shared" si="994"/>
        <v>972</v>
      </c>
      <c r="AP1452">
        <f t="shared" si="995"/>
        <v>357</v>
      </c>
      <c r="AQ1452" s="6" t="str">
        <f t="shared" ca="1" si="964"/>
        <v>right</v>
      </c>
      <c r="AR1452" s="8" t="str">
        <f t="shared" ca="1" si="978"/>
        <v>r</v>
      </c>
      <c r="AS1452" t="str">
        <f t="shared" ca="1" si="979"/>
        <v>r4_right.avi</v>
      </c>
      <c r="AT1452" s="1">
        <f t="shared" ca="1" si="996"/>
        <v>2</v>
      </c>
      <c r="AU1452">
        <f t="shared" ca="1" si="998"/>
        <v>10</v>
      </c>
      <c r="AV1452">
        <f t="shared" ca="1" si="998"/>
        <v>7</v>
      </c>
      <c r="AW1452">
        <f t="shared" ca="1" si="998"/>
        <v>5</v>
      </c>
      <c r="AX1452">
        <f t="shared" ca="1" si="998"/>
        <v>7</v>
      </c>
      <c r="AY1452">
        <f t="shared" ca="1" si="998"/>
        <v>6</v>
      </c>
      <c r="AZ1452">
        <f t="shared" ca="1" si="998"/>
        <v>4</v>
      </c>
      <c r="BA1452">
        <f t="shared" ca="1" si="965"/>
        <v>0.35733902841707432</v>
      </c>
    </row>
    <row r="1453" spans="3:53">
      <c r="C1453">
        <f t="shared" si="956"/>
        <v>40</v>
      </c>
      <c r="D1453">
        <f t="shared" si="997"/>
        <v>1436</v>
      </c>
      <c r="I1453" s="1">
        <f t="shared" ca="1" si="980"/>
        <v>3</v>
      </c>
      <c r="J1453" s="12" t="str">
        <f t="shared" ca="1" si="966"/>
        <v>right</v>
      </c>
      <c r="K1453" s="12" t="str">
        <f t="shared" ca="1" si="958"/>
        <v>left</v>
      </c>
      <c r="L1453" s="12" t="str">
        <f t="shared" ca="1" si="981"/>
        <v>r</v>
      </c>
      <c r="M1453" t="str">
        <f t="shared" ca="1" si="982"/>
        <v>g</v>
      </c>
      <c r="N1453">
        <f t="shared" si="967"/>
        <v>806</v>
      </c>
      <c r="O1453">
        <f t="shared" si="983"/>
        <v>512</v>
      </c>
      <c r="P1453" s="1">
        <f t="shared" si="984"/>
        <v>308</v>
      </c>
      <c r="Q1453">
        <f t="shared" si="985"/>
        <v>667</v>
      </c>
      <c r="R1453" s="6" t="str">
        <f t="shared" ca="1" si="959"/>
        <v>left</v>
      </c>
      <c r="S1453" s="8" t="str">
        <f t="shared" ca="1" si="968"/>
        <v>g</v>
      </c>
      <c r="T1453" t="str">
        <f t="shared" ca="1" si="969"/>
        <v>g6_left.avi</v>
      </c>
      <c r="U1453" s="1">
        <f t="shared" si="986"/>
        <v>640</v>
      </c>
      <c r="V1453">
        <f t="shared" si="987"/>
        <v>667</v>
      </c>
      <c r="W1453" s="6" t="str">
        <f t="shared" ca="1" si="960"/>
        <v>left</v>
      </c>
      <c r="X1453" s="6" t="str">
        <f t="shared" ca="1" si="970"/>
        <v>g</v>
      </c>
      <c r="Y1453" t="str">
        <f t="shared" ca="1" si="971"/>
        <v>g4_left.avi</v>
      </c>
      <c r="Z1453" s="1">
        <f t="shared" si="988"/>
        <v>972</v>
      </c>
      <c r="AA1453">
        <f t="shared" si="989"/>
        <v>667</v>
      </c>
      <c r="AB1453" s="6" t="str">
        <f t="shared" ca="1" si="961"/>
        <v>left</v>
      </c>
      <c r="AC1453" s="8" t="str">
        <f t="shared" ca="1" si="972"/>
        <v>g</v>
      </c>
      <c r="AD1453" t="str">
        <f t="shared" ca="1" si="973"/>
        <v>g10_left.avi</v>
      </c>
      <c r="AE1453" s="1">
        <f t="shared" si="990"/>
        <v>308</v>
      </c>
      <c r="AF1453">
        <f t="shared" si="991"/>
        <v>357</v>
      </c>
      <c r="AG1453" s="6" t="str">
        <f t="shared" ca="1" si="962"/>
        <v>left</v>
      </c>
      <c r="AH1453" s="8" t="str">
        <f t="shared" ca="1" si="974"/>
        <v>g</v>
      </c>
      <c r="AI1453" t="str">
        <f t="shared" ca="1" si="975"/>
        <v>g3_left.avi</v>
      </c>
      <c r="AJ1453" s="1">
        <f t="shared" si="992"/>
        <v>640</v>
      </c>
      <c r="AK1453">
        <f t="shared" si="993"/>
        <v>357</v>
      </c>
      <c r="AL1453" s="6" t="str">
        <f t="shared" ca="1" si="963"/>
        <v>left</v>
      </c>
      <c r="AM1453" s="8" t="str">
        <f t="shared" ca="1" si="976"/>
        <v>g</v>
      </c>
      <c r="AN1453" t="str">
        <f t="shared" ca="1" si="977"/>
        <v>g8_left.avi</v>
      </c>
      <c r="AO1453" s="1">
        <f t="shared" si="994"/>
        <v>972</v>
      </c>
      <c r="AP1453">
        <f t="shared" si="995"/>
        <v>357</v>
      </c>
      <c r="AQ1453" s="6" t="str">
        <f t="shared" ca="1" si="964"/>
        <v>left</v>
      </c>
      <c r="AR1453" s="8" t="str">
        <f t="shared" ca="1" si="978"/>
        <v>g</v>
      </c>
      <c r="AS1453" t="str">
        <f t="shared" ca="1" si="979"/>
        <v>g5_left.avi</v>
      </c>
      <c r="AT1453" s="1">
        <f t="shared" ca="1" si="996"/>
        <v>1</v>
      </c>
      <c r="AU1453">
        <f t="shared" ca="1" si="998"/>
        <v>6</v>
      </c>
      <c r="AV1453">
        <f t="shared" ca="1" si="998"/>
        <v>4</v>
      </c>
      <c r="AW1453">
        <f t="shared" ca="1" si="998"/>
        <v>10</v>
      </c>
      <c r="AX1453">
        <f t="shared" ca="1" si="998"/>
        <v>3</v>
      </c>
      <c r="AY1453">
        <f t="shared" ca="1" si="998"/>
        <v>8</v>
      </c>
      <c r="AZ1453">
        <f t="shared" ca="1" si="998"/>
        <v>5</v>
      </c>
      <c r="BA1453">
        <f t="shared" ca="1" si="965"/>
        <v>0.6877973467982621</v>
      </c>
    </row>
    <row r="1454" spans="3:53">
      <c r="C1454">
        <f t="shared" si="956"/>
        <v>40</v>
      </c>
      <c r="D1454">
        <f t="shared" si="997"/>
        <v>1437</v>
      </c>
      <c r="I1454" s="1">
        <f t="shared" ca="1" si="980"/>
        <v>1</v>
      </c>
      <c r="J1454" s="12" t="str">
        <f t="shared" ca="1" si="966"/>
        <v>left</v>
      </c>
      <c r="K1454" s="12" t="str">
        <f t="shared" ca="1" si="958"/>
        <v>left</v>
      </c>
      <c r="L1454" s="12" t="str">
        <f t="shared" ca="1" si="981"/>
        <v>r</v>
      </c>
      <c r="M1454" t="str">
        <f t="shared" ca="1" si="982"/>
        <v>g</v>
      </c>
      <c r="N1454">
        <f t="shared" si="967"/>
        <v>806</v>
      </c>
      <c r="O1454">
        <f t="shared" si="983"/>
        <v>512</v>
      </c>
      <c r="P1454" s="1">
        <f t="shared" si="984"/>
        <v>308</v>
      </c>
      <c r="Q1454">
        <f t="shared" si="985"/>
        <v>667</v>
      </c>
      <c r="R1454" s="6" t="str">
        <f t="shared" ca="1" si="959"/>
        <v>left</v>
      </c>
      <c r="S1454" s="8" t="str">
        <f t="shared" ca="1" si="968"/>
        <v>g</v>
      </c>
      <c r="T1454" t="str">
        <f t="shared" ca="1" si="969"/>
        <v>g4_left.avi</v>
      </c>
      <c r="U1454" s="1">
        <f t="shared" si="986"/>
        <v>640</v>
      </c>
      <c r="V1454">
        <f t="shared" si="987"/>
        <v>667</v>
      </c>
      <c r="W1454" s="6" t="str">
        <f t="shared" ca="1" si="960"/>
        <v>left</v>
      </c>
      <c r="X1454" s="6" t="str">
        <f t="shared" ca="1" si="970"/>
        <v>g</v>
      </c>
      <c r="Y1454" t="str">
        <f t="shared" ca="1" si="971"/>
        <v>g1_left.avi</v>
      </c>
      <c r="Z1454" s="1">
        <f t="shared" si="988"/>
        <v>972</v>
      </c>
      <c r="AA1454">
        <f t="shared" si="989"/>
        <v>667</v>
      </c>
      <c r="AB1454" s="6" t="str">
        <f t="shared" ca="1" si="961"/>
        <v>left</v>
      </c>
      <c r="AC1454" s="8" t="str">
        <f t="shared" ca="1" si="972"/>
        <v>g</v>
      </c>
      <c r="AD1454" t="str">
        <f t="shared" ca="1" si="973"/>
        <v>g4_left.avi</v>
      </c>
      <c r="AE1454" s="1">
        <f t="shared" si="990"/>
        <v>308</v>
      </c>
      <c r="AF1454">
        <f t="shared" si="991"/>
        <v>357</v>
      </c>
      <c r="AG1454" s="6" t="str">
        <f t="shared" ca="1" si="962"/>
        <v>left</v>
      </c>
      <c r="AH1454" s="8" t="str">
        <f t="shared" ca="1" si="974"/>
        <v>g</v>
      </c>
      <c r="AI1454" t="str">
        <f t="shared" ca="1" si="975"/>
        <v>g6_left.avi</v>
      </c>
      <c r="AJ1454" s="1">
        <f t="shared" si="992"/>
        <v>640</v>
      </c>
      <c r="AK1454">
        <f t="shared" si="993"/>
        <v>357</v>
      </c>
      <c r="AL1454" s="6" t="str">
        <f t="shared" ca="1" si="963"/>
        <v>left</v>
      </c>
      <c r="AM1454" s="8" t="str">
        <f t="shared" ca="1" si="976"/>
        <v>g</v>
      </c>
      <c r="AN1454" t="str">
        <f t="shared" ca="1" si="977"/>
        <v>g8_left.avi</v>
      </c>
      <c r="AO1454" s="1">
        <f t="shared" si="994"/>
        <v>972</v>
      </c>
      <c r="AP1454">
        <f t="shared" si="995"/>
        <v>357</v>
      </c>
      <c r="AQ1454" s="6" t="str">
        <f t="shared" ca="1" si="964"/>
        <v>left</v>
      </c>
      <c r="AR1454" s="8" t="str">
        <f t="shared" ca="1" si="978"/>
        <v>g</v>
      </c>
      <c r="AS1454" t="str">
        <f t="shared" ca="1" si="979"/>
        <v>g3_left.avi</v>
      </c>
      <c r="AT1454" s="1">
        <f t="shared" ca="1" si="996"/>
        <v>1</v>
      </c>
      <c r="AU1454">
        <f t="shared" ca="1" si="998"/>
        <v>4</v>
      </c>
      <c r="AV1454">
        <f t="shared" ca="1" si="998"/>
        <v>1</v>
      </c>
      <c r="AW1454">
        <f t="shared" ca="1" si="998"/>
        <v>4</v>
      </c>
      <c r="AX1454">
        <f t="shared" ca="1" si="998"/>
        <v>6</v>
      </c>
      <c r="AY1454">
        <f t="shared" ca="1" si="998"/>
        <v>8</v>
      </c>
      <c r="AZ1454">
        <f t="shared" ca="1" si="998"/>
        <v>3</v>
      </c>
      <c r="BA1454">
        <f t="shared" ca="1" si="965"/>
        <v>0.6299083928829452</v>
      </c>
    </row>
    <row r="1455" spans="3:53">
      <c r="C1455">
        <f t="shared" si="956"/>
        <v>40</v>
      </c>
      <c r="D1455">
        <f t="shared" si="997"/>
        <v>1438</v>
      </c>
      <c r="I1455" s="1">
        <f t="shared" ca="1" si="980"/>
        <v>1</v>
      </c>
      <c r="J1455" s="12" t="str">
        <f t="shared" ca="1" si="966"/>
        <v>left</v>
      </c>
      <c r="K1455" s="12" t="str">
        <f t="shared" ca="1" si="958"/>
        <v>left</v>
      </c>
      <c r="L1455" s="12" t="str">
        <f t="shared" ca="1" si="981"/>
        <v>r</v>
      </c>
      <c r="M1455" t="str">
        <f t="shared" ca="1" si="982"/>
        <v>g</v>
      </c>
      <c r="N1455">
        <f t="shared" si="967"/>
        <v>806</v>
      </c>
      <c r="O1455">
        <f t="shared" si="983"/>
        <v>512</v>
      </c>
      <c r="P1455" s="1">
        <f t="shared" si="984"/>
        <v>308</v>
      </c>
      <c r="Q1455">
        <f t="shared" si="985"/>
        <v>667</v>
      </c>
      <c r="R1455" s="6" t="str">
        <f t="shared" ca="1" si="959"/>
        <v>left</v>
      </c>
      <c r="S1455" s="8" t="str">
        <f t="shared" ca="1" si="968"/>
        <v>g</v>
      </c>
      <c r="T1455" t="str">
        <f t="shared" ca="1" si="969"/>
        <v>g1_left.avi</v>
      </c>
      <c r="U1455" s="1">
        <f t="shared" si="986"/>
        <v>640</v>
      </c>
      <c r="V1455">
        <f t="shared" si="987"/>
        <v>667</v>
      </c>
      <c r="W1455" s="6" t="str">
        <f t="shared" ca="1" si="960"/>
        <v>left</v>
      </c>
      <c r="X1455" s="6" t="str">
        <f t="shared" ca="1" si="970"/>
        <v>g</v>
      </c>
      <c r="Y1455" t="str">
        <f t="shared" ca="1" si="971"/>
        <v>g7_left.avi</v>
      </c>
      <c r="Z1455" s="1">
        <f t="shared" si="988"/>
        <v>972</v>
      </c>
      <c r="AA1455">
        <f t="shared" si="989"/>
        <v>667</v>
      </c>
      <c r="AB1455" s="6" t="str">
        <f t="shared" ca="1" si="961"/>
        <v>left</v>
      </c>
      <c r="AC1455" s="8" t="str">
        <f t="shared" ca="1" si="972"/>
        <v>g</v>
      </c>
      <c r="AD1455" t="str">
        <f t="shared" ca="1" si="973"/>
        <v>g8_left.avi</v>
      </c>
      <c r="AE1455" s="1">
        <f t="shared" si="990"/>
        <v>308</v>
      </c>
      <c r="AF1455">
        <f t="shared" si="991"/>
        <v>357</v>
      </c>
      <c r="AG1455" s="6" t="str">
        <f t="shared" ca="1" si="962"/>
        <v>left</v>
      </c>
      <c r="AH1455" s="8" t="str">
        <f t="shared" ca="1" si="974"/>
        <v>g</v>
      </c>
      <c r="AI1455" t="str">
        <f t="shared" ca="1" si="975"/>
        <v>g6_left.avi</v>
      </c>
      <c r="AJ1455" s="1">
        <f t="shared" si="992"/>
        <v>640</v>
      </c>
      <c r="AK1455">
        <f t="shared" si="993"/>
        <v>357</v>
      </c>
      <c r="AL1455" s="6" t="str">
        <f t="shared" ca="1" si="963"/>
        <v>left</v>
      </c>
      <c r="AM1455" s="8" t="str">
        <f t="shared" ca="1" si="976"/>
        <v>g</v>
      </c>
      <c r="AN1455" t="str">
        <f t="shared" ca="1" si="977"/>
        <v>g10_left.avi</v>
      </c>
      <c r="AO1455" s="1">
        <f t="shared" si="994"/>
        <v>972</v>
      </c>
      <c r="AP1455">
        <f t="shared" si="995"/>
        <v>357</v>
      </c>
      <c r="AQ1455" s="6" t="str">
        <f t="shared" ca="1" si="964"/>
        <v>left</v>
      </c>
      <c r="AR1455" s="8" t="str">
        <f t="shared" ca="1" si="978"/>
        <v>g</v>
      </c>
      <c r="AS1455" t="str">
        <f t="shared" ca="1" si="979"/>
        <v>g2_left.avi</v>
      </c>
      <c r="AT1455" s="1">
        <f t="shared" ca="1" si="996"/>
        <v>1</v>
      </c>
      <c r="AU1455">
        <f t="shared" ca="1" si="998"/>
        <v>1</v>
      </c>
      <c r="AV1455">
        <f t="shared" ca="1" si="998"/>
        <v>7</v>
      </c>
      <c r="AW1455">
        <f t="shared" ca="1" si="998"/>
        <v>8</v>
      </c>
      <c r="AX1455">
        <f t="shared" ca="1" si="998"/>
        <v>6</v>
      </c>
      <c r="AY1455">
        <f t="shared" ca="1" si="998"/>
        <v>10</v>
      </c>
      <c r="AZ1455">
        <f t="shared" ca="1" si="998"/>
        <v>2</v>
      </c>
      <c r="BA1455">
        <f t="shared" ca="1" si="965"/>
        <v>0.74304249773255671</v>
      </c>
    </row>
    <row r="1456" spans="3:53">
      <c r="C1456">
        <f t="shared" si="956"/>
        <v>40</v>
      </c>
      <c r="D1456">
        <f t="shared" si="997"/>
        <v>1439</v>
      </c>
      <c r="I1456" s="1">
        <f t="shared" ca="1" si="980"/>
        <v>3</v>
      </c>
      <c r="J1456" s="12" t="str">
        <f t="shared" ca="1" si="966"/>
        <v>right</v>
      </c>
      <c r="K1456" s="12" t="str">
        <f t="shared" ca="1" si="958"/>
        <v>left</v>
      </c>
      <c r="L1456" s="12" t="str">
        <f t="shared" ca="1" si="981"/>
        <v>r</v>
      </c>
      <c r="M1456" t="str">
        <f t="shared" ca="1" si="982"/>
        <v>g</v>
      </c>
      <c r="N1456">
        <f t="shared" si="967"/>
        <v>806</v>
      </c>
      <c r="O1456">
        <f t="shared" si="983"/>
        <v>512</v>
      </c>
      <c r="P1456" s="1">
        <f t="shared" si="984"/>
        <v>308</v>
      </c>
      <c r="Q1456">
        <f t="shared" si="985"/>
        <v>667</v>
      </c>
      <c r="R1456" s="6" t="str">
        <f t="shared" ca="1" si="959"/>
        <v>left</v>
      </c>
      <c r="S1456" s="8" t="str">
        <f t="shared" ca="1" si="968"/>
        <v>g</v>
      </c>
      <c r="T1456" t="str">
        <f t="shared" ca="1" si="969"/>
        <v>g10_left.avi</v>
      </c>
      <c r="U1456" s="1">
        <f t="shared" si="986"/>
        <v>640</v>
      </c>
      <c r="V1456">
        <f t="shared" si="987"/>
        <v>667</v>
      </c>
      <c r="W1456" s="6" t="str">
        <f t="shared" ca="1" si="960"/>
        <v>left</v>
      </c>
      <c r="X1456" s="6" t="str">
        <f t="shared" ca="1" si="970"/>
        <v>g</v>
      </c>
      <c r="Y1456" t="str">
        <f t="shared" ca="1" si="971"/>
        <v>g3_left.avi</v>
      </c>
      <c r="Z1456" s="1">
        <f t="shared" si="988"/>
        <v>972</v>
      </c>
      <c r="AA1456">
        <f t="shared" si="989"/>
        <v>667</v>
      </c>
      <c r="AB1456" s="6" t="str">
        <f t="shared" ca="1" si="961"/>
        <v>left</v>
      </c>
      <c r="AC1456" s="8" t="str">
        <f t="shared" ca="1" si="972"/>
        <v>g</v>
      </c>
      <c r="AD1456" t="str">
        <f t="shared" ca="1" si="973"/>
        <v>g6_left.avi</v>
      </c>
      <c r="AE1456" s="1">
        <f t="shared" si="990"/>
        <v>308</v>
      </c>
      <c r="AF1456">
        <f t="shared" si="991"/>
        <v>357</v>
      </c>
      <c r="AG1456" s="6" t="str">
        <f t="shared" ca="1" si="962"/>
        <v>left</v>
      </c>
      <c r="AH1456" s="8" t="str">
        <f t="shared" ca="1" si="974"/>
        <v>g</v>
      </c>
      <c r="AI1456" t="str">
        <f t="shared" ca="1" si="975"/>
        <v>g7_left.avi</v>
      </c>
      <c r="AJ1456" s="1">
        <f t="shared" si="992"/>
        <v>640</v>
      </c>
      <c r="AK1456">
        <f t="shared" si="993"/>
        <v>357</v>
      </c>
      <c r="AL1456" s="6" t="str">
        <f t="shared" ca="1" si="963"/>
        <v>left</v>
      </c>
      <c r="AM1456" s="8" t="str">
        <f t="shared" ca="1" si="976"/>
        <v>g</v>
      </c>
      <c r="AN1456" t="str">
        <f t="shared" ca="1" si="977"/>
        <v>g8_left.avi</v>
      </c>
      <c r="AO1456" s="1">
        <f t="shared" si="994"/>
        <v>972</v>
      </c>
      <c r="AP1456">
        <f t="shared" si="995"/>
        <v>357</v>
      </c>
      <c r="AQ1456" s="6" t="str">
        <f t="shared" ca="1" si="964"/>
        <v>left</v>
      </c>
      <c r="AR1456" s="8" t="str">
        <f t="shared" ca="1" si="978"/>
        <v>g</v>
      </c>
      <c r="AS1456" t="str">
        <f t="shared" ca="1" si="979"/>
        <v>g8_left.avi</v>
      </c>
      <c r="AT1456" s="1">
        <f t="shared" ca="1" si="996"/>
        <v>1</v>
      </c>
      <c r="AU1456">
        <f t="shared" ca="1" si="998"/>
        <v>10</v>
      </c>
      <c r="AV1456">
        <f t="shared" ca="1" si="998"/>
        <v>3</v>
      </c>
      <c r="AW1456">
        <f t="shared" ca="1" si="998"/>
        <v>6</v>
      </c>
      <c r="AX1456">
        <f t="shared" ca="1" si="998"/>
        <v>7</v>
      </c>
      <c r="AY1456">
        <f t="shared" ca="1" si="998"/>
        <v>8</v>
      </c>
      <c r="AZ1456">
        <f t="shared" ca="1" si="998"/>
        <v>8</v>
      </c>
      <c r="BA1456">
        <f t="shared" ca="1" si="965"/>
        <v>0.88178434163596897</v>
      </c>
    </row>
    <row r="1457" spans="3:53">
      <c r="C1457">
        <f t="shared" si="956"/>
        <v>40</v>
      </c>
      <c r="D1457">
        <f t="shared" si="997"/>
        <v>1440</v>
      </c>
      <c r="I1457" s="1">
        <f t="shared" ca="1" si="980"/>
        <v>1</v>
      </c>
      <c r="J1457" s="12" t="str">
        <f t="shared" ca="1" si="966"/>
        <v>left</v>
      </c>
      <c r="K1457" s="12" t="str">
        <f t="shared" ca="1" si="958"/>
        <v>left</v>
      </c>
      <c r="L1457" s="12" t="str">
        <f t="shared" ca="1" si="981"/>
        <v>g</v>
      </c>
      <c r="M1457" t="str">
        <f t="shared" ca="1" si="982"/>
        <v>r</v>
      </c>
      <c r="N1457">
        <f t="shared" si="967"/>
        <v>806</v>
      </c>
      <c r="O1457">
        <f t="shared" si="983"/>
        <v>512</v>
      </c>
      <c r="P1457" s="1">
        <f t="shared" si="984"/>
        <v>308</v>
      </c>
      <c r="Q1457">
        <f t="shared" si="985"/>
        <v>667</v>
      </c>
      <c r="R1457" s="6" t="str">
        <f t="shared" ca="1" si="959"/>
        <v>left</v>
      </c>
      <c r="S1457" s="8" t="str">
        <f t="shared" ca="1" si="968"/>
        <v>r</v>
      </c>
      <c r="T1457" t="str">
        <f t="shared" ca="1" si="969"/>
        <v>r10_left.avi</v>
      </c>
      <c r="U1457" s="1">
        <f t="shared" si="986"/>
        <v>640</v>
      </c>
      <c r="V1457">
        <f t="shared" si="987"/>
        <v>667</v>
      </c>
      <c r="W1457" s="6" t="str">
        <f t="shared" ca="1" si="960"/>
        <v>left</v>
      </c>
      <c r="X1457" s="6" t="str">
        <f t="shared" ca="1" si="970"/>
        <v>r</v>
      </c>
      <c r="Y1457" t="str">
        <f t="shared" ca="1" si="971"/>
        <v>r7_left.avi</v>
      </c>
      <c r="Z1457" s="1">
        <f t="shared" si="988"/>
        <v>972</v>
      </c>
      <c r="AA1457">
        <f t="shared" si="989"/>
        <v>667</v>
      </c>
      <c r="AB1457" s="6" t="str">
        <f t="shared" ca="1" si="961"/>
        <v>left</v>
      </c>
      <c r="AC1457" s="8" t="str">
        <f t="shared" ca="1" si="972"/>
        <v>r</v>
      </c>
      <c r="AD1457" t="str">
        <f t="shared" ca="1" si="973"/>
        <v>r4_left.avi</v>
      </c>
      <c r="AE1457" s="1">
        <f t="shared" si="990"/>
        <v>308</v>
      </c>
      <c r="AF1457">
        <f t="shared" si="991"/>
        <v>357</v>
      </c>
      <c r="AG1457" s="6" t="str">
        <f t="shared" ca="1" si="962"/>
        <v>left</v>
      </c>
      <c r="AH1457" s="8" t="str">
        <f t="shared" ca="1" si="974"/>
        <v>r</v>
      </c>
      <c r="AI1457" t="str">
        <f t="shared" ca="1" si="975"/>
        <v>r6_left.avi</v>
      </c>
      <c r="AJ1457" s="1">
        <f t="shared" si="992"/>
        <v>640</v>
      </c>
      <c r="AK1457">
        <f t="shared" si="993"/>
        <v>357</v>
      </c>
      <c r="AL1457" s="6" t="str">
        <f t="shared" ca="1" si="963"/>
        <v>left</v>
      </c>
      <c r="AM1457" s="8" t="str">
        <f t="shared" ca="1" si="976"/>
        <v>r</v>
      </c>
      <c r="AN1457" t="str">
        <f t="shared" ca="1" si="977"/>
        <v>r3_left.avi</v>
      </c>
      <c r="AO1457" s="1">
        <f t="shared" si="994"/>
        <v>972</v>
      </c>
      <c r="AP1457">
        <f t="shared" si="995"/>
        <v>357</v>
      </c>
      <c r="AQ1457" s="6" t="str">
        <f t="shared" ca="1" si="964"/>
        <v>left</v>
      </c>
      <c r="AR1457" s="8" t="str">
        <f t="shared" ca="1" si="978"/>
        <v>r</v>
      </c>
      <c r="AS1457" t="str">
        <f t="shared" ca="1" si="979"/>
        <v>r8_left.avi</v>
      </c>
      <c r="AT1457" s="1">
        <f t="shared" ca="1" si="996"/>
        <v>2</v>
      </c>
      <c r="AU1457">
        <f t="shared" ca="1" si="998"/>
        <v>10</v>
      </c>
      <c r="AV1457">
        <f t="shared" ca="1" si="998"/>
        <v>7</v>
      </c>
      <c r="AW1457">
        <f t="shared" ca="1" si="998"/>
        <v>4</v>
      </c>
      <c r="AX1457">
        <f t="shared" ca="1" si="998"/>
        <v>6</v>
      </c>
      <c r="AY1457">
        <f t="shared" ca="1" si="998"/>
        <v>3</v>
      </c>
      <c r="AZ1457">
        <f t="shared" ca="1" si="998"/>
        <v>8</v>
      </c>
      <c r="BA1457">
        <f t="shared" ca="1" si="965"/>
        <v>0.57226334378520693</v>
      </c>
    </row>
    <row r="1458" spans="3:53">
      <c r="C1458">
        <f t="shared" si="956"/>
        <v>41</v>
      </c>
      <c r="D1458">
        <f t="shared" si="997"/>
        <v>1441</v>
      </c>
      <c r="I1458" s="1">
        <f t="shared" ca="1" si="980"/>
        <v>1</v>
      </c>
      <c r="J1458" s="12" t="str">
        <f t="shared" ca="1" si="966"/>
        <v>left</v>
      </c>
      <c r="K1458" s="12" t="str">
        <f t="shared" ca="1" si="958"/>
        <v>right</v>
      </c>
      <c r="L1458" s="12" t="str">
        <f t="shared" ca="1" si="981"/>
        <v>r</v>
      </c>
      <c r="M1458" t="str">
        <f t="shared" ca="1" si="982"/>
        <v>g</v>
      </c>
      <c r="N1458">
        <f t="shared" si="967"/>
        <v>806</v>
      </c>
      <c r="O1458">
        <f t="shared" si="983"/>
        <v>512</v>
      </c>
      <c r="P1458" s="1">
        <f t="shared" si="984"/>
        <v>308</v>
      </c>
      <c r="Q1458">
        <f t="shared" si="985"/>
        <v>667</v>
      </c>
      <c r="R1458" s="6" t="str">
        <f t="shared" ca="1" si="959"/>
        <v>right</v>
      </c>
      <c r="S1458" s="8" t="str">
        <f t="shared" ca="1" si="968"/>
        <v>g</v>
      </c>
      <c r="T1458" t="str">
        <f t="shared" ca="1" si="969"/>
        <v>g7_right.avi</v>
      </c>
      <c r="U1458" s="1">
        <f t="shared" si="986"/>
        <v>640</v>
      </c>
      <c r="V1458">
        <f t="shared" si="987"/>
        <v>667</v>
      </c>
      <c r="W1458" s="6" t="str">
        <f t="shared" ca="1" si="960"/>
        <v>right</v>
      </c>
      <c r="X1458" s="6" t="str">
        <f t="shared" ca="1" si="970"/>
        <v>g</v>
      </c>
      <c r="Y1458" t="str">
        <f t="shared" ca="1" si="971"/>
        <v>g5_right.avi</v>
      </c>
      <c r="Z1458" s="1">
        <f t="shared" si="988"/>
        <v>972</v>
      </c>
      <c r="AA1458">
        <f t="shared" si="989"/>
        <v>667</v>
      </c>
      <c r="AB1458" s="6" t="str">
        <f t="shared" ca="1" si="961"/>
        <v>right</v>
      </c>
      <c r="AC1458" s="8" t="str">
        <f t="shared" ca="1" si="972"/>
        <v>g</v>
      </c>
      <c r="AD1458" t="str">
        <f t="shared" ca="1" si="973"/>
        <v>g7_right.avi</v>
      </c>
      <c r="AE1458" s="1">
        <f t="shared" si="990"/>
        <v>308</v>
      </c>
      <c r="AF1458">
        <f t="shared" si="991"/>
        <v>357</v>
      </c>
      <c r="AG1458" s="6" t="str">
        <f t="shared" ca="1" si="962"/>
        <v>right</v>
      </c>
      <c r="AH1458" s="8" t="str">
        <f t="shared" ca="1" si="974"/>
        <v>g</v>
      </c>
      <c r="AI1458" t="str">
        <f t="shared" ca="1" si="975"/>
        <v>g6_right.avi</v>
      </c>
      <c r="AJ1458" s="1">
        <f t="shared" si="992"/>
        <v>640</v>
      </c>
      <c r="AK1458">
        <f t="shared" si="993"/>
        <v>357</v>
      </c>
      <c r="AL1458" s="6" t="str">
        <f t="shared" ca="1" si="963"/>
        <v>right</v>
      </c>
      <c r="AM1458" s="8" t="str">
        <f t="shared" ca="1" si="976"/>
        <v>g</v>
      </c>
      <c r="AN1458" t="str">
        <f t="shared" ca="1" si="977"/>
        <v>g5_right.avi</v>
      </c>
      <c r="AO1458" s="1">
        <f t="shared" si="994"/>
        <v>972</v>
      </c>
      <c r="AP1458">
        <f t="shared" si="995"/>
        <v>357</v>
      </c>
      <c r="AQ1458" s="6" t="str">
        <f t="shared" ca="1" si="964"/>
        <v>right</v>
      </c>
      <c r="AR1458" s="8" t="str">
        <f t="shared" ca="1" si="978"/>
        <v>g</v>
      </c>
      <c r="AS1458" t="str">
        <f t="shared" ca="1" si="979"/>
        <v>g9_right.avi</v>
      </c>
      <c r="AT1458" s="1">
        <f t="shared" ca="1" si="996"/>
        <v>1</v>
      </c>
      <c r="AU1458">
        <f t="shared" ca="1" si="998"/>
        <v>7</v>
      </c>
      <c r="AV1458">
        <f t="shared" ca="1" si="998"/>
        <v>5</v>
      </c>
      <c r="AW1458">
        <f t="shared" ca="1" si="998"/>
        <v>7</v>
      </c>
      <c r="AX1458">
        <f t="shared" ca="1" si="998"/>
        <v>6</v>
      </c>
      <c r="AY1458">
        <f t="shared" ca="1" si="998"/>
        <v>5</v>
      </c>
      <c r="AZ1458">
        <f t="shared" ca="1" si="998"/>
        <v>9</v>
      </c>
      <c r="BA1458">
        <f t="shared" ca="1" si="965"/>
        <v>1.5923459755141423E-2</v>
      </c>
    </row>
    <row r="1459" spans="3:53">
      <c r="C1459">
        <f t="shared" si="956"/>
        <v>41</v>
      </c>
      <c r="D1459">
        <f t="shared" si="997"/>
        <v>1442</v>
      </c>
      <c r="I1459" s="1">
        <f t="shared" ca="1" si="980"/>
        <v>3</v>
      </c>
      <c r="J1459" s="12" t="str">
        <f t="shared" ca="1" si="966"/>
        <v>right</v>
      </c>
      <c r="K1459" s="12" t="str">
        <f t="shared" ca="1" si="958"/>
        <v>left</v>
      </c>
      <c r="L1459" s="12" t="str">
        <f t="shared" ca="1" si="981"/>
        <v>r</v>
      </c>
      <c r="M1459" t="str">
        <f t="shared" ca="1" si="982"/>
        <v>g</v>
      </c>
      <c r="N1459">
        <f t="shared" si="967"/>
        <v>806</v>
      </c>
      <c r="O1459">
        <f t="shared" si="983"/>
        <v>512</v>
      </c>
      <c r="P1459" s="1">
        <f t="shared" si="984"/>
        <v>308</v>
      </c>
      <c r="Q1459">
        <f t="shared" si="985"/>
        <v>667</v>
      </c>
      <c r="R1459" s="6" t="str">
        <f t="shared" ca="1" si="959"/>
        <v>left</v>
      </c>
      <c r="S1459" s="8" t="str">
        <f t="shared" ca="1" si="968"/>
        <v>g</v>
      </c>
      <c r="T1459" t="str">
        <f t="shared" ca="1" si="969"/>
        <v>g10_left.avi</v>
      </c>
      <c r="U1459" s="1">
        <f t="shared" si="986"/>
        <v>640</v>
      </c>
      <c r="V1459">
        <f t="shared" si="987"/>
        <v>667</v>
      </c>
      <c r="W1459" s="6" t="str">
        <f t="shared" ca="1" si="960"/>
        <v>left</v>
      </c>
      <c r="X1459" s="6" t="str">
        <f t="shared" ca="1" si="970"/>
        <v>g</v>
      </c>
      <c r="Y1459" t="str">
        <f t="shared" ca="1" si="971"/>
        <v>g3_left.avi</v>
      </c>
      <c r="Z1459" s="1">
        <f t="shared" si="988"/>
        <v>972</v>
      </c>
      <c r="AA1459">
        <f t="shared" si="989"/>
        <v>667</v>
      </c>
      <c r="AB1459" s="6" t="str">
        <f t="shared" ca="1" si="961"/>
        <v>left</v>
      </c>
      <c r="AC1459" s="8" t="str">
        <f t="shared" ca="1" si="972"/>
        <v>g</v>
      </c>
      <c r="AD1459" t="str">
        <f t="shared" ca="1" si="973"/>
        <v>g7_left.avi</v>
      </c>
      <c r="AE1459" s="1">
        <f t="shared" si="990"/>
        <v>308</v>
      </c>
      <c r="AF1459">
        <f t="shared" si="991"/>
        <v>357</v>
      </c>
      <c r="AG1459" s="6" t="str">
        <f t="shared" ca="1" si="962"/>
        <v>left</v>
      </c>
      <c r="AH1459" s="8" t="str">
        <f t="shared" ca="1" si="974"/>
        <v>g</v>
      </c>
      <c r="AI1459" t="str">
        <f t="shared" ca="1" si="975"/>
        <v>g2_left.avi</v>
      </c>
      <c r="AJ1459" s="1">
        <f t="shared" si="992"/>
        <v>640</v>
      </c>
      <c r="AK1459">
        <f t="shared" si="993"/>
        <v>357</v>
      </c>
      <c r="AL1459" s="6" t="str">
        <f t="shared" ca="1" si="963"/>
        <v>left</v>
      </c>
      <c r="AM1459" s="8" t="str">
        <f t="shared" ca="1" si="976"/>
        <v>g</v>
      </c>
      <c r="AN1459" t="str">
        <f t="shared" ca="1" si="977"/>
        <v>g4_left.avi</v>
      </c>
      <c r="AO1459" s="1">
        <f t="shared" si="994"/>
        <v>972</v>
      </c>
      <c r="AP1459">
        <f t="shared" si="995"/>
        <v>357</v>
      </c>
      <c r="AQ1459" s="6" t="str">
        <f t="shared" ca="1" si="964"/>
        <v>left</v>
      </c>
      <c r="AR1459" s="8" t="str">
        <f t="shared" ca="1" si="978"/>
        <v>g</v>
      </c>
      <c r="AS1459" t="str">
        <f t="shared" ca="1" si="979"/>
        <v>g2_left.avi</v>
      </c>
      <c r="AT1459" s="1">
        <f t="shared" ca="1" si="996"/>
        <v>1</v>
      </c>
      <c r="AU1459">
        <f t="shared" ca="1" si="998"/>
        <v>10</v>
      </c>
      <c r="AV1459">
        <f t="shared" ca="1" si="998"/>
        <v>3</v>
      </c>
      <c r="AW1459">
        <f t="shared" ca="1" si="998"/>
        <v>7</v>
      </c>
      <c r="AX1459">
        <f t="shared" ca="1" si="998"/>
        <v>2</v>
      </c>
      <c r="AY1459">
        <f t="shared" ca="1" si="998"/>
        <v>4</v>
      </c>
      <c r="AZ1459">
        <f t="shared" ca="1" si="998"/>
        <v>2</v>
      </c>
      <c r="BA1459">
        <f t="shared" ca="1" si="965"/>
        <v>0.97417005613022067</v>
      </c>
    </row>
    <row r="1460" spans="3:53">
      <c r="C1460">
        <f t="shared" si="956"/>
        <v>41</v>
      </c>
      <c r="D1460">
        <f t="shared" si="997"/>
        <v>1443</v>
      </c>
      <c r="I1460" s="1">
        <f t="shared" ca="1" si="980"/>
        <v>3</v>
      </c>
      <c r="J1460" s="12" t="str">
        <f t="shared" ca="1" si="966"/>
        <v>right</v>
      </c>
      <c r="K1460" s="12" t="str">
        <f t="shared" ca="1" si="958"/>
        <v>right</v>
      </c>
      <c r="L1460" s="12" t="str">
        <f t="shared" ca="1" si="981"/>
        <v>g</v>
      </c>
      <c r="M1460" t="str">
        <f t="shared" ca="1" si="982"/>
        <v>r</v>
      </c>
      <c r="N1460">
        <f t="shared" si="967"/>
        <v>806</v>
      </c>
      <c r="O1460">
        <f t="shared" si="983"/>
        <v>512</v>
      </c>
      <c r="P1460" s="1">
        <f t="shared" si="984"/>
        <v>308</v>
      </c>
      <c r="Q1460">
        <f t="shared" si="985"/>
        <v>667</v>
      </c>
      <c r="R1460" s="6" t="str">
        <f t="shared" ca="1" si="959"/>
        <v>right</v>
      </c>
      <c r="S1460" s="8" t="str">
        <f t="shared" ca="1" si="968"/>
        <v>r</v>
      </c>
      <c r="T1460" t="str">
        <f t="shared" ca="1" si="969"/>
        <v>r10_right.avi</v>
      </c>
      <c r="U1460" s="1">
        <f t="shared" si="986"/>
        <v>640</v>
      </c>
      <c r="V1460">
        <f t="shared" si="987"/>
        <v>667</v>
      </c>
      <c r="W1460" s="6" t="str">
        <f t="shared" ca="1" si="960"/>
        <v>right</v>
      </c>
      <c r="X1460" s="6" t="str">
        <f t="shared" ca="1" si="970"/>
        <v>r</v>
      </c>
      <c r="Y1460" t="str">
        <f t="shared" ca="1" si="971"/>
        <v>r2_right.avi</v>
      </c>
      <c r="Z1460" s="1">
        <f t="shared" si="988"/>
        <v>972</v>
      </c>
      <c r="AA1460">
        <f t="shared" si="989"/>
        <v>667</v>
      </c>
      <c r="AB1460" s="6" t="str">
        <f t="shared" ca="1" si="961"/>
        <v>right</v>
      </c>
      <c r="AC1460" s="8" t="str">
        <f t="shared" ca="1" si="972"/>
        <v>r</v>
      </c>
      <c r="AD1460" t="str">
        <f t="shared" ca="1" si="973"/>
        <v>r1_right.avi</v>
      </c>
      <c r="AE1460" s="1">
        <f t="shared" si="990"/>
        <v>308</v>
      </c>
      <c r="AF1460">
        <f t="shared" si="991"/>
        <v>357</v>
      </c>
      <c r="AG1460" s="6" t="str">
        <f t="shared" ca="1" si="962"/>
        <v>right</v>
      </c>
      <c r="AH1460" s="8" t="str">
        <f t="shared" ca="1" si="974"/>
        <v>r</v>
      </c>
      <c r="AI1460" t="str">
        <f t="shared" ca="1" si="975"/>
        <v>r8_right.avi</v>
      </c>
      <c r="AJ1460" s="1">
        <f t="shared" si="992"/>
        <v>640</v>
      </c>
      <c r="AK1460">
        <f t="shared" si="993"/>
        <v>357</v>
      </c>
      <c r="AL1460" s="6" t="str">
        <f t="shared" ca="1" si="963"/>
        <v>right</v>
      </c>
      <c r="AM1460" s="8" t="str">
        <f t="shared" ca="1" si="976"/>
        <v>r</v>
      </c>
      <c r="AN1460" t="str">
        <f t="shared" ca="1" si="977"/>
        <v>r8_right.avi</v>
      </c>
      <c r="AO1460" s="1">
        <f t="shared" si="994"/>
        <v>972</v>
      </c>
      <c r="AP1460">
        <f t="shared" si="995"/>
        <v>357</v>
      </c>
      <c r="AQ1460" s="6" t="str">
        <f t="shared" ca="1" si="964"/>
        <v>right</v>
      </c>
      <c r="AR1460" s="8" t="str">
        <f t="shared" ca="1" si="978"/>
        <v>r</v>
      </c>
      <c r="AS1460" t="str">
        <f t="shared" ca="1" si="979"/>
        <v>r1_right.avi</v>
      </c>
      <c r="AT1460" s="1">
        <f t="shared" ca="1" si="996"/>
        <v>2</v>
      </c>
      <c r="AU1460">
        <f t="shared" ca="1" si="998"/>
        <v>10</v>
      </c>
      <c r="AV1460">
        <f t="shared" ca="1" si="998"/>
        <v>2</v>
      </c>
      <c r="AW1460">
        <f t="shared" ca="1" si="998"/>
        <v>1</v>
      </c>
      <c r="AX1460">
        <f t="shared" ca="1" si="998"/>
        <v>8</v>
      </c>
      <c r="AY1460">
        <f t="shared" ca="1" si="998"/>
        <v>8</v>
      </c>
      <c r="AZ1460">
        <f t="shared" ca="1" si="998"/>
        <v>1</v>
      </c>
      <c r="BA1460">
        <f t="shared" ca="1" si="965"/>
        <v>0.37905971048023535</v>
      </c>
    </row>
    <row r="1461" spans="3:53">
      <c r="C1461">
        <f t="shared" si="956"/>
        <v>41</v>
      </c>
      <c r="D1461">
        <f t="shared" si="997"/>
        <v>1444</v>
      </c>
      <c r="I1461" s="1">
        <f t="shared" ca="1" si="980"/>
        <v>1</v>
      </c>
      <c r="J1461" s="12" t="str">
        <f t="shared" ca="1" si="966"/>
        <v>left</v>
      </c>
      <c r="K1461" s="12" t="str">
        <f t="shared" ca="1" si="958"/>
        <v>left</v>
      </c>
      <c r="L1461" s="12" t="str">
        <f t="shared" ca="1" si="981"/>
        <v>r</v>
      </c>
      <c r="M1461" t="str">
        <f t="shared" ca="1" si="982"/>
        <v>g</v>
      </c>
      <c r="N1461">
        <f t="shared" si="967"/>
        <v>806</v>
      </c>
      <c r="O1461">
        <f t="shared" si="983"/>
        <v>512</v>
      </c>
      <c r="P1461" s="1">
        <f t="shared" si="984"/>
        <v>308</v>
      </c>
      <c r="Q1461">
        <f t="shared" si="985"/>
        <v>667</v>
      </c>
      <c r="R1461" s="6" t="str">
        <f t="shared" ca="1" si="959"/>
        <v>left</v>
      </c>
      <c r="S1461" s="8" t="str">
        <f t="shared" ca="1" si="968"/>
        <v>g</v>
      </c>
      <c r="T1461" t="str">
        <f t="shared" ca="1" si="969"/>
        <v>g7_left.avi</v>
      </c>
      <c r="U1461" s="1">
        <f t="shared" si="986"/>
        <v>640</v>
      </c>
      <c r="V1461">
        <f t="shared" si="987"/>
        <v>667</v>
      </c>
      <c r="W1461" s="6" t="str">
        <f t="shared" ca="1" si="960"/>
        <v>left</v>
      </c>
      <c r="X1461" s="6" t="str">
        <f t="shared" ca="1" si="970"/>
        <v>g</v>
      </c>
      <c r="Y1461" t="str">
        <f t="shared" ca="1" si="971"/>
        <v>g2_left.avi</v>
      </c>
      <c r="Z1461" s="1">
        <f t="shared" si="988"/>
        <v>972</v>
      </c>
      <c r="AA1461">
        <f t="shared" si="989"/>
        <v>667</v>
      </c>
      <c r="AB1461" s="6" t="str">
        <f t="shared" ca="1" si="961"/>
        <v>left</v>
      </c>
      <c r="AC1461" s="8" t="str">
        <f t="shared" ca="1" si="972"/>
        <v>g</v>
      </c>
      <c r="AD1461" t="str">
        <f t="shared" ca="1" si="973"/>
        <v>g10_left.avi</v>
      </c>
      <c r="AE1461" s="1">
        <f t="shared" si="990"/>
        <v>308</v>
      </c>
      <c r="AF1461">
        <f t="shared" si="991"/>
        <v>357</v>
      </c>
      <c r="AG1461" s="6" t="str">
        <f t="shared" ca="1" si="962"/>
        <v>left</v>
      </c>
      <c r="AH1461" s="8" t="str">
        <f t="shared" ca="1" si="974"/>
        <v>g</v>
      </c>
      <c r="AI1461" t="str">
        <f t="shared" ca="1" si="975"/>
        <v>g9_left.avi</v>
      </c>
      <c r="AJ1461" s="1">
        <f t="shared" si="992"/>
        <v>640</v>
      </c>
      <c r="AK1461">
        <f t="shared" si="993"/>
        <v>357</v>
      </c>
      <c r="AL1461" s="6" t="str">
        <f t="shared" ca="1" si="963"/>
        <v>left</v>
      </c>
      <c r="AM1461" s="8" t="str">
        <f t="shared" ca="1" si="976"/>
        <v>g</v>
      </c>
      <c r="AN1461" t="str">
        <f t="shared" ca="1" si="977"/>
        <v>g2_left.avi</v>
      </c>
      <c r="AO1461" s="1">
        <f t="shared" si="994"/>
        <v>972</v>
      </c>
      <c r="AP1461">
        <f t="shared" si="995"/>
        <v>357</v>
      </c>
      <c r="AQ1461" s="6" t="str">
        <f t="shared" ca="1" si="964"/>
        <v>left</v>
      </c>
      <c r="AR1461" s="8" t="str">
        <f t="shared" ca="1" si="978"/>
        <v>g</v>
      </c>
      <c r="AS1461" t="str">
        <f t="shared" ca="1" si="979"/>
        <v>g3_left.avi</v>
      </c>
      <c r="AT1461" s="1">
        <f t="shared" ca="1" si="996"/>
        <v>1</v>
      </c>
      <c r="AU1461">
        <f t="shared" ca="1" si="998"/>
        <v>7</v>
      </c>
      <c r="AV1461">
        <f t="shared" ca="1" si="998"/>
        <v>2</v>
      </c>
      <c r="AW1461">
        <f t="shared" ca="1" si="998"/>
        <v>10</v>
      </c>
      <c r="AX1461">
        <f t="shared" ca="1" si="998"/>
        <v>9</v>
      </c>
      <c r="AY1461">
        <f t="shared" ca="1" si="998"/>
        <v>2</v>
      </c>
      <c r="AZ1461">
        <f t="shared" ca="1" si="998"/>
        <v>3</v>
      </c>
      <c r="BA1461">
        <f t="shared" ca="1" si="965"/>
        <v>0.72902596938257247</v>
      </c>
    </row>
    <row r="1462" spans="3:53">
      <c r="C1462">
        <f t="shared" si="956"/>
        <v>41</v>
      </c>
      <c r="D1462">
        <f t="shared" si="997"/>
        <v>1445</v>
      </c>
      <c r="I1462" s="1">
        <f t="shared" ca="1" si="980"/>
        <v>1</v>
      </c>
      <c r="J1462" s="12" t="str">
        <f t="shared" ca="1" si="966"/>
        <v>left</v>
      </c>
      <c r="K1462" s="12" t="str">
        <f t="shared" ca="1" si="958"/>
        <v>left</v>
      </c>
      <c r="L1462" s="12" t="str">
        <f t="shared" ca="1" si="981"/>
        <v>g</v>
      </c>
      <c r="M1462" t="str">
        <f t="shared" ca="1" si="982"/>
        <v>r</v>
      </c>
      <c r="N1462">
        <f t="shared" si="967"/>
        <v>806</v>
      </c>
      <c r="O1462">
        <f t="shared" si="983"/>
        <v>512</v>
      </c>
      <c r="P1462" s="1">
        <f t="shared" si="984"/>
        <v>308</v>
      </c>
      <c r="Q1462">
        <f t="shared" si="985"/>
        <v>667</v>
      </c>
      <c r="R1462" s="6" t="str">
        <f t="shared" ca="1" si="959"/>
        <v>left</v>
      </c>
      <c r="S1462" s="8" t="str">
        <f t="shared" ca="1" si="968"/>
        <v>r</v>
      </c>
      <c r="T1462" t="str">
        <f t="shared" ca="1" si="969"/>
        <v>r7_left.avi</v>
      </c>
      <c r="U1462" s="1">
        <f t="shared" si="986"/>
        <v>640</v>
      </c>
      <c r="V1462">
        <f t="shared" si="987"/>
        <v>667</v>
      </c>
      <c r="W1462" s="6" t="str">
        <f t="shared" ca="1" si="960"/>
        <v>left</v>
      </c>
      <c r="X1462" s="6" t="str">
        <f t="shared" ca="1" si="970"/>
        <v>r</v>
      </c>
      <c r="Y1462" t="str">
        <f t="shared" ca="1" si="971"/>
        <v>r6_left.avi</v>
      </c>
      <c r="Z1462" s="1">
        <f t="shared" si="988"/>
        <v>972</v>
      </c>
      <c r="AA1462">
        <f t="shared" si="989"/>
        <v>667</v>
      </c>
      <c r="AB1462" s="6" t="str">
        <f t="shared" ca="1" si="961"/>
        <v>left</v>
      </c>
      <c r="AC1462" s="8" t="str">
        <f t="shared" ca="1" si="972"/>
        <v>r</v>
      </c>
      <c r="AD1462" t="str">
        <f t="shared" ca="1" si="973"/>
        <v>r3_left.avi</v>
      </c>
      <c r="AE1462" s="1">
        <f t="shared" si="990"/>
        <v>308</v>
      </c>
      <c r="AF1462">
        <f t="shared" si="991"/>
        <v>357</v>
      </c>
      <c r="AG1462" s="6" t="str">
        <f t="shared" ca="1" si="962"/>
        <v>left</v>
      </c>
      <c r="AH1462" s="8" t="str">
        <f t="shared" ca="1" si="974"/>
        <v>r</v>
      </c>
      <c r="AI1462" t="str">
        <f t="shared" ca="1" si="975"/>
        <v>r8_left.avi</v>
      </c>
      <c r="AJ1462" s="1">
        <f t="shared" si="992"/>
        <v>640</v>
      </c>
      <c r="AK1462">
        <f t="shared" si="993"/>
        <v>357</v>
      </c>
      <c r="AL1462" s="6" t="str">
        <f t="shared" ca="1" si="963"/>
        <v>left</v>
      </c>
      <c r="AM1462" s="8" t="str">
        <f t="shared" ca="1" si="976"/>
        <v>r</v>
      </c>
      <c r="AN1462" t="str">
        <f t="shared" ca="1" si="977"/>
        <v>r5_left.avi</v>
      </c>
      <c r="AO1462" s="1">
        <f t="shared" si="994"/>
        <v>972</v>
      </c>
      <c r="AP1462">
        <f t="shared" si="995"/>
        <v>357</v>
      </c>
      <c r="AQ1462" s="6" t="str">
        <f t="shared" ca="1" si="964"/>
        <v>left</v>
      </c>
      <c r="AR1462" s="8" t="str">
        <f t="shared" ca="1" si="978"/>
        <v>r</v>
      </c>
      <c r="AS1462" t="str">
        <f t="shared" ca="1" si="979"/>
        <v>r9_left.avi</v>
      </c>
      <c r="AT1462" s="1">
        <f t="shared" ca="1" si="996"/>
        <v>2</v>
      </c>
      <c r="AU1462">
        <f t="shared" ca="1" si="998"/>
        <v>7</v>
      </c>
      <c r="AV1462">
        <f t="shared" ca="1" si="998"/>
        <v>6</v>
      </c>
      <c r="AW1462">
        <f t="shared" ca="1" si="998"/>
        <v>3</v>
      </c>
      <c r="AX1462">
        <f t="shared" ca="1" si="998"/>
        <v>8</v>
      </c>
      <c r="AY1462">
        <f t="shared" ca="1" si="998"/>
        <v>5</v>
      </c>
      <c r="AZ1462">
        <f t="shared" ca="1" si="998"/>
        <v>9</v>
      </c>
      <c r="BA1462">
        <f t="shared" ca="1" si="965"/>
        <v>0.6464695371557605</v>
      </c>
    </row>
    <row r="1463" spans="3:53">
      <c r="C1463">
        <f t="shared" ref="C1463:C1526" si="999">C1427+1</f>
        <v>41</v>
      </c>
      <c r="D1463">
        <f t="shared" si="997"/>
        <v>1446</v>
      </c>
      <c r="I1463" s="1">
        <f t="shared" ca="1" si="980"/>
        <v>1</v>
      </c>
      <c r="J1463" s="12" t="str">
        <f t="shared" ca="1" si="966"/>
        <v>left</v>
      </c>
      <c r="K1463" s="12" t="str">
        <f t="shared" ca="1" si="958"/>
        <v>left</v>
      </c>
      <c r="L1463" s="12" t="str">
        <f t="shared" ca="1" si="981"/>
        <v>r</v>
      </c>
      <c r="M1463" t="str">
        <f t="shared" ca="1" si="982"/>
        <v>g</v>
      </c>
      <c r="N1463">
        <f t="shared" si="967"/>
        <v>806</v>
      </c>
      <c r="O1463">
        <f t="shared" si="983"/>
        <v>512</v>
      </c>
      <c r="P1463" s="1">
        <f t="shared" si="984"/>
        <v>308</v>
      </c>
      <c r="Q1463">
        <f t="shared" si="985"/>
        <v>667</v>
      </c>
      <c r="R1463" s="6" t="str">
        <f t="shared" ca="1" si="959"/>
        <v>left</v>
      </c>
      <c r="S1463" s="8" t="str">
        <f t="shared" ca="1" si="968"/>
        <v>g</v>
      </c>
      <c r="T1463" t="str">
        <f t="shared" ca="1" si="969"/>
        <v>g2_left.avi</v>
      </c>
      <c r="U1463" s="1">
        <f t="shared" si="986"/>
        <v>640</v>
      </c>
      <c r="V1463">
        <f t="shared" si="987"/>
        <v>667</v>
      </c>
      <c r="W1463" s="6" t="str">
        <f t="shared" ca="1" si="960"/>
        <v>left</v>
      </c>
      <c r="X1463" s="6" t="str">
        <f t="shared" ca="1" si="970"/>
        <v>g</v>
      </c>
      <c r="Y1463" t="str">
        <f t="shared" ca="1" si="971"/>
        <v>g5_left.avi</v>
      </c>
      <c r="Z1463" s="1">
        <f t="shared" si="988"/>
        <v>972</v>
      </c>
      <c r="AA1463">
        <f t="shared" si="989"/>
        <v>667</v>
      </c>
      <c r="AB1463" s="6" t="str">
        <f t="shared" ca="1" si="961"/>
        <v>left</v>
      </c>
      <c r="AC1463" s="8" t="str">
        <f t="shared" ca="1" si="972"/>
        <v>g</v>
      </c>
      <c r="AD1463" t="str">
        <f t="shared" ca="1" si="973"/>
        <v>g6_left.avi</v>
      </c>
      <c r="AE1463" s="1">
        <f t="shared" si="990"/>
        <v>308</v>
      </c>
      <c r="AF1463">
        <f t="shared" si="991"/>
        <v>357</v>
      </c>
      <c r="AG1463" s="6" t="str">
        <f t="shared" ca="1" si="962"/>
        <v>left</v>
      </c>
      <c r="AH1463" s="8" t="str">
        <f t="shared" ca="1" si="974"/>
        <v>g</v>
      </c>
      <c r="AI1463" t="str">
        <f t="shared" ca="1" si="975"/>
        <v>g7_left.avi</v>
      </c>
      <c r="AJ1463" s="1">
        <f t="shared" si="992"/>
        <v>640</v>
      </c>
      <c r="AK1463">
        <f t="shared" si="993"/>
        <v>357</v>
      </c>
      <c r="AL1463" s="6" t="str">
        <f t="shared" ca="1" si="963"/>
        <v>left</v>
      </c>
      <c r="AM1463" s="8" t="str">
        <f t="shared" ca="1" si="976"/>
        <v>g</v>
      </c>
      <c r="AN1463" t="str">
        <f t="shared" ca="1" si="977"/>
        <v>g7_left.avi</v>
      </c>
      <c r="AO1463" s="1">
        <f t="shared" si="994"/>
        <v>972</v>
      </c>
      <c r="AP1463">
        <f t="shared" si="995"/>
        <v>357</v>
      </c>
      <c r="AQ1463" s="6" t="str">
        <f t="shared" ca="1" si="964"/>
        <v>left</v>
      </c>
      <c r="AR1463" s="8" t="str">
        <f t="shared" ca="1" si="978"/>
        <v>g</v>
      </c>
      <c r="AS1463" t="str">
        <f t="shared" ca="1" si="979"/>
        <v>g8_left.avi</v>
      </c>
      <c r="AT1463" s="1">
        <f t="shared" ca="1" si="996"/>
        <v>1</v>
      </c>
      <c r="AU1463">
        <f t="shared" ca="1" si="998"/>
        <v>2</v>
      </c>
      <c r="AV1463">
        <f t="shared" ca="1" si="998"/>
        <v>5</v>
      </c>
      <c r="AW1463">
        <f t="shared" ca="1" si="998"/>
        <v>6</v>
      </c>
      <c r="AX1463">
        <f t="shared" ca="1" si="998"/>
        <v>7</v>
      </c>
      <c r="AY1463">
        <f t="shared" ca="1" si="998"/>
        <v>7</v>
      </c>
      <c r="AZ1463">
        <f t="shared" ca="1" si="998"/>
        <v>8</v>
      </c>
      <c r="BA1463">
        <f t="shared" ca="1" si="965"/>
        <v>0.69263468706188824</v>
      </c>
    </row>
    <row r="1464" spans="3:53">
      <c r="C1464">
        <f t="shared" si="999"/>
        <v>41</v>
      </c>
      <c r="D1464">
        <f t="shared" si="997"/>
        <v>1447</v>
      </c>
      <c r="I1464" s="1">
        <f t="shared" ca="1" si="980"/>
        <v>1</v>
      </c>
      <c r="J1464" s="12" t="str">
        <f t="shared" ca="1" si="966"/>
        <v>left</v>
      </c>
      <c r="K1464" s="12" t="str">
        <f t="shared" ca="1" si="958"/>
        <v>right</v>
      </c>
      <c r="L1464" s="12" t="str">
        <f t="shared" ca="1" si="981"/>
        <v>r</v>
      </c>
      <c r="M1464" t="str">
        <f t="shared" ca="1" si="982"/>
        <v>g</v>
      </c>
      <c r="N1464">
        <f t="shared" si="967"/>
        <v>806</v>
      </c>
      <c r="O1464">
        <f t="shared" si="983"/>
        <v>512</v>
      </c>
      <c r="P1464" s="1">
        <f t="shared" si="984"/>
        <v>308</v>
      </c>
      <c r="Q1464">
        <f t="shared" si="985"/>
        <v>667</v>
      </c>
      <c r="R1464" s="6" t="str">
        <f t="shared" ca="1" si="959"/>
        <v>right</v>
      </c>
      <c r="S1464" s="8" t="str">
        <f t="shared" ca="1" si="968"/>
        <v>g</v>
      </c>
      <c r="T1464" t="str">
        <f t="shared" ca="1" si="969"/>
        <v>g8_right.avi</v>
      </c>
      <c r="U1464" s="1">
        <f t="shared" si="986"/>
        <v>640</v>
      </c>
      <c r="V1464">
        <f t="shared" si="987"/>
        <v>667</v>
      </c>
      <c r="W1464" s="6" t="str">
        <f t="shared" ca="1" si="960"/>
        <v>right</v>
      </c>
      <c r="X1464" s="6" t="str">
        <f t="shared" ca="1" si="970"/>
        <v>g</v>
      </c>
      <c r="Y1464" t="str">
        <f t="shared" ca="1" si="971"/>
        <v>g8_right.avi</v>
      </c>
      <c r="Z1464" s="1">
        <f t="shared" si="988"/>
        <v>972</v>
      </c>
      <c r="AA1464">
        <f t="shared" si="989"/>
        <v>667</v>
      </c>
      <c r="AB1464" s="6" t="str">
        <f t="shared" ca="1" si="961"/>
        <v>right</v>
      </c>
      <c r="AC1464" s="8" t="str">
        <f t="shared" ca="1" si="972"/>
        <v>g</v>
      </c>
      <c r="AD1464" t="str">
        <f t="shared" ca="1" si="973"/>
        <v>g2_right.avi</v>
      </c>
      <c r="AE1464" s="1">
        <f t="shared" si="990"/>
        <v>308</v>
      </c>
      <c r="AF1464">
        <f t="shared" si="991"/>
        <v>357</v>
      </c>
      <c r="AG1464" s="6" t="str">
        <f t="shared" ca="1" si="962"/>
        <v>right</v>
      </c>
      <c r="AH1464" s="8" t="str">
        <f t="shared" ca="1" si="974"/>
        <v>g</v>
      </c>
      <c r="AI1464" t="str">
        <f t="shared" ca="1" si="975"/>
        <v>g4_right.avi</v>
      </c>
      <c r="AJ1464" s="1">
        <f t="shared" si="992"/>
        <v>640</v>
      </c>
      <c r="AK1464">
        <f t="shared" si="993"/>
        <v>357</v>
      </c>
      <c r="AL1464" s="6" t="str">
        <f t="shared" ca="1" si="963"/>
        <v>right</v>
      </c>
      <c r="AM1464" s="8" t="str">
        <f t="shared" ca="1" si="976"/>
        <v>g</v>
      </c>
      <c r="AN1464" t="str">
        <f t="shared" ca="1" si="977"/>
        <v>g6_right.avi</v>
      </c>
      <c r="AO1464" s="1">
        <f t="shared" si="994"/>
        <v>972</v>
      </c>
      <c r="AP1464">
        <f t="shared" si="995"/>
        <v>357</v>
      </c>
      <c r="AQ1464" s="6" t="str">
        <f t="shared" ca="1" si="964"/>
        <v>right</v>
      </c>
      <c r="AR1464" s="8" t="str">
        <f t="shared" ca="1" si="978"/>
        <v>g</v>
      </c>
      <c r="AS1464" t="str">
        <f t="shared" ca="1" si="979"/>
        <v>g7_right.avi</v>
      </c>
      <c r="AT1464" s="1">
        <f t="shared" ca="1" si="996"/>
        <v>1</v>
      </c>
      <c r="AU1464">
        <f t="shared" ca="1" si="998"/>
        <v>8</v>
      </c>
      <c r="AV1464">
        <f t="shared" ca="1" si="998"/>
        <v>8</v>
      </c>
      <c r="AW1464">
        <f t="shared" ca="1" si="998"/>
        <v>2</v>
      </c>
      <c r="AX1464">
        <f t="shared" ca="1" si="998"/>
        <v>4</v>
      </c>
      <c r="AY1464">
        <f t="shared" ca="1" si="998"/>
        <v>6</v>
      </c>
      <c r="AZ1464">
        <f t="shared" ca="1" si="998"/>
        <v>7</v>
      </c>
      <c r="BA1464">
        <f t="shared" ca="1" si="965"/>
        <v>0.48163048783484896</v>
      </c>
    </row>
    <row r="1465" spans="3:53">
      <c r="C1465">
        <f t="shared" si="999"/>
        <v>41</v>
      </c>
      <c r="D1465">
        <f t="shared" si="997"/>
        <v>1448</v>
      </c>
      <c r="I1465" s="1">
        <f t="shared" ca="1" si="980"/>
        <v>1</v>
      </c>
      <c r="J1465" s="12" t="str">
        <f t="shared" ca="1" si="966"/>
        <v>left</v>
      </c>
      <c r="K1465" s="12" t="str">
        <f t="shared" ca="1" si="958"/>
        <v>right</v>
      </c>
      <c r="L1465" s="12" t="str">
        <f t="shared" ca="1" si="981"/>
        <v>g</v>
      </c>
      <c r="M1465" t="str">
        <f t="shared" ca="1" si="982"/>
        <v>r</v>
      </c>
      <c r="N1465">
        <f t="shared" si="967"/>
        <v>806</v>
      </c>
      <c r="O1465">
        <f t="shared" si="983"/>
        <v>512</v>
      </c>
      <c r="P1465" s="1">
        <f t="shared" si="984"/>
        <v>308</v>
      </c>
      <c r="Q1465">
        <f t="shared" si="985"/>
        <v>667</v>
      </c>
      <c r="R1465" s="6" t="str">
        <f t="shared" ca="1" si="959"/>
        <v>right</v>
      </c>
      <c r="S1465" s="8" t="str">
        <f t="shared" ca="1" si="968"/>
        <v>r</v>
      </c>
      <c r="T1465" t="str">
        <f t="shared" ca="1" si="969"/>
        <v>r1_right.avi</v>
      </c>
      <c r="U1465" s="1">
        <f t="shared" si="986"/>
        <v>640</v>
      </c>
      <c r="V1465">
        <f t="shared" si="987"/>
        <v>667</v>
      </c>
      <c r="W1465" s="6" t="str">
        <f t="shared" ca="1" si="960"/>
        <v>right</v>
      </c>
      <c r="X1465" s="6" t="str">
        <f t="shared" ca="1" si="970"/>
        <v>r</v>
      </c>
      <c r="Y1465" t="str">
        <f t="shared" ca="1" si="971"/>
        <v>r6_right.avi</v>
      </c>
      <c r="Z1465" s="1">
        <f t="shared" si="988"/>
        <v>972</v>
      </c>
      <c r="AA1465">
        <f t="shared" si="989"/>
        <v>667</v>
      </c>
      <c r="AB1465" s="6" t="str">
        <f t="shared" ca="1" si="961"/>
        <v>right</v>
      </c>
      <c r="AC1465" s="8" t="str">
        <f t="shared" ca="1" si="972"/>
        <v>r</v>
      </c>
      <c r="AD1465" t="str">
        <f t="shared" ca="1" si="973"/>
        <v>r1_right.avi</v>
      </c>
      <c r="AE1465" s="1">
        <f t="shared" si="990"/>
        <v>308</v>
      </c>
      <c r="AF1465">
        <f t="shared" si="991"/>
        <v>357</v>
      </c>
      <c r="AG1465" s="6" t="str">
        <f t="shared" ca="1" si="962"/>
        <v>right</v>
      </c>
      <c r="AH1465" s="8" t="str">
        <f t="shared" ca="1" si="974"/>
        <v>r</v>
      </c>
      <c r="AI1465" t="str">
        <f t="shared" ca="1" si="975"/>
        <v>r7_right.avi</v>
      </c>
      <c r="AJ1465" s="1">
        <f t="shared" si="992"/>
        <v>640</v>
      </c>
      <c r="AK1465">
        <f t="shared" si="993"/>
        <v>357</v>
      </c>
      <c r="AL1465" s="6" t="str">
        <f t="shared" ca="1" si="963"/>
        <v>right</v>
      </c>
      <c r="AM1465" s="8" t="str">
        <f t="shared" ca="1" si="976"/>
        <v>r</v>
      </c>
      <c r="AN1465" t="str">
        <f t="shared" ca="1" si="977"/>
        <v>r7_right.avi</v>
      </c>
      <c r="AO1465" s="1">
        <f t="shared" si="994"/>
        <v>972</v>
      </c>
      <c r="AP1465">
        <f t="shared" si="995"/>
        <v>357</v>
      </c>
      <c r="AQ1465" s="6" t="str">
        <f t="shared" ca="1" si="964"/>
        <v>right</v>
      </c>
      <c r="AR1465" s="8" t="str">
        <f t="shared" ca="1" si="978"/>
        <v>r</v>
      </c>
      <c r="AS1465" t="str">
        <f t="shared" ca="1" si="979"/>
        <v>r9_right.avi</v>
      </c>
      <c r="AT1465" s="1">
        <f t="shared" ca="1" si="996"/>
        <v>2</v>
      </c>
      <c r="AU1465">
        <f t="shared" ca="1" si="998"/>
        <v>1</v>
      </c>
      <c r="AV1465">
        <f t="shared" ca="1" si="998"/>
        <v>6</v>
      </c>
      <c r="AW1465">
        <f t="shared" ca="1" si="998"/>
        <v>1</v>
      </c>
      <c r="AX1465">
        <f t="shared" ca="1" si="998"/>
        <v>7</v>
      </c>
      <c r="AY1465">
        <f t="shared" ca="1" si="998"/>
        <v>7</v>
      </c>
      <c r="AZ1465">
        <f t="shared" ca="1" si="998"/>
        <v>9</v>
      </c>
      <c r="BA1465">
        <f t="shared" ca="1" si="965"/>
        <v>0.18202792800568002</v>
      </c>
    </row>
    <row r="1466" spans="3:53">
      <c r="C1466">
        <f t="shared" si="999"/>
        <v>41</v>
      </c>
      <c r="D1466">
        <f t="shared" si="997"/>
        <v>1449</v>
      </c>
      <c r="I1466" s="1">
        <f t="shared" ca="1" si="980"/>
        <v>3</v>
      </c>
      <c r="J1466" s="12" t="str">
        <f t="shared" ca="1" si="966"/>
        <v>right</v>
      </c>
      <c r="K1466" s="12" t="str">
        <f t="shared" ca="1" si="958"/>
        <v>right</v>
      </c>
      <c r="L1466" s="12" t="str">
        <f t="shared" ca="1" si="981"/>
        <v>r</v>
      </c>
      <c r="M1466" t="str">
        <f t="shared" ca="1" si="982"/>
        <v>g</v>
      </c>
      <c r="N1466">
        <f t="shared" si="967"/>
        <v>806</v>
      </c>
      <c r="O1466">
        <f t="shared" si="983"/>
        <v>512</v>
      </c>
      <c r="P1466" s="1">
        <f t="shared" si="984"/>
        <v>308</v>
      </c>
      <c r="Q1466">
        <f t="shared" si="985"/>
        <v>667</v>
      </c>
      <c r="R1466" s="6" t="str">
        <f t="shared" ca="1" si="959"/>
        <v>right</v>
      </c>
      <c r="S1466" s="8" t="str">
        <f t="shared" ca="1" si="968"/>
        <v>g</v>
      </c>
      <c r="T1466" t="str">
        <f t="shared" ca="1" si="969"/>
        <v>g4_right.avi</v>
      </c>
      <c r="U1466" s="1">
        <f t="shared" si="986"/>
        <v>640</v>
      </c>
      <c r="V1466">
        <f t="shared" si="987"/>
        <v>667</v>
      </c>
      <c r="W1466" s="6" t="str">
        <f t="shared" ca="1" si="960"/>
        <v>right</v>
      </c>
      <c r="X1466" s="6" t="str">
        <f t="shared" ca="1" si="970"/>
        <v>g</v>
      </c>
      <c r="Y1466" t="str">
        <f t="shared" ca="1" si="971"/>
        <v>g7_right.avi</v>
      </c>
      <c r="Z1466" s="1">
        <f t="shared" si="988"/>
        <v>972</v>
      </c>
      <c r="AA1466">
        <f t="shared" si="989"/>
        <v>667</v>
      </c>
      <c r="AB1466" s="6" t="str">
        <f t="shared" ca="1" si="961"/>
        <v>right</v>
      </c>
      <c r="AC1466" s="8" t="str">
        <f t="shared" ca="1" si="972"/>
        <v>g</v>
      </c>
      <c r="AD1466" t="str">
        <f t="shared" ca="1" si="973"/>
        <v>g5_right.avi</v>
      </c>
      <c r="AE1466" s="1">
        <f t="shared" si="990"/>
        <v>308</v>
      </c>
      <c r="AF1466">
        <f t="shared" si="991"/>
        <v>357</v>
      </c>
      <c r="AG1466" s="6" t="str">
        <f t="shared" ca="1" si="962"/>
        <v>right</v>
      </c>
      <c r="AH1466" s="8" t="str">
        <f t="shared" ca="1" si="974"/>
        <v>g</v>
      </c>
      <c r="AI1466" t="str">
        <f t="shared" ca="1" si="975"/>
        <v>g3_right.avi</v>
      </c>
      <c r="AJ1466" s="1">
        <f t="shared" si="992"/>
        <v>640</v>
      </c>
      <c r="AK1466">
        <f t="shared" si="993"/>
        <v>357</v>
      </c>
      <c r="AL1466" s="6" t="str">
        <f t="shared" ca="1" si="963"/>
        <v>right</v>
      </c>
      <c r="AM1466" s="8" t="str">
        <f t="shared" ca="1" si="976"/>
        <v>g</v>
      </c>
      <c r="AN1466" t="str">
        <f t="shared" ca="1" si="977"/>
        <v>g1_right.avi</v>
      </c>
      <c r="AO1466" s="1">
        <f t="shared" si="994"/>
        <v>972</v>
      </c>
      <c r="AP1466">
        <f t="shared" si="995"/>
        <v>357</v>
      </c>
      <c r="AQ1466" s="6" t="str">
        <f t="shared" ca="1" si="964"/>
        <v>right</v>
      </c>
      <c r="AR1466" s="8" t="str">
        <f t="shared" ca="1" si="978"/>
        <v>g</v>
      </c>
      <c r="AS1466" t="str">
        <f t="shared" ca="1" si="979"/>
        <v>g3_right.avi</v>
      </c>
      <c r="AT1466" s="1">
        <f t="shared" ca="1" si="996"/>
        <v>1</v>
      </c>
      <c r="AU1466">
        <f t="shared" ca="1" si="998"/>
        <v>4</v>
      </c>
      <c r="AV1466">
        <f t="shared" ca="1" si="998"/>
        <v>7</v>
      </c>
      <c r="AW1466">
        <f t="shared" ca="1" si="998"/>
        <v>5</v>
      </c>
      <c r="AX1466">
        <f t="shared" ca="1" si="998"/>
        <v>3</v>
      </c>
      <c r="AY1466">
        <f t="shared" ca="1" si="998"/>
        <v>1</v>
      </c>
      <c r="AZ1466">
        <f t="shared" ca="1" si="998"/>
        <v>3</v>
      </c>
      <c r="BA1466">
        <f t="shared" ca="1" si="965"/>
        <v>0.25741838808715323</v>
      </c>
    </row>
    <row r="1467" spans="3:53">
      <c r="C1467">
        <f t="shared" si="999"/>
        <v>41</v>
      </c>
      <c r="D1467">
        <f t="shared" si="997"/>
        <v>1450</v>
      </c>
      <c r="I1467" s="1">
        <f t="shared" ca="1" si="980"/>
        <v>3</v>
      </c>
      <c r="J1467" s="12" t="str">
        <f t="shared" ca="1" si="966"/>
        <v>right</v>
      </c>
      <c r="K1467" s="12" t="str">
        <f t="shared" ca="1" si="958"/>
        <v>right</v>
      </c>
      <c r="L1467" s="12" t="str">
        <f t="shared" ca="1" si="981"/>
        <v>r</v>
      </c>
      <c r="M1467" t="str">
        <f t="shared" ca="1" si="982"/>
        <v>g</v>
      </c>
      <c r="N1467">
        <f t="shared" si="967"/>
        <v>806</v>
      </c>
      <c r="O1467">
        <f t="shared" si="983"/>
        <v>512</v>
      </c>
      <c r="P1467" s="1">
        <f t="shared" si="984"/>
        <v>308</v>
      </c>
      <c r="Q1467">
        <f t="shared" si="985"/>
        <v>667</v>
      </c>
      <c r="R1467" s="6" t="str">
        <f t="shared" ca="1" si="959"/>
        <v>right</v>
      </c>
      <c r="S1467" s="8" t="str">
        <f t="shared" ca="1" si="968"/>
        <v>g</v>
      </c>
      <c r="T1467" t="str">
        <f t="shared" ca="1" si="969"/>
        <v>g5_right.avi</v>
      </c>
      <c r="U1467" s="1">
        <f t="shared" si="986"/>
        <v>640</v>
      </c>
      <c r="V1467">
        <f t="shared" si="987"/>
        <v>667</v>
      </c>
      <c r="W1467" s="6" t="str">
        <f t="shared" ca="1" si="960"/>
        <v>right</v>
      </c>
      <c r="X1467" s="6" t="str">
        <f t="shared" ca="1" si="970"/>
        <v>g</v>
      </c>
      <c r="Y1467" t="str">
        <f t="shared" ca="1" si="971"/>
        <v>g2_right.avi</v>
      </c>
      <c r="Z1467" s="1">
        <f t="shared" si="988"/>
        <v>972</v>
      </c>
      <c r="AA1467">
        <f t="shared" si="989"/>
        <v>667</v>
      </c>
      <c r="AB1467" s="6" t="str">
        <f t="shared" ca="1" si="961"/>
        <v>right</v>
      </c>
      <c r="AC1467" s="8" t="str">
        <f t="shared" ca="1" si="972"/>
        <v>g</v>
      </c>
      <c r="AD1467" t="str">
        <f t="shared" ca="1" si="973"/>
        <v>g6_right.avi</v>
      </c>
      <c r="AE1467" s="1">
        <f t="shared" si="990"/>
        <v>308</v>
      </c>
      <c r="AF1467">
        <f t="shared" si="991"/>
        <v>357</v>
      </c>
      <c r="AG1467" s="6" t="str">
        <f t="shared" ca="1" si="962"/>
        <v>right</v>
      </c>
      <c r="AH1467" s="8" t="str">
        <f t="shared" ca="1" si="974"/>
        <v>g</v>
      </c>
      <c r="AI1467" t="str">
        <f t="shared" ca="1" si="975"/>
        <v>g6_right.avi</v>
      </c>
      <c r="AJ1467" s="1">
        <f t="shared" si="992"/>
        <v>640</v>
      </c>
      <c r="AK1467">
        <f t="shared" si="993"/>
        <v>357</v>
      </c>
      <c r="AL1467" s="6" t="str">
        <f t="shared" ca="1" si="963"/>
        <v>right</v>
      </c>
      <c r="AM1467" s="8" t="str">
        <f t="shared" ca="1" si="976"/>
        <v>g</v>
      </c>
      <c r="AN1467" t="str">
        <f t="shared" ca="1" si="977"/>
        <v>g3_right.avi</v>
      </c>
      <c r="AO1467" s="1">
        <f t="shared" si="994"/>
        <v>972</v>
      </c>
      <c r="AP1467">
        <f t="shared" si="995"/>
        <v>357</v>
      </c>
      <c r="AQ1467" s="6" t="str">
        <f t="shared" ca="1" si="964"/>
        <v>right</v>
      </c>
      <c r="AR1467" s="8" t="str">
        <f t="shared" ca="1" si="978"/>
        <v>g</v>
      </c>
      <c r="AS1467" t="str">
        <f t="shared" ca="1" si="979"/>
        <v>g9_right.avi</v>
      </c>
      <c r="AT1467" s="1">
        <f t="shared" ca="1" si="996"/>
        <v>1</v>
      </c>
      <c r="AU1467">
        <f t="shared" ca="1" si="998"/>
        <v>5</v>
      </c>
      <c r="AV1467">
        <f t="shared" ca="1" si="998"/>
        <v>2</v>
      </c>
      <c r="AW1467">
        <f t="shared" ca="1" si="998"/>
        <v>6</v>
      </c>
      <c r="AX1467">
        <f t="shared" ca="1" si="998"/>
        <v>6</v>
      </c>
      <c r="AY1467">
        <f t="shared" ca="1" si="998"/>
        <v>3</v>
      </c>
      <c r="AZ1467">
        <f t="shared" ca="1" si="998"/>
        <v>9</v>
      </c>
      <c r="BA1467">
        <f t="shared" ca="1" si="965"/>
        <v>7.093456698829681E-2</v>
      </c>
    </row>
    <row r="1468" spans="3:53">
      <c r="C1468">
        <f t="shared" si="999"/>
        <v>41</v>
      </c>
      <c r="D1468">
        <f t="shared" si="997"/>
        <v>1451</v>
      </c>
      <c r="I1468" s="1">
        <f t="shared" ca="1" si="980"/>
        <v>3</v>
      </c>
      <c r="J1468" s="12" t="str">
        <f t="shared" ca="1" si="966"/>
        <v>right</v>
      </c>
      <c r="K1468" s="12" t="str">
        <f t="shared" ca="1" si="958"/>
        <v>right</v>
      </c>
      <c r="L1468" s="12" t="str">
        <f t="shared" ca="1" si="981"/>
        <v>g</v>
      </c>
      <c r="M1468" t="str">
        <f t="shared" ca="1" si="982"/>
        <v>r</v>
      </c>
      <c r="N1468">
        <f t="shared" si="967"/>
        <v>806</v>
      </c>
      <c r="O1468">
        <f t="shared" si="983"/>
        <v>512</v>
      </c>
      <c r="P1468" s="1">
        <f t="shared" si="984"/>
        <v>308</v>
      </c>
      <c r="Q1468">
        <f t="shared" si="985"/>
        <v>667</v>
      </c>
      <c r="R1468" s="6" t="str">
        <f t="shared" ca="1" si="959"/>
        <v>right</v>
      </c>
      <c r="S1468" s="8" t="str">
        <f t="shared" ca="1" si="968"/>
        <v>r</v>
      </c>
      <c r="T1468" t="str">
        <f t="shared" ca="1" si="969"/>
        <v>r3_right.avi</v>
      </c>
      <c r="U1468" s="1">
        <f t="shared" si="986"/>
        <v>640</v>
      </c>
      <c r="V1468">
        <f t="shared" si="987"/>
        <v>667</v>
      </c>
      <c r="W1468" s="6" t="str">
        <f t="shared" ca="1" si="960"/>
        <v>right</v>
      </c>
      <c r="X1468" s="6" t="str">
        <f t="shared" ca="1" si="970"/>
        <v>r</v>
      </c>
      <c r="Y1468" t="str">
        <f t="shared" ca="1" si="971"/>
        <v>r6_right.avi</v>
      </c>
      <c r="Z1468" s="1">
        <f t="shared" si="988"/>
        <v>972</v>
      </c>
      <c r="AA1468">
        <f t="shared" si="989"/>
        <v>667</v>
      </c>
      <c r="AB1468" s="6" t="str">
        <f t="shared" ca="1" si="961"/>
        <v>right</v>
      </c>
      <c r="AC1468" s="8" t="str">
        <f t="shared" ca="1" si="972"/>
        <v>r</v>
      </c>
      <c r="AD1468" t="str">
        <f t="shared" ca="1" si="973"/>
        <v>r5_right.avi</v>
      </c>
      <c r="AE1468" s="1">
        <f t="shared" si="990"/>
        <v>308</v>
      </c>
      <c r="AF1468">
        <f t="shared" si="991"/>
        <v>357</v>
      </c>
      <c r="AG1468" s="6" t="str">
        <f t="shared" ca="1" si="962"/>
        <v>right</v>
      </c>
      <c r="AH1468" s="8" t="str">
        <f t="shared" ca="1" si="974"/>
        <v>r</v>
      </c>
      <c r="AI1468" t="str">
        <f t="shared" ca="1" si="975"/>
        <v>r6_right.avi</v>
      </c>
      <c r="AJ1468" s="1">
        <f t="shared" si="992"/>
        <v>640</v>
      </c>
      <c r="AK1468">
        <f t="shared" si="993"/>
        <v>357</v>
      </c>
      <c r="AL1468" s="6" t="str">
        <f t="shared" ca="1" si="963"/>
        <v>right</v>
      </c>
      <c r="AM1468" s="8" t="str">
        <f t="shared" ca="1" si="976"/>
        <v>r</v>
      </c>
      <c r="AN1468" t="str">
        <f t="shared" ca="1" si="977"/>
        <v>r2_right.avi</v>
      </c>
      <c r="AO1468" s="1">
        <f t="shared" si="994"/>
        <v>972</v>
      </c>
      <c r="AP1468">
        <f t="shared" si="995"/>
        <v>357</v>
      </c>
      <c r="AQ1468" s="6" t="str">
        <f t="shared" ca="1" si="964"/>
        <v>right</v>
      </c>
      <c r="AR1468" s="8" t="str">
        <f t="shared" ca="1" si="978"/>
        <v>r</v>
      </c>
      <c r="AS1468" t="str">
        <f t="shared" ca="1" si="979"/>
        <v>r1_right.avi</v>
      </c>
      <c r="AT1468" s="1">
        <f t="shared" ca="1" si="996"/>
        <v>2</v>
      </c>
      <c r="AU1468">
        <f t="shared" ca="1" si="998"/>
        <v>3</v>
      </c>
      <c r="AV1468">
        <f t="shared" ca="1" si="998"/>
        <v>6</v>
      </c>
      <c r="AW1468">
        <f t="shared" ca="1" si="998"/>
        <v>5</v>
      </c>
      <c r="AX1468">
        <f t="shared" ca="1" si="998"/>
        <v>6</v>
      </c>
      <c r="AY1468">
        <f t="shared" ca="1" si="998"/>
        <v>2</v>
      </c>
      <c r="AZ1468">
        <f t="shared" ca="1" si="998"/>
        <v>1</v>
      </c>
      <c r="BA1468">
        <f t="shared" ca="1" si="965"/>
        <v>3.5698522462996429E-2</v>
      </c>
    </row>
    <row r="1469" spans="3:53">
      <c r="C1469">
        <f t="shared" si="999"/>
        <v>41</v>
      </c>
      <c r="D1469">
        <f t="shared" si="997"/>
        <v>1452</v>
      </c>
      <c r="I1469" s="1">
        <f t="shared" ca="1" si="980"/>
        <v>1</v>
      </c>
      <c r="J1469" s="12" t="str">
        <f t="shared" ca="1" si="966"/>
        <v>left</v>
      </c>
      <c r="K1469" s="12" t="str">
        <f t="shared" ca="1" si="958"/>
        <v>right</v>
      </c>
      <c r="L1469" s="12" t="str">
        <f t="shared" ca="1" si="981"/>
        <v>r</v>
      </c>
      <c r="M1469" t="str">
        <f t="shared" ca="1" si="982"/>
        <v>g</v>
      </c>
      <c r="N1469">
        <f t="shared" si="967"/>
        <v>806</v>
      </c>
      <c r="O1469">
        <f t="shared" si="983"/>
        <v>512</v>
      </c>
      <c r="P1469" s="1">
        <f t="shared" si="984"/>
        <v>308</v>
      </c>
      <c r="Q1469">
        <f t="shared" si="985"/>
        <v>667</v>
      </c>
      <c r="R1469" s="6" t="str">
        <f t="shared" ca="1" si="959"/>
        <v>right</v>
      </c>
      <c r="S1469" s="8" t="str">
        <f t="shared" ca="1" si="968"/>
        <v>g</v>
      </c>
      <c r="T1469" t="str">
        <f t="shared" ca="1" si="969"/>
        <v>g10_right.avi</v>
      </c>
      <c r="U1469" s="1">
        <f t="shared" si="986"/>
        <v>640</v>
      </c>
      <c r="V1469">
        <f t="shared" si="987"/>
        <v>667</v>
      </c>
      <c r="W1469" s="6" t="str">
        <f t="shared" ca="1" si="960"/>
        <v>right</v>
      </c>
      <c r="X1469" s="6" t="str">
        <f t="shared" ca="1" si="970"/>
        <v>g</v>
      </c>
      <c r="Y1469" t="str">
        <f t="shared" ca="1" si="971"/>
        <v>g10_right.avi</v>
      </c>
      <c r="Z1469" s="1">
        <f t="shared" si="988"/>
        <v>972</v>
      </c>
      <c r="AA1469">
        <f t="shared" si="989"/>
        <v>667</v>
      </c>
      <c r="AB1469" s="6" t="str">
        <f t="shared" ca="1" si="961"/>
        <v>right</v>
      </c>
      <c r="AC1469" s="8" t="str">
        <f t="shared" ca="1" si="972"/>
        <v>g</v>
      </c>
      <c r="AD1469" t="str">
        <f t="shared" ca="1" si="973"/>
        <v>g5_right.avi</v>
      </c>
      <c r="AE1469" s="1">
        <f t="shared" si="990"/>
        <v>308</v>
      </c>
      <c r="AF1469">
        <f t="shared" si="991"/>
        <v>357</v>
      </c>
      <c r="AG1469" s="6" t="str">
        <f t="shared" ca="1" si="962"/>
        <v>right</v>
      </c>
      <c r="AH1469" s="8" t="str">
        <f t="shared" ca="1" si="974"/>
        <v>g</v>
      </c>
      <c r="AI1469" t="str">
        <f t="shared" ca="1" si="975"/>
        <v>g5_right.avi</v>
      </c>
      <c r="AJ1469" s="1">
        <f t="shared" si="992"/>
        <v>640</v>
      </c>
      <c r="AK1469">
        <f t="shared" si="993"/>
        <v>357</v>
      </c>
      <c r="AL1469" s="6" t="str">
        <f t="shared" ca="1" si="963"/>
        <v>right</v>
      </c>
      <c r="AM1469" s="8" t="str">
        <f t="shared" ca="1" si="976"/>
        <v>g</v>
      </c>
      <c r="AN1469" t="str">
        <f t="shared" ca="1" si="977"/>
        <v>g1_right.avi</v>
      </c>
      <c r="AO1469" s="1">
        <f t="shared" si="994"/>
        <v>972</v>
      </c>
      <c r="AP1469">
        <f t="shared" si="995"/>
        <v>357</v>
      </c>
      <c r="AQ1469" s="6" t="str">
        <f t="shared" ca="1" si="964"/>
        <v>right</v>
      </c>
      <c r="AR1469" s="8" t="str">
        <f t="shared" ca="1" si="978"/>
        <v>g</v>
      </c>
      <c r="AS1469" t="str">
        <f t="shared" ca="1" si="979"/>
        <v>g3_right.avi</v>
      </c>
      <c r="AT1469" s="1">
        <f t="shared" ca="1" si="996"/>
        <v>1</v>
      </c>
      <c r="AU1469">
        <f t="shared" ca="1" si="998"/>
        <v>10</v>
      </c>
      <c r="AV1469">
        <f t="shared" ca="1" si="998"/>
        <v>10</v>
      </c>
      <c r="AW1469">
        <f t="shared" ca="1" si="998"/>
        <v>5</v>
      </c>
      <c r="AX1469">
        <f t="shared" ca="1" si="998"/>
        <v>5</v>
      </c>
      <c r="AY1469">
        <f t="shared" ca="1" si="998"/>
        <v>1</v>
      </c>
      <c r="AZ1469">
        <f t="shared" ca="1" si="998"/>
        <v>3</v>
      </c>
      <c r="BA1469">
        <f t="shared" ca="1" si="965"/>
        <v>4.2783520915483209E-2</v>
      </c>
    </row>
    <row r="1470" spans="3:53">
      <c r="C1470">
        <f t="shared" si="999"/>
        <v>41</v>
      </c>
      <c r="D1470">
        <f t="shared" si="997"/>
        <v>1453</v>
      </c>
      <c r="I1470" s="1">
        <f t="shared" ca="1" si="980"/>
        <v>3</v>
      </c>
      <c r="J1470" s="12" t="str">
        <f t="shared" ca="1" si="966"/>
        <v>right</v>
      </c>
      <c r="K1470" s="12" t="str">
        <f t="shared" ca="1" si="958"/>
        <v>right</v>
      </c>
      <c r="L1470" s="12" t="str">
        <f t="shared" ca="1" si="981"/>
        <v>r</v>
      </c>
      <c r="M1470" t="str">
        <f t="shared" ca="1" si="982"/>
        <v>g</v>
      </c>
      <c r="N1470">
        <f t="shared" si="967"/>
        <v>806</v>
      </c>
      <c r="O1470">
        <f t="shared" si="983"/>
        <v>512</v>
      </c>
      <c r="P1470" s="1">
        <f t="shared" si="984"/>
        <v>308</v>
      </c>
      <c r="Q1470">
        <f t="shared" si="985"/>
        <v>667</v>
      </c>
      <c r="R1470" s="6" t="str">
        <f t="shared" ca="1" si="959"/>
        <v>right</v>
      </c>
      <c r="S1470" s="8" t="str">
        <f t="shared" ca="1" si="968"/>
        <v>g</v>
      </c>
      <c r="T1470" t="str">
        <f t="shared" ca="1" si="969"/>
        <v>g3_right.avi</v>
      </c>
      <c r="U1470" s="1">
        <f t="shared" si="986"/>
        <v>640</v>
      </c>
      <c r="V1470">
        <f t="shared" si="987"/>
        <v>667</v>
      </c>
      <c r="W1470" s="6" t="str">
        <f t="shared" ca="1" si="960"/>
        <v>right</v>
      </c>
      <c r="X1470" s="6" t="str">
        <f t="shared" ca="1" si="970"/>
        <v>g</v>
      </c>
      <c r="Y1470" t="str">
        <f t="shared" ca="1" si="971"/>
        <v>g8_right.avi</v>
      </c>
      <c r="Z1470" s="1">
        <f t="shared" si="988"/>
        <v>972</v>
      </c>
      <c r="AA1470">
        <f t="shared" si="989"/>
        <v>667</v>
      </c>
      <c r="AB1470" s="6" t="str">
        <f t="shared" ca="1" si="961"/>
        <v>right</v>
      </c>
      <c r="AC1470" s="8" t="str">
        <f t="shared" ca="1" si="972"/>
        <v>g</v>
      </c>
      <c r="AD1470" t="str">
        <f t="shared" ca="1" si="973"/>
        <v>g2_right.avi</v>
      </c>
      <c r="AE1470" s="1">
        <f t="shared" si="990"/>
        <v>308</v>
      </c>
      <c r="AF1470">
        <f t="shared" si="991"/>
        <v>357</v>
      </c>
      <c r="AG1470" s="6" t="str">
        <f t="shared" ca="1" si="962"/>
        <v>right</v>
      </c>
      <c r="AH1470" s="8" t="str">
        <f t="shared" ca="1" si="974"/>
        <v>g</v>
      </c>
      <c r="AI1470" t="str">
        <f t="shared" ca="1" si="975"/>
        <v>g5_right.avi</v>
      </c>
      <c r="AJ1470" s="1">
        <f t="shared" si="992"/>
        <v>640</v>
      </c>
      <c r="AK1470">
        <f t="shared" si="993"/>
        <v>357</v>
      </c>
      <c r="AL1470" s="6" t="str">
        <f t="shared" ca="1" si="963"/>
        <v>right</v>
      </c>
      <c r="AM1470" s="8" t="str">
        <f t="shared" ca="1" si="976"/>
        <v>g</v>
      </c>
      <c r="AN1470" t="str">
        <f t="shared" ca="1" si="977"/>
        <v>g3_right.avi</v>
      </c>
      <c r="AO1470" s="1">
        <f t="shared" si="994"/>
        <v>972</v>
      </c>
      <c r="AP1470">
        <f t="shared" si="995"/>
        <v>357</v>
      </c>
      <c r="AQ1470" s="6" t="str">
        <f t="shared" ca="1" si="964"/>
        <v>right</v>
      </c>
      <c r="AR1470" s="8" t="str">
        <f t="shared" ca="1" si="978"/>
        <v>g</v>
      </c>
      <c r="AS1470" t="str">
        <f t="shared" ca="1" si="979"/>
        <v>g3_right.avi</v>
      </c>
      <c r="AT1470" s="1">
        <f t="shared" ca="1" si="996"/>
        <v>1</v>
      </c>
      <c r="AU1470">
        <f t="shared" ca="1" si="998"/>
        <v>3</v>
      </c>
      <c r="AV1470">
        <f t="shared" ca="1" si="998"/>
        <v>8</v>
      </c>
      <c r="AW1470">
        <f t="shared" ca="1" si="998"/>
        <v>2</v>
      </c>
      <c r="AX1470">
        <f t="shared" ca="1" si="998"/>
        <v>5</v>
      </c>
      <c r="AY1470">
        <f t="shared" ca="1" si="998"/>
        <v>3</v>
      </c>
      <c r="AZ1470">
        <f t="shared" ca="1" si="998"/>
        <v>3</v>
      </c>
      <c r="BA1470">
        <f t="shared" ca="1" si="965"/>
        <v>0.28593220407413122</v>
      </c>
    </row>
    <row r="1471" spans="3:53">
      <c r="C1471">
        <f t="shared" si="999"/>
        <v>41</v>
      </c>
      <c r="D1471">
        <f t="shared" si="997"/>
        <v>1454</v>
      </c>
      <c r="I1471" s="1">
        <f t="shared" ca="1" si="980"/>
        <v>3</v>
      </c>
      <c r="J1471" s="12" t="str">
        <f t="shared" ca="1" si="966"/>
        <v>right</v>
      </c>
      <c r="K1471" s="12" t="str">
        <f t="shared" ca="1" si="958"/>
        <v>left</v>
      </c>
      <c r="L1471" s="12" t="str">
        <f t="shared" ca="1" si="981"/>
        <v>g</v>
      </c>
      <c r="M1471" t="str">
        <f t="shared" ca="1" si="982"/>
        <v>r</v>
      </c>
      <c r="N1471">
        <f t="shared" si="967"/>
        <v>806</v>
      </c>
      <c r="O1471">
        <f t="shared" si="983"/>
        <v>512</v>
      </c>
      <c r="P1471" s="1">
        <f t="shared" si="984"/>
        <v>308</v>
      </c>
      <c r="Q1471">
        <f t="shared" si="985"/>
        <v>667</v>
      </c>
      <c r="R1471" s="6" t="str">
        <f t="shared" ca="1" si="959"/>
        <v>left</v>
      </c>
      <c r="S1471" s="8" t="str">
        <f t="shared" ca="1" si="968"/>
        <v>r</v>
      </c>
      <c r="T1471" t="str">
        <f t="shared" ca="1" si="969"/>
        <v>r7_left.avi</v>
      </c>
      <c r="U1471" s="1">
        <f t="shared" si="986"/>
        <v>640</v>
      </c>
      <c r="V1471">
        <f t="shared" si="987"/>
        <v>667</v>
      </c>
      <c r="W1471" s="6" t="str">
        <f t="shared" ca="1" si="960"/>
        <v>left</v>
      </c>
      <c r="X1471" s="6" t="str">
        <f t="shared" ca="1" si="970"/>
        <v>r</v>
      </c>
      <c r="Y1471" t="str">
        <f t="shared" ca="1" si="971"/>
        <v>r2_left.avi</v>
      </c>
      <c r="Z1471" s="1">
        <f t="shared" si="988"/>
        <v>972</v>
      </c>
      <c r="AA1471">
        <f t="shared" si="989"/>
        <v>667</v>
      </c>
      <c r="AB1471" s="6" t="str">
        <f t="shared" ca="1" si="961"/>
        <v>left</v>
      </c>
      <c r="AC1471" s="8" t="str">
        <f t="shared" ca="1" si="972"/>
        <v>r</v>
      </c>
      <c r="AD1471" t="str">
        <f t="shared" ca="1" si="973"/>
        <v>r3_left.avi</v>
      </c>
      <c r="AE1471" s="1">
        <f t="shared" si="990"/>
        <v>308</v>
      </c>
      <c r="AF1471">
        <f t="shared" si="991"/>
        <v>357</v>
      </c>
      <c r="AG1471" s="6" t="str">
        <f t="shared" ca="1" si="962"/>
        <v>left</v>
      </c>
      <c r="AH1471" s="8" t="str">
        <f t="shared" ca="1" si="974"/>
        <v>r</v>
      </c>
      <c r="AI1471" t="str">
        <f t="shared" ca="1" si="975"/>
        <v>r1_left.avi</v>
      </c>
      <c r="AJ1471" s="1">
        <f t="shared" si="992"/>
        <v>640</v>
      </c>
      <c r="AK1471">
        <f t="shared" si="993"/>
        <v>357</v>
      </c>
      <c r="AL1471" s="6" t="str">
        <f t="shared" ca="1" si="963"/>
        <v>left</v>
      </c>
      <c r="AM1471" s="8" t="str">
        <f t="shared" ca="1" si="976"/>
        <v>r</v>
      </c>
      <c r="AN1471" t="str">
        <f t="shared" ca="1" si="977"/>
        <v>r10_left.avi</v>
      </c>
      <c r="AO1471" s="1">
        <f t="shared" si="994"/>
        <v>972</v>
      </c>
      <c r="AP1471">
        <f t="shared" si="995"/>
        <v>357</v>
      </c>
      <c r="AQ1471" s="6" t="str">
        <f t="shared" ca="1" si="964"/>
        <v>left</v>
      </c>
      <c r="AR1471" s="8" t="str">
        <f t="shared" ca="1" si="978"/>
        <v>r</v>
      </c>
      <c r="AS1471" t="str">
        <f t="shared" ca="1" si="979"/>
        <v>r1_left.avi</v>
      </c>
      <c r="AT1471" s="1">
        <f t="shared" ca="1" si="996"/>
        <v>2</v>
      </c>
      <c r="AU1471">
        <f t="shared" ca="1" si="998"/>
        <v>7</v>
      </c>
      <c r="AV1471">
        <f t="shared" ca="1" si="998"/>
        <v>2</v>
      </c>
      <c r="AW1471">
        <f t="shared" ca="1" si="998"/>
        <v>3</v>
      </c>
      <c r="AX1471">
        <f t="shared" ca="1" si="998"/>
        <v>1</v>
      </c>
      <c r="AY1471">
        <f t="shared" ca="1" si="998"/>
        <v>10</v>
      </c>
      <c r="AZ1471">
        <f t="shared" ca="1" si="998"/>
        <v>1</v>
      </c>
      <c r="BA1471">
        <f t="shared" ca="1" si="965"/>
        <v>0.95427999074661951</v>
      </c>
    </row>
    <row r="1472" spans="3:53">
      <c r="C1472">
        <f t="shared" si="999"/>
        <v>41</v>
      </c>
      <c r="D1472">
        <f t="shared" si="997"/>
        <v>1455</v>
      </c>
      <c r="I1472" s="1">
        <f t="shared" ca="1" si="980"/>
        <v>3</v>
      </c>
      <c r="J1472" s="12" t="str">
        <f t="shared" ca="1" si="966"/>
        <v>right</v>
      </c>
      <c r="K1472" s="12" t="str">
        <f t="shared" ca="1" si="958"/>
        <v>left</v>
      </c>
      <c r="L1472" s="12" t="str">
        <f t="shared" ca="1" si="981"/>
        <v>g</v>
      </c>
      <c r="M1472" t="str">
        <f t="shared" ca="1" si="982"/>
        <v>r</v>
      </c>
      <c r="N1472">
        <f t="shared" si="967"/>
        <v>806</v>
      </c>
      <c r="O1472">
        <f t="shared" si="983"/>
        <v>512</v>
      </c>
      <c r="P1472" s="1">
        <f t="shared" si="984"/>
        <v>308</v>
      </c>
      <c r="Q1472">
        <f t="shared" si="985"/>
        <v>667</v>
      </c>
      <c r="R1472" s="6" t="str">
        <f t="shared" ca="1" si="959"/>
        <v>left</v>
      </c>
      <c r="S1472" s="8" t="str">
        <f t="shared" ca="1" si="968"/>
        <v>r</v>
      </c>
      <c r="T1472" t="str">
        <f t="shared" ca="1" si="969"/>
        <v>r2_left.avi</v>
      </c>
      <c r="U1472" s="1">
        <f t="shared" si="986"/>
        <v>640</v>
      </c>
      <c r="V1472">
        <f t="shared" si="987"/>
        <v>667</v>
      </c>
      <c r="W1472" s="6" t="str">
        <f t="shared" ca="1" si="960"/>
        <v>left</v>
      </c>
      <c r="X1472" s="6" t="str">
        <f t="shared" ca="1" si="970"/>
        <v>r</v>
      </c>
      <c r="Y1472" t="str">
        <f t="shared" ca="1" si="971"/>
        <v>r1_left.avi</v>
      </c>
      <c r="Z1472" s="1">
        <f t="shared" si="988"/>
        <v>972</v>
      </c>
      <c r="AA1472">
        <f t="shared" si="989"/>
        <v>667</v>
      </c>
      <c r="AB1472" s="6" t="str">
        <f t="shared" ca="1" si="961"/>
        <v>left</v>
      </c>
      <c r="AC1472" s="8" t="str">
        <f t="shared" ca="1" si="972"/>
        <v>r</v>
      </c>
      <c r="AD1472" t="str">
        <f t="shared" ca="1" si="973"/>
        <v>r4_left.avi</v>
      </c>
      <c r="AE1472" s="1">
        <f t="shared" si="990"/>
        <v>308</v>
      </c>
      <c r="AF1472">
        <f t="shared" si="991"/>
        <v>357</v>
      </c>
      <c r="AG1472" s="6" t="str">
        <f t="shared" ca="1" si="962"/>
        <v>left</v>
      </c>
      <c r="AH1472" s="8" t="str">
        <f t="shared" ca="1" si="974"/>
        <v>r</v>
      </c>
      <c r="AI1472" t="str">
        <f t="shared" ca="1" si="975"/>
        <v>r3_left.avi</v>
      </c>
      <c r="AJ1472" s="1">
        <f t="shared" si="992"/>
        <v>640</v>
      </c>
      <c r="AK1472">
        <f t="shared" si="993"/>
        <v>357</v>
      </c>
      <c r="AL1472" s="6" t="str">
        <f t="shared" ca="1" si="963"/>
        <v>left</v>
      </c>
      <c r="AM1472" s="8" t="str">
        <f t="shared" ca="1" si="976"/>
        <v>r</v>
      </c>
      <c r="AN1472" t="str">
        <f t="shared" ca="1" si="977"/>
        <v>r2_left.avi</v>
      </c>
      <c r="AO1472" s="1">
        <f t="shared" si="994"/>
        <v>972</v>
      </c>
      <c r="AP1472">
        <f t="shared" si="995"/>
        <v>357</v>
      </c>
      <c r="AQ1472" s="6" t="str">
        <f t="shared" ca="1" si="964"/>
        <v>left</v>
      </c>
      <c r="AR1472" s="8" t="str">
        <f t="shared" ca="1" si="978"/>
        <v>r</v>
      </c>
      <c r="AS1472" t="str">
        <f t="shared" ca="1" si="979"/>
        <v>r8_left.avi</v>
      </c>
      <c r="AT1472" s="1">
        <f t="shared" ca="1" si="996"/>
        <v>2</v>
      </c>
      <c r="AU1472">
        <f t="shared" ca="1" si="998"/>
        <v>2</v>
      </c>
      <c r="AV1472">
        <f t="shared" ca="1" si="998"/>
        <v>1</v>
      </c>
      <c r="AW1472">
        <f t="shared" ca="1" si="998"/>
        <v>4</v>
      </c>
      <c r="AX1472">
        <f t="shared" ca="1" si="998"/>
        <v>3</v>
      </c>
      <c r="AY1472">
        <f t="shared" ca="1" si="998"/>
        <v>2</v>
      </c>
      <c r="AZ1472">
        <f t="shared" ca="1" si="998"/>
        <v>8</v>
      </c>
      <c r="BA1472">
        <f t="shared" ca="1" si="965"/>
        <v>0.5573436171351549</v>
      </c>
    </row>
    <row r="1473" spans="3:53">
      <c r="C1473">
        <f t="shared" si="999"/>
        <v>41</v>
      </c>
      <c r="D1473">
        <f t="shared" si="997"/>
        <v>1456</v>
      </c>
      <c r="I1473" s="1">
        <f t="shared" ca="1" si="980"/>
        <v>1</v>
      </c>
      <c r="J1473" s="12" t="str">
        <f t="shared" ca="1" si="966"/>
        <v>left</v>
      </c>
      <c r="K1473" s="12" t="str">
        <f t="shared" ca="1" si="958"/>
        <v>left</v>
      </c>
      <c r="L1473" s="12" t="str">
        <f t="shared" ca="1" si="981"/>
        <v>r</v>
      </c>
      <c r="M1473" t="str">
        <f t="shared" ca="1" si="982"/>
        <v>g</v>
      </c>
      <c r="N1473">
        <f t="shared" si="967"/>
        <v>806</v>
      </c>
      <c r="O1473">
        <f t="shared" si="983"/>
        <v>512</v>
      </c>
      <c r="P1473" s="1">
        <f t="shared" si="984"/>
        <v>308</v>
      </c>
      <c r="Q1473">
        <f t="shared" si="985"/>
        <v>667</v>
      </c>
      <c r="R1473" s="6" t="str">
        <f t="shared" ca="1" si="959"/>
        <v>left</v>
      </c>
      <c r="S1473" s="8" t="str">
        <f t="shared" ca="1" si="968"/>
        <v>g</v>
      </c>
      <c r="T1473" t="str">
        <f t="shared" ca="1" si="969"/>
        <v>g1_left.avi</v>
      </c>
      <c r="U1473" s="1">
        <f t="shared" si="986"/>
        <v>640</v>
      </c>
      <c r="V1473">
        <f t="shared" si="987"/>
        <v>667</v>
      </c>
      <c r="W1473" s="6" t="str">
        <f t="shared" ca="1" si="960"/>
        <v>left</v>
      </c>
      <c r="X1473" s="6" t="str">
        <f t="shared" ca="1" si="970"/>
        <v>g</v>
      </c>
      <c r="Y1473" t="str">
        <f t="shared" ca="1" si="971"/>
        <v>g7_left.avi</v>
      </c>
      <c r="Z1473" s="1">
        <f t="shared" si="988"/>
        <v>972</v>
      </c>
      <c r="AA1473">
        <f t="shared" si="989"/>
        <v>667</v>
      </c>
      <c r="AB1473" s="6" t="str">
        <f t="shared" ca="1" si="961"/>
        <v>left</v>
      </c>
      <c r="AC1473" s="8" t="str">
        <f t="shared" ca="1" si="972"/>
        <v>g</v>
      </c>
      <c r="AD1473" t="str">
        <f t="shared" ca="1" si="973"/>
        <v>g3_left.avi</v>
      </c>
      <c r="AE1473" s="1">
        <f t="shared" si="990"/>
        <v>308</v>
      </c>
      <c r="AF1473">
        <f t="shared" si="991"/>
        <v>357</v>
      </c>
      <c r="AG1473" s="6" t="str">
        <f t="shared" ca="1" si="962"/>
        <v>left</v>
      </c>
      <c r="AH1473" s="8" t="str">
        <f t="shared" ca="1" si="974"/>
        <v>g</v>
      </c>
      <c r="AI1473" t="str">
        <f t="shared" ca="1" si="975"/>
        <v>g7_left.avi</v>
      </c>
      <c r="AJ1473" s="1">
        <f t="shared" si="992"/>
        <v>640</v>
      </c>
      <c r="AK1473">
        <f t="shared" si="993"/>
        <v>357</v>
      </c>
      <c r="AL1473" s="6" t="str">
        <f t="shared" ca="1" si="963"/>
        <v>left</v>
      </c>
      <c r="AM1473" s="8" t="str">
        <f t="shared" ca="1" si="976"/>
        <v>g</v>
      </c>
      <c r="AN1473" t="str">
        <f t="shared" ca="1" si="977"/>
        <v>g6_left.avi</v>
      </c>
      <c r="AO1473" s="1">
        <f t="shared" si="994"/>
        <v>972</v>
      </c>
      <c r="AP1473">
        <f t="shared" si="995"/>
        <v>357</v>
      </c>
      <c r="AQ1473" s="6" t="str">
        <f t="shared" ca="1" si="964"/>
        <v>left</v>
      </c>
      <c r="AR1473" s="8" t="str">
        <f t="shared" ca="1" si="978"/>
        <v>g</v>
      </c>
      <c r="AS1473" t="str">
        <f t="shared" ca="1" si="979"/>
        <v>g1_left.avi</v>
      </c>
      <c r="AT1473" s="1">
        <f t="shared" ca="1" si="996"/>
        <v>1</v>
      </c>
      <c r="AU1473">
        <f t="shared" ca="1" si="998"/>
        <v>1</v>
      </c>
      <c r="AV1473">
        <f t="shared" ca="1" si="998"/>
        <v>7</v>
      </c>
      <c r="AW1473">
        <f t="shared" ca="1" si="998"/>
        <v>3</v>
      </c>
      <c r="AX1473">
        <f t="shared" ca="1" si="998"/>
        <v>7</v>
      </c>
      <c r="AY1473">
        <f t="shared" ca="1" si="998"/>
        <v>6</v>
      </c>
      <c r="AZ1473">
        <f t="shared" ca="1" si="998"/>
        <v>1</v>
      </c>
      <c r="BA1473">
        <f t="shared" ca="1" si="965"/>
        <v>0.64373528237298783</v>
      </c>
    </row>
    <row r="1474" spans="3:53">
      <c r="C1474">
        <f t="shared" si="999"/>
        <v>41</v>
      </c>
      <c r="D1474">
        <f t="shared" si="997"/>
        <v>1457</v>
      </c>
      <c r="I1474" s="1">
        <f t="shared" ca="1" si="980"/>
        <v>3</v>
      </c>
      <c r="J1474" s="12" t="str">
        <f t="shared" ca="1" si="966"/>
        <v>right</v>
      </c>
      <c r="K1474" s="12" t="str">
        <f t="shared" ca="1" si="958"/>
        <v>right</v>
      </c>
      <c r="L1474" s="12" t="str">
        <f t="shared" ca="1" si="981"/>
        <v>g</v>
      </c>
      <c r="M1474" t="str">
        <f t="shared" ca="1" si="982"/>
        <v>r</v>
      </c>
      <c r="N1474">
        <f t="shared" si="967"/>
        <v>806</v>
      </c>
      <c r="O1474">
        <f t="shared" si="983"/>
        <v>512</v>
      </c>
      <c r="P1474" s="1">
        <f t="shared" si="984"/>
        <v>308</v>
      </c>
      <c r="Q1474">
        <f t="shared" si="985"/>
        <v>667</v>
      </c>
      <c r="R1474" s="6" t="str">
        <f t="shared" ca="1" si="959"/>
        <v>right</v>
      </c>
      <c r="S1474" s="8" t="str">
        <f t="shared" ca="1" si="968"/>
        <v>r</v>
      </c>
      <c r="T1474" t="str">
        <f t="shared" ca="1" si="969"/>
        <v>r4_right.avi</v>
      </c>
      <c r="U1474" s="1">
        <f t="shared" si="986"/>
        <v>640</v>
      </c>
      <c r="V1474">
        <f t="shared" si="987"/>
        <v>667</v>
      </c>
      <c r="W1474" s="6" t="str">
        <f t="shared" ca="1" si="960"/>
        <v>right</v>
      </c>
      <c r="X1474" s="6" t="str">
        <f t="shared" ca="1" si="970"/>
        <v>r</v>
      </c>
      <c r="Y1474" t="str">
        <f t="shared" ca="1" si="971"/>
        <v>r5_right.avi</v>
      </c>
      <c r="Z1474" s="1">
        <f t="shared" si="988"/>
        <v>972</v>
      </c>
      <c r="AA1474">
        <f t="shared" si="989"/>
        <v>667</v>
      </c>
      <c r="AB1474" s="6" t="str">
        <f t="shared" ca="1" si="961"/>
        <v>right</v>
      </c>
      <c r="AC1474" s="8" t="str">
        <f t="shared" ca="1" si="972"/>
        <v>r</v>
      </c>
      <c r="AD1474" t="str">
        <f t="shared" ca="1" si="973"/>
        <v>r1_right.avi</v>
      </c>
      <c r="AE1474" s="1">
        <f t="shared" si="990"/>
        <v>308</v>
      </c>
      <c r="AF1474">
        <f t="shared" si="991"/>
        <v>357</v>
      </c>
      <c r="AG1474" s="6" t="str">
        <f t="shared" ca="1" si="962"/>
        <v>right</v>
      </c>
      <c r="AH1474" s="8" t="str">
        <f t="shared" ca="1" si="974"/>
        <v>r</v>
      </c>
      <c r="AI1474" t="str">
        <f t="shared" ca="1" si="975"/>
        <v>r7_right.avi</v>
      </c>
      <c r="AJ1474" s="1">
        <f t="shared" si="992"/>
        <v>640</v>
      </c>
      <c r="AK1474">
        <f t="shared" si="993"/>
        <v>357</v>
      </c>
      <c r="AL1474" s="6" t="str">
        <f t="shared" ca="1" si="963"/>
        <v>right</v>
      </c>
      <c r="AM1474" s="8" t="str">
        <f t="shared" ca="1" si="976"/>
        <v>r</v>
      </c>
      <c r="AN1474" t="str">
        <f t="shared" ca="1" si="977"/>
        <v>r3_right.avi</v>
      </c>
      <c r="AO1474" s="1">
        <f t="shared" si="994"/>
        <v>972</v>
      </c>
      <c r="AP1474">
        <f t="shared" si="995"/>
        <v>357</v>
      </c>
      <c r="AQ1474" s="6" t="str">
        <f t="shared" ca="1" si="964"/>
        <v>right</v>
      </c>
      <c r="AR1474" s="8" t="str">
        <f t="shared" ca="1" si="978"/>
        <v>r</v>
      </c>
      <c r="AS1474" t="str">
        <f t="shared" ca="1" si="979"/>
        <v>r8_right.avi</v>
      </c>
      <c r="AT1474" s="1">
        <f t="shared" ca="1" si="996"/>
        <v>2</v>
      </c>
      <c r="AU1474">
        <f t="shared" ca="1" si="998"/>
        <v>4</v>
      </c>
      <c r="AV1474">
        <f t="shared" ca="1" si="998"/>
        <v>5</v>
      </c>
      <c r="AW1474">
        <f t="shared" ca="1" si="998"/>
        <v>1</v>
      </c>
      <c r="AX1474">
        <f t="shared" ca="1" si="998"/>
        <v>7</v>
      </c>
      <c r="AY1474">
        <f t="shared" ca="1" si="998"/>
        <v>3</v>
      </c>
      <c r="AZ1474">
        <f t="shared" ca="1" si="998"/>
        <v>8</v>
      </c>
      <c r="BA1474">
        <f t="shared" ca="1" si="965"/>
        <v>5.0581458993857131E-2</v>
      </c>
    </row>
    <row r="1475" spans="3:53">
      <c r="C1475">
        <f t="shared" si="999"/>
        <v>41</v>
      </c>
      <c r="D1475">
        <f t="shared" si="997"/>
        <v>1458</v>
      </c>
      <c r="I1475" s="1">
        <f t="shared" ca="1" si="980"/>
        <v>1</v>
      </c>
      <c r="J1475" s="12" t="str">
        <f t="shared" ca="1" si="966"/>
        <v>left</v>
      </c>
      <c r="K1475" s="12" t="str">
        <f t="shared" ca="1" si="958"/>
        <v>right</v>
      </c>
      <c r="L1475" s="12" t="str">
        <f t="shared" ca="1" si="981"/>
        <v>r</v>
      </c>
      <c r="M1475" t="str">
        <f t="shared" ca="1" si="982"/>
        <v>g</v>
      </c>
      <c r="N1475">
        <f t="shared" si="967"/>
        <v>806</v>
      </c>
      <c r="O1475">
        <f t="shared" si="983"/>
        <v>512</v>
      </c>
      <c r="P1475" s="1">
        <f t="shared" si="984"/>
        <v>308</v>
      </c>
      <c r="Q1475">
        <f t="shared" si="985"/>
        <v>667</v>
      </c>
      <c r="R1475" s="6" t="str">
        <f t="shared" ca="1" si="959"/>
        <v>right</v>
      </c>
      <c r="S1475" s="8" t="str">
        <f t="shared" ca="1" si="968"/>
        <v>g</v>
      </c>
      <c r="T1475" t="str">
        <f t="shared" ca="1" si="969"/>
        <v>g8_right.avi</v>
      </c>
      <c r="U1475" s="1">
        <f t="shared" si="986"/>
        <v>640</v>
      </c>
      <c r="V1475">
        <f t="shared" si="987"/>
        <v>667</v>
      </c>
      <c r="W1475" s="6" t="str">
        <f t="shared" ca="1" si="960"/>
        <v>right</v>
      </c>
      <c r="X1475" s="6" t="str">
        <f t="shared" ca="1" si="970"/>
        <v>g</v>
      </c>
      <c r="Y1475" t="str">
        <f t="shared" ca="1" si="971"/>
        <v>g5_right.avi</v>
      </c>
      <c r="Z1475" s="1">
        <f t="shared" si="988"/>
        <v>972</v>
      </c>
      <c r="AA1475">
        <f t="shared" si="989"/>
        <v>667</v>
      </c>
      <c r="AB1475" s="6" t="str">
        <f t="shared" ca="1" si="961"/>
        <v>right</v>
      </c>
      <c r="AC1475" s="8" t="str">
        <f t="shared" ca="1" si="972"/>
        <v>g</v>
      </c>
      <c r="AD1475" t="str">
        <f t="shared" ca="1" si="973"/>
        <v>g4_right.avi</v>
      </c>
      <c r="AE1475" s="1">
        <f t="shared" si="990"/>
        <v>308</v>
      </c>
      <c r="AF1475">
        <f t="shared" si="991"/>
        <v>357</v>
      </c>
      <c r="AG1475" s="6" t="str">
        <f t="shared" ca="1" si="962"/>
        <v>right</v>
      </c>
      <c r="AH1475" s="8" t="str">
        <f t="shared" ca="1" si="974"/>
        <v>g</v>
      </c>
      <c r="AI1475" t="str">
        <f t="shared" ca="1" si="975"/>
        <v>g7_right.avi</v>
      </c>
      <c r="AJ1475" s="1">
        <f t="shared" si="992"/>
        <v>640</v>
      </c>
      <c r="AK1475">
        <f t="shared" si="993"/>
        <v>357</v>
      </c>
      <c r="AL1475" s="6" t="str">
        <f t="shared" ca="1" si="963"/>
        <v>right</v>
      </c>
      <c r="AM1475" s="8" t="str">
        <f t="shared" ca="1" si="976"/>
        <v>g</v>
      </c>
      <c r="AN1475" t="str">
        <f t="shared" ca="1" si="977"/>
        <v>g5_right.avi</v>
      </c>
      <c r="AO1475" s="1">
        <f t="shared" si="994"/>
        <v>972</v>
      </c>
      <c r="AP1475">
        <f t="shared" si="995"/>
        <v>357</v>
      </c>
      <c r="AQ1475" s="6" t="str">
        <f t="shared" ca="1" si="964"/>
        <v>right</v>
      </c>
      <c r="AR1475" s="8" t="str">
        <f t="shared" ca="1" si="978"/>
        <v>g</v>
      </c>
      <c r="AS1475" t="str">
        <f t="shared" ca="1" si="979"/>
        <v>g10_right.avi</v>
      </c>
      <c r="AT1475" s="1">
        <f t="shared" ca="1" si="996"/>
        <v>1</v>
      </c>
      <c r="AU1475">
        <f t="shared" ca="1" si="998"/>
        <v>8</v>
      </c>
      <c r="AV1475">
        <f t="shared" ca="1" si="998"/>
        <v>5</v>
      </c>
      <c r="AW1475">
        <f t="shared" ca="1" si="998"/>
        <v>4</v>
      </c>
      <c r="AX1475">
        <f t="shared" ca="1" si="998"/>
        <v>7</v>
      </c>
      <c r="AY1475">
        <f t="shared" ca="1" si="998"/>
        <v>5</v>
      </c>
      <c r="AZ1475">
        <f t="shared" ca="1" si="998"/>
        <v>10</v>
      </c>
      <c r="BA1475">
        <f t="shared" ca="1" si="965"/>
        <v>8.6715411698332634E-3</v>
      </c>
    </row>
    <row r="1476" spans="3:53">
      <c r="C1476">
        <f t="shared" si="999"/>
        <v>41</v>
      </c>
      <c r="D1476">
        <f t="shared" si="997"/>
        <v>1459</v>
      </c>
      <c r="I1476" s="1">
        <f t="shared" ca="1" si="980"/>
        <v>1</v>
      </c>
      <c r="J1476" s="12" t="str">
        <f t="shared" ca="1" si="966"/>
        <v>left</v>
      </c>
      <c r="K1476" s="12" t="str">
        <f t="shared" ca="1" si="958"/>
        <v>right</v>
      </c>
      <c r="L1476" s="12" t="str">
        <f t="shared" ca="1" si="981"/>
        <v>r</v>
      </c>
      <c r="M1476" t="str">
        <f t="shared" ca="1" si="982"/>
        <v>g</v>
      </c>
      <c r="N1476">
        <f t="shared" si="967"/>
        <v>806</v>
      </c>
      <c r="O1476">
        <f t="shared" si="983"/>
        <v>512</v>
      </c>
      <c r="P1476" s="1">
        <f t="shared" si="984"/>
        <v>308</v>
      </c>
      <c r="Q1476">
        <f t="shared" si="985"/>
        <v>667</v>
      </c>
      <c r="R1476" s="6" t="str">
        <f t="shared" ca="1" si="959"/>
        <v>right</v>
      </c>
      <c r="S1476" s="8" t="str">
        <f t="shared" ca="1" si="968"/>
        <v>g</v>
      </c>
      <c r="T1476" t="str">
        <f t="shared" ca="1" si="969"/>
        <v>g5_right.avi</v>
      </c>
      <c r="U1476" s="1">
        <f t="shared" si="986"/>
        <v>640</v>
      </c>
      <c r="V1476">
        <f t="shared" si="987"/>
        <v>667</v>
      </c>
      <c r="W1476" s="6" t="str">
        <f t="shared" ca="1" si="960"/>
        <v>right</v>
      </c>
      <c r="X1476" s="6" t="str">
        <f t="shared" ca="1" si="970"/>
        <v>g</v>
      </c>
      <c r="Y1476" t="str">
        <f t="shared" ca="1" si="971"/>
        <v>g1_right.avi</v>
      </c>
      <c r="Z1476" s="1">
        <f t="shared" si="988"/>
        <v>972</v>
      </c>
      <c r="AA1476">
        <f t="shared" si="989"/>
        <v>667</v>
      </c>
      <c r="AB1476" s="6" t="str">
        <f t="shared" ca="1" si="961"/>
        <v>right</v>
      </c>
      <c r="AC1476" s="8" t="str">
        <f t="shared" ca="1" si="972"/>
        <v>g</v>
      </c>
      <c r="AD1476" t="str">
        <f t="shared" ca="1" si="973"/>
        <v>g6_right.avi</v>
      </c>
      <c r="AE1476" s="1">
        <f t="shared" si="990"/>
        <v>308</v>
      </c>
      <c r="AF1476">
        <f t="shared" si="991"/>
        <v>357</v>
      </c>
      <c r="AG1476" s="6" t="str">
        <f t="shared" ca="1" si="962"/>
        <v>right</v>
      </c>
      <c r="AH1476" s="8" t="str">
        <f t="shared" ca="1" si="974"/>
        <v>g</v>
      </c>
      <c r="AI1476" t="str">
        <f t="shared" ca="1" si="975"/>
        <v>g1_right.avi</v>
      </c>
      <c r="AJ1476" s="1">
        <f t="shared" si="992"/>
        <v>640</v>
      </c>
      <c r="AK1476">
        <f t="shared" si="993"/>
        <v>357</v>
      </c>
      <c r="AL1476" s="6" t="str">
        <f t="shared" ca="1" si="963"/>
        <v>right</v>
      </c>
      <c r="AM1476" s="8" t="str">
        <f t="shared" ca="1" si="976"/>
        <v>g</v>
      </c>
      <c r="AN1476" t="str">
        <f t="shared" ca="1" si="977"/>
        <v>g9_right.avi</v>
      </c>
      <c r="AO1476" s="1">
        <f t="shared" si="994"/>
        <v>972</v>
      </c>
      <c r="AP1476">
        <f t="shared" si="995"/>
        <v>357</v>
      </c>
      <c r="AQ1476" s="6" t="str">
        <f t="shared" ca="1" si="964"/>
        <v>right</v>
      </c>
      <c r="AR1476" s="8" t="str">
        <f t="shared" ca="1" si="978"/>
        <v>g</v>
      </c>
      <c r="AS1476" t="str">
        <f t="shared" ca="1" si="979"/>
        <v>g2_right.avi</v>
      </c>
      <c r="AT1476" s="1">
        <f t="shared" ca="1" si="996"/>
        <v>1</v>
      </c>
      <c r="AU1476">
        <f t="shared" ca="1" si="998"/>
        <v>5</v>
      </c>
      <c r="AV1476">
        <f t="shared" ca="1" si="998"/>
        <v>1</v>
      </c>
      <c r="AW1476">
        <f t="shared" ca="1" si="998"/>
        <v>6</v>
      </c>
      <c r="AX1476">
        <f t="shared" ca="1" si="998"/>
        <v>1</v>
      </c>
      <c r="AY1476">
        <f t="shared" ca="1" si="998"/>
        <v>9</v>
      </c>
      <c r="AZ1476">
        <f t="shared" ca="1" si="998"/>
        <v>2</v>
      </c>
      <c r="BA1476">
        <f t="shared" ca="1" si="965"/>
        <v>3.7251587436388789E-3</v>
      </c>
    </row>
    <row r="1477" spans="3:53">
      <c r="C1477">
        <f t="shared" si="999"/>
        <v>41</v>
      </c>
      <c r="D1477">
        <f t="shared" si="997"/>
        <v>1460</v>
      </c>
      <c r="I1477" s="1">
        <f t="shared" ca="1" si="980"/>
        <v>3</v>
      </c>
      <c r="J1477" s="12" t="str">
        <f t="shared" ca="1" si="966"/>
        <v>right</v>
      </c>
      <c r="K1477" s="12" t="str">
        <f t="shared" ca="1" si="958"/>
        <v>left</v>
      </c>
      <c r="L1477" s="12" t="str">
        <f t="shared" ca="1" si="981"/>
        <v>g</v>
      </c>
      <c r="M1477" t="str">
        <f t="shared" ca="1" si="982"/>
        <v>r</v>
      </c>
      <c r="N1477">
        <f t="shared" si="967"/>
        <v>806</v>
      </c>
      <c r="O1477">
        <f t="shared" si="983"/>
        <v>512</v>
      </c>
      <c r="P1477" s="1">
        <f t="shared" si="984"/>
        <v>308</v>
      </c>
      <c r="Q1477">
        <f t="shared" si="985"/>
        <v>667</v>
      </c>
      <c r="R1477" s="6" t="str">
        <f t="shared" ca="1" si="959"/>
        <v>left</v>
      </c>
      <c r="S1477" s="8" t="str">
        <f t="shared" ca="1" si="968"/>
        <v>r</v>
      </c>
      <c r="T1477" t="str">
        <f t="shared" ca="1" si="969"/>
        <v>r2_left.avi</v>
      </c>
      <c r="U1477" s="1">
        <f t="shared" si="986"/>
        <v>640</v>
      </c>
      <c r="V1477">
        <f t="shared" si="987"/>
        <v>667</v>
      </c>
      <c r="W1477" s="6" t="str">
        <f t="shared" ca="1" si="960"/>
        <v>left</v>
      </c>
      <c r="X1477" s="6" t="str">
        <f t="shared" ca="1" si="970"/>
        <v>r</v>
      </c>
      <c r="Y1477" t="str">
        <f t="shared" ca="1" si="971"/>
        <v>r6_left.avi</v>
      </c>
      <c r="Z1477" s="1">
        <f t="shared" si="988"/>
        <v>972</v>
      </c>
      <c r="AA1477">
        <f t="shared" si="989"/>
        <v>667</v>
      </c>
      <c r="AB1477" s="6" t="str">
        <f t="shared" ca="1" si="961"/>
        <v>left</v>
      </c>
      <c r="AC1477" s="8" t="str">
        <f t="shared" ca="1" si="972"/>
        <v>r</v>
      </c>
      <c r="AD1477" t="str">
        <f t="shared" ca="1" si="973"/>
        <v>r7_left.avi</v>
      </c>
      <c r="AE1477" s="1">
        <f t="shared" si="990"/>
        <v>308</v>
      </c>
      <c r="AF1477">
        <f t="shared" si="991"/>
        <v>357</v>
      </c>
      <c r="AG1477" s="6" t="str">
        <f t="shared" ca="1" si="962"/>
        <v>left</v>
      </c>
      <c r="AH1477" s="8" t="str">
        <f t="shared" ca="1" si="974"/>
        <v>r</v>
      </c>
      <c r="AI1477" t="str">
        <f t="shared" ca="1" si="975"/>
        <v>r7_left.avi</v>
      </c>
      <c r="AJ1477" s="1">
        <f t="shared" si="992"/>
        <v>640</v>
      </c>
      <c r="AK1477">
        <f t="shared" si="993"/>
        <v>357</v>
      </c>
      <c r="AL1477" s="6" t="str">
        <f t="shared" ca="1" si="963"/>
        <v>left</v>
      </c>
      <c r="AM1477" s="8" t="str">
        <f t="shared" ca="1" si="976"/>
        <v>r</v>
      </c>
      <c r="AN1477" t="str">
        <f t="shared" ca="1" si="977"/>
        <v>r2_left.avi</v>
      </c>
      <c r="AO1477" s="1">
        <f t="shared" si="994"/>
        <v>972</v>
      </c>
      <c r="AP1477">
        <f t="shared" si="995"/>
        <v>357</v>
      </c>
      <c r="AQ1477" s="6" t="str">
        <f t="shared" ca="1" si="964"/>
        <v>left</v>
      </c>
      <c r="AR1477" s="8" t="str">
        <f t="shared" ca="1" si="978"/>
        <v>r</v>
      </c>
      <c r="AS1477" t="str">
        <f t="shared" ca="1" si="979"/>
        <v>r6_left.avi</v>
      </c>
      <c r="AT1477" s="1">
        <f t="shared" ca="1" si="996"/>
        <v>2</v>
      </c>
      <c r="AU1477">
        <f t="shared" ca="1" si="998"/>
        <v>2</v>
      </c>
      <c r="AV1477">
        <f t="shared" ca="1" si="998"/>
        <v>6</v>
      </c>
      <c r="AW1477">
        <f t="shared" ca="1" si="998"/>
        <v>7</v>
      </c>
      <c r="AX1477">
        <f t="shared" ca="1" si="998"/>
        <v>7</v>
      </c>
      <c r="AY1477">
        <f t="shared" ca="1" si="998"/>
        <v>2</v>
      </c>
      <c r="AZ1477">
        <f t="shared" ca="1" si="998"/>
        <v>6</v>
      </c>
      <c r="BA1477">
        <f t="shared" ca="1" si="965"/>
        <v>0.93033881641914373</v>
      </c>
    </row>
    <row r="1478" spans="3:53">
      <c r="C1478">
        <f t="shared" si="999"/>
        <v>41</v>
      </c>
      <c r="D1478">
        <f t="shared" si="997"/>
        <v>1461</v>
      </c>
      <c r="I1478" s="1">
        <f t="shared" ca="1" si="980"/>
        <v>3</v>
      </c>
      <c r="J1478" s="12" t="str">
        <f t="shared" ca="1" si="966"/>
        <v>right</v>
      </c>
      <c r="K1478" s="12" t="str">
        <f t="shared" ca="1" si="958"/>
        <v>left</v>
      </c>
      <c r="L1478" s="12" t="str">
        <f t="shared" ca="1" si="981"/>
        <v>g</v>
      </c>
      <c r="M1478" t="str">
        <f t="shared" ca="1" si="982"/>
        <v>r</v>
      </c>
      <c r="N1478">
        <f t="shared" si="967"/>
        <v>806</v>
      </c>
      <c r="O1478">
        <f t="shared" si="983"/>
        <v>512</v>
      </c>
      <c r="P1478" s="1">
        <f t="shared" si="984"/>
        <v>308</v>
      </c>
      <c r="Q1478">
        <f t="shared" si="985"/>
        <v>667</v>
      </c>
      <c r="R1478" s="6" t="str">
        <f t="shared" ca="1" si="959"/>
        <v>left</v>
      </c>
      <c r="S1478" s="8" t="str">
        <f t="shared" ca="1" si="968"/>
        <v>r</v>
      </c>
      <c r="T1478" t="str">
        <f t="shared" ca="1" si="969"/>
        <v>r8_left.avi</v>
      </c>
      <c r="U1478" s="1">
        <f t="shared" si="986"/>
        <v>640</v>
      </c>
      <c r="V1478">
        <f t="shared" si="987"/>
        <v>667</v>
      </c>
      <c r="W1478" s="6" t="str">
        <f t="shared" ca="1" si="960"/>
        <v>left</v>
      </c>
      <c r="X1478" s="6" t="str">
        <f t="shared" ca="1" si="970"/>
        <v>r</v>
      </c>
      <c r="Y1478" t="str">
        <f t="shared" ca="1" si="971"/>
        <v>r3_left.avi</v>
      </c>
      <c r="Z1478" s="1">
        <f t="shared" si="988"/>
        <v>972</v>
      </c>
      <c r="AA1478">
        <f t="shared" si="989"/>
        <v>667</v>
      </c>
      <c r="AB1478" s="6" t="str">
        <f t="shared" ca="1" si="961"/>
        <v>left</v>
      </c>
      <c r="AC1478" s="8" t="str">
        <f t="shared" ca="1" si="972"/>
        <v>r</v>
      </c>
      <c r="AD1478" t="str">
        <f t="shared" ca="1" si="973"/>
        <v>r8_left.avi</v>
      </c>
      <c r="AE1478" s="1">
        <f t="shared" si="990"/>
        <v>308</v>
      </c>
      <c r="AF1478">
        <f t="shared" si="991"/>
        <v>357</v>
      </c>
      <c r="AG1478" s="6" t="str">
        <f t="shared" ca="1" si="962"/>
        <v>left</v>
      </c>
      <c r="AH1478" s="8" t="str">
        <f t="shared" ca="1" si="974"/>
        <v>r</v>
      </c>
      <c r="AI1478" t="str">
        <f t="shared" ca="1" si="975"/>
        <v>r1_left.avi</v>
      </c>
      <c r="AJ1478" s="1">
        <f t="shared" si="992"/>
        <v>640</v>
      </c>
      <c r="AK1478">
        <f t="shared" si="993"/>
        <v>357</v>
      </c>
      <c r="AL1478" s="6" t="str">
        <f t="shared" ca="1" si="963"/>
        <v>left</v>
      </c>
      <c r="AM1478" s="8" t="str">
        <f t="shared" ca="1" si="976"/>
        <v>r</v>
      </c>
      <c r="AN1478" t="str">
        <f t="shared" ca="1" si="977"/>
        <v>r7_left.avi</v>
      </c>
      <c r="AO1478" s="1">
        <f t="shared" si="994"/>
        <v>972</v>
      </c>
      <c r="AP1478">
        <f t="shared" si="995"/>
        <v>357</v>
      </c>
      <c r="AQ1478" s="6" t="str">
        <f t="shared" ca="1" si="964"/>
        <v>left</v>
      </c>
      <c r="AR1478" s="8" t="str">
        <f t="shared" ca="1" si="978"/>
        <v>r</v>
      </c>
      <c r="AS1478" t="str">
        <f t="shared" ca="1" si="979"/>
        <v>r10_left.avi</v>
      </c>
      <c r="AT1478" s="1">
        <f t="shared" ca="1" si="996"/>
        <v>2</v>
      </c>
      <c r="AU1478">
        <f t="shared" ca="1" si="998"/>
        <v>8</v>
      </c>
      <c r="AV1478">
        <f t="shared" ca="1" si="998"/>
        <v>3</v>
      </c>
      <c r="AW1478">
        <f t="shared" ca="1" si="998"/>
        <v>8</v>
      </c>
      <c r="AX1478">
        <f t="shared" ca="1" si="998"/>
        <v>1</v>
      </c>
      <c r="AY1478">
        <f t="shared" ca="1" si="998"/>
        <v>7</v>
      </c>
      <c r="AZ1478">
        <f t="shared" ca="1" si="998"/>
        <v>10</v>
      </c>
      <c r="BA1478">
        <f t="shared" ca="1" si="965"/>
        <v>0.61239570553278355</v>
      </c>
    </row>
    <row r="1479" spans="3:53">
      <c r="C1479">
        <f t="shared" si="999"/>
        <v>41</v>
      </c>
      <c r="D1479">
        <f t="shared" si="997"/>
        <v>1462</v>
      </c>
      <c r="I1479" s="1">
        <f t="shared" ca="1" si="980"/>
        <v>3</v>
      </c>
      <c r="J1479" s="12" t="str">
        <f t="shared" ca="1" si="966"/>
        <v>right</v>
      </c>
      <c r="K1479" s="12" t="str">
        <f t="shared" ca="1" si="958"/>
        <v>right</v>
      </c>
      <c r="L1479" s="12" t="str">
        <f t="shared" ca="1" si="981"/>
        <v>r</v>
      </c>
      <c r="M1479" t="str">
        <f t="shared" ca="1" si="982"/>
        <v>g</v>
      </c>
      <c r="N1479">
        <f t="shared" si="967"/>
        <v>806</v>
      </c>
      <c r="O1479">
        <f t="shared" si="983"/>
        <v>512</v>
      </c>
      <c r="P1479" s="1">
        <f t="shared" si="984"/>
        <v>308</v>
      </c>
      <c r="Q1479">
        <f t="shared" si="985"/>
        <v>667</v>
      </c>
      <c r="R1479" s="6" t="str">
        <f t="shared" ca="1" si="959"/>
        <v>right</v>
      </c>
      <c r="S1479" s="8" t="str">
        <f t="shared" ca="1" si="968"/>
        <v>g</v>
      </c>
      <c r="T1479" t="str">
        <f t="shared" ca="1" si="969"/>
        <v>g10_right.avi</v>
      </c>
      <c r="U1479" s="1">
        <f t="shared" si="986"/>
        <v>640</v>
      </c>
      <c r="V1479">
        <f t="shared" si="987"/>
        <v>667</v>
      </c>
      <c r="W1479" s="6" t="str">
        <f t="shared" ca="1" si="960"/>
        <v>right</v>
      </c>
      <c r="X1479" s="6" t="str">
        <f t="shared" ca="1" si="970"/>
        <v>g</v>
      </c>
      <c r="Y1479" t="str">
        <f t="shared" ca="1" si="971"/>
        <v>g3_right.avi</v>
      </c>
      <c r="Z1479" s="1">
        <f t="shared" si="988"/>
        <v>972</v>
      </c>
      <c r="AA1479">
        <f t="shared" si="989"/>
        <v>667</v>
      </c>
      <c r="AB1479" s="6" t="str">
        <f t="shared" ca="1" si="961"/>
        <v>right</v>
      </c>
      <c r="AC1479" s="8" t="str">
        <f t="shared" ca="1" si="972"/>
        <v>g</v>
      </c>
      <c r="AD1479" t="str">
        <f t="shared" ca="1" si="973"/>
        <v>g8_right.avi</v>
      </c>
      <c r="AE1479" s="1">
        <f t="shared" si="990"/>
        <v>308</v>
      </c>
      <c r="AF1479">
        <f t="shared" si="991"/>
        <v>357</v>
      </c>
      <c r="AG1479" s="6" t="str">
        <f t="shared" ca="1" si="962"/>
        <v>right</v>
      </c>
      <c r="AH1479" s="8" t="str">
        <f t="shared" ca="1" si="974"/>
        <v>g</v>
      </c>
      <c r="AI1479" t="str">
        <f t="shared" ca="1" si="975"/>
        <v>g10_right.avi</v>
      </c>
      <c r="AJ1479" s="1">
        <f t="shared" si="992"/>
        <v>640</v>
      </c>
      <c r="AK1479">
        <f t="shared" si="993"/>
        <v>357</v>
      </c>
      <c r="AL1479" s="6" t="str">
        <f t="shared" ca="1" si="963"/>
        <v>right</v>
      </c>
      <c r="AM1479" s="8" t="str">
        <f t="shared" ca="1" si="976"/>
        <v>g</v>
      </c>
      <c r="AN1479" t="str">
        <f t="shared" ca="1" si="977"/>
        <v>g4_right.avi</v>
      </c>
      <c r="AO1479" s="1">
        <f t="shared" si="994"/>
        <v>972</v>
      </c>
      <c r="AP1479">
        <f t="shared" si="995"/>
        <v>357</v>
      </c>
      <c r="AQ1479" s="6" t="str">
        <f t="shared" ca="1" si="964"/>
        <v>right</v>
      </c>
      <c r="AR1479" s="8" t="str">
        <f t="shared" ca="1" si="978"/>
        <v>g</v>
      </c>
      <c r="AS1479" t="str">
        <f t="shared" ca="1" si="979"/>
        <v>g7_right.avi</v>
      </c>
      <c r="AT1479" s="1">
        <f t="shared" ca="1" si="996"/>
        <v>1</v>
      </c>
      <c r="AU1479">
        <f t="shared" ca="1" si="998"/>
        <v>10</v>
      </c>
      <c r="AV1479">
        <f t="shared" ca="1" si="998"/>
        <v>3</v>
      </c>
      <c r="AW1479">
        <f t="shared" ca="1" si="998"/>
        <v>8</v>
      </c>
      <c r="AX1479">
        <f t="shared" ca="1" si="998"/>
        <v>10</v>
      </c>
      <c r="AY1479">
        <f t="shared" ca="1" si="998"/>
        <v>4</v>
      </c>
      <c r="AZ1479">
        <f t="shared" ca="1" si="998"/>
        <v>7</v>
      </c>
      <c r="BA1479">
        <f t="shared" ca="1" si="965"/>
        <v>0.4815547120625534</v>
      </c>
    </row>
    <row r="1480" spans="3:53">
      <c r="C1480">
        <f t="shared" si="999"/>
        <v>41</v>
      </c>
      <c r="D1480">
        <f t="shared" si="997"/>
        <v>1463</v>
      </c>
      <c r="I1480" s="1">
        <f t="shared" ca="1" si="980"/>
        <v>3</v>
      </c>
      <c r="J1480" s="12" t="str">
        <f t="shared" ca="1" si="966"/>
        <v>right</v>
      </c>
      <c r="K1480" s="12" t="str">
        <f t="shared" ca="1" si="958"/>
        <v>left</v>
      </c>
      <c r="L1480" s="12" t="str">
        <f t="shared" ca="1" si="981"/>
        <v>g</v>
      </c>
      <c r="M1480" t="str">
        <f t="shared" ca="1" si="982"/>
        <v>r</v>
      </c>
      <c r="N1480">
        <f t="shared" si="967"/>
        <v>806</v>
      </c>
      <c r="O1480">
        <f t="shared" si="983"/>
        <v>512</v>
      </c>
      <c r="P1480" s="1">
        <f t="shared" si="984"/>
        <v>308</v>
      </c>
      <c r="Q1480">
        <f t="shared" si="985"/>
        <v>667</v>
      </c>
      <c r="R1480" s="6" t="str">
        <f t="shared" ca="1" si="959"/>
        <v>left</v>
      </c>
      <c r="S1480" s="8" t="str">
        <f t="shared" ca="1" si="968"/>
        <v>r</v>
      </c>
      <c r="T1480" t="str">
        <f t="shared" ca="1" si="969"/>
        <v>r10_left.avi</v>
      </c>
      <c r="U1480" s="1">
        <f t="shared" si="986"/>
        <v>640</v>
      </c>
      <c r="V1480">
        <f t="shared" si="987"/>
        <v>667</v>
      </c>
      <c r="W1480" s="6" t="str">
        <f t="shared" ca="1" si="960"/>
        <v>left</v>
      </c>
      <c r="X1480" s="6" t="str">
        <f t="shared" ca="1" si="970"/>
        <v>r</v>
      </c>
      <c r="Y1480" t="str">
        <f t="shared" ca="1" si="971"/>
        <v>r7_left.avi</v>
      </c>
      <c r="Z1480" s="1">
        <f t="shared" si="988"/>
        <v>972</v>
      </c>
      <c r="AA1480">
        <f t="shared" si="989"/>
        <v>667</v>
      </c>
      <c r="AB1480" s="6" t="str">
        <f t="shared" ca="1" si="961"/>
        <v>left</v>
      </c>
      <c r="AC1480" s="8" t="str">
        <f t="shared" ca="1" si="972"/>
        <v>r</v>
      </c>
      <c r="AD1480" t="str">
        <f t="shared" ca="1" si="973"/>
        <v>r3_left.avi</v>
      </c>
      <c r="AE1480" s="1">
        <f t="shared" si="990"/>
        <v>308</v>
      </c>
      <c r="AF1480">
        <f t="shared" si="991"/>
        <v>357</v>
      </c>
      <c r="AG1480" s="6" t="str">
        <f t="shared" ca="1" si="962"/>
        <v>left</v>
      </c>
      <c r="AH1480" s="8" t="str">
        <f t="shared" ca="1" si="974"/>
        <v>r</v>
      </c>
      <c r="AI1480" t="str">
        <f t="shared" ca="1" si="975"/>
        <v>r6_left.avi</v>
      </c>
      <c r="AJ1480" s="1">
        <f t="shared" si="992"/>
        <v>640</v>
      </c>
      <c r="AK1480">
        <f t="shared" si="993"/>
        <v>357</v>
      </c>
      <c r="AL1480" s="6" t="str">
        <f t="shared" ca="1" si="963"/>
        <v>left</v>
      </c>
      <c r="AM1480" s="8" t="str">
        <f t="shared" ca="1" si="976"/>
        <v>r</v>
      </c>
      <c r="AN1480" t="str">
        <f t="shared" ca="1" si="977"/>
        <v>r7_left.avi</v>
      </c>
      <c r="AO1480" s="1">
        <f t="shared" si="994"/>
        <v>972</v>
      </c>
      <c r="AP1480">
        <f t="shared" si="995"/>
        <v>357</v>
      </c>
      <c r="AQ1480" s="6" t="str">
        <f t="shared" ca="1" si="964"/>
        <v>left</v>
      </c>
      <c r="AR1480" s="8" t="str">
        <f t="shared" ca="1" si="978"/>
        <v>r</v>
      </c>
      <c r="AS1480" t="str">
        <f t="shared" ca="1" si="979"/>
        <v>r1_left.avi</v>
      </c>
      <c r="AT1480" s="1">
        <f t="shared" ca="1" si="996"/>
        <v>2</v>
      </c>
      <c r="AU1480">
        <f t="shared" ca="1" si="998"/>
        <v>10</v>
      </c>
      <c r="AV1480">
        <f t="shared" ca="1" si="998"/>
        <v>7</v>
      </c>
      <c r="AW1480">
        <f t="shared" ca="1" si="998"/>
        <v>3</v>
      </c>
      <c r="AX1480">
        <f t="shared" ca="1" si="998"/>
        <v>6</v>
      </c>
      <c r="AY1480">
        <f t="shared" ca="1" si="998"/>
        <v>7</v>
      </c>
      <c r="AZ1480">
        <f t="shared" ca="1" si="998"/>
        <v>1</v>
      </c>
      <c r="BA1480">
        <f t="shared" ca="1" si="965"/>
        <v>0.89408818268490031</v>
      </c>
    </row>
    <row r="1481" spans="3:53">
      <c r="C1481">
        <f t="shared" si="999"/>
        <v>41</v>
      </c>
      <c r="D1481">
        <f t="shared" si="997"/>
        <v>1464</v>
      </c>
      <c r="I1481" s="1">
        <f t="shared" ca="1" si="980"/>
        <v>1</v>
      </c>
      <c r="J1481" s="12" t="str">
        <f t="shared" ca="1" si="966"/>
        <v>left</v>
      </c>
      <c r="K1481" s="12" t="str">
        <f t="shared" ca="1" si="958"/>
        <v>right</v>
      </c>
      <c r="L1481" s="12" t="str">
        <f t="shared" ca="1" si="981"/>
        <v>g</v>
      </c>
      <c r="M1481" t="str">
        <f t="shared" ca="1" si="982"/>
        <v>r</v>
      </c>
      <c r="N1481">
        <f t="shared" si="967"/>
        <v>806</v>
      </c>
      <c r="O1481">
        <f t="shared" si="983"/>
        <v>512</v>
      </c>
      <c r="P1481" s="1">
        <f t="shared" si="984"/>
        <v>308</v>
      </c>
      <c r="Q1481">
        <f t="shared" si="985"/>
        <v>667</v>
      </c>
      <c r="R1481" s="6" t="str">
        <f t="shared" ca="1" si="959"/>
        <v>right</v>
      </c>
      <c r="S1481" s="8" t="str">
        <f t="shared" ca="1" si="968"/>
        <v>r</v>
      </c>
      <c r="T1481" t="str">
        <f t="shared" ca="1" si="969"/>
        <v>r6_right.avi</v>
      </c>
      <c r="U1481" s="1">
        <f t="shared" si="986"/>
        <v>640</v>
      </c>
      <c r="V1481">
        <f t="shared" si="987"/>
        <v>667</v>
      </c>
      <c r="W1481" s="6" t="str">
        <f t="shared" ca="1" si="960"/>
        <v>right</v>
      </c>
      <c r="X1481" s="6" t="str">
        <f t="shared" ca="1" si="970"/>
        <v>r</v>
      </c>
      <c r="Y1481" t="str">
        <f t="shared" ca="1" si="971"/>
        <v>r6_right.avi</v>
      </c>
      <c r="Z1481" s="1">
        <f t="shared" si="988"/>
        <v>972</v>
      </c>
      <c r="AA1481">
        <f t="shared" si="989"/>
        <v>667</v>
      </c>
      <c r="AB1481" s="6" t="str">
        <f t="shared" ca="1" si="961"/>
        <v>right</v>
      </c>
      <c r="AC1481" s="8" t="str">
        <f t="shared" ca="1" si="972"/>
        <v>r</v>
      </c>
      <c r="AD1481" t="str">
        <f t="shared" ca="1" si="973"/>
        <v>r7_right.avi</v>
      </c>
      <c r="AE1481" s="1">
        <f t="shared" si="990"/>
        <v>308</v>
      </c>
      <c r="AF1481">
        <f t="shared" si="991"/>
        <v>357</v>
      </c>
      <c r="AG1481" s="6" t="str">
        <f t="shared" ca="1" si="962"/>
        <v>right</v>
      </c>
      <c r="AH1481" s="8" t="str">
        <f t="shared" ca="1" si="974"/>
        <v>r</v>
      </c>
      <c r="AI1481" t="str">
        <f t="shared" ca="1" si="975"/>
        <v>r5_right.avi</v>
      </c>
      <c r="AJ1481" s="1">
        <f t="shared" si="992"/>
        <v>640</v>
      </c>
      <c r="AK1481">
        <f t="shared" si="993"/>
        <v>357</v>
      </c>
      <c r="AL1481" s="6" t="str">
        <f t="shared" ca="1" si="963"/>
        <v>right</v>
      </c>
      <c r="AM1481" s="8" t="str">
        <f t="shared" ca="1" si="976"/>
        <v>r</v>
      </c>
      <c r="AN1481" t="str">
        <f t="shared" ca="1" si="977"/>
        <v>r7_right.avi</v>
      </c>
      <c r="AO1481" s="1">
        <f t="shared" si="994"/>
        <v>972</v>
      </c>
      <c r="AP1481">
        <f t="shared" si="995"/>
        <v>357</v>
      </c>
      <c r="AQ1481" s="6" t="str">
        <f t="shared" ca="1" si="964"/>
        <v>right</v>
      </c>
      <c r="AR1481" s="8" t="str">
        <f t="shared" ca="1" si="978"/>
        <v>r</v>
      </c>
      <c r="AS1481" t="str">
        <f t="shared" ca="1" si="979"/>
        <v>r9_right.avi</v>
      </c>
      <c r="AT1481" s="1">
        <f t="shared" ca="1" si="996"/>
        <v>2</v>
      </c>
      <c r="AU1481">
        <f t="shared" ca="1" si="998"/>
        <v>6</v>
      </c>
      <c r="AV1481">
        <f t="shared" ca="1" si="998"/>
        <v>6</v>
      </c>
      <c r="AW1481">
        <f t="shared" ca="1" si="998"/>
        <v>7</v>
      </c>
      <c r="AX1481">
        <f t="shared" ca="1" si="998"/>
        <v>5</v>
      </c>
      <c r="AY1481">
        <f t="shared" ca="1" si="998"/>
        <v>7</v>
      </c>
      <c r="AZ1481">
        <f t="shared" ca="1" si="998"/>
        <v>9</v>
      </c>
      <c r="BA1481">
        <f t="shared" ca="1" si="965"/>
        <v>0.26222704436172073</v>
      </c>
    </row>
    <row r="1482" spans="3:53">
      <c r="C1482">
        <f t="shared" si="999"/>
        <v>41</v>
      </c>
      <c r="D1482">
        <f t="shared" si="997"/>
        <v>1465</v>
      </c>
      <c r="I1482" s="1">
        <f t="shared" ca="1" si="980"/>
        <v>1</v>
      </c>
      <c r="J1482" s="12" t="str">
        <f t="shared" ca="1" si="966"/>
        <v>left</v>
      </c>
      <c r="K1482" s="12" t="str">
        <f t="shared" ca="1" si="958"/>
        <v>right</v>
      </c>
      <c r="L1482" s="12" t="str">
        <f t="shared" ca="1" si="981"/>
        <v>r</v>
      </c>
      <c r="M1482" t="str">
        <f t="shared" ca="1" si="982"/>
        <v>g</v>
      </c>
      <c r="N1482">
        <f t="shared" si="967"/>
        <v>806</v>
      </c>
      <c r="O1482">
        <f t="shared" si="983"/>
        <v>512</v>
      </c>
      <c r="P1482" s="1">
        <f t="shared" si="984"/>
        <v>308</v>
      </c>
      <c r="Q1482">
        <f t="shared" si="985"/>
        <v>667</v>
      </c>
      <c r="R1482" s="6" t="str">
        <f t="shared" ca="1" si="959"/>
        <v>right</v>
      </c>
      <c r="S1482" s="8" t="str">
        <f t="shared" ca="1" si="968"/>
        <v>g</v>
      </c>
      <c r="T1482" t="str">
        <f t="shared" ca="1" si="969"/>
        <v>g7_right.avi</v>
      </c>
      <c r="U1482" s="1">
        <f t="shared" si="986"/>
        <v>640</v>
      </c>
      <c r="V1482">
        <f t="shared" si="987"/>
        <v>667</v>
      </c>
      <c r="W1482" s="6" t="str">
        <f t="shared" ca="1" si="960"/>
        <v>right</v>
      </c>
      <c r="X1482" s="6" t="str">
        <f t="shared" ca="1" si="970"/>
        <v>g</v>
      </c>
      <c r="Y1482" t="str">
        <f t="shared" ca="1" si="971"/>
        <v>g6_right.avi</v>
      </c>
      <c r="Z1482" s="1">
        <f t="shared" si="988"/>
        <v>972</v>
      </c>
      <c r="AA1482">
        <f t="shared" si="989"/>
        <v>667</v>
      </c>
      <c r="AB1482" s="6" t="str">
        <f t="shared" ca="1" si="961"/>
        <v>right</v>
      </c>
      <c r="AC1482" s="8" t="str">
        <f t="shared" ca="1" si="972"/>
        <v>g</v>
      </c>
      <c r="AD1482" t="str">
        <f t="shared" ca="1" si="973"/>
        <v>g9_right.avi</v>
      </c>
      <c r="AE1482" s="1">
        <f t="shared" si="990"/>
        <v>308</v>
      </c>
      <c r="AF1482">
        <f t="shared" si="991"/>
        <v>357</v>
      </c>
      <c r="AG1482" s="6" t="str">
        <f t="shared" ca="1" si="962"/>
        <v>right</v>
      </c>
      <c r="AH1482" s="8" t="str">
        <f t="shared" ca="1" si="974"/>
        <v>g</v>
      </c>
      <c r="AI1482" t="str">
        <f t="shared" ca="1" si="975"/>
        <v>g1_right.avi</v>
      </c>
      <c r="AJ1482" s="1">
        <f t="shared" si="992"/>
        <v>640</v>
      </c>
      <c r="AK1482">
        <f t="shared" si="993"/>
        <v>357</v>
      </c>
      <c r="AL1482" s="6" t="str">
        <f t="shared" ca="1" si="963"/>
        <v>right</v>
      </c>
      <c r="AM1482" s="8" t="str">
        <f t="shared" ca="1" si="976"/>
        <v>g</v>
      </c>
      <c r="AN1482" t="str">
        <f t="shared" ca="1" si="977"/>
        <v>g10_right.avi</v>
      </c>
      <c r="AO1482" s="1">
        <f t="shared" si="994"/>
        <v>972</v>
      </c>
      <c r="AP1482">
        <f t="shared" si="995"/>
        <v>357</v>
      </c>
      <c r="AQ1482" s="6" t="str">
        <f t="shared" ca="1" si="964"/>
        <v>right</v>
      </c>
      <c r="AR1482" s="8" t="str">
        <f t="shared" ca="1" si="978"/>
        <v>g</v>
      </c>
      <c r="AS1482" t="str">
        <f t="shared" ca="1" si="979"/>
        <v>g6_right.avi</v>
      </c>
      <c r="AT1482" s="1">
        <f t="shared" ca="1" si="996"/>
        <v>1</v>
      </c>
      <c r="AU1482">
        <f t="shared" ca="1" si="998"/>
        <v>7</v>
      </c>
      <c r="AV1482">
        <f t="shared" ca="1" si="998"/>
        <v>6</v>
      </c>
      <c r="AW1482">
        <f t="shared" ca="1" si="998"/>
        <v>9</v>
      </c>
      <c r="AX1482">
        <f t="shared" ca="1" si="998"/>
        <v>1</v>
      </c>
      <c r="AY1482">
        <f t="shared" ca="1" si="998"/>
        <v>10</v>
      </c>
      <c r="AZ1482">
        <f t="shared" ca="1" si="998"/>
        <v>6</v>
      </c>
      <c r="BA1482">
        <f t="shared" ca="1" si="965"/>
        <v>0.39450030410773262</v>
      </c>
    </row>
    <row r="1483" spans="3:53">
      <c r="C1483">
        <f t="shared" si="999"/>
        <v>41</v>
      </c>
      <c r="D1483">
        <f t="shared" si="997"/>
        <v>1466</v>
      </c>
      <c r="I1483" s="1">
        <f t="shared" ca="1" si="980"/>
        <v>1</v>
      </c>
      <c r="J1483" s="12" t="str">
        <f t="shared" ca="1" si="966"/>
        <v>left</v>
      </c>
      <c r="K1483" s="12" t="str">
        <f t="shared" ca="1" si="958"/>
        <v>right</v>
      </c>
      <c r="L1483" s="12" t="str">
        <f t="shared" ca="1" si="981"/>
        <v>r</v>
      </c>
      <c r="M1483" t="str">
        <f t="shared" ca="1" si="982"/>
        <v>g</v>
      </c>
      <c r="N1483">
        <f t="shared" si="967"/>
        <v>806</v>
      </c>
      <c r="O1483">
        <f t="shared" si="983"/>
        <v>512</v>
      </c>
      <c r="P1483" s="1">
        <f t="shared" si="984"/>
        <v>308</v>
      </c>
      <c r="Q1483">
        <f t="shared" si="985"/>
        <v>667</v>
      </c>
      <c r="R1483" s="6" t="str">
        <f t="shared" ca="1" si="959"/>
        <v>right</v>
      </c>
      <c r="S1483" s="8" t="str">
        <f t="shared" ca="1" si="968"/>
        <v>g</v>
      </c>
      <c r="T1483" t="str">
        <f t="shared" ca="1" si="969"/>
        <v>g3_right.avi</v>
      </c>
      <c r="U1483" s="1">
        <f t="shared" si="986"/>
        <v>640</v>
      </c>
      <c r="V1483">
        <f t="shared" si="987"/>
        <v>667</v>
      </c>
      <c r="W1483" s="6" t="str">
        <f t="shared" ca="1" si="960"/>
        <v>right</v>
      </c>
      <c r="X1483" s="6" t="str">
        <f t="shared" ca="1" si="970"/>
        <v>g</v>
      </c>
      <c r="Y1483" t="str">
        <f t="shared" ca="1" si="971"/>
        <v>g3_right.avi</v>
      </c>
      <c r="Z1483" s="1">
        <f t="shared" si="988"/>
        <v>972</v>
      </c>
      <c r="AA1483">
        <f t="shared" si="989"/>
        <v>667</v>
      </c>
      <c r="AB1483" s="6" t="str">
        <f t="shared" ca="1" si="961"/>
        <v>right</v>
      </c>
      <c r="AC1483" s="8" t="str">
        <f t="shared" ca="1" si="972"/>
        <v>g</v>
      </c>
      <c r="AD1483" t="str">
        <f t="shared" ca="1" si="973"/>
        <v>g9_right.avi</v>
      </c>
      <c r="AE1483" s="1">
        <f t="shared" si="990"/>
        <v>308</v>
      </c>
      <c r="AF1483">
        <f t="shared" si="991"/>
        <v>357</v>
      </c>
      <c r="AG1483" s="6" t="str">
        <f t="shared" ca="1" si="962"/>
        <v>right</v>
      </c>
      <c r="AH1483" s="8" t="str">
        <f t="shared" ca="1" si="974"/>
        <v>g</v>
      </c>
      <c r="AI1483" t="str">
        <f t="shared" ca="1" si="975"/>
        <v>g6_right.avi</v>
      </c>
      <c r="AJ1483" s="1">
        <f t="shared" si="992"/>
        <v>640</v>
      </c>
      <c r="AK1483">
        <f t="shared" si="993"/>
        <v>357</v>
      </c>
      <c r="AL1483" s="6" t="str">
        <f t="shared" ca="1" si="963"/>
        <v>right</v>
      </c>
      <c r="AM1483" s="8" t="str">
        <f t="shared" ca="1" si="976"/>
        <v>g</v>
      </c>
      <c r="AN1483" t="str">
        <f t="shared" ca="1" si="977"/>
        <v>g8_right.avi</v>
      </c>
      <c r="AO1483" s="1">
        <f t="shared" si="994"/>
        <v>972</v>
      </c>
      <c r="AP1483">
        <f t="shared" si="995"/>
        <v>357</v>
      </c>
      <c r="AQ1483" s="6" t="str">
        <f t="shared" ca="1" si="964"/>
        <v>right</v>
      </c>
      <c r="AR1483" s="8" t="str">
        <f t="shared" ca="1" si="978"/>
        <v>g</v>
      </c>
      <c r="AS1483" t="str">
        <f t="shared" ca="1" si="979"/>
        <v>g2_right.avi</v>
      </c>
      <c r="AT1483" s="1">
        <f t="shared" ca="1" si="996"/>
        <v>1</v>
      </c>
      <c r="AU1483">
        <f t="shared" ca="1" si="998"/>
        <v>3</v>
      </c>
      <c r="AV1483">
        <f t="shared" ca="1" si="998"/>
        <v>3</v>
      </c>
      <c r="AW1483">
        <f t="shared" ca="1" si="998"/>
        <v>9</v>
      </c>
      <c r="AX1483">
        <f t="shared" ca="1" si="998"/>
        <v>6</v>
      </c>
      <c r="AY1483">
        <f t="shared" ca="1" si="998"/>
        <v>8</v>
      </c>
      <c r="AZ1483">
        <f t="shared" ca="1" si="998"/>
        <v>2</v>
      </c>
      <c r="BA1483">
        <f t="shared" ca="1" si="965"/>
        <v>0.38542796181852435</v>
      </c>
    </row>
    <row r="1484" spans="3:53">
      <c r="C1484">
        <f t="shared" si="999"/>
        <v>41</v>
      </c>
      <c r="D1484">
        <f t="shared" si="997"/>
        <v>1467</v>
      </c>
      <c r="I1484" s="1">
        <f t="shared" ca="1" si="980"/>
        <v>3</v>
      </c>
      <c r="J1484" s="12" t="str">
        <f t="shared" ca="1" si="966"/>
        <v>right</v>
      </c>
      <c r="K1484" s="12" t="str">
        <f t="shared" ca="1" si="958"/>
        <v>right</v>
      </c>
      <c r="L1484" s="12" t="str">
        <f t="shared" ca="1" si="981"/>
        <v>g</v>
      </c>
      <c r="M1484" t="str">
        <f t="shared" ca="1" si="982"/>
        <v>r</v>
      </c>
      <c r="N1484">
        <f t="shared" si="967"/>
        <v>806</v>
      </c>
      <c r="O1484">
        <f t="shared" si="983"/>
        <v>512</v>
      </c>
      <c r="P1484" s="1">
        <f t="shared" si="984"/>
        <v>308</v>
      </c>
      <c r="Q1484">
        <f t="shared" si="985"/>
        <v>667</v>
      </c>
      <c r="R1484" s="6" t="str">
        <f t="shared" ca="1" si="959"/>
        <v>right</v>
      </c>
      <c r="S1484" s="8" t="str">
        <f t="shared" ca="1" si="968"/>
        <v>r</v>
      </c>
      <c r="T1484" t="str">
        <f t="shared" ca="1" si="969"/>
        <v>r1_right.avi</v>
      </c>
      <c r="U1484" s="1">
        <f t="shared" si="986"/>
        <v>640</v>
      </c>
      <c r="V1484">
        <f t="shared" si="987"/>
        <v>667</v>
      </c>
      <c r="W1484" s="6" t="str">
        <f t="shared" ca="1" si="960"/>
        <v>right</v>
      </c>
      <c r="X1484" s="6" t="str">
        <f t="shared" ca="1" si="970"/>
        <v>r</v>
      </c>
      <c r="Y1484" t="str">
        <f t="shared" ca="1" si="971"/>
        <v>r4_right.avi</v>
      </c>
      <c r="Z1484" s="1">
        <f t="shared" si="988"/>
        <v>972</v>
      </c>
      <c r="AA1484">
        <f t="shared" si="989"/>
        <v>667</v>
      </c>
      <c r="AB1484" s="6" t="str">
        <f t="shared" ca="1" si="961"/>
        <v>right</v>
      </c>
      <c r="AC1484" s="8" t="str">
        <f t="shared" ca="1" si="972"/>
        <v>r</v>
      </c>
      <c r="AD1484" t="str">
        <f t="shared" ca="1" si="973"/>
        <v>r1_right.avi</v>
      </c>
      <c r="AE1484" s="1">
        <f t="shared" si="990"/>
        <v>308</v>
      </c>
      <c r="AF1484">
        <f t="shared" si="991"/>
        <v>357</v>
      </c>
      <c r="AG1484" s="6" t="str">
        <f t="shared" ca="1" si="962"/>
        <v>right</v>
      </c>
      <c r="AH1484" s="8" t="str">
        <f t="shared" ca="1" si="974"/>
        <v>r</v>
      </c>
      <c r="AI1484" t="str">
        <f t="shared" ca="1" si="975"/>
        <v>r10_right.avi</v>
      </c>
      <c r="AJ1484" s="1">
        <f t="shared" si="992"/>
        <v>640</v>
      </c>
      <c r="AK1484">
        <f t="shared" si="993"/>
        <v>357</v>
      </c>
      <c r="AL1484" s="6" t="str">
        <f t="shared" ca="1" si="963"/>
        <v>right</v>
      </c>
      <c r="AM1484" s="8" t="str">
        <f t="shared" ca="1" si="976"/>
        <v>r</v>
      </c>
      <c r="AN1484" t="str">
        <f t="shared" ca="1" si="977"/>
        <v>r2_right.avi</v>
      </c>
      <c r="AO1484" s="1">
        <f t="shared" si="994"/>
        <v>972</v>
      </c>
      <c r="AP1484">
        <f t="shared" si="995"/>
        <v>357</v>
      </c>
      <c r="AQ1484" s="6" t="str">
        <f t="shared" ca="1" si="964"/>
        <v>right</v>
      </c>
      <c r="AR1484" s="8" t="str">
        <f t="shared" ca="1" si="978"/>
        <v>r</v>
      </c>
      <c r="AS1484" t="str">
        <f t="shared" ca="1" si="979"/>
        <v>r5_right.avi</v>
      </c>
      <c r="AT1484" s="1">
        <f t="shared" ca="1" si="996"/>
        <v>2</v>
      </c>
      <c r="AU1484">
        <f t="shared" ca="1" si="998"/>
        <v>1</v>
      </c>
      <c r="AV1484">
        <f t="shared" ca="1" si="998"/>
        <v>4</v>
      </c>
      <c r="AW1484">
        <f t="shared" ca="1" si="998"/>
        <v>1</v>
      </c>
      <c r="AX1484">
        <f t="shared" ca="1" si="998"/>
        <v>10</v>
      </c>
      <c r="AY1484">
        <f t="shared" ca="1" si="998"/>
        <v>2</v>
      </c>
      <c r="AZ1484">
        <f t="shared" ca="1" si="998"/>
        <v>5</v>
      </c>
      <c r="BA1484">
        <f t="shared" ca="1" si="965"/>
        <v>0.2275995790089933</v>
      </c>
    </row>
    <row r="1485" spans="3:53">
      <c r="C1485">
        <f t="shared" si="999"/>
        <v>41</v>
      </c>
      <c r="D1485">
        <f t="shared" si="997"/>
        <v>1468</v>
      </c>
      <c r="I1485" s="1">
        <f t="shared" ca="1" si="980"/>
        <v>3</v>
      </c>
      <c r="J1485" s="12" t="str">
        <f t="shared" ca="1" si="966"/>
        <v>right</v>
      </c>
      <c r="K1485" s="12" t="str">
        <f t="shared" ca="1" si="958"/>
        <v>right</v>
      </c>
      <c r="L1485" s="12" t="str">
        <f t="shared" ca="1" si="981"/>
        <v>r</v>
      </c>
      <c r="M1485" t="str">
        <f t="shared" ca="1" si="982"/>
        <v>g</v>
      </c>
      <c r="N1485">
        <f t="shared" si="967"/>
        <v>806</v>
      </c>
      <c r="O1485">
        <f t="shared" si="983"/>
        <v>512</v>
      </c>
      <c r="P1485" s="1">
        <f t="shared" si="984"/>
        <v>308</v>
      </c>
      <c r="Q1485">
        <f t="shared" si="985"/>
        <v>667</v>
      </c>
      <c r="R1485" s="6" t="str">
        <f t="shared" ca="1" si="959"/>
        <v>right</v>
      </c>
      <c r="S1485" s="8" t="str">
        <f t="shared" ca="1" si="968"/>
        <v>g</v>
      </c>
      <c r="T1485" t="str">
        <f t="shared" ca="1" si="969"/>
        <v>g6_right.avi</v>
      </c>
      <c r="U1485" s="1">
        <f t="shared" si="986"/>
        <v>640</v>
      </c>
      <c r="V1485">
        <f t="shared" si="987"/>
        <v>667</v>
      </c>
      <c r="W1485" s="6" t="str">
        <f t="shared" ca="1" si="960"/>
        <v>right</v>
      </c>
      <c r="X1485" s="6" t="str">
        <f t="shared" ca="1" si="970"/>
        <v>g</v>
      </c>
      <c r="Y1485" t="str">
        <f t="shared" ca="1" si="971"/>
        <v>g10_right.avi</v>
      </c>
      <c r="Z1485" s="1">
        <f t="shared" si="988"/>
        <v>972</v>
      </c>
      <c r="AA1485">
        <f t="shared" si="989"/>
        <v>667</v>
      </c>
      <c r="AB1485" s="6" t="str">
        <f t="shared" ca="1" si="961"/>
        <v>right</v>
      </c>
      <c r="AC1485" s="8" t="str">
        <f t="shared" ca="1" si="972"/>
        <v>g</v>
      </c>
      <c r="AD1485" t="str">
        <f t="shared" ca="1" si="973"/>
        <v>g3_right.avi</v>
      </c>
      <c r="AE1485" s="1">
        <f t="shared" si="990"/>
        <v>308</v>
      </c>
      <c r="AF1485">
        <f t="shared" si="991"/>
        <v>357</v>
      </c>
      <c r="AG1485" s="6" t="str">
        <f t="shared" ca="1" si="962"/>
        <v>right</v>
      </c>
      <c r="AH1485" s="8" t="str">
        <f t="shared" ca="1" si="974"/>
        <v>g</v>
      </c>
      <c r="AI1485" t="str">
        <f t="shared" ca="1" si="975"/>
        <v>g9_right.avi</v>
      </c>
      <c r="AJ1485" s="1">
        <f t="shared" si="992"/>
        <v>640</v>
      </c>
      <c r="AK1485">
        <f t="shared" si="993"/>
        <v>357</v>
      </c>
      <c r="AL1485" s="6" t="str">
        <f t="shared" ca="1" si="963"/>
        <v>right</v>
      </c>
      <c r="AM1485" s="8" t="str">
        <f t="shared" ca="1" si="976"/>
        <v>g</v>
      </c>
      <c r="AN1485" t="str">
        <f t="shared" ca="1" si="977"/>
        <v>g10_right.avi</v>
      </c>
      <c r="AO1485" s="1">
        <f t="shared" si="994"/>
        <v>972</v>
      </c>
      <c r="AP1485">
        <f t="shared" si="995"/>
        <v>357</v>
      </c>
      <c r="AQ1485" s="6" t="str">
        <f t="shared" ca="1" si="964"/>
        <v>right</v>
      </c>
      <c r="AR1485" s="8" t="str">
        <f t="shared" ca="1" si="978"/>
        <v>g</v>
      </c>
      <c r="AS1485" t="str">
        <f t="shared" ca="1" si="979"/>
        <v>g5_right.avi</v>
      </c>
      <c r="AT1485" s="1">
        <f t="shared" ca="1" si="996"/>
        <v>1</v>
      </c>
      <c r="AU1485">
        <f t="shared" ca="1" si="998"/>
        <v>6</v>
      </c>
      <c r="AV1485">
        <f t="shared" ca="1" si="998"/>
        <v>10</v>
      </c>
      <c r="AW1485">
        <f t="shared" ca="1" si="998"/>
        <v>3</v>
      </c>
      <c r="AX1485">
        <f t="shared" ca="1" si="998"/>
        <v>9</v>
      </c>
      <c r="AY1485">
        <f t="shared" ca="1" si="998"/>
        <v>10</v>
      </c>
      <c r="AZ1485">
        <f t="shared" ca="1" si="998"/>
        <v>5</v>
      </c>
      <c r="BA1485">
        <f t="shared" ca="1" si="965"/>
        <v>0.27489678535602824</v>
      </c>
    </row>
    <row r="1486" spans="3:53">
      <c r="C1486">
        <f t="shared" si="999"/>
        <v>41</v>
      </c>
      <c r="D1486">
        <f t="shared" si="997"/>
        <v>1469</v>
      </c>
      <c r="I1486" s="1">
        <f t="shared" ca="1" si="980"/>
        <v>1</v>
      </c>
      <c r="J1486" s="12" t="str">
        <f t="shared" ca="1" si="966"/>
        <v>left</v>
      </c>
      <c r="K1486" s="12" t="str">
        <f t="shared" ca="1" si="958"/>
        <v>right</v>
      </c>
      <c r="L1486" s="12" t="str">
        <f t="shared" ca="1" si="981"/>
        <v>r</v>
      </c>
      <c r="M1486" t="str">
        <f t="shared" ca="1" si="982"/>
        <v>g</v>
      </c>
      <c r="N1486">
        <f t="shared" si="967"/>
        <v>806</v>
      </c>
      <c r="O1486">
        <f t="shared" si="983"/>
        <v>512</v>
      </c>
      <c r="P1486" s="1">
        <f t="shared" si="984"/>
        <v>308</v>
      </c>
      <c r="Q1486">
        <f t="shared" si="985"/>
        <v>667</v>
      </c>
      <c r="R1486" s="6" t="str">
        <f t="shared" ca="1" si="959"/>
        <v>right</v>
      </c>
      <c r="S1486" s="8" t="str">
        <f t="shared" ca="1" si="968"/>
        <v>g</v>
      </c>
      <c r="T1486" t="str">
        <f t="shared" ca="1" si="969"/>
        <v>g8_right.avi</v>
      </c>
      <c r="U1486" s="1">
        <f t="shared" si="986"/>
        <v>640</v>
      </c>
      <c r="V1486">
        <f t="shared" si="987"/>
        <v>667</v>
      </c>
      <c r="W1486" s="6" t="str">
        <f t="shared" ca="1" si="960"/>
        <v>right</v>
      </c>
      <c r="X1486" s="6" t="str">
        <f t="shared" ca="1" si="970"/>
        <v>g</v>
      </c>
      <c r="Y1486" t="str">
        <f t="shared" ca="1" si="971"/>
        <v>g7_right.avi</v>
      </c>
      <c r="Z1486" s="1">
        <f t="shared" si="988"/>
        <v>972</v>
      </c>
      <c r="AA1486">
        <f t="shared" si="989"/>
        <v>667</v>
      </c>
      <c r="AB1486" s="6" t="str">
        <f t="shared" ca="1" si="961"/>
        <v>right</v>
      </c>
      <c r="AC1486" s="8" t="str">
        <f t="shared" ca="1" si="972"/>
        <v>g</v>
      </c>
      <c r="AD1486" t="str">
        <f t="shared" ca="1" si="973"/>
        <v>g2_right.avi</v>
      </c>
      <c r="AE1486" s="1">
        <f t="shared" si="990"/>
        <v>308</v>
      </c>
      <c r="AF1486">
        <f t="shared" si="991"/>
        <v>357</v>
      </c>
      <c r="AG1486" s="6" t="str">
        <f t="shared" ca="1" si="962"/>
        <v>right</v>
      </c>
      <c r="AH1486" s="8" t="str">
        <f t="shared" ca="1" si="974"/>
        <v>g</v>
      </c>
      <c r="AI1486" t="str">
        <f t="shared" ca="1" si="975"/>
        <v>g9_right.avi</v>
      </c>
      <c r="AJ1486" s="1">
        <f t="shared" si="992"/>
        <v>640</v>
      </c>
      <c r="AK1486">
        <f t="shared" si="993"/>
        <v>357</v>
      </c>
      <c r="AL1486" s="6" t="str">
        <f t="shared" ca="1" si="963"/>
        <v>right</v>
      </c>
      <c r="AM1486" s="8" t="str">
        <f t="shared" ca="1" si="976"/>
        <v>g</v>
      </c>
      <c r="AN1486" t="str">
        <f t="shared" ca="1" si="977"/>
        <v>g10_right.avi</v>
      </c>
      <c r="AO1486" s="1">
        <f t="shared" si="994"/>
        <v>972</v>
      </c>
      <c r="AP1486">
        <f t="shared" si="995"/>
        <v>357</v>
      </c>
      <c r="AQ1486" s="6" t="str">
        <f t="shared" ca="1" si="964"/>
        <v>right</v>
      </c>
      <c r="AR1486" s="8" t="str">
        <f t="shared" ca="1" si="978"/>
        <v>g</v>
      </c>
      <c r="AS1486" t="str">
        <f t="shared" ca="1" si="979"/>
        <v>g7_right.avi</v>
      </c>
      <c r="AT1486" s="1">
        <f t="shared" ca="1" si="996"/>
        <v>1</v>
      </c>
      <c r="AU1486">
        <f t="shared" ca="1" si="998"/>
        <v>8</v>
      </c>
      <c r="AV1486">
        <f t="shared" ca="1" si="998"/>
        <v>7</v>
      </c>
      <c r="AW1486">
        <f t="shared" ca="1" si="998"/>
        <v>2</v>
      </c>
      <c r="AX1486">
        <f t="shared" ca="1" si="998"/>
        <v>9</v>
      </c>
      <c r="AY1486">
        <f t="shared" ca="1" si="998"/>
        <v>10</v>
      </c>
      <c r="AZ1486">
        <f t="shared" ca="1" si="998"/>
        <v>7</v>
      </c>
      <c r="BA1486">
        <f t="shared" ca="1" si="965"/>
        <v>0.18411711253446761</v>
      </c>
    </row>
    <row r="1487" spans="3:53">
      <c r="C1487">
        <f t="shared" si="999"/>
        <v>41</v>
      </c>
      <c r="D1487">
        <f t="shared" si="997"/>
        <v>1470</v>
      </c>
      <c r="I1487" s="1">
        <f t="shared" ca="1" si="980"/>
        <v>1</v>
      </c>
      <c r="J1487" s="12" t="str">
        <f t="shared" ca="1" si="966"/>
        <v>left</v>
      </c>
      <c r="K1487" s="12" t="str">
        <f t="shared" ref="K1487:K1550" ca="1" si="1000">IF(BA1487&gt;0.5,"left","right")</f>
        <v>right</v>
      </c>
      <c r="L1487" s="12" t="str">
        <f t="shared" ca="1" si="981"/>
        <v>g</v>
      </c>
      <c r="M1487" t="str">
        <f t="shared" ca="1" si="982"/>
        <v>r</v>
      </c>
      <c r="N1487">
        <f t="shared" si="967"/>
        <v>806</v>
      </c>
      <c r="O1487">
        <f t="shared" si="983"/>
        <v>512</v>
      </c>
      <c r="P1487" s="1">
        <f t="shared" si="984"/>
        <v>308</v>
      </c>
      <c r="Q1487">
        <f t="shared" si="985"/>
        <v>667</v>
      </c>
      <c r="R1487" s="6" t="str">
        <f t="shared" ref="R1487:R1550" ca="1" si="1001">IF($E1487=R$12,$J1487,$K1487)</f>
        <v>right</v>
      </c>
      <c r="S1487" s="8" t="str">
        <f t="shared" ca="1" si="968"/>
        <v>r</v>
      </c>
      <c r="T1487" t="str">
        <f t="shared" ca="1" si="969"/>
        <v>r9_right.avi</v>
      </c>
      <c r="U1487" s="1">
        <f t="shared" si="986"/>
        <v>640</v>
      </c>
      <c r="V1487">
        <f t="shared" si="987"/>
        <v>667</v>
      </c>
      <c r="W1487" s="6" t="str">
        <f t="shared" ref="W1487:W1550" ca="1" si="1002">IF($E1487=W$12,$J1487,$K1487)</f>
        <v>right</v>
      </c>
      <c r="X1487" s="6" t="str">
        <f t="shared" ca="1" si="970"/>
        <v>r</v>
      </c>
      <c r="Y1487" t="str">
        <f t="shared" ca="1" si="971"/>
        <v>r7_right.avi</v>
      </c>
      <c r="Z1487" s="1">
        <f t="shared" si="988"/>
        <v>972</v>
      </c>
      <c r="AA1487">
        <f t="shared" si="989"/>
        <v>667</v>
      </c>
      <c r="AB1487" s="6" t="str">
        <f t="shared" ref="AB1487:AB1550" ca="1" si="1003">IF($E1487=AB$12,$J1487,$K1487)</f>
        <v>right</v>
      </c>
      <c r="AC1487" s="8" t="str">
        <f t="shared" ca="1" si="972"/>
        <v>r</v>
      </c>
      <c r="AD1487" t="str">
        <f t="shared" ca="1" si="973"/>
        <v>r1_right.avi</v>
      </c>
      <c r="AE1487" s="1">
        <f t="shared" si="990"/>
        <v>308</v>
      </c>
      <c r="AF1487">
        <f t="shared" si="991"/>
        <v>357</v>
      </c>
      <c r="AG1487" s="6" t="str">
        <f t="shared" ref="AG1487:AG1550" ca="1" si="1004">IF($E1487=AG$12,$J1487,$K1487)</f>
        <v>right</v>
      </c>
      <c r="AH1487" s="8" t="str">
        <f t="shared" ca="1" si="974"/>
        <v>r</v>
      </c>
      <c r="AI1487" t="str">
        <f t="shared" ca="1" si="975"/>
        <v>r9_right.avi</v>
      </c>
      <c r="AJ1487" s="1">
        <f t="shared" si="992"/>
        <v>640</v>
      </c>
      <c r="AK1487">
        <f t="shared" si="993"/>
        <v>357</v>
      </c>
      <c r="AL1487" s="6" t="str">
        <f t="shared" ref="AL1487:AL1550" ca="1" si="1005">IF($E1487=AL$12,$J1487,$K1487)</f>
        <v>right</v>
      </c>
      <c r="AM1487" s="8" t="str">
        <f t="shared" ca="1" si="976"/>
        <v>r</v>
      </c>
      <c r="AN1487" t="str">
        <f t="shared" ca="1" si="977"/>
        <v>r10_right.avi</v>
      </c>
      <c r="AO1487" s="1">
        <f t="shared" si="994"/>
        <v>972</v>
      </c>
      <c r="AP1487">
        <f t="shared" si="995"/>
        <v>357</v>
      </c>
      <c r="AQ1487" s="6" t="str">
        <f t="shared" ref="AQ1487:AQ1550" ca="1" si="1006">IF($E1487=AQ$12,$J1487,$K1487)</f>
        <v>right</v>
      </c>
      <c r="AR1487" s="8" t="str">
        <f t="shared" ca="1" si="978"/>
        <v>r</v>
      </c>
      <c r="AS1487" t="str">
        <f t="shared" ca="1" si="979"/>
        <v>r9_right.avi</v>
      </c>
      <c r="AT1487" s="1">
        <f t="shared" ca="1" si="996"/>
        <v>2</v>
      </c>
      <c r="AU1487">
        <f t="shared" ref="AU1487:AZ1529" ca="1" si="1007">RANDBETWEEN(1,10)</f>
        <v>9</v>
      </c>
      <c r="AV1487">
        <f t="shared" ca="1" si="1007"/>
        <v>7</v>
      </c>
      <c r="AW1487">
        <f t="shared" ca="1" si="1007"/>
        <v>1</v>
      </c>
      <c r="AX1487">
        <f t="shared" ca="1" si="1007"/>
        <v>9</v>
      </c>
      <c r="AY1487">
        <f t="shared" ca="1" si="1007"/>
        <v>10</v>
      </c>
      <c r="AZ1487">
        <f t="shared" ca="1" si="1007"/>
        <v>9</v>
      </c>
      <c r="BA1487">
        <f t="shared" ref="BA1487:BA1550" ca="1" si="1008">RAND()</f>
        <v>0.35567783314630064</v>
      </c>
    </row>
    <row r="1488" spans="3:53">
      <c r="C1488">
        <f t="shared" si="999"/>
        <v>41</v>
      </c>
      <c r="D1488">
        <f t="shared" si="997"/>
        <v>1471</v>
      </c>
      <c r="I1488" s="1">
        <f t="shared" ca="1" si="980"/>
        <v>1</v>
      </c>
      <c r="J1488" s="12" t="str">
        <f t="shared" ca="1" si="966"/>
        <v>left</v>
      </c>
      <c r="K1488" s="12" t="str">
        <f t="shared" ca="1" si="1000"/>
        <v>left</v>
      </c>
      <c r="L1488" s="12" t="str">
        <f t="shared" ca="1" si="981"/>
        <v>r</v>
      </c>
      <c r="M1488" t="str">
        <f t="shared" ca="1" si="982"/>
        <v>g</v>
      </c>
      <c r="N1488">
        <f t="shared" si="967"/>
        <v>806</v>
      </c>
      <c r="O1488">
        <f t="shared" si="983"/>
        <v>512</v>
      </c>
      <c r="P1488" s="1">
        <f t="shared" si="984"/>
        <v>308</v>
      </c>
      <c r="Q1488">
        <f t="shared" si="985"/>
        <v>667</v>
      </c>
      <c r="R1488" s="6" t="str">
        <f t="shared" ca="1" si="1001"/>
        <v>left</v>
      </c>
      <c r="S1488" s="8" t="str">
        <f t="shared" ca="1" si="968"/>
        <v>g</v>
      </c>
      <c r="T1488" t="str">
        <f t="shared" ca="1" si="969"/>
        <v>g2_left.avi</v>
      </c>
      <c r="U1488" s="1">
        <f t="shared" si="986"/>
        <v>640</v>
      </c>
      <c r="V1488">
        <f t="shared" si="987"/>
        <v>667</v>
      </c>
      <c r="W1488" s="6" t="str">
        <f t="shared" ca="1" si="1002"/>
        <v>left</v>
      </c>
      <c r="X1488" s="6" t="str">
        <f t="shared" ca="1" si="970"/>
        <v>g</v>
      </c>
      <c r="Y1488" t="str">
        <f t="shared" ca="1" si="971"/>
        <v>g2_left.avi</v>
      </c>
      <c r="Z1488" s="1">
        <f t="shared" si="988"/>
        <v>972</v>
      </c>
      <c r="AA1488">
        <f t="shared" si="989"/>
        <v>667</v>
      </c>
      <c r="AB1488" s="6" t="str">
        <f t="shared" ca="1" si="1003"/>
        <v>left</v>
      </c>
      <c r="AC1488" s="8" t="str">
        <f t="shared" ca="1" si="972"/>
        <v>g</v>
      </c>
      <c r="AD1488" t="str">
        <f t="shared" ca="1" si="973"/>
        <v>g3_left.avi</v>
      </c>
      <c r="AE1488" s="1">
        <f t="shared" si="990"/>
        <v>308</v>
      </c>
      <c r="AF1488">
        <f t="shared" si="991"/>
        <v>357</v>
      </c>
      <c r="AG1488" s="6" t="str">
        <f t="shared" ca="1" si="1004"/>
        <v>left</v>
      </c>
      <c r="AH1488" s="8" t="str">
        <f t="shared" ca="1" si="974"/>
        <v>g</v>
      </c>
      <c r="AI1488" t="str">
        <f t="shared" ca="1" si="975"/>
        <v>g4_left.avi</v>
      </c>
      <c r="AJ1488" s="1">
        <f t="shared" si="992"/>
        <v>640</v>
      </c>
      <c r="AK1488">
        <f t="shared" si="993"/>
        <v>357</v>
      </c>
      <c r="AL1488" s="6" t="str">
        <f t="shared" ca="1" si="1005"/>
        <v>left</v>
      </c>
      <c r="AM1488" s="8" t="str">
        <f t="shared" ca="1" si="976"/>
        <v>g</v>
      </c>
      <c r="AN1488" t="str">
        <f t="shared" ca="1" si="977"/>
        <v>g1_left.avi</v>
      </c>
      <c r="AO1488" s="1">
        <f t="shared" si="994"/>
        <v>972</v>
      </c>
      <c r="AP1488">
        <f t="shared" si="995"/>
        <v>357</v>
      </c>
      <c r="AQ1488" s="6" t="str">
        <f t="shared" ca="1" si="1006"/>
        <v>left</v>
      </c>
      <c r="AR1488" s="8" t="str">
        <f t="shared" ca="1" si="978"/>
        <v>g</v>
      </c>
      <c r="AS1488" t="str">
        <f t="shared" ca="1" si="979"/>
        <v>g3_left.avi</v>
      </c>
      <c r="AT1488" s="1">
        <f t="shared" ca="1" si="996"/>
        <v>1</v>
      </c>
      <c r="AU1488">
        <f t="shared" ca="1" si="1007"/>
        <v>2</v>
      </c>
      <c r="AV1488">
        <f t="shared" ca="1" si="1007"/>
        <v>2</v>
      </c>
      <c r="AW1488">
        <f t="shared" ca="1" si="1007"/>
        <v>3</v>
      </c>
      <c r="AX1488">
        <f t="shared" ca="1" si="1007"/>
        <v>4</v>
      </c>
      <c r="AY1488">
        <f t="shared" ca="1" si="1007"/>
        <v>1</v>
      </c>
      <c r="AZ1488">
        <f t="shared" ca="1" si="1007"/>
        <v>3</v>
      </c>
      <c r="BA1488">
        <f t="shared" ca="1" si="1008"/>
        <v>0.84527085518302503</v>
      </c>
    </row>
    <row r="1489" spans="3:53">
      <c r="C1489">
        <f t="shared" si="999"/>
        <v>41</v>
      </c>
      <c r="D1489">
        <f t="shared" si="997"/>
        <v>1472</v>
      </c>
      <c r="I1489" s="1">
        <f t="shared" ca="1" si="980"/>
        <v>1</v>
      </c>
      <c r="J1489" s="12" t="str">
        <f t="shared" ca="1" si="966"/>
        <v>left</v>
      </c>
      <c r="K1489" s="12" t="str">
        <f t="shared" ca="1" si="1000"/>
        <v>left</v>
      </c>
      <c r="L1489" s="12" t="str">
        <f t="shared" ca="1" si="981"/>
        <v>r</v>
      </c>
      <c r="M1489" t="str">
        <f t="shared" ca="1" si="982"/>
        <v>g</v>
      </c>
      <c r="N1489">
        <f t="shared" si="967"/>
        <v>806</v>
      </c>
      <c r="O1489">
        <f t="shared" si="983"/>
        <v>512</v>
      </c>
      <c r="P1489" s="1">
        <f t="shared" si="984"/>
        <v>308</v>
      </c>
      <c r="Q1489">
        <f t="shared" si="985"/>
        <v>667</v>
      </c>
      <c r="R1489" s="6" t="str">
        <f t="shared" ca="1" si="1001"/>
        <v>left</v>
      </c>
      <c r="S1489" s="8" t="str">
        <f t="shared" ca="1" si="968"/>
        <v>g</v>
      </c>
      <c r="T1489" t="str">
        <f t="shared" ca="1" si="969"/>
        <v>g8_left.avi</v>
      </c>
      <c r="U1489" s="1">
        <f t="shared" si="986"/>
        <v>640</v>
      </c>
      <c r="V1489">
        <f t="shared" si="987"/>
        <v>667</v>
      </c>
      <c r="W1489" s="6" t="str">
        <f t="shared" ca="1" si="1002"/>
        <v>left</v>
      </c>
      <c r="X1489" s="6" t="str">
        <f t="shared" ca="1" si="970"/>
        <v>g</v>
      </c>
      <c r="Y1489" t="str">
        <f t="shared" ca="1" si="971"/>
        <v>g10_left.avi</v>
      </c>
      <c r="Z1489" s="1">
        <f t="shared" si="988"/>
        <v>972</v>
      </c>
      <c r="AA1489">
        <f t="shared" si="989"/>
        <v>667</v>
      </c>
      <c r="AB1489" s="6" t="str">
        <f t="shared" ca="1" si="1003"/>
        <v>left</v>
      </c>
      <c r="AC1489" s="8" t="str">
        <f t="shared" ca="1" si="972"/>
        <v>g</v>
      </c>
      <c r="AD1489" t="str">
        <f t="shared" ca="1" si="973"/>
        <v>g5_left.avi</v>
      </c>
      <c r="AE1489" s="1">
        <f t="shared" si="990"/>
        <v>308</v>
      </c>
      <c r="AF1489">
        <f t="shared" si="991"/>
        <v>357</v>
      </c>
      <c r="AG1489" s="6" t="str">
        <f t="shared" ca="1" si="1004"/>
        <v>left</v>
      </c>
      <c r="AH1489" s="8" t="str">
        <f t="shared" ca="1" si="974"/>
        <v>g</v>
      </c>
      <c r="AI1489" t="str">
        <f t="shared" ca="1" si="975"/>
        <v>g7_left.avi</v>
      </c>
      <c r="AJ1489" s="1">
        <f t="shared" si="992"/>
        <v>640</v>
      </c>
      <c r="AK1489">
        <f t="shared" si="993"/>
        <v>357</v>
      </c>
      <c r="AL1489" s="6" t="str">
        <f t="shared" ca="1" si="1005"/>
        <v>left</v>
      </c>
      <c r="AM1489" s="8" t="str">
        <f t="shared" ca="1" si="976"/>
        <v>g</v>
      </c>
      <c r="AN1489" t="str">
        <f t="shared" ca="1" si="977"/>
        <v>g6_left.avi</v>
      </c>
      <c r="AO1489" s="1">
        <f t="shared" si="994"/>
        <v>972</v>
      </c>
      <c r="AP1489">
        <f t="shared" si="995"/>
        <v>357</v>
      </c>
      <c r="AQ1489" s="6" t="str">
        <f t="shared" ca="1" si="1006"/>
        <v>left</v>
      </c>
      <c r="AR1489" s="8" t="str">
        <f t="shared" ca="1" si="978"/>
        <v>g</v>
      </c>
      <c r="AS1489" t="str">
        <f t="shared" ca="1" si="979"/>
        <v>g6_left.avi</v>
      </c>
      <c r="AT1489" s="1">
        <f t="shared" ca="1" si="996"/>
        <v>1</v>
      </c>
      <c r="AU1489">
        <f t="shared" ca="1" si="1007"/>
        <v>8</v>
      </c>
      <c r="AV1489">
        <f t="shared" ca="1" si="1007"/>
        <v>10</v>
      </c>
      <c r="AW1489">
        <f t="shared" ca="1" si="1007"/>
        <v>5</v>
      </c>
      <c r="AX1489">
        <f t="shared" ca="1" si="1007"/>
        <v>7</v>
      </c>
      <c r="AY1489">
        <f t="shared" ca="1" si="1007"/>
        <v>6</v>
      </c>
      <c r="AZ1489">
        <f t="shared" ca="1" si="1007"/>
        <v>6</v>
      </c>
      <c r="BA1489">
        <f t="shared" ca="1" si="1008"/>
        <v>0.63435842493324657</v>
      </c>
    </row>
    <row r="1490" spans="3:53">
      <c r="C1490">
        <f t="shared" si="999"/>
        <v>41</v>
      </c>
      <c r="D1490">
        <f t="shared" si="997"/>
        <v>1473</v>
      </c>
      <c r="I1490" s="1">
        <f t="shared" ca="1" si="980"/>
        <v>1</v>
      </c>
      <c r="J1490" s="12" t="str">
        <f t="shared" ref="J1490:J1553" ca="1" si="1009">IF(I1490=1,"left","right")</f>
        <v>left</v>
      </c>
      <c r="K1490" s="12" t="str">
        <f t="shared" ca="1" si="1000"/>
        <v>left</v>
      </c>
      <c r="L1490" s="12" t="str">
        <f t="shared" ca="1" si="981"/>
        <v>r</v>
      </c>
      <c r="M1490" t="str">
        <f t="shared" ca="1" si="982"/>
        <v>g</v>
      </c>
      <c r="N1490">
        <f t="shared" ref="N1490:N1553" si="1010">IF(F1490=1,ROUND(-4.37*$J$7+$L$7,0),ROUND(4.37*$J$7+$L$7,0))</f>
        <v>806</v>
      </c>
      <c r="O1490">
        <f t="shared" si="983"/>
        <v>512</v>
      </c>
      <c r="P1490" s="1">
        <f t="shared" si="984"/>
        <v>308</v>
      </c>
      <c r="Q1490">
        <f t="shared" si="985"/>
        <v>667</v>
      </c>
      <c r="R1490" s="6" t="str">
        <f t="shared" ca="1" si="1001"/>
        <v>left</v>
      </c>
      <c r="S1490" s="8" t="str">
        <f t="shared" ref="S1490:S1553" ca="1" si="1011">IF($E1490=S$12,$L1490,$M1490)</f>
        <v>g</v>
      </c>
      <c r="T1490" t="str">
        <f t="shared" ref="T1490:T1553" ca="1" si="1012">CONCATENATE(S1490,$AU1490,"_",R1490,".avi")</f>
        <v>g8_left.avi</v>
      </c>
      <c r="U1490" s="1">
        <f t="shared" si="986"/>
        <v>640</v>
      </c>
      <c r="V1490">
        <f t="shared" si="987"/>
        <v>667</v>
      </c>
      <c r="W1490" s="6" t="str">
        <f t="shared" ca="1" si="1002"/>
        <v>left</v>
      </c>
      <c r="X1490" s="6" t="str">
        <f t="shared" ref="X1490:X1553" ca="1" si="1013">IF($E1490=X$12,$L1490,$M1490)</f>
        <v>g</v>
      </c>
      <c r="Y1490" t="str">
        <f t="shared" ref="Y1490:Y1553" ca="1" si="1014">CONCATENATE(X1490,$AV1490,"_",W1490,".avi")</f>
        <v>g6_left.avi</v>
      </c>
      <c r="Z1490" s="1">
        <f t="shared" si="988"/>
        <v>972</v>
      </c>
      <c r="AA1490">
        <f t="shared" si="989"/>
        <v>667</v>
      </c>
      <c r="AB1490" s="6" t="str">
        <f t="shared" ca="1" si="1003"/>
        <v>left</v>
      </c>
      <c r="AC1490" s="8" t="str">
        <f t="shared" ref="AC1490:AC1553" ca="1" si="1015">IF($E1490=AC$12,$L1490,$M1490)</f>
        <v>g</v>
      </c>
      <c r="AD1490" t="str">
        <f t="shared" ref="AD1490:AD1553" ca="1" si="1016">CONCATENATE(AC1490,$AW1490,"_",AB1490,".avi")</f>
        <v>g4_left.avi</v>
      </c>
      <c r="AE1490" s="1">
        <f t="shared" si="990"/>
        <v>308</v>
      </c>
      <c r="AF1490">
        <f t="shared" si="991"/>
        <v>357</v>
      </c>
      <c r="AG1490" s="6" t="str">
        <f t="shared" ca="1" si="1004"/>
        <v>left</v>
      </c>
      <c r="AH1490" s="8" t="str">
        <f t="shared" ref="AH1490:AH1553" ca="1" si="1017">IF($E1490=AH$12,$L1490,$M1490)</f>
        <v>g</v>
      </c>
      <c r="AI1490" t="str">
        <f t="shared" ref="AI1490:AI1553" ca="1" si="1018">CONCATENATE(AH1490,$AX1490,"_",AG1490,".avi")</f>
        <v>g10_left.avi</v>
      </c>
      <c r="AJ1490" s="1">
        <f t="shared" si="992"/>
        <v>640</v>
      </c>
      <c r="AK1490">
        <f t="shared" si="993"/>
        <v>357</v>
      </c>
      <c r="AL1490" s="6" t="str">
        <f t="shared" ca="1" si="1005"/>
        <v>left</v>
      </c>
      <c r="AM1490" s="8" t="str">
        <f t="shared" ref="AM1490:AM1553" ca="1" si="1019">IF($E1490=AM$12,$L1490,$M1490)</f>
        <v>g</v>
      </c>
      <c r="AN1490" t="str">
        <f t="shared" ref="AN1490:AN1553" ca="1" si="1020">CONCATENATE(AM1490,$AY1490,"_",AL1490,".avi")</f>
        <v>g5_left.avi</v>
      </c>
      <c r="AO1490" s="1">
        <f t="shared" si="994"/>
        <v>972</v>
      </c>
      <c r="AP1490">
        <f t="shared" si="995"/>
        <v>357</v>
      </c>
      <c r="AQ1490" s="6" t="str">
        <f t="shared" ca="1" si="1006"/>
        <v>left</v>
      </c>
      <c r="AR1490" s="8" t="str">
        <f t="shared" ref="AR1490:AR1553" ca="1" si="1021">IF($E1490=AR$12,$L1490,$M1490)</f>
        <v>g</v>
      </c>
      <c r="AS1490" t="str">
        <f t="shared" ref="AS1490:AS1553" ca="1" si="1022">CONCATENATE(AR1490,$AZ1490,"_",AQ1490,".avi")</f>
        <v>g5_left.avi</v>
      </c>
      <c r="AT1490" s="1">
        <f t="shared" ca="1" si="996"/>
        <v>1</v>
      </c>
      <c r="AU1490">
        <f t="shared" ca="1" si="1007"/>
        <v>8</v>
      </c>
      <c r="AV1490">
        <f t="shared" ca="1" si="1007"/>
        <v>6</v>
      </c>
      <c r="AW1490">
        <f t="shared" ca="1" si="1007"/>
        <v>4</v>
      </c>
      <c r="AX1490">
        <f t="shared" ca="1" si="1007"/>
        <v>10</v>
      </c>
      <c r="AY1490">
        <f t="shared" ca="1" si="1007"/>
        <v>5</v>
      </c>
      <c r="AZ1490">
        <f t="shared" ca="1" si="1007"/>
        <v>5</v>
      </c>
      <c r="BA1490">
        <f t="shared" ca="1" si="1008"/>
        <v>0.94087493306109349</v>
      </c>
    </row>
    <row r="1491" spans="3:53">
      <c r="C1491">
        <f t="shared" si="999"/>
        <v>41</v>
      </c>
      <c r="D1491">
        <f t="shared" si="997"/>
        <v>1474</v>
      </c>
      <c r="I1491" s="1">
        <f t="shared" ref="I1491:I1554" ca="1" si="1023">IF(RAND()&lt;0.5,1,3)</f>
        <v>3</v>
      </c>
      <c r="J1491" s="12" t="str">
        <f t="shared" ca="1" si="1009"/>
        <v>right</v>
      </c>
      <c r="K1491" s="12" t="str">
        <f t="shared" ca="1" si="1000"/>
        <v>right</v>
      </c>
      <c r="L1491" s="12" t="str">
        <f t="shared" ref="L1491:L1554" ca="1" si="1024">IF($AT1491=1,"r","g")</f>
        <v>g</v>
      </c>
      <c r="M1491" t="str">
        <f t="shared" ref="M1491:M1554" ca="1" si="1025">IF(L1491="r","g","r")</f>
        <v>r</v>
      </c>
      <c r="N1491">
        <f t="shared" si="1010"/>
        <v>806</v>
      </c>
      <c r="O1491">
        <f t="shared" ref="O1491:O1554" si="1026">$L$8</f>
        <v>512</v>
      </c>
      <c r="P1491" s="1">
        <f t="shared" ref="P1491:P1554" si="1027">VLOOKUP(P$12,$P$3:$R$8,2,FALSE)</f>
        <v>308</v>
      </c>
      <c r="Q1491">
        <f t="shared" ref="Q1491:Q1554" si="1028">VLOOKUP(Q$12,$P$3:$R$8,3,FALSE)</f>
        <v>667</v>
      </c>
      <c r="R1491" s="6" t="str">
        <f t="shared" ca="1" si="1001"/>
        <v>right</v>
      </c>
      <c r="S1491" s="8" t="str">
        <f t="shared" ca="1" si="1011"/>
        <v>r</v>
      </c>
      <c r="T1491" t="str">
        <f t="shared" ca="1" si="1012"/>
        <v>r2_right.avi</v>
      </c>
      <c r="U1491" s="1">
        <f t="shared" ref="U1491:U1554" si="1029">VLOOKUP(U$12,$P$3:$R$8,2,FALSE)</f>
        <v>640</v>
      </c>
      <c r="V1491">
        <f t="shared" ref="V1491:V1554" si="1030">VLOOKUP(V$12,$P$3:$R$8,3,FALSE)</f>
        <v>667</v>
      </c>
      <c r="W1491" s="6" t="str">
        <f t="shared" ca="1" si="1002"/>
        <v>right</v>
      </c>
      <c r="X1491" s="6" t="str">
        <f t="shared" ca="1" si="1013"/>
        <v>r</v>
      </c>
      <c r="Y1491" t="str">
        <f t="shared" ca="1" si="1014"/>
        <v>r10_right.avi</v>
      </c>
      <c r="Z1491" s="1">
        <f t="shared" ref="Z1491:Z1554" si="1031">VLOOKUP(Z$12,$P$3:$R$8,2,FALSE)</f>
        <v>972</v>
      </c>
      <c r="AA1491">
        <f t="shared" ref="AA1491:AA1554" si="1032">VLOOKUP(AA$12,$P$3:$R$8,3,FALSE)</f>
        <v>667</v>
      </c>
      <c r="AB1491" s="6" t="str">
        <f t="shared" ca="1" si="1003"/>
        <v>right</v>
      </c>
      <c r="AC1491" s="8" t="str">
        <f t="shared" ca="1" si="1015"/>
        <v>r</v>
      </c>
      <c r="AD1491" t="str">
        <f t="shared" ca="1" si="1016"/>
        <v>r7_right.avi</v>
      </c>
      <c r="AE1491" s="1">
        <f t="shared" ref="AE1491:AE1554" si="1033">VLOOKUP(AE$12,$P$3:$R$8,2,FALSE)</f>
        <v>308</v>
      </c>
      <c r="AF1491">
        <f t="shared" ref="AF1491:AF1554" si="1034">VLOOKUP(AF$12,$P$3:$R$8,3,FALSE)</f>
        <v>357</v>
      </c>
      <c r="AG1491" s="6" t="str">
        <f t="shared" ca="1" si="1004"/>
        <v>right</v>
      </c>
      <c r="AH1491" s="8" t="str">
        <f t="shared" ca="1" si="1017"/>
        <v>r</v>
      </c>
      <c r="AI1491" t="str">
        <f t="shared" ca="1" si="1018"/>
        <v>r8_right.avi</v>
      </c>
      <c r="AJ1491" s="1">
        <f t="shared" ref="AJ1491:AJ1554" si="1035">VLOOKUP(AJ$12,$P$3:$R$8,2,FALSE)</f>
        <v>640</v>
      </c>
      <c r="AK1491">
        <f t="shared" ref="AK1491:AK1554" si="1036">VLOOKUP(AK$12,$P$3:$R$8,3,FALSE)</f>
        <v>357</v>
      </c>
      <c r="AL1491" s="6" t="str">
        <f t="shared" ca="1" si="1005"/>
        <v>right</v>
      </c>
      <c r="AM1491" s="8" t="str">
        <f t="shared" ca="1" si="1019"/>
        <v>r</v>
      </c>
      <c r="AN1491" t="str">
        <f t="shared" ca="1" si="1020"/>
        <v>r9_right.avi</v>
      </c>
      <c r="AO1491" s="1">
        <f t="shared" ref="AO1491:AO1554" si="1037">VLOOKUP(AO$12,$P$3:$R$8,2,FALSE)</f>
        <v>972</v>
      </c>
      <c r="AP1491">
        <f t="shared" ref="AP1491:AP1554" si="1038">VLOOKUP(AP$12,$P$3:$R$8,3,FALSE)</f>
        <v>357</v>
      </c>
      <c r="AQ1491" s="6" t="str">
        <f t="shared" ca="1" si="1006"/>
        <v>right</v>
      </c>
      <c r="AR1491" s="8" t="str">
        <f t="shared" ca="1" si="1021"/>
        <v>r</v>
      </c>
      <c r="AS1491" t="str">
        <f t="shared" ca="1" si="1022"/>
        <v>r5_right.avi</v>
      </c>
      <c r="AT1491" s="1">
        <f t="shared" ref="AT1491:AT1554" ca="1" si="1039">RANDBETWEEN(1,2)</f>
        <v>2</v>
      </c>
      <c r="AU1491">
        <f t="shared" ca="1" si="1007"/>
        <v>2</v>
      </c>
      <c r="AV1491">
        <f t="shared" ca="1" si="1007"/>
        <v>10</v>
      </c>
      <c r="AW1491">
        <f t="shared" ca="1" si="1007"/>
        <v>7</v>
      </c>
      <c r="AX1491">
        <f t="shared" ca="1" si="1007"/>
        <v>8</v>
      </c>
      <c r="AY1491">
        <f t="shared" ca="1" si="1007"/>
        <v>9</v>
      </c>
      <c r="AZ1491">
        <f t="shared" ca="1" si="1007"/>
        <v>5</v>
      </c>
      <c r="BA1491">
        <f t="shared" ca="1" si="1008"/>
        <v>5.2100997682526629E-2</v>
      </c>
    </row>
    <row r="1492" spans="3:53">
      <c r="C1492">
        <f t="shared" si="999"/>
        <v>41</v>
      </c>
      <c r="D1492">
        <f t="shared" ref="D1492:D1555" si="1040">D1491+1</f>
        <v>1475</v>
      </c>
      <c r="I1492" s="1">
        <f t="shared" ca="1" si="1023"/>
        <v>3</v>
      </c>
      <c r="J1492" s="12" t="str">
        <f t="shared" ca="1" si="1009"/>
        <v>right</v>
      </c>
      <c r="K1492" s="12" t="str">
        <f t="shared" ca="1" si="1000"/>
        <v>right</v>
      </c>
      <c r="L1492" s="12" t="str">
        <f t="shared" ca="1" si="1024"/>
        <v>r</v>
      </c>
      <c r="M1492" t="str">
        <f t="shared" ca="1" si="1025"/>
        <v>g</v>
      </c>
      <c r="N1492">
        <f t="shared" si="1010"/>
        <v>806</v>
      </c>
      <c r="O1492">
        <f t="shared" si="1026"/>
        <v>512</v>
      </c>
      <c r="P1492" s="1">
        <f t="shared" si="1027"/>
        <v>308</v>
      </c>
      <c r="Q1492">
        <f t="shared" si="1028"/>
        <v>667</v>
      </c>
      <c r="R1492" s="6" t="str">
        <f t="shared" ca="1" si="1001"/>
        <v>right</v>
      </c>
      <c r="S1492" s="8" t="str">
        <f t="shared" ca="1" si="1011"/>
        <v>g</v>
      </c>
      <c r="T1492" t="str">
        <f t="shared" ca="1" si="1012"/>
        <v>g1_right.avi</v>
      </c>
      <c r="U1492" s="1">
        <f t="shared" si="1029"/>
        <v>640</v>
      </c>
      <c r="V1492">
        <f t="shared" si="1030"/>
        <v>667</v>
      </c>
      <c r="W1492" s="6" t="str">
        <f t="shared" ca="1" si="1002"/>
        <v>right</v>
      </c>
      <c r="X1492" s="6" t="str">
        <f t="shared" ca="1" si="1013"/>
        <v>g</v>
      </c>
      <c r="Y1492" t="str">
        <f t="shared" ca="1" si="1014"/>
        <v>g5_right.avi</v>
      </c>
      <c r="Z1492" s="1">
        <f t="shared" si="1031"/>
        <v>972</v>
      </c>
      <c r="AA1492">
        <f t="shared" si="1032"/>
        <v>667</v>
      </c>
      <c r="AB1492" s="6" t="str">
        <f t="shared" ca="1" si="1003"/>
        <v>right</v>
      </c>
      <c r="AC1492" s="8" t="str">
        <f t="shared" ca="1" si="1015"/>
        <v>g</v>
      </c>
      <c r="AD1492" t="str">
        <f t="shared" ca="1" si="1016"/>
        <v>g4_right.avi</v>
      </c>
      <c r="AE1492" s="1">
        <f t="shared" si="1033"/>
        <v>308</v>
      </c>
      <c r="AF1492">
        <f t="shared" si="1034"/>
        <v>357</v>
      </c>
      <c r="AG1492" s="6" t="str">
        <f t="shared" ca="1" si="1004"/>
        <v>right</v>
      </c>
      <c r="AH1492" s="8" t="str">
        <f t="shared" ca="1" si="1017"/>
        <v>g</v>
      </c>
      <c r="AI1492" t="str">
        <f t="shared" ca="1" si="1018"/>
        <v>g7_right.avi</v>
      </c>
      <c r="AJ1492" s="1">
        <f t="shared" si="1035"/>
        <v>640</v>
      </c>
      <c r="AK1492">
        <f t="shared" si="1036"/>
        <v>357</v>
      </c>
      <c r="AL1492" s="6" t="str">
        <f t="shared" ca="1" si="1005"/>
        <v>right</v>
      </c>
      <c r="AM1492" s="8" t="str">
        <f t="shared" ca="1" si="1019"/>
        <v>g</v>
      </c>
      <c r="AN1492" t="str">
        <f t="shared" ca="1" si="1020"/>
        <v>g6_right.avi</v>
      </c>
      <c r="AO1492" s="1">
        <f t="shared" si="1037"/>
        <v>972</v>
      </c>
      <c r="AP1492">
        <f t="shared" si="1038"/>
        <v>357</v>
      </c>
      <c r="AQ1492" s="6" t="str">
        <f t="shared" ca="1" si="1006"/>
        <v>right</v>
      </c>
      <c r="AR1492" s="8" t="str">
        <f t="shared" ca="1" si="1021"/>
        <v>g</v>
      </c>
      <c r="AS1492" t="str">
        <f t="shared" ca="1" si="1022"/>
        <v>g1_right.avi</v>
      </c>
      <c r="AT1492" s="1">
        <f t="shared" ca="1" si="1039"/>
        <v>1</v>
      </c>
      <c r="AU1492">
        <f t="shared" ca="1" si="1007"/>
        <v>1</v>
      </c>
      <c r="AV1492">
        <f t="shared" ca="1" si="1007"/>
        <v>5</v>
      </c>
      <c r="AW1492">
        <f t="shared" ca="1" si="1007"/>
        <v>4</v>
      </c>
      <c r="AX1492">
        <f t="shared" ca="1" si="1007"/>
        <v>7</v>
      </c>
      <c r="AY1492">
        <f t="shared" ca="1" si="1007"/>
        <v>6</v>
      </c>
      <c r="AZ1492">
        <f t="shared" ca="1" si="1007"/>
        <v>1</v>
      </c>
      <c r="BA1492">
        <f t="shared" ca="1" si="1008"/>
        <v>0.40094165092629197</v>
      </c>
    </row>
    <row r="1493" spans="3:53">
      <c r="C1493">
        <f t="shared" si="999"/>
        <v>41</v>
      </c>
      <c r="D1493">
        <f t="shared" si="1040"/>
        <v>1476</v>
      </c>
      <c r="I1493" s="1">
        <f t="shared" ca="1" si="1023"/>
        <v>1</v>
      </c>
      <c r="J1493" s="12" t="str">
        <f t="shared" ca="1" si="1009"/>
        <v>left</v>
      </c>
      <c r="K1493" s="12" t="str">
        <f t="shared" ca="1" si="1000"/>
        <v>right</v>
      </c>
      <c r="L1493" s="12" t="str">
        <f t="shared" ca="1" si="1024"/>
        <v>g</v>
      </c>
      <c r="M1493" t="str">
        <f t="shared" ca="1" si="1025"/>
        <v>r</v>
      </c>
      <c r="N1493">
        <f t="shared" si="1010"/>
        <v>806</v>
      </c>
      <c r="O1493">
        <f t="shared" si="1026"/>
        <v>512</v>
      </c>
      <c r="P1493" s="1">
        <f t="shared" si="1027"/>
        <v>308</v>
      </c>
      <c r="Q1493">
        <f t="shared" si="1028"/>
        <v>667</v>
      </c>
      <c r="R1493" s="6" t="str">
        <f t="shared" ca="1" si="1001"/>
        <v>right</v>
      </c>
      <c r="S1493" s="8" t="str">
        <f t="shared" ca="1" si="1011"/>
        <v>r</v>
      </c>
      <c r="T1493" t="str">
        <f t="shared" ca="1" si="1012"/>
        <v>r5_right.avi</v>
      </c>
      <c r="U1493" s="1">
        <f t="shared" si="1029"/>
        <v>640</v>
      </c>
      <c r="V1493">
        <f t="shared" si="1030"/>
        <v>667</v>
      </c>
      <c r="W1493" s="6" t="str">
        <f t="shared" ca="1" si="1002"/>
        <v>right</v>
      </c>
      <c r="X1493" s="6" t="str">
        <f t="shared" ca="1" si="1013"/>
        <v>r</v>
      </c>
      <c r="Y1493" t="str">
        <f t="shared" ca="1" si="1014"/>
        <v>r4_right.avi</v>
      </c>
      <c r="Z1493" s="1">
        <f t="shared" si="1031"/>
        <v>972</v>
      </c>
      <c r="AA1493">
        <f t="shared" si="1032"/>
        <v>667</v>
      </c>
      <c r="AB1493" s="6" t="str">
        <f t="shared" ca="1" si="1003"/>
        <v>right</v>
      </c>
      <c r="AC1493" s="8" t="str">
        <f t="shared" ca="1" si="1015"/>
        <v>r</v>
      </c>
      <c r="AD1493" t="str">
        <f t="shared" ca="1" si="1016"/>
        <v>r9_right.avi</v>
      </c>
      <c r="AE1493" s="1">
        <f t="shared" si="1033"/>
        <v>308</v>
      </c>
      <c r="AF1493">
        <f t="shared" si="1034"/>
        <v>357</v>
      </c>
      <c r="AG1493" s="6" t="str">
        <f t="shared" ca="1" si="1004"/>
        <v>right</v>
      </c>
      <c r="AH1493" s="8" t="str">
        <f t="shared" ca="1" si="1017"/>
        <v>r</v>
      </c>
      <c r="AI1493" t="str">
        <f t="shared" ca="1" si="1018"/>
        <v>r10_right.avi</v>
      </c>
      <c r="AJ1493" s="1">
        <f t="shared" si="1035"/>
        <v>640</v>
      </c>
      <c r="AK1493">
        <f t="shared" si="1036"/>
        <v>357</v>
      </c>
      <c r="AL1493" s="6" t="str">
        <f t="shared" ca="1" si="1005"/>
        <v>right</v>
      </c>
      <c r="AM1493" s="8" t="str">
        <f t="shared" ca="1" si="1019"/>
        <v>r</v>
      </c>
      <c r="AN1493" t="str">
        <f t="shared" ca="1" si="1020"/>
        <v>r5_right.avi</v>
      </c>
      <c r="AO1493" s="1">
        <f t="shared" si="1037"/>
        <v>972</v>
      </c>
      <c r="AP1493">
        <f t="shared" si="1038"/>
        <v>357</v>
      </c>
      <c r="AQ1493" s="6" t="str">
        <f t="shared" ca="1" si="1006"/>
        <v>right</v>
      </c>
      <c r="AR1493" s="8" t="str">
        <f t="shared" ca="1" si="1021"/>
        <v>r</v>
      </c>
      <c r="AS1493" t="str">
        <f t="shared" ca="1" si="1022"/>
        <v>r4_right.avi</v>
      </c>
      <c r="AT1493" s="1">
        <f t="shared" ca="1" si="1039"/>
        <v>2</v>
      </c>
      <c r="AU1493">
        <f t="shared" ca="1" si="1007"/>
        <v>5</v>
      </c>
      <c r="AV1493">
        <f t="shared" ca="1" si="1007"/>
        <v>4</v>
      </c>
      <c r="AW1493">
        <f t="shared" ca="1" si="1007"/>
        <v>9</v>
      </c>
      <c r="AX1493">
        <f t="shared" ca="1" si="1007"/>
        <v>10</v>
      </c>
      <c r="AY1493">
        <f t="shared" ca="1" si="1007"/>
        <v>5</v>
      </c>
      <c r="AZ1493">
        <f t="shared" ca="1" si="1007"/>
        <v>4</v>
      </c>
      <c r="BA1493">
        <f t="shared" ca="1" si="1008"/>
        <v>0.11391052998983309</v>
      </c>
    </row>
    <row r="1494" spans="3:53">
      <c r="C1494">
        <f t="shared" si="999"/>
        <v>42</v>
      </c>
      <c r="D1494">
        <f t="shared" si="1040"/>
        <v>1477</v>
      </c>
      <c r="I1494" s="1">
        <f t="shared" ca="1" si="1023"/>
        <v>1</v>
      </c>
      <c r="J1494" s="12" t="str">
        <f t="shared" ca="1" si="1009"/>
        <v>left</v>
      </c>
      <c r="K1494" s="12" t="str">
        <f t="shared" ca="1" si="1000"/>
        <v>right</v>
      </c>
      <c r="L1494" s="12" t="str">
        <f t="shared" ca="1" si="1024"/>
        <v>r</v>
      </c>
      <c r="M1494" t="str">
        <f t="shared" ca="1" si="1025"/>
        <v>g</v>
      </c>
      <c r="N1494">
        <f t="shared" si="1010"/>
        <v>806</v>
      </c>
      <c r="O1494">
        <f t="shared" si="1026"/>
        <v>512</v>
      </c>
      <c r="P1494" s="1">
        <f t="shared" si="1027"/>
        <v>308</v>
      </c>
      <c r="Q1494">
        <f t="shared" si="1028"/>
        <v>667</v>
      </c>
      <c r="R1494" s="6" t="str">
        <f t="shared" ca="1" si="1001"/>
        <v>right</v>
      </c>
      <c r="S1494" s="8" t="str">
        <f t="shared" ca="1" si="1011"/>
        <v>g</v>
      </c>
      <c r="T1494" t="str">
        <f t="shared" ca="1" si="1012"/>
        <v>g1_right.avi</v>
      </c>
      <c r="U1494" s="1">
        <f t="shared" si="1029"/>
        <v>640</v>
      </c>
      <c r="V1494">
        <f t="shared" si="1030"/>
        <v>667</v>
      </c>
      <c r="W1494" s="6" t="str">
        <f t="shared" ca="1" si="1002"/>
        <v>right</v>
      </c>
      <c r="X1494" s="6" t="str">
        <f t="shared" ca="1" si="1013"/>
        <v>g</v>
      </c>
      <c r="Y1494" t="str">
        <f t="shared" ca="1" si="1014"/>
        <v>g9_right.avi</v>
      </c>
      <c r="Z1494" s="1">
        <f t="shared" si="1031"/>
        <v>972</v>
      </c>
      <c r="AA1494">
        <f t="shared" si="1032"/>
        <v>667</v>
      </c>
      <c r="AB1494" s="6" t="str">
        <f t="shared" ca="1" si="1003"/>
        <v>right</v>
      </c>
      <c r="AC1494" s="8" t="str">
        <f t="shared" ca="1" si="1015"/>
        <v>g</v>
      </c>
      <c r="AD1494" t="str">
        <f t="shared" ca="1" si="1016"/>
        <v>g9_right.avi</v>
      </c>
      <c r="AE1494" s="1">
        <f t="shared" si="1033"/>
        <v>308</v>
      </c>
      <c r="AF1494">
        <f t="shared" si="1034"/>
        <v>357</v>
      </c>
      <c r="AG1494" s="6" t="str">
        <f t="shared" ca="1" si="1004"/>
        <v>right</v>
      </c>
      <c r="AH1494" s="8" t="str">
        <f t="shared" ca="1" si="1017"/>
        <v>g</v>
      </c>
      <c r="AI1494" t="str">
        <f t="shared" ca="1" si="1018"/>
        <v>g7_right.avi</v>
      </c>
      <c r="AJ1494" s="1">
        <f t="shared" si="1035"/>
        <v>640</v>
      </c>
      <c r="AK1494">
        <f t="shared" si="1036"/>
        <v>357</v>
      </c>
      <c r="AL1494" s="6" t="str">
        <f t="shared" ca="1" si="1005"/>
        <v>right</v>
      </c>
      <c r="AM1494" s="8" t="str">
        <f t="shared" ca="1" si="1019"/>
        <v>g</v>
      </c>
      <c r="AN1494" t="str">
        <f t="shared" ca="1" si="1020"/>
        <v>g4_right.avi</v>
      </c>
      <c r="AO1494" s="1">
        <f t="shared" si="1037"/>
        <v>972</v>
      </c>
      <c r="AP1494">
        <f t="shared" si="1038"/>
        <v>357</v>
      </c>
      <c r="AQ1494" s="6" t="str">
        <f t="shared" ca="1" si="1006"/>
        <v>right</v>
      </c>
      <c r="AR1494" s="8" t="str">
        <f t="shared" ca="1" si="1021"/>
        <v>g</v>
      </c>
      <c r="AS1494" t="str">
        <f t="shared" ca="1" si="1022"/>
        <v>g2_right.avi</v>
      </c>
      <c r="AT1494" s="1">
        <f t="shared" ca="1" si="1039"/>
        <v>1</v>
      </c>
      <c r="AU1494">
        <f t="shared" ca="1" si="1007"/>
        <v>1</v>
      </c>
      <c r="AV1494">
        <f t="shared" ca="1" si="1007"/>
        <v>9</v>
      </c>
      <c r="AW1494">
        <f t="shared" ca="1" si="1007"/>
        <v>9</v>
      </c>
      <c r="AX1494">
        <f t="shared" ca="1" si="1007"/>
        <v>7</v>
      </c>
      <c r="AY1494">
        <f t="shared" ca="1" si="1007"/>
        <v>4</v>
      </c>
      <c r="AZ1494">
        <f t="shared" ca="1" si="1007"/>
        <v>2</v>
      </c>
      <c r="BA1494">
        <f t="shared" ca="1" si="1008"/>
        <v>1.657094957701899E-2</v>
      </c>
    </row>
    <row r="1495" spans="3:53">
      <c r="C1495">
        <f t="shared" si="999"/>
        <v>42</v>
      </c>
      <c r="D1495">
        <f t="shared" si="1040"/>
        <v>1478</v>
      </c>
      <c r="I1495" s="1">
        <f t="shared" ca="1" si="1023"/>
        <v>3</v>
      </c>
      <c r="J1495" s="12" t="str">
        <f t="shared" ca="1" si="1009"/>
        <v>right</v>
      </c>
      <c r="K1495" s="12" t="str">
        <f t="shared" ca="1" si="1000"/>
        <v>right</v>
      </c>
      <c r="L1495" s="12" t="str">
        <f t="shared" ca="1" si="1024"/>
        <v>r</v>
      </c>
      <c r="M1495" t="str">
        <f t="shared" ca="1" si="1025"/>
        <v>g</v>
      </c>
      <c r="N1495">
        <f t="shared" si="1010"/>
        <v>806</v>
      </c>
      <c r="O1495">
        <f t="shared" si="1026"/>
        <v>512</v>
      </c>
      <c r="P1495" s="1">
        <f t="shared" si="1027"/>
        <v>308</v>
      </c>
      <c r="Q1495">
        <f t="shared" si="1028"/>
        <v>667</v>
      </c>
      <c r="R1495" s="6" t="str">
        <f t="shared" ca="1" si="1001"/>
        <v>right</v>
      </c>
      <c r="S1495" s="8" t="str">
        <f t="shared" ca="1" si="1011"/>
        <v>g</v>
      </c>
      <c r="T1495" t="str">
        <f t="shared" ca="1" si="1012"/>
        <v>g5_right.avi</v>
      </c>
      <c r="U1495" s="1">
        <f t="shared" si="1029"/>
        <v>640</v>
      </c>
      <c r="V1495">
        <f t="shared" si="1030"/>
        <v>667</v>
      </c>
      <c r="W1495" s="6" t="str">
        <f t="shared" ca="1" si="1002"/>
        <v>right</v>
      </c>
      <c r="X1495" s="6" t="str">
        <f t="shared" ca="1" si="1013"/>
        <v>g</v>
      </c>
      <c r="Y1495" t="str">
        <f t="shared" ca="1" si="1014"/>
        <v>g6_right.avi</v>
      </c>
      <c r="Z1495" s="1">
        <f t="shared" si="1031"/>
        <v>972</v>
      </c>
      <c r="AA1495">
        <f t="shared" si="1032"/>
        <v>667</v>
      </c>
      <c r="AB1495" s="6" t="str">
        <f t="shared" ca="1" si="1003"/>
        <v>right</v>
      </c>
      <c r="AC1495" s="8" t="str">
        <f t="shared" ca="1" si="1015"/>
        <v>g</v>
      </c>
      <c r="AD1495" t="str">
        <f t="shared" ca="1" si="1016"/>
        <v>g5_right.avi</v>
      </c>
      <c r="AE1495" s="1">
        <f t="shared" si="1033"/>
        <v>308</v>
      </c>
      <c r="AF1495">
        <f t="shared" si="1034"/>
        <v>357</v>
      </c>
      <c r="AG1495" s="6" t="str">
        <f t="shared" ca="1" si="1004"/>
        <v>right</v>
      </c>
      <c r="AH1495" s="8" t="str">
        <f t="shared" ca="1" si="1017"/>
        <v>g</v>
      </c>
      <c r="AI1495" t="str">
        <f t="shared" ca="1" si="1018"/>
        <v>g2_right.avi</v>
      </c>
      <c r="AJ1495" s="1">
        <f t="shared" si="1035"/>
        <v>640</v>
      </c>
      <c r="AK1495">
        <f t="shared" si="1036"/>
        <v>357</v>
      </c>
      <c r="AL1495" s="6" t="str">
        <f t="shared" ca="1" si="1005"/>
        <v>right</v>
      </c>
      <c r="AM1495" s="8" t="str">
        <f t="shared" ca="1" si="1019"/>
        <v>g</v>
      </c>
      <c r="AN1495" t="str">
        <f t="shared" ca="1" si="1020"/>
        <v>g7_right.avi</v>
      </c>
      <c r="AO1495" s="1">
        <f t="shared" si="1037"/>
        <v>972</v>
      </c>
      <c r="AP1495">
        <f t="shared" si="1038"/>
        <v>357</v>
      </c>
      <c r="AQ1495" s="6" t="str">
        <f t="shared" ca="1" si="1006"/>
        <v>right</v>
      </c>
      <c r="AR1495" s="8" t="str">
        <f t="shared" ca="1" si="1021"/>
        <v>g</v>
      </c>
      <c r="AS1495" t="str">
        <f t="shared" ca="1" si="1022"/>
        <v>g8_right.avi</v>
      </c>
      <c r="AT1495" s="1">
        <f t="shared" ca="1" si="1039"/>
        <v>1</v>
      </c>
      <c r="AU1495">
        <f t="shared" ca="1" si="1007"/>
        <v>5</v>
      </c>
      <c r="AV1495">
        <f t="shared" ca="1" si="1007"/>
        <v>6</v>
      </c>
      <c r="AW1495">
        <f t="shared" ca="1" si="1007"/>
        <v>5</v>
      </c>
      <c r="AX1495">
        <f t="shared" ca="1" si="1007"/>
        <v>2</v>
      </c>
      <c r="AY1495">
        <f t="shared" ca="1" si="1007"/>
        <v>7</v>
      </c>
      <c r="AZ1495">
        <f t="shared" ca="1" si="1007"/>
        <v>8</v>
      </c>
      <c r="BA1495">
        <f t="shared" ca="1" si="1008"/>
        <v>0.11155870388205136</v>
      </c>
    </row>
    <row r="1496" spans="3:53">
      <c r="C1496">
        <f t="shared" si="999"/>
        <v>42</v>
      </c>
      <c r="D1496">
        <f t="shared" si="1040"/>
        <v>1479</v>
      </c>
      <c r="I1496" s="1">
        <f t="shared" ca="1" si="1023"/>
        <v>1</v>
      </c>
      <c r="J1496" s="12" t="str">
        <f t="shared" ca="1" si="1009"/>
        <v>left</v>
      </c>
      <c r="K1496" s="12" t="str">
        <f t="shared" ca="1" si="1000"/>
        <v>right</v>
      </c>
      <c r="L1496" s="12" t="str">
        <f t="shared" ca="1" si="1024"/>
        <v>r</v>
      </c>
      <c r="M1496" t="str">
        <f t="shared" ca="1" si="1025"/>
        <v>g</v>
      </c>
      <c r="N1496">
        <f t="shared" si="1010"/>
        <v>806</v>
      </c>
      <c r="O1496">
        <f t="shared" si="1026"/>
        <v>512</v>
      </c>
      <c r="P1496" s="1">
        <f t="shared" si="1027"/>
        <v>308</v>
      </c>
      <c r="Q1496">
        <f t="shared" si="1028"/>
        <v>667</v>
      </c>
      <c r="R1496" s="6" t="str">
        <f t="shared" ca="1" si="1001"/>
        <v>right</v>
      </c>
      <c r="S1496" s="8" t="str">
        <f t="shared" ca="1" si="1011"/>
        <v>g</v>
      </c>
      <c r="T1496" t="str">
        <f t="shared" ca="1" si="1012"/>
        <v>g6_right.avi</v>
      </c>
      <c r="U1496" s="1">
        <f t="shared" si="1029"/>
        <v>640</v>
      </c>
      <c r="V1496">
        <f t="shared" si="1030"/>
        <v>667</v>
      </c>
      <c r="W1496" s="6" t="str">
        <f t="shared" ca="1" si="1002"/>
        <v>right</v>
      </c>
      <c r="X1496" s="6" t="str">
        <f t="shared" ca="1" si="1013"/>
        <v>g</v>
      </c>
      <c r="Y1496" t="str">
        <f t="shared" ca="1" si="1014"/>
        <v>g8_right.avi</v>
      </c>
      <c r="Z1496" s="1">
        <f t="shared" si="1031"/>
        <v>972</v>
      </c>
      <c r="AA1496">
        <f t="shared" si="1032"/>
        <v>667</v>
      </c>
      <c r="AB1496" s="6" t="str">
        <f t="shared" ca="1" si="1003"/>
        <v>right</v>
      </c>
      <c r="AC1496" s="8" t="str">
        <f t="shared" ca="1" si="1015"/>
        <v>g</v>
      </c>
      <c r="AD1496" t="str">
        <f t="shared" ca="1" si="1016"/>
        <v>g10_right.avi</v>
      </c>
      <c r="AE1496" s="1">
        <f t="shared" si="1033"/>
        <v>308</v>
      </c>
      <c r="AF1496">
        <f t="shared" si="1034"/>
        <v>357</v>
      </c>
      <c r="AG1496" s="6" t="str">
        <f t="shared" ca="1" si="1004"/>
        <v>right</v>
      </c>
      <c r="AH1496" s="8" t="str">
        <f t="shared" ca="1" si="1017"/>
        <v>g</v>
      </c>
      <c r="AI1496" t="str">
        <f t="shared" ca="1" si="1018"/>
        <v>g9_right.avi</v>
      </c>
      <c r="AJ1496" s="1">
        <f t="shared" si="1035"/>
        <v>640</v>
      </c>
      <c r="AK1496">
        <f t="shared" si="1036"/>
        <v>357</v>
      </c>
      <c r="AL1496" s="6" t="str">
        <f t="shared" ca="1" si="1005"/>
        <v>right</v>
      </c>
      <c r="AM1496" s="8" t="str">
        <f t="shared" ca="1" si="1019"/>
        <v>g</v>
      </c>
      <c r="AN1496" t="str">
        <f t="shared" ca="1" si="1020"/>
        <v>g6_right.avi</v>
      </c>
      <c r="AO1496" s="1">
        <f t="shared" si="1037"/>
        <v>972</v>
      </c>
      <c r="AP1496">
        <f t="shared" si="1038"/>
        <v>357</v>
      </c>
      <c r="AQ1496" s="6" t="str">
        <f t="shared" ca="1" si="1006"/>
        <v>right</v>
      </c>
      <c r="AR1496" s="8" t="str">
        <f t="shared" ca="1" si="1021"/>
        <v>g</v>
      </c>
      <c r="AS1496" t="str">
        <f t="shared" ca="1" si="1022"/>
        <v>g5_right.avi</v>
      </c>
      <c r="AT1496" s="1">
        <f t="shared" ca="1" si="1039"/>
        <v>1</v>
      </c>
      <c r="AU1496">
        <f t="shared" ca="1" si="1007"/>
        <v>6</v>
      </c>
      <c r="AV1496">
        <f t="shared" ca="1" si="1007"/>
        <v>8</v>
      </c>
      <c r="AW1496">
        <f t="shared" ca="1" si="1007"/>
        <v>10</v>
      </c>
      <c r="AX1496">
        <f t="shared" ca="1" si="1007"/>
        <v>9</v>
      </c>
      <c r="AY1496">
        <f t="shared" ca="1" si="1007"/>
        <v>6</v>
      </c>
      <c r="AZ1496">
        <f t="shared" ca="1" si="1007"/>
        <v>5</v>
      </c>
      <c r="BA1496">
        <f t="shared" ca="1" si="1008"/>
        <v>0.44977728718302057</v>
      </c>
    </row>
    <row r="1497" spans="3:53">
      <c r="C1497">
        <f t="shared" si="999"/>
        <v>42</v>
      </c>
      <c r="D1497">
        <f t="shared" si="1040"/>
        <v>1480</v>
      </c>
      <c r="I1497" s="1">
        <f t="shared" ca="1" si="1023"/>
        <v>1</v>
      </c>
      <c r="J1497" s="12" t="str">
        <f t="shared" ca="1" si="1009"/>
        <v>left</v>
      </c>
      <c r="K1497" s="12" t="str">
        <f t="shared" ca="1" si="1000"/>
        <v>left</v>
      </c>
      <c r="L1497" s="12" t="str">
        <f t="shared" ca="1" si="1024"/>
        <v>g</v>
      </c>
      <c r="M1497" t="str">
        <f t="shared" ca="1" si="1025"/>
        <v>r</v>
      </c>
      <c r="N1497">
        <f t="shared" si="1010"/>
        <v>806</v>
      </c>
      <c r="O1497">
        <f t="shared" si="1026"/>
        <v>512</v>
      </c>
      <c r="P1497" s="1">
        <f t="shared" si="1027"/>
        <v>308</v>
      </c>
      <c r="Q1497">
        <f t="shared" si="1028"/>
        <v>667</v>
      </c>
      <c r="R1497" s="6" t="str">
        <f t="shared" ca="1" si="1001"/>
        <v>left</v>
      </c>
      <c r="S1497" s="8" t="str">
        <f t="shared" ca="1" si="1011"/>
        <v>r</v>
      </c>
      <c r="T1497" t="str">
        <f t="shared" ca="1" si="1012"/>
        <v>r1_left.avi</v>
      </c>
      <c r="U1497" s="1">
        <f t="shared" si="1029"/>
        <v>640</v>
      </c>
      <c r="V1497">
        <f t="shared" si="1030"/>
        <v>667</v>
      </c>
      <c r="W1497" s="6" t="str">
        <f t="shared" ca="1" si="1002"/>
        <v>left</v>
      </c>
      <c r="X1497" s="6" t="str">
        <f t="shared" ca="1" si="1013"/>
        <v>r</v>
      </c>
      <c r="Y1497" t="str">
        <f t="shared" ca="1" si="1014"/>
        <v>r2_left.avi</v>
      </c>
      <c r="Z1497" s="1">
        <f t="shared" si="1031"/>
        <v>972</v>
      </c>
      <c r="AA1497">
        <f t="shared" si="1032"/>
        <v>667</v>
      </c>
      <c r="AB1497" s="6" t="str">
        <f t="shared" ca="1" si="1003"/>
        <v>left</v>
      </c>
      <c r="AC1497" s="8" t="str">
        <f t="shared" ca="1" si="1015"/>
        <v>r</v>
      </c>
      <c r="AD1497" t="str">
        <f t="shared" ca="1" si="1016"/>
        <v>r5_left.avi</v>
      </c>
      <c r="AE1497" s="1">
        <f t="shared" si="1033"/>
        <v>308</v>
      </c>
      <c r="AF1497">
        <f t="shared" si="1034"/>
        <v>357</v>
      </c>
      <c r="AG1497" s="6" t="str">
        <f t="shared" ca="1" si="1004"/>
        <v>left</v>
      </c>
      <c r="AH1497" s="8" t="str">
        <f t="shared" ca="1" si="1017"/>
        <v>r</v>
      </c>
      <c r="AI1497" t="str">
        <f t="shared" ca="1" si="1018"/>
        <v>r1_left.avi</v>
      </c>
      <c r="AJ1497" s="1">
        <f t="shared" si="1035"/>
        <v>640</v>
      </c>
      <c r="AK1497">
        <f t="shared" si="1036"/>
        <v>357</v>
      </c>
      <c r="AL1497" s="6" t="str">
        <f t="shared" ca="1" si="1005"/>
        <v>left</v>
      </c>
      <c r="AM1497" s="8" t="str">
        <f t="shared" ca="1" si="1019"/>
        <v>r</v>
      </c>
      <c r="AN1497" t="str">
        <f t="shared" ca="1" si="1020"/>
        <v>r6_left.avi</v>
      </c>
      <c r="AO1497" s="1">
        <f t="shared" si="1037"/>
        <v>972</v>
      </c>
      <c r="AP1497">
        <f t="shared" si="1038"/>
        <v>357</v>
      </c>
      <c r="AQ1497" s="6" t="str">
        <f t="shared" ca="1" si="1006"/>
        <v>left</v>
      </c>
      <c r="AR1497" s="8" t="str">
        <f t="shared" ca="1" si="1021"/>
        <v>r</v>
      </c>
      <c r="AS1497" t="str">
        <f t="shared" ca="1" si="1022"/>
        <v>r7_left.avi</v>
      </c>
      <c r="AT1497" s="1">
        <f t="shared" ca="1" si="1039"/>
        <v>2</v>
      </c>
      <c r="AU1497">
        <f t="shared" ca="1" si="1007"/>
        <v>1</v>
      </c>
      <c r="AV1497">
        <f t="shared" ca="1" si="1007"/>
        <v>2</v>
      </c>
      <c r="AW1497">
        <f t="shared" ca="1" si="1007"/>
        <v>5</v>
      </c>
      <c r="AX1497">
        <f t="shared" ca="1" si="1007"/>
        <v>1</v>
      </c>
      <c r="AY1497">
        <f t="shared" ca="1" si="1007"/>
        <v>6</v>
      </c>
      <c r="AZ1497">
        <f t="shared" ca="1" si="1007"/>
        <v>7</v>
      </c>
      <c r="BA1497">
        <f t="shared" ca="1" si="1008"/>
        <v>0.51147758928264242</v>
      </c>
    </row>
    <row r="1498" spans="3:53">
      <c r="C1498">
        <f t="shared" si="999"/>
        <v>42</v>
      </c>
      <c r="D1498">
        <f t="shared" si="1040"/>
        <v>1481</v>
      </c>
      <c r="I1498" s="1">
        <f t="shared" ca="1" si="1023"/>
        <v>3</v>
      </c>
      <c r="J1498" s="12" t="str">
        <f t="shared" ca="1" si="1009"/>
        <v>right</v>
      </c>
      <c r="K1498" s="12" t="str">
        <f t="shared" ca="1" si="1000"/>
        <v>right</v>
      </c>
      <c r="L1498" s="12" t="str">
        <f t="shared" ca="1" si="1024"/>
        <v>g</v>
      </c>
      <c r="M1498" t="str">
        <f t="shared" ca="1" si="1025"/>
        <v>r</v>
      </c>
      <c r="N1498">
        <f t="shared" si="1010"/>
        <v>806</v>
      </c>
      <c r="O1498">
        <f t="shared" si="1026"/>
        <v>512</v>
      </c>
      <c r="P1498" s="1">
        <f t="shared" si="1027"/>
        <v>308</v>
      </c>
      <c r="Q1498">
        <f t="shared" si="1028"/>
        <v>667</v>
      </c>
      <c r="R1498" s="6" t="str">
        <f t="shared" ca="1" si="1001"/>
        <v>right</v>
      </c>
      <c r="S1498" s="8" t="str">
        <f t="shared" ca="1" si="1011"/>
        <v>r</v>
      </c>
      <c r="T1498" t="str">
        <f t="shared" ca="1" si="1012"/>
        <v>r1_right.avi</v>
      </c>
      <c r="U1498" s="1">
        <f t="shared" si="1029"/>
        <v>640</v>
      </c>
      <c r="V1498">
        <f t="shared" si="1030"/>
        <v>667</v>
      </c>
      <c r="W1498" s="6" t="str">
        <f t="shared" ca="1" si="1002"/>
        <v>right</v>
      </c>
      <c r="X1498" s="6" t="str">
        <f t="shared" ca="1" si="1013"/>
        <v>r</v>
      </c>
      <c r="Y1498" t="str">
        <f t="shared" ca="1" si="1014"/>
        <v>r7_right.avi</v>
      </c>
      <c r="Z1498" s="1">
        <f t="shared" si="1031"/>
        <v>972</v>
      </c>
      <c r="AA1498">
        <f t="shared" si="1032"/>
        <v>667</v>
      </c>
      <c r="AB1498" s="6" t="str">
        <f t="shared" ca="1" si="1003"/>
        <v>right</v>
      </c>
      <c r="AC1498" s="8" t="str">
        <f t="shared" ca="1" si="1015"/>
        <v>r</v>
      </c>
      <c r="AD1498" t="str">
        <f t="shared" ca="1" si="1016"/>
        <v>r1_right.avi</v>
      </c>
      <c r="AE1498" s="1">
        <f t="shared" si="1033"/>
        <v>308</v>
      </c>
      <c r="AF1498">
        <f t="shared" si="1034"/>
        <v>357</v>
      </c>
      <c r="AG1498" s="6" t="str">
        <f t="shared" ca="1" si="1004"/>
        <v>right</v>
      </c>
      <c r="AH1498" s="8" t="str">
        <f t="shared" ca="1" si="1017"/>
        <v>r</v>
      </c>
      <c r="AI1498" t="str">
        <f t="shared" ca="1" si="1018"/>
        <v>r9_right.avi</v>
      </c>
      <c r="AJ1498" s="1">
        <f t="shared" si="1035"/>
        <v>640</v>
      </c>
      <c r="AK1498">
        <f t="shared" si="1036"/>
        <v>357</v>
      </c>
      <c r="AL1498" s="6" t="str">
        <f t="shared" ca="1" si="1005"/>
        <v>right</v>
      </c>
      <c r="AM1498" s="8" t="str">
        <f t="shared" ca="1" si="1019"/>
        <v>r</v>
      </c>
      <c r="AN1498" t="str">
        <f t="shared" ca="1" si="1020"/>
        <v>r6_right.avi</v>
      </c>
      <c r="AO1498" s="1">
        <f t="shared" si="1037"/>
        <v>972</v>
      </c>
      <c r="AP1498">
        <f t="shared" si="1038"/>
        <v>357</v>
      </c>
      <c r="AQ1498" s="6" t="str">
        <f t="shared" ca="1" si="1006"/>
        <v>right</v>
      </c>
      <c r="AR1498" s="8" t="str">
        <f t="shared" ca="1" si="1021"/>
        <v>r</v>
      </c>
      <c r="AS1498" t="str">
        <f t="shared" ca="1" si="1022"/>
        <v>r6_right.avi</v>
      </c>
      <c r="AT1498" s="1">
        <f t="shared" ca="1" si="1039"/>
        <v>2</v>
      </c>
      <c r="AU1498">
        <f t="shared" ca="1" si="1007"/>
        <v>1</v>
      </c>
      <c r="AV1498">
        <f t="shared" ca="1" si="1007"/>
        <v>7</v>
      </c>
      <c r="AW1498">
        <f t="shared" ca="1" si="1007"/>
        <v>1</v>
      </c>
      <c r="AX1498">
        <f t="shared" ca="1" si="1007"/>
        <v>9</v>
      </c>
      <c r="AY1498">
        <f t="shared" ca="1" si="1007"/>
        <v>6</v>
      </c>
      <c r="AZ1498">
        <f t="shared" ca="1" si="1007"/>
        <v>6</v>
      </c>
      <c r="BA1498">
        <f t="shared" ca="1" si="1008"/>
        <v>0.35988698164504118</v>
      </c>
    </row>
    <row r="1499" spans="3:53">
      <c r="C1499">
        <f t="shared" si="999"/>
        <v>42</v>
      </c>
      <c r="D1499">
        <f t="shared" si="1040"/>
        <v>1482</v>
      </c>
      <c r="I1499" s="1">
        <f t="shared" ca="1" si="1023"/>
        <v>1</v>
      </c>
      <c r="J1499" s="12" t="str">
        <f t="shared" ca="1" si="1009"/>
        <v>left</v>
      </c>
      <c r="K1499" s="12" t="str">
        <f t="shared" ca="1" si="1000"/>
        <v>right</v>
      </c>
      <c r="L1499" s="12" t="str">
        <f t="shared" ca="1" si="1024"/>
        <v>r</v>
      </c>
      <c r="M1499" t="str">
        <f t="shared" ca="1" si="1025"/>
        <v>g</v>
      </c>
      <c r="N1499">
        <f t="shared" si="1010"/>
        <v>806</v>
      </c>
      <c r="O1499">
        <f t="shared" si="1026"/>
        <v>512</v>
      </c>
      <c r="P1499" s="1">
        <f t="shared" si="1027"/>
        <v>308</v>
      </c>
      <c r="Q1499">
        <f t="shared" si="1028"/>
        <v>667</v>
      </c>
      <c r="R1499" s="6" t="str">
        <f t="shared" ca="1" si="1001"/>
        <v>right</v>
      </c>
      <c r="S1499" s="8" t="str">
        <f t="shared" ca="1" si="1011"/>
        <v>g</v>
      </c>
      <c r="T1499" t="str">
        <f t="shared" ca="1" si="1012"/>
        <v>g6_right.avi</v>
      </c>
      <c r="U1499" s="1">
        <f t="shared" si="1029"/>
        <v>640</v>
      </c>
      <c r="V1499">
        <f t="shared" si="1030"/>
        <v>667</v>
      </c>
      <c r="W1499" s="6" t="str">
        <f t="shared" ca="1" si="1002"/>
        <v>right</v>
      </c>
      <c r="X1499" s="6" t="str">
        <f t="shared" ca="1" si="1013"/>
        <v>g</v>
      </c>
      <c r="Y1499" t="str">
        <f t="shared" ca="1" si="1014"/>
        <v>g10_right.avi</v>
      </c>
      <c r="Z1499" s="1">
        <f t="shared" si="1031"/>
        <v>972</v>
      </c>
      <c r="AA1499">
        <f t="shared" si="1032"/>
        <v>667</v>
      </c>
      <c r="AB1499" s="6" t="str">
        <f t="shared" ca="1" si="1003"/>
        <v>right</v>
      </c>
      <c r="AC1499" s="8" t="str">
        <f t="shared" ca="1" si="1015"/>
        <v>g</v>
      </c>
      <c r="AD1499" t="str">
        <f t="shared" ca="1" si="1016"/>
        <v>g8_right.avi</v>
      </c>
      <c r="AE1499" s="1">
        <f t="shared" si="1033"/>
        <v>308</v>
      </c>
      <c r="AF1499">
        <f t="shared" si="1034"/>
        <v>357</v>
      </c>
      <c r="AG1499" s="6" t="str">
        <f t="shared" ca="1" si="1004"/>
        <v>right</v>
      </c>
      <c r="AH1499" s="8" t="str">
        <f t="shared" ca="1" si="1017"/>
        <v>g</v>
      </c>
      <c r="AI1499" t="str">
        <f t="shared" ca="1" si="1018"/>
        <v>g8_right.avi</v>
      </c>
      <c r="AJ1499" s="1">
        <f t="shared" si="1035"/>
        <v>640</v>
      </c>
      <c r="AK1499">
        <f t="shared" si="1036"/>
        <v>357</v>
      </c>
      <c r="AL1499" s="6" t="str">
        <f t="shared" ca="1" si="1005"/>
        <v>right</v>
      </c>
      <c r="AM1499" s="8" t="str">
        <f t="shared" ca="1" si="1019"/>
        <v>g</v>
      </c>
      <c r="AN1499" t="str">
        <f t="shared" ca="1" si="1020"/>
        <v>g6_right.avi</v>
      </c>
      <c r="AO1499" s="1">
        <f t="shared" si="1037"/>
        <v>972</v>
      </c>
      <c r="AP1499">
        <f t="shared" si="1038"/>
        <v>357</v>
      </c>
      <c r="AQ1499" s="6" t="str">
        <f t="shared" ca="1" si="1006"/>
        <v>right</v>
      </c>
      <c r="AR1499" s="8" t="str">
        <f t="shared" ca="1" si="1021"/>
        <v>g</v>
      </c>
      <c r="AS1499" t="str">
        <f t="shared" ca="1" si="1022"/>
        <v>g1_right.avi</v>
      </c>
      <c r="AT1499" s="1">
        <f t="shared" ca="1" si="1039"/>
        <v>1</v>
      </c>
      <c r="AU1499">
        <f t="shared" ca="1" si="1007"/>
        <v>6</v>
      </c>
      <c r="AV1499">
        <f t="shared" ca="1" si="1007"/>
        <v>10</v>
      </c>
      <c r="AW1499">
        <f t="shared" ca="1" si="1007"/>
        <v>8</v>
      </c>
      <c r="AX1499">
        <f t="shared" ca="1" si="1007"/>
        <v>8</v>
      </c>
      <c r="AY1499">
        <f t="shared" ca="1" si="1007"/>
        <v>6</v>
      </c>
      <c r="AZ1499">
        <f t="shared" ca="1" si="1007"/>
        <v>1</v>
      </c>
      <c r="BA1499">
        <f t="shared" ca="1" si="1008"/>
        <v>0.30411704590404498</v>
      </c>
    </row>
    <row r="1500" spans="3:53">
      <c r="C1500">
        <f t="shared" si="999"/>
        <v>42</v>
      </c>
      <c r="D1500">
        <f t="shared" si="1040"/>
        <v>1483</v>
      </c>
      <c r="I1500" s="1">
        <f t="shared" ca="1" si="1023"/>
        <v>3</v>
      </c>
      <c r="J1500" s="12" t="str">
        <f t="shared" ca="1" si="1009"/>
        <v>right</v>
      </c>
      <c r="K1500" s="12" t="str">
        <f t="shared" ca="1" si="1000"/>
        <v>right</v>
      </c>
      <c r="L1500" s="12" t="str">
        <f t="shared" ca="1" si="1024"/>
        <v>r</v>
      </c>
      <c r="M1500" t="str">
        <f t="shared" ca="1" si="1025"/>
        <v>g</v>
      </c>
      <c r="N1500">
        <f t="shared" si="1010"/>
        <v>806</v>
      </c>
      <c r="O1500">
        <f t="shared" si="1026"/>
        <v>512</v>
      </c>
      <c r="P1500" s="1">
        <f t="shared" si="1027"/>
        <v>308</v>
      </c>
      <c r="Q1500">
        <f t="shared" si="1028"/>
        <v>667</v>
      </c>
      <c r="R1500" s="6" t="str">
        <f t="shared" ca="1" si="1001"/>
        <v>right</v>
      </c>
      <c r="S1500" s="8" t="str">
        <f t="shared" ca="1" si="1011"/>
        <v>g</v>
      </c>
      <c r="T1500" t="str">
        <f t="shared" ca="1" si="1012"/>
        <v>g7_right.avi</v>
      </c>
      <c r="U1500" s="1">
        <f t="shared" si="1029"/>
        <v>640</v>
      </c>
      <c r="V1500">
        <f t="shared" si="1030"/>
        <v>667</v>
      </c>
      <c r="W1500" s="6" t="str">
        <f t="shared" ca="1" si="1002"/>
        <v>right</v>
      </c>
      <c r="X1500" s="6" t="str">
        <f t="shared" ca="1" si="1013"/>
        <v>g</v>
      </c>
      <c r="Y1500" t="str">
        <f t="shared" ca="1" si="1014"/>
        <v>g10_right.avi</v>
      </c>
      <c r="Z1500" s="1">
        <f t="shared" si="1031"/>
        <v>972</v>
      </c>
      <c r="AA1500">
        <f t="shared" si="1032"/>
        <v>667</v>
      </c>
      <c r="AB1500" s="6" t="str">
        <f t="shared" ca="1" si="1003"/>
        <v>right</v>
      </c>
      <c r="AC1500" s="8" t="str">
        <f t="shared" ca="1" si="1015"/>
        <v>g</v>
      </c>
      <c r="AD1500" t="str">
        <f t="shared" ca="1" si="1016"/>
        <v>g10_right.avi</v>
      </c>
      <c r="AE1500" s="1">
        <f t="shared" si="1033"/>
        <v>308</v>
      </c>
      <c r="AF1500">
        <f t="shared" si="1034"/>
        <v>357</v>
      </c>
      <c r="AG1500" s="6" t="str">
        <f t="shared" ca="1" si="1004"/>
        <v>right</v>
      </c>
      <c r="AH1500" s="8" t="str">
        <f t="shared" ca="1" si="1017"/>
        <v>g</v>
      </c>
      <c r="AI1500" t="str">
        <f t="shared" ca="1" si="1018"/>
        <v>g10_right.avi</v>
      </c>
      <c r="AJ1500" s="1">
        <f t="shared" si="1035"/>
        <v>640</v>
      </c>
      <c r="AK1500">
        <f t="shared" si="1036"/>
        <v>357</v>
      </c>
      <c r="AL1500" s="6" t="str">
        <f t="shared" ca="1" si="1005"/>
        <v>right</v>
      </c>
      <c r="AM1500" s="8" t="str">
        <f t="shared" ca="1" si="1019"/>
        <v>g</v>
      </c>
      <c r="AN1500" t="str">
        <f t="shared" ca="1" si="1020"/>
        <v>g2_right.avi</v>
      </c>
      <c r="AO1500" s="1">
        <f t="shared" si="1037"/>
        <v>972</v>
      </c>
      <c r="AP1500">
        <f t="shared" si="1038"/>
        <v>357</v>
      </c>
      <c r="AQ1500" s="6" t="str">
        <f t="shared" ca="1" si="1006"/>
        <v>right</v>
      </c>
      <c r="AR1500" s="8" t="str">
        <f t="shared" ca="1" si="1021"/>
        <v>g</v>
      </c>
      <c r="AS1500" t="str">
        <f t="shared" ca="1" si="1022"/>
        <v>g1_right.avi</v>
      </c>
      <c r="AT1500" s="1">
        <f t="shared" ca="1" si="1039"/>
        <v>1</v>
      </c>
      <c r="AU1500">
        <f t="shared" ca="1" si="1007"/>
        <v>7</v>
      </c>
      <c r="AV1500">
        <f t="shared" ca="1" si="1007"/>
        <v>10</v>
      </c>
      <c r="AW1500">
        <f t="shared" ca="1" si="1007"/>
        <v>10</v>
      </c>
      <c r="AX1500">
        <f t="shared" ca="1" si="1007"/>
        <v>10</v>
      </c>
      <c r="AY1500">
        <f t="shared" ca="1" si="1007"/>
        <v>2</v>
      </c>
      <c r="AZ1500">
        <f t="shared" ca="1" si="1007"/>
        <v>1</v>
      </c>
      <c r="BA1500">
        <f t="shared" ca="1" si="1008"/>
        <v>6.4261868407102796E-2</v>
      </c>
    </row>
    <row r="1501" spans="3:53">
      <c r="C1501">
        <f t="shared" si="999"/>
        <v>42</v>
      </c>
      <c r="D1501">
        <f t="shared" si="1040"/>
        <v>1484</v>
      </c>
      <c r="I1501" s="1">
        <f t="shared" ca="1" si="1023"/>
        <v>1</v>
      </c>
      <c r="J1501" s="12" t="str">
        <f t="shared" ca="1" si="1009"/>
        <v>left</v>
      </c>
      <c r="K1501" s="12" t="str">
        <f t="shared" ca="1" si="1000"/>
        <v>right</v>
      </c>
      <c r="L1501" s="12" t="str">
        <f t="shared" ca="1" si="1024"/>
        <v>r</v>
      </c>
      <c r="M1501" t="str">
        <f t="shared" ca="1" si="1025"/>
        <v>g</v>
      </c>
      <c r="N1501">
        <f t="shared" si="1010"/>
        <v>806</v>
      </c>
      <c r="O1501">
        <f t="shared" si="1026"/>
        <v>512</v>
      </c>
      <c r="P1501" s="1">
        <f t="shared" si="1027"/>
        <v>308</v>
      </c>
      <c r="Q1501">
        <f t="shared" si="1028"/>
        <v>667</v>
      </c>
      <c r="R1501" s="6" t="str">
        <f t="shared" ca="1" si="1001"/>
        <v>right</v>
      </c>
      <c r="S1501" s="8" t="str">
        <f t="shared" ca="1" si="1011"/>
        <v>g</v>
      </c>
      <c r="T1501" t="str">
        <f t="shared" ca="1" si="1012"/>
        <v>g10_right.avi</v>
      </c>
      <c r="U1501" s="1">
        <f t="shared" si="1029"/>
        <v>640</v>
      </c>
      <c r="V1501">
        <f t="shared" si="1030"/>
        <v>667</v>
      </c>
      <c r="W1501" s="6" t="str">
        <f t="shared" ca="1" si="1002"/>
        <v>right</v>
      </c>
      <c r="X1501" s="6" t="str">
        <f t="shared" ca="1" si="1013"/>
        <v>g</v>
      </c>
      <c r="Y1501" t="str">
        <f t="shared" ca="1" si="1014"/>
        <v>g7_right.avi</v>
      </c>
      <c r="Z1501" s="1">
        <f t="shared" si="1031"/>
        <v>972</v>
      </c>
      <c r="AA1501">
        <f t="shared" si="1032"/>
        <v>667</v>
      </c>
      <c r="AB1501" s="6" t="str">
        <f t="shared" ca="1" si="1003"/>
        <v>right</v>
      </c>
      <c r="AC1501" s="8" t="str">
        <f t="shared" ca="1" si="1015"/>
        <v>g</v>
      </c>
      <c r="AD1501" t="str">
        <f t="shared" ca="1" si="1016"/>
        <v>g3_right.avi</v>
      </c>
      <c r="AE1501" s="1">
        <f t="shared" si="1033"/>
        <v>308</v>
      </c>
      <c r="AF1501">
        <f t="shared" si="1034"/>
        <v>357</v>
      </c>
      <c r="AG1501" s="6" t="str">
        <f t="shared" ca="1" si="1004"/>
        <v>right</v>
      </c>
      <c r="AH1501" s="8" t="str">
        <f t="shared" ca="1" si="1017"/>
        <v>g</v>
      </c>
      <c r="AI1501" t="str">
        <f t="shared" ca="1" si="1018"/>
        <v>g2_right.avi</v>
      </c>
      <c r="AJ1501" s="1">
        <f t="shared" si="1035"/>
        <v>640</v>
      </c>
      <c r="AK1501">
        <f t="shared" si="1036"/>
        <v>357</v>
      </c>
      <c r="AL1501" s="6" t="str">
        <f t="shared" ca="1" si="1005"/>
        <v>right</v>
      </c>
      <c r="AM1501" s="8" t="str">
        <f t="shared" ca="1" si="1019"/>
        <v>g</v>
      </c>
      <c r="AN1501" t="str">
        <f t="shared" ca="1" si="1020"/>
        <v>g10_right.avi</v>
      </c>
      <c r="AO1501" s="1">
        <f t="shared" si="1037"/>
        <v>972</v>
      </c>
      <c r="AP1501">
        <f t="shared" si="1038"/>
        <v>357</v>
      </c>
      <c r="AQ1501" s="6" t="str">
        <f t="shared" ca="1" si="1006"/>
        <v>right</v>
      </c>
      <c r="AR1501" s="8" t="str">
        <f t="shared" ca="1" si="1021"/>
        <v>g</v>
      </c>
      <c r="AS1501" t="str">
        <f t="shared" ca="1" si="1022"/>
        <v>g5_right.avi</v>
      </c>
      <c r="AT1501" s="1">
        <f t="shared" ca="1" si="1039"/>
        <v>1</v>
      </c>
      <c r="AU1501">
        <f t="shared" ca="1" si="1007"/>
        <v>10</v>
      </c>
      <c r="AV1501">
        <f t="shared" ca="1" si="1007"/>
        <v>7</v>
      </c>
      <c r="AW1501">
        <f t="shared" ca="1" si="1007"/>
        <v>3</v>
      </c>
      <c r="AX1501">
        <f t="shared" ca="1" si="1007"/>
        <v>2</v>
      </c>
      <c r="AY1501">
        <f t="shared" ca="1" si="1007"/>
        <v>10</v>
      </c>
      <c r="AZ1501">
        <f t="shared" ca="1" si="1007"/>
        <v>5</v>
      </c>
      <c r="BA1501">
        <f t="shared" ca="1" si="1008"/>
        <v>0.20051227463505228</v>
      </c>
    </row>
    <row r="1502" spans="3:53">
      <c r="C1502">
        <f t="shared" si="999"/>
        <v>42</v>
      </c>
      <c r="D1502">
        <f t="shared" si="1040"/>
        <v>1485</v>
      </c>
      <c r="I1502" s="1">
        <f t="shared" ca="1" si="1023"/>
        <v>3</v>
      </c>
      <c r="J1502" s="12" t="str">
        <f t="shared" ca="1" si="1009"/>
        <v>right</v>
      </c>
      <c r="K1502" s="12" t="str">
        <f t="shared" ca="1" si="1000"/>
        <v>left</v>
      </c>
      <c r="L1502" s="12" t="str">
        <f t="shared" ca="1" si="1024"/>
        <v>r</v>
      </c>
      <c r="M1502" t="str">
        <f t="shared" ca="1" si="1025"/>
        <v>g</v>
      </c>
      <c r="N1502">
        <f t="shared" si="1010"/>
        <v>806</v>
      </c>
      <c r="O1502">
        <f t="shared" si="1026"/>
        <v>512</v>
      </c>
      <c r="P1502" s="1">
        <f t="shared" si="1027"/>
        <v>308</v>
      </c>
      <c r="Q1502">
        <f t="shared" si="1028"/>
        <v>667</v>
      </c>
      <c r="R1502" s="6" t="str">
        <f t="shared" ca="1" si="1001"/>
        <v>left</v>
      </c>
      <c r="S1502" s="8" t="str">
        <f t="shared" ca="1" si="1011"/>
        <v>g</v>
      </c>
      <c r="T1502" t="str">
        <f t="shared" ca="1" si="1012"/>
        <v>g3_left.avi</v>
      </c>
      <c r="U1502" s="1">
        <f t="shared" si="1029"/>
        <v>640</v>
      </c>
      <c r="V1502">
        <f t="shared" si="1030"/>
        <v>667</v>
      </c>
      <c r="W1502" s="6" t="str">
        <f t="shared" ca="1" si="1002"/>
        <v>left</v>
      </c>
      <c r="X1502" s="6" t="str">
        <f t="shared" ca="1" si="1013"/>
        <v>g</v>
      </c>
      <c r="Y1502" t="str">
        <f t="shared" ca="1" si="1014"/>
        <v>g4_left.avi</v>
      </c>
      <c r="Z1502" s="1">
        <f t="shared" si="1031"/>
        <v>972</v>
      </c>
      <c r="AA1502">
        <f t="shared" si="1032"/>
        <v>667</v>
      </c>
      <c r="AB1502" s="6" t="str">
        <f t="shared" ca="1" si="1003"/>
        <v>left</v>
      </c>
      <c r="AC1502" s="8" t="str">
        <f t="shared" ca="1" si="1015"/>
        <v>g</v>
      </c>
      <c r="AD1502" t="str">
        <f t="shared" ca="1" si="1016"/>
        <v>g10_left.avi</v>
      </c>
      <c r="AE1502" s="1">
        <f t="shared" si="1033"/>
        <v>308</v>
      </c>
      <c r="AF1502">
        <f t="shared" si="1034"/>
        <v>357</v>
      </c>
      <c r="AG1502" s="6" t="str">
        <f t="shared" ca="1" si="1004"/>
        <v>left</v>
      </c>
      <c r="AH1502" s="8" t="str">
        <f t="shared" ca="1" si="1017"/>
        <v>g</v>
      </c>
      <c r="AI1502" t="str">
        <f t="shared" ca="1" si="1018"/>
        <v>g8_left.avi</v>
      </c>
      <c r="AJ1502" s="1">
        <f t="shared" si="1035"/>
        <v>640</v>
      </c>
      <c r="AK1502">
        <f t="shared" si="1036"/>
        <v>357</v>
      </c>
      <c r="AL1502" s="6" t="str">
        <f t="shared" ca="1" si="1005"/>
        <v>left</v>
      </c>
      <c r="AM1502" s="8" t="str">
        <f t="shared" ca="1" si="1019"/>
        <v>g</v>
      </c>
      <c r="AN1502" t="str">
        <f t="shared" ca="1" si="1020"/>
        <v>g3_left.avi</v>
      </c>
      <c r="AO1502" s="1">
        <f t="shared" si="1037"/>
        <v>972</v>
      </c>
      <c r="AP1502">
        <f t="shared" si="1038"/>
        <v>357</v>
      </c>
      <c r="AQ1502" s="6" t="str">
        <f t="shared" ca="1" si="1006"/>
        <v>left</v>
      </c>
      <c r="AR1502" s="8" t="str">
        <f t="shared" ca="1" si="1021"/>
        <v>g</v>
      </c>
      <c r="AS1502" t="str">
        <f t="shared" ca="1" si="1022"/>
        <v>g10_left.avi</v>
      </c>
      <c r="AT1502" s="1">
        <f t="shared" ca="1" si="1039"/>
        <v>1</v>
      </c>
      <c r="AU1502">
        <f t="shared" ca="1" si="1007"/>
        <v>3</v>
      </c>
      <c r="AV1502">
        <f t="shared" ca="1" si="1007"/>
        <v>4</v>
      </c>
      <c r="AW1502">
        <f t="shared" ca="1" si="1007"/>
        <v>10</v>
      </c>
      <c r="AX1502">
        <f t="shared" ca="1" si="1007"/>
        <v>8</v>
      </c>
      <c r="AY1502">
        <f t="shared" ca="1" si="1007"/>
        <v>3</v>
      </c>
      <c r="AZ1502">
        <f t="shared" ca="1" si="1007"/>
        <v>10</v>
      </c>
      <c r="BA1502">
        <f t="shared" ca="1" si="1008"/>
        <v>0.50556662826245002</v>
      </c>
    </row>
    <row r="1503" spans="3:53">
      <c r="C1503">
        <f t="shared" si="999"/>
        <v>42</v>
      </c>
      <c r="D1503">
        <f t="shared" si="1040"/>
        <v>1486</v>
      </c>
      <c r="I1503" s="1">
        <f t="shared" ca="1" si="1023"/>
        <v>3</v>
      </c>
      <c r="J1503" s="12" t="str">
        <f t="shared" ca="1" si="1009"/>
        <v>right</v>
      </c>
      <c r="K1503" s="12" t="str">
        <f t="shared" ca="1" si="1000"/>
        <v>left</v>
      </c>
      <c r="L1503" s="12" t="str">
        <f t="shared" ca="1" si="1024"/>
        <v>r</v>
      </c>
      <c r="M1503" t="str">
        <f t="shared" ca="1" si="1025"/>
        <v>g</v>
      </c>
      <c r="N1503">
        <f t="shared" si="1010"/>
        <v>806</v>
      </c>
      <c r="O1503">
        <f t="shared" si="1026"/>
        <v>512</v>
      </c>
      <c r="P1503" s="1">
        <f t="shared" si="1027"/>
        <v>308</v>
      </c>
      <c r="Q1503">
        <f t="shared" si="1028"/>
        <v>667</v>
      </c>
      <c r="R1503" s="6" t="str">
        <f t="shared" ca="1" si="1001"/>
        <v>left</v>
      </c>
      <c r="S1503" s="8" t="str">
        <f t="shared" ca="1" si="1011"/>
        <v>g</v>
      </c>
      <c r="T1503" t="str">
        <f t="shared" ca="1" si="1012"/>
        <v>g2_left.avi</v>
      </c>
      <c r="U1503" s="1">
        <f t="shared" si="1029"/>
        <v>640</v>
      </c>
      <c r="V1503">
        <f t="shared" si="1030"/>
        <v>667</v>
      </c>
      <c r="W1503" s="6" t="str">
        <f t="shared" ca="1" si="1002"/>
        <v>left</v>
      </c>
      <c r="X1503" s="6" t="str">
        <f t="shared" ca="1" si="1013"/>
        <v>g</v>
      </c>
      <c r="Y1503" t="str">
        <f t="shared" ca="1" si="1014"/>
        <v>g10_left.avi</v>
      </c>
      <c r="Z1503" s="1">
        <f t="shared" si="1031"/>
        <v>972</v>
      </c>
      <c r="AA1503">
        <f t="shared" si="1032"/>
        <v>667</v>
      </c>
      <c r="AB1503" s="6" t="str">
        <f t="shared" ca="1" si="1003"/>
        <v>left</v>
      </c>
      <c r="AC1503" s="8" t="str">
        <f t="shared" ca="1" si="1015"/>
        <v>g</v>
      </c>
      <c r="AD1503" t="str">
        <f t="shared" ca="1" si="1016"/>
        <v>g5_left.avi</v>
      </c>
      <c r="AE1503" s="1">
        <f t="shared" si="1033"/>
        <v>308</v>
      </c>
      <c r="AF1503">
        <f t="shared" si="1034"/>
        <v>357</v>
      </c>
      <c r="AG1503" s="6" t="str">
        <f t="shared" ca="1" si="1004"/>
        <v>left</v>
      </c>
      <c r="AH1503" s="8" t="str">
        <f t="shared" ca="1" si="1017"/>
        <v>g</v>
      </c>
      <c r="AI1503" t="str">
        <f t="shared" ca="1" si="1018"/>
        <v>g5_left.avi</v>
      </c>
      <c r="AJ1503" s="1">
        <f t="shared" si="1035"/>
        <v>640</v>
      </c>
      <c r="AK1503">
        <f t="shared" si="1036"/>
        <v>357</v>
      </c>
      <c r="AL1503" s="6" t="str">
        <f t="shared" ca="1" si="1005"/>
        <v>left</v>
      </c>
      <c r="AM1503" s="8" t="str">
        <f t="shared" ca="1" si="1019"/>
        <v>g</v>
      </c>
      <c r="AN1503" t="str">
        <f t="shared" ca="1" si="1020"/>
        <v>g10_left.avi</v>
      </c>
      <c r="AO1503" s="1">
        <f t="shared" si="1037"/>
        <v>972</v>
      </c>
      <c r="AP1503">
        <f t="shared" si="1038"/>
        <v>357</v>
      </c>
      <c r="AQ1503" s="6" t="str">
        <f t="shared" ca="1" si="1006"/>
        <v>left</v>
      </c>
      <c r="AR1503" s="8" t="str">
        <f t="shared" ca="1" si="1021"/>
        <v>g</v>
      </c>
      <c r="AS1503" t="str">
        <f t="shared" ca="1" si="1022"/>
        <v>g8_left.avi</v>
      </c>
      <c r="AT1503" s="1">
        <f t="shared" ca="1" si="1039"/>
        <v>1</v>
      </c>
      <c r="AU1503">
        <f t="shared" ca="1" si="1007"/>
        <v>2</v>
      </c>
      <c r="AV1503">
        <f t="shared" ca="1" si="1007"/>
        <v>10</v>
      </c>
      <c r="AW1503">
        <f t="shared" ca="1" si="1007"/>
        <v>5</v>
      </c>
      <c r="AX1503">
        <f t="shared" ca="1" si="1007"/>
        <v>5</v>
      </c>
      <c r="AY1503">
        <f t="shared" ca="1" si="1007"/>
        <v>10</v>
      </c>
      <c r="AZ1503">
        <f t="shared" ca="1" si="1007"/>
        <v>8</v>
      </c>
      <c r="BA1503">
        <f t="shared" ca="1" si="1008"/>
        <v>0.62896157347280779</v>
      </c>
    </row>
    <row r="1504" spans="3:53">
      <c r="C1504">
        <f t="shared" si="999"/>
        <v>42</v>
      </c>
      <c r="D1504">
        <f t="shared" si="1040"/>
        <v>1487</v>
      </c>
      <c r="I1504" s="1">
        <f t="shared" ca="1" si="1023"/>
        <v>1</v>
      </c>
      <c r="J1504" s="12" t="str">
        <f t="shared" ca="1" si="1009"/>
        <v>left</v>
      </c>
      <c r="K1504" s="12" t="str">
        <f t="shared" ca="1" si="1000"/>
        <v>right</v>
      </c>
      <c r="L1504" s="12" t="str">
        <f t="shared" ca="1" si="1024"/>
        <v>r</v>
      </c>
      <c r="M1504" t="str">
        <f t="shared" ca="1" si="1025"/>
        <v>g</v>
      </c>
      <c r="N1504">
        <f t="shared" si="1010"/>
        <v>806</v>
      </c>
      <c r="O1504">
        <f t="shared" si="1026"/>
        <v>512</v>
      </c>
      <c r="P1504" s="1">
        <f t="shared" si="1027"/>
        <v>308</v>
      </c>
      <c r="Q1504">
        <f t="shared" si="1028"/>
        <v>667</v>
      </c>
      <c r="R1504" s="6" t="str">
        <f t="shared" ca="1" si="1001"/>
        <v>right</v>
      </c>
      <c r="S1504" s="8" t="str">
        <f t="shared" ca="1" si="1011"/>
        <v>g</v>
      </c>
      <c r="T1504" t="str">
        <f t="shared" ca="1" si="1012"/>
        <v>g5_right.avi</v>
      </c>
      <c r="U1504" s="1">
        <f t="shared" si="1029"/>
        <v>640</v>
      </c>
      <c r="V1504">
        <f t="shared" si="1030"/>
        <v>667</v>
      </c>
      <c r="W1504" s="6" t="str">
        <f t="shared" ca="1" si="1002"/>
        <v>right</v>
      </c>
      <c r="X1504" s="6" t="str">
        <f t="shared" ca="1" si="1013"/>
        <v>g</v>
      </c>
      <c r="Y1504" t="str">
        <f t="shared" ca="1" si="1014"/>
        <v>g9_right.avi</v>
      </c>
      <c r="Z1504" s="1">
        <f t="shared" si="1031"/>
        <v>972</v>
      </c>
      <c r="AA1504">
        <f t="shared" si="1032"/>
        <v>667</v>
      </c>
      <c r="AB1504" s="6" t="str">
        <f t="shared" ca="1" si="1003"/>
        <v>right</v>
      </c>
      <c r="AC1504" s="8" t="str">
        <f t="shared" ca="1" si="1015"/>
        <v>g</v>
      </c>
      <c r="AD1504" t="str">
        <f t="shared" ca="1" si="1016"/>
        <v>g4_right.avi</v>
      </c>
      <c r="AE1504" s="1">
        <f t="shared" si="1033"/>
        <v>308</v>
      </c>
      <c r="AF1504">
        <f t="shared" si="1034"/>
        <v>357</v>
      </c>
      <c r="AG1504" s="6" t="str">
        <f t="shared" ca="1" si="1004"/>
        <v>right</v>
      </c>
      <c r="AH1504" s="8" t="str">
        <f t="shared" ca="1" si="1017"/>
        <v>g</v>
      </c>
      <c r="AI1504" t="str">
        <f t="shared" ca="1" si="1018"/>
        <v>g9_right.avi</v>
      </c>
      <c r="AJ1504" s="1">
        <f t="shared" si="1035"/>
        <v>640</v>
      </c>
      <c r="AK1504">
        <f t="shared" si="1036"/>
        <v>357</v>
      </c>
      <c r="AL1504" s="6" t="str">
        <f t="shared" ca="1" si="1005"/>
        <v>right</v>
      </c>
      <c r="AM1504" s="8" t="str">
        <f t="shared" ca="1" si="1019"/>
        <v>g</v>
      </c>
      <c r="AN1504" t="str">
        <f t="shared" ca="1" si="1020"/>
        <v>g9_right.avi</v>
      </c>
      <c r="AO1504" s="1">
        <f t="shared" si="1037"/>
        <v>972</v>
      </c>
      <c r="AP1504">
        <f t="shared" si="1038"/>
        <v>357</v>
      </c>
      <c r="AQ1504" s="6" t="str">
        <f t="shared" ca="1" si="1006"/>
        <v>right</v>
      </c>
      <c r="AR1504" s="8" t="str">
        <f t="shared" ca="1" si="1021"/>
        <v>g</v>
      </c>
      <c r="AS1504" t="str">
        <f t="shared" ca="1" si="1022"/>
        <v>g5_right.avi</v>
      </c>
      <c r="AT1504" s="1">
        <f t="shared" ca="1" si="1039"/>
        <v>1</v>
      </c>
      <c r="AU1504">
        <f t="shared" ca="1" si="1007"/>
        <v>5</v>
      </c>
      <c r="AV1504">
        <f t="shared" ca="1" si="1007"/>
        <v>9</v>
      </c>
      <c r="AW1504">
        <f t="shared" ca="1" si="1007"/>
        <v>4</v>
      </c>
      <c r="AX1504">
        <f t="shared" ca="1" si="1007"/>
        <v>9</v>
      </c>
      <c r="AY1504">
        <f t="shared" ca="1" si="1007"/>
        <v>9</v>
      </c>
      <c r="AZ1504">
        <f t="shared" ca="1" si="1007"/>
        <v>5</v>
      </c>
      <c r="BA1504">
        <f t="shared" ca="1" si="1008"/>
        <v>0.32961749068139756</v>
      </c>
    </row>
    <row r="1505" spans="3:53">
      <c r="C1505">
        <f t="shared" si="999"/>
        <v>42</v>
      </c>
      <c r="D1505">
        <f t="shared" si="1040"/>
        <v>1488</v>
      </c>
      <c r="I1505" s="1">
        <f t="shared" ca="1" si="1023"/>
        <v>3</v>
      </c>
      <c r="J1505" s="12" t="str">
        <f t="shared" ca="1" si="1009"/>
        <v>right</v>
      </c>
      <c r="K1505" s="12" t="str">
        <f t="shared" ca="1" si="1000"/>
        <v>left</v>
      </c>
      <c r="L1505" s="12" t="str">
        <f t="shared" ca="1" si="1024"/>
        <v>g</v>
      </c>
      <c r="M1505" t="str">
        <f t="shared" ca="1" si="1025"/>
        <v>r</v>
      </c>
      <c r="N1505">
        <f t="shared" si="1010"/>
        <v>806</v>
      </c>
      <c r="O1505">
        <f t="shared" si="1026"/>
        <v>512</v>
      </c>
      <c r="P1505" s="1">
        <f t="shared" si="1027"/>
        <v>308</v>
      </c>
      <c r="Q1505">
        <f t="shared" si="1028"/>
        <v>667</v>
      </c>
      <c r="R1505" s="6" t="str">
        <f t="shared" ca="1" si="1001"/>
        <v>left</v>
      </c>
      <c r="S1505" s="8" t="str">
        <f t="shared" ca="1" si="1011"/>
        <v>r</v>
      </c>
      <c r="T1505" t="str">
        <f t="shared" ca="1" si="1012"/>
        <v>r5_left.avi</v>
      </c>
      <c r="U1505" s="1">
        <f t="shared" si="1029"/>
        <v>640</v>
      </c>
      <c r="V1505">
        <f t="shared" si="1030"/>
        <v>667</v>
      </c>
      <c r="W1505" s="6" t="str">
        <f t="shared" ca="1" si="1002"/>
        <v>left</v>
      </c>
      <c r="X1505" s="6" t="str">
        <f t="shared" ca="1" si="1013"/>
        <v>r</v>
      </c>
      <c r="Y1505" t="str">
        <f t="shared" ca="1" si="1014"/>
        <v>r8_left.avi</v>
      </c>
      <c r="Z1505" s="1">
        <f t="shared" si="1031"/>
        <v>972</v>
      </c>
      <c r="AA1505">
        <f t="shared" si="1032"/>
        <v>667</v>
      </c>
      <c r="AB1505" s="6" t="str">
        <f t="shared" ca="1" si="1003"/>
        <v>left</v>
      </c>
      <c r="AC1505" s="8" t="str">
        <f t="shared" ca="1" si="1015"/>
        <v>r</v>
      </c>
      <c r="AD1505" t="str">
        <f t="shared" ca="1" si="1016"/>
        <v>r10_left.avi</v>
      </c>
      <c r="AE1505" s="1">
        <f t="shared" si="1033"/>
        <v>308</v>
      </c>
      <c r="AF1505">
        <f t="shared" si="1034"/>
        <v>357</v>
      </c>
      <c r="AG1505" s="6" t="str">
        <f t="shared" ca="1" si="1004"/>
        <v>left</v>
      </c>
      <c r="AH1505" s="8" t="str">
        <f t="shared" ca="1" si="1017"/>
        <v>r</v>
      </c>
      <c r="AI1505" t="str">
        <f t="shared" ca="1" si="1018"/>
        <v>r5_left.avi</v>
      </c>
      <c r="AJ1505" s="1">
        <f t="shared" si="1035"/>
        <v>640</v>
      </c>
      <c r="AK1505">
        <f t="shared" si="1036"/>
        <v>357</v>
      </c>
      <c r="AL1505" s="6" t="str">
        <f t="shared" ca="1" si="1005"/>
        <v>left</v>
      </c>
      <c r="AM1505" s="8" t="str">
        <f t="shared" ca="1" si="1019"/>
        <v>r</v>
      </c>
      <c r="AN1505" t="str">
        <f t="shared" ca="1" si="1020"/>
        <v>r2_left.avi</v>
      </c>
      <c r="AO1505" s="1">
        <f t="shared" si="1037"/>
        <v>972</v>
      </c>
      <c r="AP1505">
        <f t="shared" si="1038"/>
        <v>357</v>
      </c>
      <c r="AQ1505" s="6" t="str">
        <f t="shared" ca="1" si="1006"/>
        <v>left</v>
      </c>
      <c r="AR1505" s="8" t="str">
        <f t="shared" ca="1" si="1021"/>
        <v>r</v>
      </c>
      <c r="AS1505" t="str">
        <f t="shared" ca="1" si="1022"/>
        <v>r9_left.avi</v>
      </c>
      <c r="AT1505" s="1">
        <f t="shared" ca="1" si="1039"/>
        <v>2</v>
      </c>
      <c r="AU1505">
        <f t="shared" ca="1" si="1007"/>
        <v>5</v>
      </c>
      <c r="AV1505">
        <f t="shared" ca="1" si="1007"/>
        <v>8</v>
      </c>
      <c r="AW1505">
        <f t="shared" ca="1" si="1007"/>
        <v>10</v>
      </c>
      <c r="AX1505">
        <f t="shared" ca="1" si="1007"/>
        <v>5</v>
      </c>
      <c r="AY1505">
        <f t="shared" ca="1" si="1007"/>
        <v>2</v>
      </c>
      <c r="AZ1505">
        <f t="shared" ca="1" si="1007"/>
        <v>9</v>
      </c>
      <c r="BA1505">
        <f t="shared" ca="1" si="1008"/>
        <v>0.85219987673290665</v>
      </c>
    </row>
    <row r="1506" spans="3:53">
      <c r="C1506">
        <f t="shared" si="999"/>
        <v>42</v>
      </c>
      <c r="D1506">
        <f t="shared" si="1040"/>
        <v>1489</v>
      </c>
      <c r="I1506" s="1">
        <f t="shared" ca="1" si="1023"/>
        <v>1</v>
      </c>
      <c r="J1506" s="12" t="str">
        <f t="shared" ca="1" si="1009"/>
        <v>left</v>
      </c>
      <c r="K1506" s="12" t="str">
        <f t="shared" ca="1" si="1000"/>
        <v>left</v>
      </c>
      <c r="L1506" s="12" t="str">
        <f t="shared" ca="1" si="1024"/>
        <v>r</v>
      </c>
      <c r="M1506" t="str">
        <f t="shared" ca="1" si="1025"/>
        <v>g</v>
      </c>
      <c r="N1506">
        <f t="shared" si="1010"/>
        <v>806</v>
      </c>
      <c r="O1506">
        <f t="shared" si="1026"/>
        <v>512</v>
      </c>
      <c r="P1506" s="1">
        <f t="shared" si="1027"/>
        <v>308</v>
      </c>
      <c r="Q1506">
        <f t="shared" si="1028"/>
        <v>667</v>
      </c>
      <c r="R1506" s="6" t="str">
        <f t="shared" ca="1" si="1001"/>
        <v>left</v>
      </c>
      <c r="S1506" s="8" t="str">
        <f t="shared" ca="1" si="1011"/>
        <v>g</v>
      </c>
      <c r="T1506" t="str">
        <f t="shared" ca="1" si="1012"/>
        <v>g5_left.avi</v>
      </c>
      <c r="U1506" s="1">
        <f t="shared" si="1029"/>
        <v>640</v>
      </c>
      <c r="V1506">
        <f t="shared" si="1030"/>
        <v>667</v>
      </c>
      <c r="W1506" s="6" t="str">
        <f t="shared" ca="1" si="1002"/>
        <v>left</v>
      </c>
      <c r="X1506" s="6" t="str">
        <f t="shared" ca="1" si="1013"/>
        <v>g</v>
      </c>
      <c r="Y1506" t="str">
        <f t="shared" ca="1" si="1014"/>
        <v>g7_left.avi</v>
      </c>
      <c r="Z1506" s="1">
        <f t="shared" si="1031"/>
        <v>972</v>
      </c>
      <c r="AA1506">
        <f t="shared" si="1032"/>
        <v>667</v>
      </c>
      <c r="AB1506" s="6" t="str">
        <f t="shared" ca="1" si="1003"/>
        <v>left</v>
      </c>
      <c r="AC1506" s="8" t="str">
        <f t="shared" ca="1" si="1015"/>
        <v>g</v>
      </c>
      <c r="AD1506" t="str">
        <f t="shared" ca="1" si="1016"/>
        <v>g5_left.avi</v>
      </c>
      <c r="AE1506" s="1">
        <f t="shared" si="1033"/>
        <v>308</v>
      </c>
      <c r="AF1506">
        <f t="shared" si="1034"/>
        <v>357</v>
      </c>
      <c r="AG1506" s="6" t="str">
        <f t="shared" ca="1" si="1004"/>
        <v>left</v>
      </c>
      <c r="AH1506" s="8" t="str">
        <f t="shared" ca="1" si="1017"/>
        <v>g</v>
      </c>
      <c r="AI1506" t="str">
        <f t="shared" ca="1" si="1018"/>
        <v>g5_left.avi</v>
      </c>
      <c r="AJ1506" s="1">
        <f t="shared" si="1035"/>
        <v>640</v>
      </c>
      <c r="AK1506">
        <f t="shared" si="1036"/>
        <v>357</v>
      </c>
      <c r="AL1506" s="6" t="str">
        <f t="shared" ca="1" si="1005"/>
        <v>left</v>
      </c>
      <c r="AM1506" s="8" t="str">
        <f t="shared" ca="1" si="1019"/>
        <v>g</v>
      </c>
      <c r="AN1506" t="str">
        <f t="shared" ca="1" si="1020"/>
        <v>g5_left.avi</v>
      </c>
      <c r="AO1506" s="1">
        <f t="shared" si="1037"/>
        <v>972</v>
      </c>
      <c r="AP1506">
        <f t="shared" si="1038"/>
        <v>357</v>
      </c>
      <c r="AQ1506" s="6" t="str">
        <f t="shared" ca="1" si="1006"/>
        <v>left</v>
      </c>
      <c r="AR1506" s="8" t="str">
        <f t="shared" ca="1" si="1021"/>
        <v>g</v>
      </c>
      <c r="AS1506" t="str">
        <f t="shared" ca="1" si="1022"/>
        <v>g10_left.avi</v>
      </c>
      <c r="AT1506" s="1">
        <f t="shared" ca="1" si="1039"/>
        <v>1</v>
      </c>
      <c r="AU1506">
        <f t="shared" ca="1" si="1007"/>
        <v>5</v>
      </c>
      <c r="AV1506">
        <f t="shared" ca="1" si="1007"/>
        <v>7</v>
      </c>
      <c r="AW1506">
        <f t="shared" ca="1" si="1007"/>
        <v>5</v>
      </c>
      <c r="AX1506">
        <f t="shared" ca="1" si="1007"/>
        <v>5</v>
      </c>
      <c r="AY1506">
        <f t="shared" ca="1" si="1007"/>
        <v>5</v>
      </c>
      <c r="AZ1506">
        <f t="shared" ca="1" si="1007"/>
        <v>10</v>
      </c>
      <c r="BA1506">
        <f t="shared" ca="1" si="1008"/>
        <v>0.59224687835917855</v>
      </c>
    </row>
    <row r="1507" spans="3:53">
      <c r="C1507">
        <f t="shared" si="999"/>
        <v>42</v>
      </c>
      <c r="D1507">
        <f t="shared" si="1040"/>
        <v>1490</v>
      </c>
      <c r="I1507" s="1">
        <f t="shared" ca="1" si="1023"/>
        <v>3</v>
      </c>
      <c r="J1507" s="12" t="str">
        <f t="shared" ca="1" si="1009"/>
        <v>right</v>
      </c>
      <c r="K1507" s="12" t="str">
        <f t="shared" ca="1" si="1000"/>
        <v>right</v>
      </c>
      <c r="L1507" s="12" t="str">
        <f t="shared" ca="1" si="1024"/>
        <v>r</v>
      </c>
      <c r="M1507" t="str">
        <f t="shared" ca="1" si="1025"/>
        <v>g</v>
      </c>
      <c r="N1507">
        <f t="shared" si="1010"/>
        <v>806</v>
      </c>
      <c r="O1507">
        <f t="shared" si="1026"/>
        <v>512</v>
      </c>
      <c r="P1507" s="1">
        <f t="shared" si="1027"/>
        <v>308</v>
      </c>
      <c r="Q1507">
        <f t="shared" si="1028"/>
        <v>667</v>
      </c>
      <c r="R1507" s="6" t="str">
        <f t="shared" ca="1" si="1001"/>
        <v>right</v>
      </c>
      <c r="S1507" s="8" t="str">
        <f t="shared" ca="1" si="1011"/>
        <v>g</v>
      </c>
      <c r="T1507" t="str">
        <f t="shared" ca="1" si="1012"/>
        <v>g7_right.avi</v>
      </c>
      <c r="U1507" s="1">
        <f t="shared" si="1029"/>
        <v>640</v>
      </c>
      <c r="V1507">
        <f t="shared" si="1030"/>
        <v>667</v>
      </c>
      <c r="W1507" s="6" t="str">
        <f t="shared" ca="1" si="1002"/>
        <v>right</v>
      </c>
      <c r="X1507" s="6" t="str">
        <f t="shared" ca="1" si="1013"/>
        <v>g</v>
      </c>
      <c r="Y1507" t="str">
        <f t="shared" ca="1" si="1014"/>
        <v>g1_right.avi</v>
      </c>
      <c r="Z1507" s="1">
        <f t="shared" si="1031"/>
        <v>972</v>
      </c>
      <c r="AA1507">
        <f t="shared" si="1032"/>
        <v>667</v>
      </c>
      <c r="AB1507" s="6" t="str">
        <f t="shared" ca="1" si="1003"/>
        <v>right</v>
      </c>
      <c r="AC1507" s="8" t="str">
        <f t="shared" ca="1" si="1015"/>
        <v>g</v>
      </c>
      <c r="AD1507" t="str">
        <f t="shared" ca="1" si="1016"/>
        <v>g1_right.avi</v>
      </c>
      <c r="AE1507" s="1">
        <f t="shared" si="1033"/>
        <v>308</v>
      </c>
      <c r="AF1507">
        <f t="shared" si="1034"/>
        <v>357</v>
      </c>
      <c r="AG1507" s="6" t="str">
        <f t="shared" ca="1" si="1004"/>
        <v>right</v>
      </c>
      <c r="AH1507" s="8" t="str">
        <f t="shared" ca="1" si="1017"/>
        <v>g</v>
      </c>
      <c r="AI1507" t="str">
        <f t="shared" ca="1" si="1018"/>
        <v>g10_right.avi</v>
      </c>
      <c r="AJ1507" s="1">
        <f t="shared" si="1035"/>
        <v>640</v>
      </c>
      <c r="AK1507">
        <f t="shared" si="1036"/>
        <v>357</v>
      </c>
      <c r="AL1507" s="6" t="str">
        <f t="shared" ca="1" si="1005"/>
        <v>right</v>
      </c>
      <c r="AM1507" s="8" t="str">
        <f t="shared" ca="1" si="1019"/>
        <v>g</v>
      </c>
      <c r="AN1507" t="str">
        <f t="shared" ca="1" si="1020"/>
        <v>g1_right.avi</v>
      </c>
      <c r="AO1507" s="1">
        <f t="shared" si="1037"/>
        <v>972</v>
      </c>
      <c r="AP1507">
        <f t="shared" si="1038"/>
        <v>357</v>
      </c>
      <c r="AQ1507" s="6" t="str">
        <f t="shared" ca="1" si="1006"/>
        <v>right</v>
      </c>
      <c r="AR1507" s="8" t="str">
        <f t="shared" ca="1" si="1021"/>
        <v>g</v>
      </c>
      <c r="AS1507" t="str">
        <f t="shared" ca="1" si="1022"/>
        <v>g9_right.avi</v>
      </c>
      <c r="AT1507" s="1">
        <f t="shared" ca="1" si="1039"/>
        <v>1</v>
      </c>
      <c r="AU1507">
        <f t="shared" ca="1" si="1007"/>
        <v>7</v>
      </c>
      <c r="AV1507">
        <f t="shared" ca="1" si="1007"/>
        <v>1</v>
      </c>
      <c r="AW1507">
        <f t="shared" ca="1" si="1007"/>
        <v>1</v>
      </c>
      <c r="AX1507">
        <f t="shared" ca="1" si="1007"/>
        <v>10</v>
      </c>
      <c r="AY1507">
        <f t="shared" ca="1" si="1007"/>
        <v>1</v>
      </c>
      <c r="AZ1507">
        <f t="shared" ca="1" si="1007"/>
        <v>9</v>
      </c>
      <c r="BA1507">
        <f t="shared" ca="1" si="1008"/>
        <v>0.20018706511403206</v>
      </c>
    </row>
    <row r="1508" spans="3:53">
      <c r="C1508">
        <f t="shared" si="999"/>
        <v>42</v>
      </c>
      <c r="D1508">
        <f t="shared" si="1040"/>
        <v>1491</v>
      </c>
      <c r="I1508" s="1">
        <f t="shared" ca="1" si="1023"/>
        <v>1</v>
      </c>
      <c r="J1508" s="12" t="str">
        <f t="shared" ca="1" si="1009"/>
        <v>left</v>
      </c>
      <c r="K1508" s="12" t="str">
        <f t="shared" ca="1" si="1000"/>
        <v>left</v>
      </c>
      <c r="L1508" s="12" t="str">
        <f t="shared" ca="1" si="1024"/>
        <v>g</v>
      </c>
      <c r="M1508" t="str">
        <f t="shared" ca="1" si="1025"/>
        <v>r</v>
      </c>
      <c r="N1508">
        <f t="shared" si="1010"/>
        <v>806</v>
      </c>
      <c r="O1508">
        <f t="shared" si="1026"/>
        <v>512</v>
      </c>
      <c r="P1508" s="1">
        <f t="shared" si="1027"/>
        <v>308</v>
      </c>
      <c r="Q1508">
        <f t="shared" si="1028"/>
        <v>667</v>
      </c>
      <c r="R1508" s="6" t="str">
        <f t="shared" ca="1" si="1001"/>
        <v>left</v>
      </c>
      <c r="S1508" s="8" t="str">
        <f t="shared" ca="1" si="1011"/>
        <v>r</v>
      </c>
      <c r="T1508" t="str">
        <f t="shared" ca="1" si="1012"/>
        <v>r6_left.avi</v>
      </c>
      <c r="U1508" s="1">
        <f t="shared" si="1029"/>
        <v>640</v>
      </c>
      <c r="V1508">
        <f t="shared" si="1030"/>
        <v>667</v>
      </c>
      <c r="W1508" s="6" t="str">
        <f t="shared" ca="1" si="1002"/>
        <v>left</v>
      </c>
      <c r="X1508" s="6" t="str">
        <f t="shared" ca="1" si="1013"/>
        <v>r</v>
      </c>
      <c r="Y1508" t="str">
        <f t="shared" ca="1" si="1014"/>
        <v>r10_left.avi</v>
      </c>
      <c r="Z1508" s="1">
        <f t="shared" si="1031"/>
        <v>972</v>
      </c>
      <c r="AA1508">
        <f t="shared" si="1032"/>
        <v>667</v>
      </c>
      <c r="AB1508" s="6" t="str">
        <f t="shared" ca="1" si="1003"/>
        <v>left</v>
      </c>
      <c r="AC1508" s="8" t="str">
        <f t="shared" ca="1" si="1015"/>
        <v>r</v>
      </c>
      <c r="AD1508" t="str">
        <f t="shared" ca="1" si="1016"/>
        <v>r2_left.avi</v>
      </c>
      <c r="AE1508" s="1">
        <f t="shared" si="1033"/>
        <v>308</v>
      </c>
      <c r="AF1508">
        <f t="shared" si="1034"/>
        <v>357</v>
      </c>
      <c r="AG1508" s="6" t="str">
        <f t="shared" ca="1" si="1004"/>
        <v>left</v>
      </c>
      <c r="AH1508" s="8" t="str">
        <f t="shared" ca="1" si="1017"/>
        <v>r</v>
      </c>
      <c r="AI1508" t="str">
        <f t="shared" ca="1" si="1018"/>
        <v>r8_left.avi</v>
      </c>
      <c r="AJ1508" s="1">
        <f t="shared" si="1035"/>
        <v>640</v>
      </c>
      <c r="AK1508">
        <f t="shared" si="1036"/>
        <v>357</v>
      </c>
      <c r="AL1508" s="6" t="str">
        <f t="shared" ca="1" si="1005"/>
        <v>left</v>
      </c>
      <c r="AM1508" s="8" t="str">
        <f t="shared" ca="1" si="1019"/>
        <v>r</v>
      </c>
      <c r="AN1508" t="str">
        <f t="shared" ca="1" si="1020"/>
        <v>r8_left.avi</v>
      </c>
      <c r="AO1508" s="1">
        <f t="shared" si="1037"/>
        <v>972</v>
      </c>
      <c r="AP1508">
        <f t="shared" si="1038"/>
        <v>357</v>
      </c>
      <c r="AQ1508" s="6" t="str">
        <f t="shared" ca="1" si="1006"/>
        <v>left</v>
      </c>
      <c r="AR1508" s="8" t="str">
        <f t="shared" ca="1" si="1021"/>
        <v>r</v>
      </c>
      <c r="AS1508" t="str">
        <f t="shared" ca="1" si="1022"/>
        <v>r10_left.avi</v>
      </c>
      <c r="AT1508" s="1">
        <f t="shared" ca="1" si="1039"/>
        <v>2</v>
      </c>
      <c r="AU1508">
        <f t="shared" ca="1" si="1007"/>
        <v>6</v>
      </c>
      <c r="AV1508">
        <f t="shared" ca="1" si="1007"/>
        <v>10</v>
      </c>
      <c r="AW1508">
        <f t="shared" ca="1" si="1007"/>
        <v>2</v>
      </c>
      <c r="AX1508">
        <f t="shared" ca="1" si="1007"/>
        <v>8</v>
      </c>
      <c r="AY1508">
        <f t="shared" ca="1" si="1007"/>
        <v>8</v>
      </c>
      <c r="AZ1508">
        <f t="shared" ca="1" si="1007"/>
        <v>10</v>
      </c>
      <c r="BA1508">
        <f t="shared" ca="1" si="1008"/>
        <v>0.88105791956104706</v>
      </c>
    </row>
    <row r="1509" spans="3:53">
      <c r="C1509">
        <f t="shared" si="999"/>
        <v>42</v>
      </c>
      <c r="D1509">
        <f t="shared" si="1040"/>
        <v>1492</v>
      </c>
      <c r="I1509" s="1">
        <f t="shared" ca="1" si="1023"/>
        <v>1</v>
      </c>
      <c r="J1509" s="12" t="str">
        <f t="shared" ca="1" si="1009"/>
        <v>left</v>
      </c>
      <c r="K1509" s="12" t="str">
        <f t="shared" ca="1" si="1000"/>
        <v>right</v>
      </c>
      <c r="L1509" s="12" t="str">
        <f t="shared" ca="1" si="1024"/>
        <v>r</v>
      </c>
      <c r="M1509" t="str">
        <f t="shared" ca="1" si="1025"/>
        <v>g</v>
      </c>
      <c r="N1509">
        <f t="shared" si="1010"/>
        <v>806</v>
      </c>
      <c r="O1509">
        <f t="shared" si="1026"/>
        <v>512</v>
      </c>
      <c r="P1509" s="1">
        <f t="shared" si="1027"/>
        <v>308</v>
      </c>
      <c r="Q1509">
        <f t="shared" si="1028"/>
        <v>667</v>
      </c>
      <c r="R1509" s="6" t="str">
        <f t="shared" ca="1" si="1001"/>
        <v>right</v>
      </c>
      <c r="S1509" s="8" t="str">
        <f t="shared" ca="1" si="1011"/>
        <v>g</v>
      </c>
      <c r="T1509" t="str">
        <f t="shared" ca="1" si="1012"/>
        <v>g8_right.avi</v>
      </c>
      <c r="U1509" s="1">
        <f t="shared" si="1029"/>
        <v>640</v>
      </c>
      <c r="V1509">
        <f t="shared" si="1030"/>
        <v>667</v>
      </c>
      <c r="W1509" s="6" t="str">
        <f t="shared" ca="1" si="1002"/>
        <v>right</v>
      </c>
      <c r="X1509" s="6" t="str">
        <f t="shared" ca="1" si="1013"/>
        <v>g</v>
      </c>
      <c r="Y1509" t="str">
        <f t="shared" ca="1" si="1014"/>
        <v>g7_right.avi</v>
      </c>
      <c r="Z1509" s="1">
        <f t="shared" si="1031"/>
        <v>972</v>
      </c>
      <c r="AA1509">
        <f t="shared" si="1032"/>
        <v>667</v>
      </c>
      <c r="AB1509" s="6" t="str">
        <f t="shared" ca="1" si="1003"/>
        <v>right</v>
      </c>
      <c r="AC1509" s="8" t="str">
        <f t="shared" ca="1" si="1015"/>
        <v>g</v>
      </c>
      <c r="AD1509" t="str">
        <f t="shared" ca="1" si="1016"/>
        <v>g9_right.avi</v>
      </c>
      <c r="AE1509" s="1">
        <f t="shared" si="1033"/>
        <v>308</v>
      </c>
      <c r="AF1509">
        <f t="shared" si="1034"/>
        <v>357</v>
      </c>
      <c r="AG1509" s="6" t="str">
        <f t="shared" ca="1" si="1004"/>
        <v>right</v>
      </c>
      <c r="AH1509" s="8" t="str">
        <f t="shared" ca="1" si="1017"/>
        <v>g</v>
      </c>
      <c r="AI1509" t="str">
        <f t="shared" ca="1" si="1018"/>
        <v>g3_right.avi</v>
      </c>
      <c r="AJ1509" s="1">
        <f t="shared" si="1035"/>
        <v>640</v>
      </c>
      <c r="AK1509">
        <f t="shared" si="1036"/>
        <v>357</v>
      </c>
      <c r="AL1509" s="6" t="str">
        <f t="shared" ca="1" si="1005"/>
        <v>right</v>
      </c>
      <c r="AM1509" s="8" t="str">
        <f t="shared" ca="1" si="1019"/>
        <v>g</v>
      </c>
      <c r="AN1509" t="str">
        <f t="shared" ca="1" si="1020"/>
        <v>g7_right.avi</v>
      </c>
      <c r="AO1509" s="1">
        <f t="shared" si="1037"/>
        <v>972</v>
      </c>
      <c r="AP1509">
        <f t="shared" si="1038"/>
        <v>357</v>
      </c>
      <c r="AQ1509" s="6" t="str">
        <f t="shared" ca="1" si="1006"/>
        <v>right</v>
      </c>
      <c r="AR1509" s="8" t="str">
        <f t="shared" ca="1" si="1021"/>
        <v>g</v>
      </c>
      <c r="AS1509" t="str">
        <f t="shared" ca="1" si="1022"/>
        <v>g4_right.avi</v>
      </c>
      <c r="AT1509" s="1">
        <f t="shared" ca="1" si="1039"/>
        <v>1</v>
      </c>
      <c r="AU1509">
        <f t="shared" ca="1" si="1007"/>
        <v>8</v>
      </c>
      <c r="AV1509">
        <f t="shared" ca="1" si="1007"/>
        <v>7</v>
      </c>
      <c r="AW1509">
        <f t="shared" ca="1" si="1007"/>
        <v>9</v>
      </c>
      <c r="AX1509">
        <f t="shared" ca="1" si="1007"/>
        <v>3</v>
      </c>
      <c r="AY1509">
        <f t="shared" ca="1" si="1007"/>
        <v>7</v>
      </c>
      <c r="AZ1509">
        <f t="shared" ca="1" si="1007"/>
        <v>4</v>
      </c>
      <c r="BA1509">
        <f t="shared" ca="1" si="1008"/>
        <v>0.40453115489493419</v>
      </c>
    </row>
    <row r="1510" spans="3:53">
      <c r="C1510">
        <f t="shared" si="999"/>
        <v>42</v>
      </c>
      <c r="D1510">
        <f t="shared" si="1040"/>
        <v>1493</v>
      </c>
      <c r="I1510" s="1">
        <f t="shared" ca="1" si="1023"/>
        <v>3</v>
      </c>
      <c r="J1510" s="12" t="str">
        <f t="shared" ca="1" si="1009"/>
        <v>right</v>
      </c>
      <c r="K1510" s="12" t="str">
        <f t="shared" ca="1" si="1000"/>
        <v>left</v>
      </c>
      <c r="L1510" s="12" t="str">
        <f t="shared" ca="1" si="1024"/>
        <v>g</v>
      </c>
      <c r="M1510" t="str">
        <f t="shared" ca="1" si="1025"/>
        <v>r</v>
      </c>
      <c r="N1510">
        <f t="shared" si="1010"/>
        <v>806</v>
      </c>
      <c r="O1510">
        <f t="shared" si="1026"/>
        <v>512</v>
      </c>
      <c r="P1510" s="1">
        <f t="shared" si="1027"/>
        <v>308</v>
      </c>
      <c r="Q1510">
        <f t="shared" si="1028"/>
        <v>667</v>
      </c>
      <c r="R1510" s="6" t="str">
        <f t="shared" ca="1" si="1001"/>
        <v>left</v>
      </c>
      <c r="S1510" s="8" t="str">
        <f t="shared" ca="1" si="1011"/>
        <v>r</v>
      </c>
      <c r="T1510" t="str">
        <f t="shared" ca="1" si="1012"/>
        <v>r5_left.avi</v>
      </c>
      <c r="U1510" s="1">
        <f t="shared" si="1029"/>
        <v>640</v>
      </c>
      <c r="V1510">
        <f t="shared" si="1030"/>
        <v>667</v>
      </c>
      <c r="W1510" s="6" t="str">
        <f t="shared" ca="1" si="1002"/>
        <v>left</v>
      </c>
      <c r="X1510" s="6" t="str">
        <f t="shared" ca="1" si="1013"/>
        <v>r</v>
      </c>
      <c r="Y1510" t="str">
        <f t="shared" ca="1" si="1014"/>
        <v>r8_left.avi</v>
      </c>
      <c r="Z1510" s="1">
        <f t="shared" si="1031"/>
        <v>972</v>
      </c>
      <c r="AA1510">
        <f t="shared" si="1032"/>
        <v>667</v>
      </c>
      <c r="AB1510" s="6" t="str">
        <f t="shared" ca="1" si="1003"/>
        <v>left</v>
      </c>
      <c r="AC1510" s="8" t="str">
        <f t="shared" ca="1" si="1015"/>
        <v>r</v>
      </c>
      <c r="AD1510" t="str">
        <f t="shared" ca="1" si="1016"/>
        <v>r3_left.avi</v>
      </c>
      <c r="AE1510" s="1">
        <f t="shared" si="1033"/>
        <v>308</v>
      </c>
      <c r="AF1510">
        <f t="shared" si="1034"/>
        <v>357</v>
      </c>
      <c r="AG1510" s="6" t="str">
        <f t="shared" ca="1" si="1004"/>
        <v>left</v>
      </c>
      <c r="AH1510" s="8" t="str">
        <f t="shared" ca="1" si="1017"/>
        <v>r</v>
      </c>
      <c r="AI1510" t="str">
        <f t="shared" ca="1" si="1018"/>
        <v>r1_left.avi</v>
      </c>
      <c r="AJ1510" s="1">
        <f t="shared" si="1035"/>
        <v>640</v>
      </c>
      <c r="AK1510">
        <f t="shared" si="1036"/>
        <v>357</v>
      </c>
      <c r="AL1510" s="6" t="str">
        <f t="shared" ca="1" si="1005"/>
        <v>left</v>
      </c>
      <c r="AM1510" s="8" t="str">
        <f t="shared" ca="1" si="1019"/>
        <v>r</v>
      </c>
      <c r="AN1510" t="str">
        <f t="shared" ca="1" si="1020"/>
        <v>r5_left.avi</v>
      </c>
      <c r="AO1510" s="1">
        <f t="shared" si="1037"/>
        <v>972</v>
      </c>
      <c r="AP1510">
        <f t="shared" si="1038"/>
        <v>357</v>
      </c>
      <c r="AQ1510" s="6" t="str">
        <f t="shared" ca="1" si="1006"/>
        <v>left</v>
      </c>
      <c r="AR1510" s="8" t="str">
        <f t="shared" ca="1" si="1021"/>
        <v>r</v>
      </c>
      <c r="AS1510" t="str">
        <f t="shared" ca="1" si="1022"/>
        <v>r2_left.avi</v>
      </c>
      <c r="AT1510" s="1">
        <f t="shared" ca="1" si="1039"/>
        <v>2</v>
      </c>
      <c r="AU1510">
        <f t="shared" ca="1" si="1007"/>
        <v>5</v>
      </c>
      <c r="AV1510">
        <f t="shared" ca="1" si="1007"/>
        <v>8</v>
      </c>
      <c r="AW1510">
        <f t="shared" ca="1" si="1007"/>
        <v>3</v>
      </c>
      <c r="AX1510">
        <f t="shared" ca="1" si="1007"/>
        <v>1</v>
      </c>
      <c r="AY1510">
        <f t="shared" ca="1" si="1007"/>
        <v>5</v>
      </c>
      <c r="AZ1510">
        <f t="shared" ca="1" si="1007"/>
        <v>2</v>
      </c>
      <c r="BA1510">
        <f t="shared" ca="1" si="1008"/>
        <v>0.93478280099938371</v>
      </c>
    </row>
    <row r="1511" spans="3:53">
      <c r="C1511">
        <f t="shared" si="999"/>
        <v>42</v>
      </c>
      <c r="D1511">
        <f t="shared" si="1040"/>
        <v>1494</v>
      </c>
      <c r="I1511" s="1">
        <f t="shared" ca="1" si="1023"/>
        <v>3</v>
      </c>
      <c r="J1511" s="12" t="str">
        <f t="shared" ca="1" si="1009"/>
        <v>right</v>
      </c>
      <c r="K1511" s="12" t="str">
        <f t="shared" ca="1" si="1000"/>
        <v>right</v>
      </c>
      <c r="L1511" s="12" t="str">
        <f t="shared" ca="1" si="1024"/>
        <v>r</v>
      </c>
      <c r="M1511" t="str">
        <f t="shared" ca="1" si="1025"/>
        <v>g</v>
      </c>
      <c r="N1511">
        <f t="shared" si="1010"/>
        <v>806</v>
      </c>
      <c r="O1511">
        <f t="shared" si="1026"/>
        <v>512</v>
      </c>
      <c r="P1511" s="1">
        <f t="shared" si="1027"/>
        <v>308</v>
      </c>
      <c r="Q1511">
        <f t="shared" si="1028"/>
        <v>667</v>
      </c>
      <c r="R1511" s="6" t="str">
        <f t="shared" ca="1" si="1001"/>
        <v>right</v>
      </c>
      <c r="S1511" s="8" t="str">
        <f t="shared" ca="1" si="1011"/>
        <v>g</v>
      </c>
      <c r="T1511" t="str">
        <f t="shared" ca="1" si="1012"/>
        <v>g7_right.avi</v>
      </c>
      <c r="U1511" s="1">
        <f t="shared" si="1029"/>
        <v>640</v>
      </c>
      <c r="V1511">
        <f t="shared" si="1030"/>
        <v>667</v>
      </c>
      <c r="W1511" s="6" t="str">
        <f t="shared" ca="1" si="1002"/>
        <v>right</v>
      </c>
      <c r="X1511" s="6" t="str">
        <f t="shared" ca="1" si="1013"/>
        <v>g</v>
      </c>
      <c r="Y1511" t="str">
        <f t="shared" ca="1" si="1014"/>
        <v>g9_right.avi</v>
      </c>
      <c r="Z1511" s="1">
        <f t="shared" si="1031"/>
        <v>972</v>
      </c>
      <c r="AA1511">
        <f t="shared" si="1032"/>
        <v>667</v>
      </c>
      <c r="AB1511" s="6" t="str">
        <f t="shared" ca="1" si="1003"/>
        <v>right</v>
      </c>
      <c r="AC1511" s="8" t="str">
        <f t="shared" ca="1" si="1015"/>
        <v>g</v>
      </c>
      <c r="AD1511" t="str">
        <f t="shared" ca="1" si="1016"/>
        <v>g7_right.avi</v>
      </c>
      <c r="AE1511" s="1">
        <f t="shared" si="1033"/>
        <v>308</v>
      </c>
      <c r="AF1511">
        <f t="shared" si="1034"/>
        <v>357</v>
      </c>
      <c r="AG1511" s="6" t="str">
        <f t="shared" ca="1" si="1004"/>
        <v>right</v>
      </c>
      <c r="AH1511" s="8" t="str">
        <f t="shared" ca="1" si="1017"/>
        <v>g</v>
      </c>
      <c r="AI1511" t="str">
        <f t="shared" ca="1" si="1018"/>
        <v>g1_right.avi</v>
      </c>
      <c r="AJ1511" s="1">
        <f t="shared" si="1035"/>
        <v>640</v>
      </c>
      <c r="AK1511">
        <f t="shared" si="1036"/>
        <v>357</v>
      </c>
      <c r="AL1511" s="6" t="str">
        <f t="shared" ca="1" si="1005"/>
        <v>right</v>
      </c>
      <c r="AM1511" s="8" t="str">
        <f t="shared" ca="1" si="1019"/>
        <v>g</v>
      </c>
      <c r="AN1511" t="str">
        <f t="shared" ca="1" si="1020"/>
        <v>g5_right.avi</v>
      </c>
      <c r="AO1511" s="1">
        <f t="shared" si="1037"/>
        <v>972</v>
      </c>
      <c r="AP1511">
        <f t="shared" si="1038"/>
        <v>357</v>
      </c>
      <c r="AQ1511" s="6" t="str">
        <f t="shared" ca="1" si="1006"/>
        <v>right</v>
      </c>
      <c r="AR1511" s="8" t="str">
        <f t="shared" ca="1" si="1021"/>
        <v>g</v>
      </c>
      <c r="AS1511" t="str">
        <f t="shared" ca="1" si="1022"/>
        <v>g10_right.avi</v>
      </c>
      <c r="AT1511" s="1">
        <f t="shared" ca="1" si="1039"/>
        <v>1</v>
      </c>
      <c r="AU1511">
        <f t="shared" ca="1" si="1007"/>
        <v>7</v>
      </c>
      <c r="AV1511">
        <f t="shared" ca="1" si="1007"/>
        <v>9</v>
      </c>
      <c r="AW1511">
        <f t="shared" ca="1" si="1007"/>
        <v>7</v>
      </c>
      <c r="AX1511">
        <f t="shared" ca="1" si="1007"/>
        <v>1</v>
      </c>
      <c r="AY1511">
        <f t="shared" ca="1" si="1007"/>
        <v>5</v>
      </c>
      <c r="AZ1511">
        <f t="shared" ca="1" si="1007"/>
        <v>10</v>
      </c>
      <c r="BA1511">
        <f t="shared" ca="1" si="1008"/>
        <v>0.3145414681529124</v>
      </c>
    </row>
    <row r="1512" spans="3:53">
      <c r="C1512">
        <f t="shared" si="999"/>
        <v>42</v>
      </c>
      <c r="D1512">
        <f t="shared" si="1040"/>
        <v>1495</v>
      </c>
      <c r="I1512" s="1">
        <f t="shared" ca="1" si="1023"/>
        <v>1</v>
      </c>
      <c r="J1512" s="12" t="str">
        <f t="shared" ca="1" si="1009"/>
        <v>left</v>
      </c>
      <c r="K1512" s="12" t="str">
        <f t="shared" ca="1" si="1000"/>
        <v>left</v>
      </c>
      <c r="L1512" s="12" t="str">
        <f t="shared" ca="1" si="1024"/>
        <v>r</v>
      </c>
      <c r="M1512" t="str">
        <f t="shared" ca="1" si="1025"/>
        <v>g</v>
      </c>
      <c r="N1512">
        <f t="shared" si="1010"/>
        <v>806</v>
      </c>
      <c r="O1512">
        <f t="shared" si="1026"/>
        <v>512</v>
      </c>
      <c r="P1512" s="1">
        <f t="shared" si="1027"/>
        <v>308</v>
      </c>
      <c r="Q1512">
        <f t="shared" si="1028"/>
        <v>667</v>
      </c>
      <c r="R1512" s="6" t="str">
        <f t="shared" ca="1" si="1001"/>
        <v>left</v>
      </c>
      <c r="S1512" s="8" t="str">
        <f t="shared" ca="1" si="1011"/>
        <v>g</v>
      </c>
      <c r="T1512" t="str">
        <f t="shared" ca="1" si="1012"/>
        <v>g3_left.avi</v>
      </c>
      <c r="U1512" s="1">
        <f t="shared" si="1029"/>
        <v>640</v>
      </c>
      <c r="V1512">
        <f t="shared" si="1030"/>
        <v>667</v>
      </c>
      <c r="W1512" s="6" t="str">
        <f t="shared" ca="1" si="1002"/>
        <v>left</v>
      </c>
      <c r="X1512" s="6" t="str">
        <f t="shared" ca="1" si="1013"/>
        <v>g</v>
      </c>
      <c r="Y1512" t="str">
        <f t="shared" ca="1" si="1014"/>
        <v>g7_left.avi</v>
      </c>
      <c r="Z1512" s="1">
        <f t="shared" si="1031"/>
        <v>972</v>
      </c>
      <c r="AA1512">
        <f t="shared" si="1032"/>
        <v>667</v>
      </c>
      <c r="AB1512" s="6" t="str">
        <f t="shared" ca="1" si="1003"/>
        <v>left</v>
      </c>
      <c r="AC1512" s="8" t="str">
        <f t="shared" ca="1" si="1015"/>
        <v>g</v>
      </c>
      <c r="AD1512" t="str">
        <f t="shared" ca="1" si="1016"/>
        <v>g2_left.avi</v>
      </c>
      <c r="AE1512" s="1">
        <f t="shared" si="1033"/>
        <v>308</v>
      </c>
      <c r="AF1512">
        <f t="shared" si="1034"/>
        <v>357</v>
      </c>
      <c r="AG1512" s="6" t="str">
        <f t="shared" ca="1" si="1004"/>
        <v>left</v>
      </c>
      <c r="AH1512" s="8" t="str">
        <f t="shared" ca="1" si="1017"/>
        <v>g</v>
      </c>
      <c r="AI1512" t="str">
        <f t="shared" ca="1" si="1018"/>
        <v>g1_left.avi</v>
      </c>
      <c r="AJ1512" s="1">
        <f t="shared" si="1035"/>
        <v>640</v>
      </c>
      <c r="AK1512">
        <f t="shared" si="1036"/>
        <v>357</v>
      </c>
      <c r="AL1512" s="6" t="str">
        <f t="shared" ca="1" si="1005"/>
        <v>left</v>
      </c>
      <c r="AM1512" s="8" t="str">
        <f t="shared" ca="1" si="1019"/>
        <v>g</v>
      </c>
      <c r="AN1512" t="str">
        <f t="shared" ca="1" si="1020"/>
        <v>g6_left.avi</v>
      </c>
      <c r="AO1512" s="1">
        <f t="shared" si="1037"/>
        <v>972</v>
      </c>
      <c r="AP1512">
        <f t="shared" si="1038"/>
        <v>357</v>
      </c>
      <c r="AQ1512" s="6" t="str">
        <f t="shared" ca="1" si="1006"/>
        <v>left</v>
      </c>
      <c r="AR1512" s="8" t="str">
        <f t="shared" ca="1" si="1021"/>
        <v>g</v>
      </c>
      <c r="AS1512" t="str">
        <f t="shared" ca="1" si="1022"/>
        <v>g6_left.avi</v>
      </c>
      <c r="AT1512" s="1">
        <f t="shared" ca="1" si="1039"/>
        <v>1</v>
      </c>
      <c r="AU1512">
        <f t="shared" ca="1" si="1007"/>
        <v>3</v>
      </c>
      <c r="AV1512">
        <f t="shared" ca="1" si="1007"/>
        <v>7</v>
      </c>
      <c r="AW1512">
        <f t="shared" ca="1" si="1007"/>
        <v>2</v>
      </c>
      <c r="AX1512">
        <f t="shared" ca="1" si="1007"/>
        <v>1</v>
      </c>
      <c r="AY1512">
        <f t="shared" ca="1" si="1007"/>
        <v>6</v>
      </c>
      <c r="AZ1512">
        <f t="shared" ca="1" si="1007"/>
        <v>6</v>
      </c>
      <c r="BA1512">
        <f t="shared" ca="1" si="1008"/>
        <v>0.52886731125117081</v>
      </c>
    </row>
    <row r="1513" spans="3:53">
      <c r="C1513">
        <f t="shared" si="999"/>
        <v>42</v>
      </c>
      <c r="D1513">
        <f t="shared" si="1040"/>
        <v>1496</v>
      </c>
      <c r="I1513" s="1">
        <f t="shared" ca="1" si="1023"/>
        <v>1</v>
      </c>
      <c r="J1513" s="12" t="str">
        <f t="shared" ca="1" si="1009"/>
        <v>left</v>
      </c>
      <c r="K1513" s="12" t="str">
        <f t="shared" ca="1" si="1000"/>
        <v>left</v>
      </c>
      <c r="L1513" s="12" t="str">
        <f t="shared" ca="1" si="1024"/>
        <v>r</v>
      </c>
      <c r="M1513" t="str">
        <f t="shared" ca="1" si="1025"/>
        <v>g</v>
      </c>
      <c r="N1513">
        <f t="shared" si="1010"/>
        <v>806</v>
      </c>
      <c r="O1513">
        <f t="shared" si="1026"/>
        <v>512</v>
      </c>
      <c r="P1513" s="1">
        <f t="shared" si="1027"/>
        <v>308</v>
      </c>
      <c r="Q1513">
        <f t="shared" si="1028"/>
        <v>667</v>
      </c>
      <c r="R1513" s="6" t="str">
        <f t="shared" ca="1" si="1001"/>
        <v>left</v>
      </c>
      <c r="S1513" s="8" t="str">
        <f t="shared" ca="1" si="1011"/>
        <v>g</v>
      </c>
      <c r="T1513" t="str">
        <f t="shared" ca="1" si="1012"/>
        <v>g7_left.avi</v>
      </c>
      <c r="U1513" s="1">
        <f t="shared" si="1029"/>
        <v>640</v>
      </c>
      <c r="V1513">
        <f t="shared" si="1030"/>
        <v>667</v>
      </c>
      <c r="W1513" s="6" t="str">
        <f t="shared" ca="1" si="1002"/>
        <v>left</v>
      </c>
      <c r="X1513" s="6" t="str">
        <f t="shared" ca="1" si="1013"/>
        <v>g</v>
      </c>
      <c r="Y1513" t="str">
        <f t="shared" ca="1" si="1014"/>
        <v>g10_left.avi</v>
      </c>
      <c r="Z1513" s="1">
        <f t="shared" si="1031"/>
        <v>972</v>
      </c>
      <c r="AA1513">
        <f t="shared" si="1032"/>
        <v>667</v>
      </c>
      <c r="AB1513" s="6" t="str">
        <f t="shared" ca="1" si="1003"/>
        <v>left</v>
      </c>
      <c r="AC1513" s="8" t="str">
        <f t="shared" ca="1" si="1015"/>
        <v>g</v>
      </c>
      <c r="AD1513" t="str">
        <f t="shared" ca="1" si="1016"/>
        <v>g9_left.avi</v>
      </c>
      <c r="AE1513" s="1">
        <f t="shared" si="1033"/>
        <v>308</v>
      </c>
      <c r="AF1513">
        <f t="shared" si="1034"/>
        <v>357</v>
      </c>
      <c r="AG1513" s="6" t="str">
        <f t="shared" ca="1" si="1004"/>
        <v>left</v>
      </c>
      <c r="AH1513" s="8" t="str">
        <f t="shared" ca="1" si="1017"/>
        <v>g</v>
      </c>
      <c r="AI1513" t="str">
        <f t="shared" ca="1" si="1018"/>
        <v>g2_left.avi</v>
      </c>
      <c r="AJ1513" s="1">
        <f t="shared" si="1035"/>
        <v>640</v>
      </c>
      <c r="AK1513">
        <f t="shared" si="1036"/>
        <v>357</v>
      </c>
      <c r="AL1513" s="6" t="str">
        <f t="shared" ca="1" si="1005"/>
        <v>left</v>
      </c>
      <c r="AM1513" s="8" t="str">
        <f t="shared" ca="1" si="1019"/>
        <v>g</v>
      </c>
      <c r="AN1513" t="str">
        <f t="shared" ca="1" si="1020"/>
        <v>g6_left.avi</v>
      </c>
      <c r="AO1513" s="1">
        <f t="shared" si="1037"/>
        <v>972</v>
      </c>
      <c r="AP1513">
        <f t="shared" si="1038"/>
        <v>357</v>
      </c>
      <c r="AQ1513" s="6" t="str">
        <f t="shared" ca="1" si="1006"/>
        <v>left</v>
      </c>
      <c r="AR1513" s="8" t="str">
        <f t="shared" ca="1" si="1021"/>
        <v>g</v>
      </c>
      <c r="AS1513" t="str">
        <f t="shared" ca="1" si="1022"/>
        <v>g10_left.avi</v>
      </c>
      <c r="AT1513" s="1">
        <f t="shared" ca="1" si="1039"/>
        <v>1</v>
      </c>
      <c r="AU1513">
        <f t="shared" ca="1" si="1007"/>
        <v>7</v>
      </c>
      <c r="AV1513">
        <f t="shared" ca="1" si="1007"/>
        <v>10</v>
      </c>
      <c r="AW1513">
        <f t="shared" ca="1" si="1007"/>
        <v>9</v>
      </c>
      <c r="AX1513">
        <f t="shared" ca="1" si="1007"/>
        <v>2</v>
      </c>
      <c r="AY1513">
        <f t="shared" ca="1" si="1007"/>
        <v>6</v>
      </c>
      <c r="AZ1513">
        <f t="shared" ca="1" si="1007"/>
        <v>10</v>
      </c>
      <c r="BA1513">
        <f t="shared" ca="1" si="1008"/>
        <v>0.7023467549918283</v>
      </c>
    </row>
    <row r="1514" spans="3:53">
      <c r="C1514">
        <f t="shared" si="999"/>
        <v>42</v>
      </c>
      <c r="D1514">
        <f t="shared" si="1040"/>
        <v>1497</v>
      </c>
      <c r="I1514" s="1">
        <f t="shared" ca="1" si="1023"/>
        <v>1</v>
      </c>
      <c r="J1514" s="12" t="str">
        <f t="shared" ca="1" si="1009"/>
        <v>left</v>
      </c>
      <c r="K1514" s="12" t="str">
        <f t="shared" ca="1" si="1000"/>
        <v>right</v>
      </c>
      <c r="L1514" s="12" t="str">
        <f t="shared" ca="1" si="1024"/>
        <v>g</v>
      </c>
      <c r="M1514" t="str">
        <f t="shared" ca="1" si="1025"/>
        <v>r</v>
      </c>
      <c r="N1514">
        <f t="shared" si="1010"/>
        <v>806</v>
      </c>
      <c r="O1514">
        <f t="shared" si="1026"/>
        <v>512</v>
      </c>
      <c r="P1514" s="1">
        <f t="shared" si="1027"/>
        <v>308</v>
      </c>
      <c r="Q1514">
        <f t="shared" si="1028"/>
        <v>667</v>
      </c>
      <c r="R1514" s="6" t="str">
        <f t="shared" ca="1" si="1001"/>
        <v>right</v>
      </c>
      <c r="S1514" s="8" t="str">
        <f t="shared" ca="1" si="1011"/>
        <v>r</v>
      </c>
      <c r="T1514" t="str">
        <f t="shared" ca="1" si="1012"/>
        <v>r6_right.avi</v>
      </c>
      <c r="U1514" s="1">
        <f t="shared" si="1029"/>
        <v>640</v>
      </c>
      <c r="V1514">
        <f t="shared" si="1030"/>
        <v>667</v>
      </c>
      <c r="W1514" s="6" t="str">
        <f t="shared" ca="1" si="1002"/>
        <v>right</v>
      </c>
      <c r="X1514" s="6" t="str">
        <f t="shared" ca="1" si="1013"/>
        <v>r</v>
      </c>
      <c r="Y1514" t="str">
        <f t="shared" ca="1" si="1014"/>
        <v>r3_right.avi</v>
      </c>
      <c r="Z1514" s="1">
        <f t="shared" si="1031"/>
        <v>972</v>
      </c>
      <c r="AA1514">
        <f t="shared" si="1032"/>
        <v>667</v>
      </c>
      <c r="AB1514" s="6" t="str">
        <f t="shared" ca="1" si="1003"/>
        <v>right</v>
      </c>
      <c r="AC1514" s="8" t="str">
        <f t="shared" ca="1" si="1015"/>
        <v>r</v>
      </c>
      <c r="AD1514" t="str">
        <f t="shared" ca="1" si="1016"/>
        <v>r5_right.avi</v>
      </c>
      <c r="AE1514" s="1">
        <f t="shared" si="1033"/>
        <v>308</v>
      </c>
      <c r="AF1514">
        <f t="shared" si="1034"/>
        <v>357</v>
      </c>
      <c r="AG1514" s="6" t="str">
        <f t="shared" ca="1" si="1004"/>
        <v>right</v>
      </c>
      <c r="AH1514" s="8" t="str">
        <f t="shared" ca="1" si="1017"/>
        <v>r</v>
      </c>
      <c r="AI1514" t="str">
        <f t="shared" ca="1" si="1018"/>
        <v>r4_right.avi</v>
      </c>
      <c r="AJ1514" s="1">
        <f t="shared" si="1035"/>
        <v>640</v>
      </c>
      <c r="AK1514">
        <f t="shared" si="1036"/>
        <v>357</v>
      </c>
      <c r="AL1514" s="6" t="str">
        <f t="shared" ca="1" si="1005"/>
        <v>right</v>
      </c>
      <c r="AM1514" s="8" t="str">
        <f t="shared" ca="1" si="1019"/>
        <v>r</v>
      </c>
      <c r="AN1514" t="str">
        <f t="shared" ca="1" si="1020"/>
        <v>r1_right.avi</v>
      </c>
      <c r="AO1514" s="1">
        <f t="shared" si="1037"/>
        <v>972</v>
      </c>
      <c r="AP1514">
        <f t="shared" si="1038"/>
        <v>357</v>
      </c>
      <c r="AQ1514" s="6" t="str">
        <f t="shared" ca="1" si="1006"/>
        <v>right</v>
      </c>
      <c r="AR1514" s="8" t="str">
        <f t="shared" ca="1" si="1021"/>
        <v>r</v>
      </c>
      <c r="AS1514" t="str">
        <f t="shared" ca="1" si="1022"/>
        <v>r7_right.avi</v>
      </c>
      <c r="AT1514" s="1">
        <f t="shared" ca="1" si="1039"/>
        <v>2</v>
      </c>
      <c r="AU1514">
        <f t="shared" ca="1" si="1007"/>
        <v>6</v>
      </c>
      <c r="AV1514">
        <f t="shared" ca="1" si="1007"/>
        <v>3</v>
      </c>
      <c r="AW1514">
        <f t="shared" ca="1" si="1007"/>
        <v>5</v>
      </c>
      <c r="AX1514">
        <f t="shared" ca="1" si="1007"/>
        <v>4</v>
      </c>
      <c r="AY1514">
        <f t="shared" ca="1" si="1007"/>
        <v>1</v>
      </c>
      <c r="AZ1514">
        <f t="shared" ca="1" si="1007"/>
        <v>7</v>
      </c>
      <c r="BA1514">
        <f t="shared" ca="1" si="1008"/>
        <v>2.0812387856052439E-2</v>
      </c>
    </row>
    <row r="1515" spans="3:53">
      <c r="C1515">
        <f t="shared" si="999"/>
        <v>42</v>
      </c>
      <c r="D1515">
        <f t="shared" si="1040"/>
        <v>1498</v>
      </c>
      <c r="I1515" s="1">
        <f t="shared" ca="1" si="1023"/>
        <v>1</v>
      </c>
      <c r="J1515" s="12" t="str">
        <f t="shared" ca="1" si="1009"/>
        <v>left</v>
      </c>
      <c r="K1515" s="12" t="str">
        <f t="shared" ca="1" si="1000"/>
        <v>left</v>
      </c>
      <c r="L1515" s="12" t="str">
        <f t="shared" ca="1" si="1024"/>
        <v>g</v>
      </c>
      <c r="M1515" t="str">
        <f t="shared" ca="1" si="1025"/>
        <v>r</v>
      </c>
      <c r="N1515">
        <f t="shared" si="1010"/>
        <v>806</v>
      </c>
      <c r="O1515">
        <f t="shared" si="1026"/>
        <v>512</v>
      </c>
      <c r="P1515" s="1">
        <f t="shared" si="1027"/>
        <v>308</v>
      </c>
      <c r="Q1515">
        <f t="shared" si="1028"/>
        <v>667</v>
      </c>
      <c r="R1515" s="6" t="str">
        <f t="shared" ca="1" si="1001"/>
        <v>left</v>
      </c>
      <c r="S1515" s="8" t="str">
        <f t="shared" ca="1" si="1011"/>
        <v>r</v>
      </c>
      <c r="T1515" t="str">
        <f t="shared" ca="1" si="1012"/>
        <v>r2_left.avi</v>
      </c>
      <c r="U1515" s="1">
        <f t="shared" si="1029"/>
        <v>640</v>
      </c>
      <c r="V1515">
        <f t="shared" si="1030"/>
        <v>667</v>
      </c>
      <c r="W1515" s="6" t="str">
        <f t="shared" ca="1" si="1002"/>
        <v>left</v>
      </c>
      <c r="X1515" s="6" t="str">
        <f t="shared" ca="1" si="1013"/>
        <v>r</v>
      </c>
      <c r="Y1515" t="str">
        <f t="shared" ca="1" si="1014"/>
        <v>r9_left.avi</v>
      </c>
      <c r="Z1515" s="1">
        <f t="shared" si="1031"/>
        <v>972</v>
      </c>
      <c r="AA1515">
        <f t="shared" si="1032"/>
        <v>667</v>
      </c>
      <c r="AB1515" s="6" t="str">
        <f t="shared" ca="1" si="1003"/>
        <v>left</v>
      </c>
      <c r="AC1515" s="8" t="str">
        <f t="shared" ca="1" si="1015"/>
        <v>r</v>
      </c>
      <c r="AD1515" t="str">
        <f t="shared" ca="1" si="1016"/>
        <v>r5_left.avi</v>
      </c>
      <c r="AE1515" s="1">
        <f t="shared" si="1033"/>
        <v>308</v>
      </c>
      <c r="AF1515">
        <f t="shared" si="1034"/>
        <v>357</v>
      </c>
      <c r="AG1515" s="6" t="str">
        <f t="shared" ca="1" si="1004"/>
        <v>left</v>
      </c>
      <c r="AH1515" s="8" t="str">
        <f t="shared" ca="1" si="1017"/>
        <v>r</v>
      </c>
      <c r="AI1515" t="str">
        <f t="shared" ca="1" si="1018"/>
        <v>r4_left.avi</v>
      </c>
      <c r="AJ1515" s="1">
        <f t="shared" si="1035"/>
        <v>640</v>
      </c>
      <c r="AK1515">
        <f t="shared" si="1036"/>
        <v>357</v>
      </c>
      <c r="AL1515" s="6" t="str">
        <f t="shared" ca="1" si="1005"/>
        <v>left</v>
      </c>
      <c r="AM1515" s="8" t="str">
        <f t="shared" ca="1" si="1019"/>
        <v>r</v>
      </c>
      <c r="AN1515" t="str">
        <f t="shared" ca="1" si="1020"/>
        <v>r6_left.avi</v>
      </c>
      <c r="AO1515" s="1">
        <f t="shared" si="1037"/>
        <v>972</v>
      </c>
      <c r="AP1515">
        <f t="shared" si="1038"/>
        <v>357</v>
      </c>
      <c r="AQ1515" s="6" t="str">
        <f t="shared" ca="1" si="1006"/>
        <v>left</v>
      </c>
      <c r="AR1515" s="8" t="str">
        <f t="shared" ca="1" si="1021"/>
        <v>r</v>
      </c>
      <c r="AS1515" t="str">
        <f t="shared" ca="1" si="1022"/>
        <v>r5_left.avi</v>
      </c>
      <c r="AT1515" s="1">
        <f t="shared" ca="1" si="1039"/>
        <v>2</v>
      </c>
      <c r="AU1515">
        <f t="shared" ca="1" si="1007"/>
        <v>2</v>
      </c>
      <c r="AV1515">
        <f t="shared" ca="1" si="1007"/>
        <v>9</v>
      </c>
      <c r="AW1515">
        <f t="shared" ca="1" si="1007"/>
        <v>5</v>
      </c>
      <c r="AX1515">
        <f t="shared" ca="1" si="1007"/>
        <v>4</v>
      </c>
      <c r="AY1515">
        <f t="shared" ca="1" si="1007"/>
        <v>6</v>
      </c>
      <c r="AZ1515">
        <f t="shared" ca="1" si="1007"/>
        <v>5</v>
      </c>
      <c r="BA1515">
        <f t="shared" ca="1" si="1008"/>
        <v>0.72881209375209366</v>
      </c>
    </row>
    <row r="1516" spans="3:53">
      <c r="C1516">
        <f t="shared" si="999"/>
        <v>42</v>
      </c>
      <c r="D1516">
        <f t="shared" si="1040"/>
        <v>1499</v>
      </c>
      <c r="I1516" s="1">
        <f t="shared" ca="1" si="1023"/>
        <v>1</v>
      </c>
      <c r="J1516" s="12" t="str">
        <f t="shared" ca="1" si="1009"/>
        <v>left</v>
      </c>
      <c r="K1516" s="12" t="str">
        <f t="shared" ca="1" si="1000"/>
        <v>left</v>
      </c>
      <c r="L1516" s="12" t="str">
        <f t="shared" ca="1" si="1024"/>
        <v>r</v>
      </c>
      <c r="M1516" t="str">
        <f t="shared" ca="1" si="1025"/>
        <v>g</v>
      </c>
      <c r="N1516">
        <f t="shared" si="1010"/>
        <v>806</v>
      </c>
      <c r="O1516">
        <f t="shared" si="1026"/>
        <v>512</v>
      </c>
      <c r="P1516" s="1">
        <f t="shared" si="1027"/>
        <v>308</v>
      </c>
      <c r="Q1516">
        <f t="shared" si="1028"/>
        <v>667</v>
      </c>
      <c r="R1516" s="6" t="str">
        <f t="shared" ca="1" si="1001"/>
        <v>left</v>
      </c>
      <c r="S1516" s="8" t="str">
        <f t="shared" ca="1" si="1011"/>
        <v>g</v>
      </c>
      <c r="T1516" t="str">
        <f t="shared" ca="1" si="1012"/>
        <v>g1_left.avi</v>
      </c>
      <c r="U1516" s="1">
        <f t="shared" si="1029"/>
        <v>640</v>
      </c>
      <c r="V1516">
        <f t="shared" si="1030"/>
        <v>667</v>
      </c>
      <c r="W1516" s="6" t="str">
        <f t="shared" ca="1" si="1002"/>
        <v>left</v>
      </c>
      <c r="X1516" s="6" t="str">
        <f t="shared" ca="1" si="1013"/>
        <v>g</v>
      </c>
      <c r="Y1516" t="str">
        <f t="shared" ca="1" si="1014"/>
        <v>g9_left.avi</v>
      </c>
      <c r="Z1516" s="1">
        <f t="shared" si="1031"/>
        <v>972</v>
      </c>
      <c r="AA1516">
        <f t="shared" si="1032"/>
        <v>667</v>
      </c>
      <c r="AB1516" s="6" t="str">
        <f t="shared" ca="1" si="1003"/>
        <v>left</v>
      </c>
      <c r="AC1516" s="8" t="str">
        <f t="shared" ca="1" si="1015"/>
        <v>g</v>
      </c>
      <c r="AD1516" t="str">
        <f t="shared" ca="1" si="1016"/>
        <v>g2_left.avi</v>
      </c>
      <c r="AE1516" s="1">
        <f t="shared" si="1033"/>
        <v>308</v>
      </c>
      <c r="AF1516">
        <f t="shared" si="1034"/>
        <v>357</v>
      </c>
      <c r="AG1516" s="6" t="str">
        <f t="shared" ca="1" si="1004"/>
        <v>left</v>
      </c>
      <c r="AH1516" s="8" t="str">
        <f t="shared" ca="1" si="1017"/>
        <v>g</v>
      </c>
      <c r="AI1516" t="str">
        <f t="shared" ca="1" si="1018"/>
        <v>g7_left.avi</v>
      </c>
      <c r="AJ1516" s="1">
        <f t="shared" si="1035"/>
        <v>640</v>
      </c>
      <c r="AK1516">
        <f t="shared" si="1036"/>
        <v>357</v>
      </c>
      <c r="AL1516" s="6" t="str">
        <f t="shared" ca="1" si="1005"/>
        <v>left</v>
      </c>
      <c r="AM1516" s="8" t="str">
        <f t="shared" ca="1" si="1019"/>
        <v>g</v>
      </c>
      <c r="AN1516" t="str">
        <f t="shared" ca="1" si="1020"/>
        <v>g1_left.avi</v>
      </c>
      <c r="AO1516" s="1">
        <f t="shared" si="1037"/>
        <v>972</v>
      </c>
      <c r="AP1516">
        <f t="shared" si="1038"/>
        <v>357</v>
      </c>
      <c r="AQ1516" s="6" t="str">
        <f t="shared" ca="1" si="1006"/>
        <v>left</v>
      </c>
      <c r="AR1516" s="8" t="str">
        <f t="shared" ca="1" si="1021"/>
        <v>g</v>
      </c>
      <c r="AS1516" t="str">
        <f t="shared" ca="1" si="1022"/>
        <v>g9_left.avi</v>
      </c>
      <c r="AT1516" s="1">
        <f t="shared" ca="1" si="1039"/>
        <v>1</v>
      </c>
      <c r="AU1516">
        <f t="shared" ca="1" si="1007"/>
        <v>1</v>
      </c>
      <c r="AV1516">
        <f t="shared" ca="1" si="1007"/>
        <v>9</v>
      </c>
      <c r="AW1516">
        <f t="shared" ca="1" si="1007"/>
        <v>2</v>
      </c>
      <c r="AX1516">
        <f t="shared" ca="1" si="1007"/>
        <v>7</v>
      </c>
      <c r="AY1516">
        <f t="shared" ca="1" si="1007"/>
        <v>1</v>
      </c>
      <c r="AZ1516">
        <f t="shared" ca="1" si="1007"/>
        <v>9</v>
      </c>
      <c r="BA1516">
        <f t="shared" ca="1" si="1008"/>
        <v>0.57466691297529948</v>
      </c>
    </row>
    <row r="1517" spans="3:53">
      <c r="C1517">
        <f t="shared" si="999"/>
        <v>42</v>
      </c>
      <c r="D1517">
        <f t="shared" si="1040"/>
        <v>1500</v>
      </c>
      <c r="I1517" s="1">
        <f t="shared" ca="1" si="1023"/>
        <v>3</v>
      </c>
      <c r="J1517" s="12" t="str">
        <f t="shared" ca="1" si="1009"/>
        <v>right</v>
      </c>
      <c r="K1517" s="12" t="str">
        <f t="shared" ca="1" si="1000"/>
        <v>right</v>
      </c>
      <c r="L1517" s="12" t="str">
        <f t="shared" ca="1" si="1024"/>
        <v>r</v>
      </c>
      <c r="M1517" t="str">
        <f t="shared" ca="1" si="1025"/>
        <v>g</v>
      </c>
      <c r="N1517">
        <f t="shared" si="1010"/>
        <v>806</v>
      </c>
      <c r="O1517">
        <f t="shared" si="1026"/>
        <v>512</v>
      </c>
      <c r="P1517" s="1">
        <f t="shared" si="1027"/>
        <v>308</v>
      </c>
      <c r="Q1517">
        <f t="shared" si="1028"/>
        <v>667</v>
      </c>
      <c r="R1517" s="6" t="str">
        <f t="shared" ca="1" si="1001"/>
        <v>right</v>
      </c>
      <c r="S1517" s="8" t="str">
        <f t="shared" ca="1" si="1011"/>
        <v>g</v>
      </c>
      <c r="T1517" t="str">
        <f t="shared" ca="1" si="1012"/>
        <v>g4_right.avi</v>
      </c>
      <c r="U1517" s="1">
        <f t="shared" si="1029"/>
        <v>640</v>
      </c>
      <c r="V1517">
        <f t="shared" si="1030"/>
        <v>667</v>
      </c>
      <c r="W1517" s="6" t="str">
        <f t="shared" ca="1" si="1002"/>
        <v>right</v>
      </c>
      <c r="X1517" s="6" t="str">
        <f t="shared" ca="1" si="1013"/>
        <v>g</v>
      </c>
      <c r="Y1517" t="str">
        <f t="shared" ca="1" si="1014"/>
        <v>g2_right.avi</v>
      </c>
      <c r="Z1517" s="1">
        <f t="shared" si="1031"/>
        <v>972</v>
      </c>
      <c r="AA1517">
        <f t="shared" si="1032"/>
        <v>667</v>
      </c>
      <c r="AB1517" s="6" t="str">
        <f t="shared" ca="1" si="1003"/>
        <v>right</v>
      </c>
      <c r="AC1517" s="8" t="str">
        <f t="shared" ca="1" si="1015"/>
        <v>g</v>
      </c>
      <c r="AD1517" t="str">
        <f t="shared" ca="1" si="1016"/>
        <v>g9_right.avi</v>
      </c>
      <c r="AE1517" s="1">
        <f t="shared" si="1033"/>
        <v>308</v>
      </c>
      <c r="AF1517">
        <f t="shared" si="1034"/>
        <v>357</v>
      </c>
      <c r="AG1517" s="6" t="str">
        <f t="shared" ca="1" si="1004"/>
        <v>right</v>
      </c>
      <c r="AH1517" s="8" t="str">
        <f t="shared" ca="1" si="1017"/>
        <v>g</v>
      </c>
      <c r="AI1517" t="str">
        <f t="shared" ca="1" si="1018"/>
        <v>g3_right.avi</v>
      </c>
      <c r="AJ1517" s="1">
        <f t="shared" si="1035"/>
        <v>640</v>
      </c>
      <c r="AK1517">
        <f t="shared" si="1036"/>
        <v>357</v>
      </c>
      <c r="AL1517" s="6" t="str">
        <f t="shared" ca="1" si="1005"/>
        <v>right</v>
      </c>
      <c r="AM1517" s="8" t="str">
        <f t="shared" ca="1" si="1019"/>
        <v>g</v>
      </c>
      <c r="AN1517" t="str">
        <f t="shared" ca="1" si="1020"/>
        <v>g6_right.avi</v>
      </c>
      <c r="AO1517" s="1">
        <f t="shared" si="1037"/>
        <v>972</v>
      </c>
      <c r="AP1517">
        <f t="shared" si="1038"/>
        <v>357</v>
      </c>
      <c r="AQ1517" s="6" t="str">
        <f t="shared" ca="1" si="1006"/>
        <v>right</v>
      </c>
      <c r="AR1517" s="8" t="str">
        <f t="shared" ca="1" si="1021"/>
        <v>g</v>
      </c>
      <c r="AS1517" t="str">
        <f t="shared" ca="1" si="1022"/>
        <v>g10_right.avi</v>
      </c>
      <c r="AT1517" s="1">
        <f t="shared" ca="1" si="1039"/>
        <v>1</v>
      </c>
      <c r="AU1517">
        <f t="shared" ca="1" si="1007"/>
        <v>4</v>
      </c>
      <c r="AV1517">
        <f t="shared" ca="1" si="1007"/>
        <v>2</v>
      </c>
      <c r="AW1517">
        <f t="shared" ca="1" si="1007"/>
        <v>9</v>
      </c>
      <c r="AX1517">
        <f t="shared" ca="1" si="1007"/>
        <v>3</v>
      </c>
      <c r="AY1517">
        <f t="shared" ca="1" si="1007"/>
        <v>6</v>
      </c>
      <c r="AZ1517">
        <f t="shared" ca="1" si="1007"/>
        <v>10</v>
      </c>
      <c r="BA1517">
        <f t="shared" ca="1" si="1008"/>
        <v>0.16725734707052364</v>
      </c>
    </row>
    <row r="1518" spans="3:53">
      <c r="C1518">
        <f t="shared" si="999"/>
        <v>42</v>
      </c>
      <c r="D1518">
        <f t="shared" si="1040"/>
        <v>1501</v>
      </c>
      <c r="I1518" s="1">
        <f t="shared" ca="1" si="1023"/>
        <v>3</v>
      </c>
      <c r="J1518" s="12" t="str">
        <f t="shared" ca="1" si="1009"/>
        <v>right</v>
      </c>
      <c r="K1518" s="12" t="str">
        <f t="shared" ca="1" si="1000"/>
        <v>right</v>
      </c>
      <c r="L1518" s="12" t="str">
        <f t="shared" ca="1" si="1024"/>
        <v>g</v>
      </c>
      <c r="M1518" t="str">
        <f t="shared" ca="1" si="1025"/>
        <v>r</v>
      </c>
      <c r="N1518">
        <f t="shared" si="1010"/>
        <v>806</v>
      </c>
      <c r="O1518">
        <f t="shared" si="1026"/>
        <v>512</v>
      </c>
      <c r="P1518" s="1">
        <f t="shared" si="1027"/>
        <v>308</v>
      </c>
      <c r="Q1518">
        <f t="shared" si="1028"/>
        <v>667</v>
      </c>
      <c r="R1518" s="6" t="str">
        <f t="shared" ca="1" si="1001"/>
        <v>right</v>
      </c>
      <c r="S1518" s="8" t="str">
        <f t="shared" ca="1" si="1011"/>
        <v>r</v>
      </c>
      <c r="T1518" t="str">
        <f t="shared" ca="1" si="1012"/>
        <v>r8_right.avi</v>
      </c>
      <c r="U1518" s="1">
        <f t="shared" si="1029"/>
        <v>640</v>
      </c>
      <c r="V1518">
        <f t="shared" si="1030"/>
        <v>667</v>
      </c>
      <c r="W1518" s="6" t="str">
        <f t="shared" ca="1" si="1002"/>
        <v>right</v>
      </c>
      <c r="X1518" s="6" t="str">
        <f t="shared" ca="1" si="1013"/>
        <v>r</v>
      </c>
      <c r="Y1518" t="str">
        <f t="shared" ca="1" si="1014"/>
        <v>r3_right.avi</v>
      </c>
      <c r="Z1518" s="1">
        <f t="shared" si="1031"/>
        <v>972</v>
      </c>
      <c r="AA1518">
        <f t="shared" si="1032"/>
        <v>667</v>
      </c>
      <c r="AB1518" s="6" t="str">
        <f t="shared" ca="1" si="1003"/>
        <v>right</v>
      </c>
      <c r="AC1518" s="8" t="str">
        <f t="shared" ca="1" si="1015"/>
        <v>r</v>
      </c>
      <c r="AD1518" t="str">
        <f t="shared" ca="1" si="1016"/>
        <v>r10_right.avi</v>
      </c>
      <c r="AE1518" s="1">
        <f t="shared" si="1033"/>
        <v>308</v>
      </c>
      <c r="AF1518">
        <f t="shared" si="1034"/>
        <v>357</v>
      </c>
      <c r="AG1518" s="6" t="str">
        <f t="shared" ca="1" si="1004"/>
        <v>right</v>
      </c>
      <c r="AH1518" s="8" t="str">
        <f t="shared" ca="1" si="1017"/>
        <v>r</v>
      </c>
      <c r="AI1518" t="str">
        <f t="shared" ca="1" si="1018"/>
        <v>r8_right.avi</v>
      </c>
      <c r="AJ1518" s="1">
        <f t="shared" si="1035"/>
        <v>640</v>
      </c>
      <c r="AK1518">
        <f t="shared" si="1036"/>
        <v>357</v>
      </c>
      <c r="AL1518" s="6" t="str">
        <f t="shared" ca="1" si="1005"/>
        <v>right</v>
      </c>
      <c r="AM1518" s="8" t="str">
        <f t="shared" ca="1" si="1019"/>
        <v>r</v>
      </c>
      <c r="AN1518" t="str">
        <f t="shared" ca="1" si="1020"/>
        <v>r7_right.avi</v>
      </c>
      <c r="AO1518" s="1">
        <f t="shared" si="1037"/>
        <v>972</v>
      </c>
      <c r="AP1518">
        <f t="shared" si="1038"/>
        <v>357</v>
      </c>
      <c r="AQ1518" s="6" t="str">
        <f t="shared" ca="1" si="1006"/>
        <v>right</v>
      </c>
      <c r="AR1518" s="8" t="str">
        <f t="shared" ca="1" si="1021"/>
        <v>r</v>
      </c>
      <c r="AS1518" t="str">
        <f t="shared" ca="1" si="1022"/>
        <v>r4_right.avi</v>
      </c>
      <c r="AT1518" s="1">
        <f t="shared" ca="1" si="1039"/>
        <v>2</v>
      </c>
      <c r="AU1518">
        <f t="shared" ca="1" si="1007"/>
        <v>8</v>
      </c>
      <c r="AV1518">
        <f t="shared" ca="1" si="1007"/>
        <v>3</v>
      </c>
      <c r="AW1518">
        <f t="shared" ca="1" si="1007"/>
        <v>10</v>
      </c>
      <c r="AX1518">
        <f t="shared" ca="1" si="1007"/>
        <v>8</v>
      </c>
      <c r="AY1518">
        <f t="shared" ca="1" si="1007"/>
        <v>7</v>
      </c>
      <c r="AZ1518">
        <f t="shared" ca="1" si="1007"/>
        <v>4</v>
      </c>
      <c r="BA1518">
        <f t="shared" ca="1" si="1008"/>
        <v>0.29000775475505414</v>
      </c>
    </row>
    <row r="1519" spans="3:53">
      <c r="C1519">
        <f t="shared" si="999"/>
        <v>42</v>
      </c>
      <c r="D1519">
        <f t="shared" si="1040"/>
        <v>1502</v>
      </c>
      <c r="I1519" s="1">
        <f t="shared" ca="1" si="1023"/>
        <v>1</v>
      </c>
      <c r="J1519" s="12" t="str">
        <f t="shared" ca="1" si="1009"/>
        <v>left</v>
      </c>
      <c r="K1519" s="12" t="str">
        <f t="shared" ca="1" si="1000"/>
        <v>left</v>
      </c>
      <c r="L1519" s="12" t="str">
        <f t="shared" ca="1" si="1024"/>
        <v>r</v>
      </c>
      <c r="M1519" t="str">
        <f t="shared" ca="1" si="1025"/>
        <v>g</v>
      </c>
      <c r="N1519">
        <f t="shared" si="1010"/>
        <v>806</v>
      </c>
      <c r="O1519">
        <f t="shared" si="1026"/>
        <v>512</v>
      </c>
      <c r="P1519" s="1">
        <f t="shared" si="1027"/>
        <v>308</v>
      </c>
      <c r="Q1519">
        <f t="shared" si="1028"/>
        <v>667</v>
      </c>
      <c r="R1519" s="6" t="str">
        <f t="shared" ca="1" si="1001"/>
        <v>left</v>
      </c>
      <c r="S1519" s="8" t="str">
        <f t="shared" ca="1" si="1011"/>
        <v>g</v>
      </c>
      <c r="T1519" t="str">
        <f t="shared" ca="1" si="1012"/>
        <v>g6_left.avi</v>
      </c>
      <c r="U1519" s="1">
        <f t="shared" si="1029"/>
        <v>640</v>
      </c>
      <c r="V1519">
        <f t="shared" si="1030"/>
        <v>667</v>
      </c>
      <c r="W1519" s="6" t="str">
        <f t="shared" ca="1" si="1002"/>
        <v>left</v>
      </c>
      <c r="X1519" s="6" t="str">
        <f t="shared" ca="1" si="1013"/>
        <v>g</v>
      </c>
      <c r="Y1519" t="str">
        <f t="shared" ca="1" si="1014"/>
        <v>g1_left.avi</v>
      </c>
      <c r="Z1519" s="1">
        <f t="shared" si="1031"/>
        <v>972</v>
      </c>
      <c r="AA1519">
        <f t="shared" si="1032"/>
        <v>667</v>
      </c>
      <c r="AB1519" s="6" t="str">
        <f t="shared" ca="1" si="1003"/>
        <v>left</v>
      </c>
      <c r="AC1519" s="8" t="str">
        <f t="shared" ca="1" si="1015"/>
        <v>g</v>
      </c>
      <c r="AD1519" t="str">
        <f t="shared" ca="1" si="1016"/>
        <v>g7_left.avi</v>
      </c>
      <c r="AE1519" s="1">
        <f t="shared" si="1033"/>
        <v>308</v>
      </c>
      <c r="AF1519">
        <f t="shared" si="1034"/>
        <v>357</v>
      </c>
      <c r="AG1519" s="6" t="str">
        <f t="shared" ca="1" si="1004"/>
        <v>left</v>
      </c>
      <c r="AH1519" s="8" t="str">
        <f t="shared" ca="1" si="1017"/>
        <v>g</v>
      </c>
      <c r="AI1519" t="str">
        <f t="shared" ca="1" si="1018"/>
        <v>g1_left.avi</v>
      </c>
      <c r="AJ1519" s="1">
        <f t="shared" si="1035"/>
        <v>640</v>
      </c>
      <c r="AK1519">
        <f t="shared" si="1036"/>
        <v>357</v>
      </c>
      <c r="AL1519" s="6" t="str">
        <f t="shared" ca="1" si="1005"/>
        <v>left</v>
      </c>
      <c r="AM1519" s="8" t="str">
        <f t="shared" ca="1" si="1019"/>
        <v>g</v>
      </c>
      <c r="AN1519" t="str">
        <f t="shared" ca="1" si="1020"/>
        <v>g5_left.avi</v>
      </c>
      <c r="AO1519" s="1">
        <f t="shared" si="1037"/>
        <v>972</v>
      </c>
      <c r="AP1519">
        <f t="shared" si="1038"/>
        <v>357</v>
      </c>
      <c r="AQ1519" s="6" t="str">
        <f t="shared" ca="1" si="1006"/>
        <v>left</v>
      </c>
      <c r="AR1519" s="8" t="str">
        <f t="shared" ca="1" si="1021"/>
        <v>g</v>
      </c>
      <c r="AS1519" t="str">
        <f t="shared" ca="1" si="1022"/>
        <v>g8_left.avi</v>
      </c>
      <c r="AT1519" s="1">
        <f t="shared" ca="1" si="1039"/>
        <v>1</v>
      </c>
      <c r="AU1519">
        <f t="shared" ca="1" si="1007"/>
        <v>6</v>
      </c>
      <c r="AV1519">
        <f t="shared" ca="1" si="1007"/>
        <v>1</v>
      </c>
      <c r="AW1519">
        <f t="shared" ca="1" si="1007"/>
        <v>7</v>
      </c>
      <c r="AX1519">
        <f t="shared" ca="1" si="1007"/>
        <v>1</v>
      </c>
      <c r="AY1519">
        <f t="shared" ca="1" si="1007"/>
        <v>5</v>
      </c>
      <c r="AZ1519">
        <f t="shared" ca="1" si="1007"/>
        <v>8</v>
      </c>
      <c r="BA1519">
        <f t="shared" ca="1" si="1008"/>
        <v>0.98266599402303867</v>
      </c>
    </row>
    <row r="1520" spans="3:53">
      <c r="C1520">
        <f t="shared" si="999"/>
        <v>42</v>
      </c>
      <c r="D1520">
        <f t="shared" si="1040"/>
        <v>1503</v>
      </c>
      <c r="I1520" s="1">
        <f t="shared" ca="1" si="1023"/>
        <v>3</v>
      </c>
      <c r="J1520" s="12" t="str">
        <f t="shared" ca="1" si="1009"/>
        <v>right</v>
      </c>
      <c r="K1520" s="12" t="str">
        <f t="shared" ca="1" si="1000"/>
        <v>right</v>
      </c>
      <c r="L1520" s="12" t="str">
        <f t="shared" ca="1" si="1024"/>
        <v>g</v>
      </c>
      <c r="M1520" t="str">
        <f t="shared" ca="1" si="1025"/>
        <v>r</v>
      </c>
      <c r="N1520">
        <f t="shared" si="1010"/>
        <v>806</v>
      </c>
      <c r="O1520">
        <f t="shared" si="1026"/>
        <v>512</v>
      </c>
      <c r="P1520" s="1">
        <f t="shared" si="1027"/>
        <v>308</v>
      </c>
      <c r="Q1520">
        <f t="shared" si="1028"/>
        <v>667</v>
      </c>
      <c r="R1520" s="6" t="str">
        <f t="shared" ca="1" si="1001"/>
        <v>right</v>
      </c>
      <c r="S1520" s="8" t="str">
        <f t="shared" ca="1" si="1011"/>
        <v>r</v>
      </c>
      <c r="T1520" t="str">
        <f t="shared" ca="1" si="1012"/>
        <v>r4_right.avi</v>
      </c>
      <c r="U1520" s="1">
        <f t="shared" si="1029"/>
        <v>640</v>
      </c>
      <c r="V1520">
        <f t="shared" si="1030"/>
        <v>667</v>
      </c>
      <c r="W1520" s="6" t="str">
        <f t="shared" ca="1" si="1002"/>
        <v>right</v>
      </c>
      <c r="X1520" s="6" t="str">
        <f t="shared" ca="1" si="1013"/>
        <v>r</v>
      </c>
      <c r="Y1520" t="str">
        <f t="shared" ca="1" si="1014"/>
        <v>r1_right.avi</v>
      </c>
      <c r="Z1520" s="1">
        <f t="shared" si="1031"/>
        <v>972</v>
      </c>
      <c r="AA1520">
        <f t="shared" si="1032"/>
        <v>667</v>
      </c>
      <c r="AB1520" s="6" t="str">
        <f t="shared" ca="1" si="1003"/>
        <v>right</v>
      </c>
      <c r="AC1520" s="8" t="str">
        <f t="shared" ca="1" si="1015"/>
        <v>r</v>
      </c>
      <c r="AD1520" t="str">
        <f t="shared" ca="1" si="1016"/>
        <v>r4_right.avi</v>
      </c>
      <c r="AE1520" s="1">
        <f t="shared" si="1033"/>
        <v>308</v>
      </c>
      <c r="AF1520">
        <f t="shared" si="1034"/>
        <v>357</v>
      </c>
      <c r="AG1520" s="6" t="str">
        <f t="shared" ca="1" si="1004"/>
        <v>right</v>
      </c>
      <c r="AH1520" s="8" t="str">
        <f t="shared" ca="1" si="1017"/>
        <v>r</v>
      </c>
      <c r="AI1520" t="str">
        <f t="shared" ca="1" si="1018"/>
        <v>r5_right.avi</v>
      </c>
      <c r="AJ1520" s="1">
        <f t="shared" si="1035"/>
        <v>640</v>
      </c>
      <c r="AK1520">
        <f t="shared" si="1036"/>
        <v>357</v>
      </c>
      <c r="AL1520" s="6" t="str">
        <f t="shared" ca="1" si="1005"/>
        <v>right</v>
      </c>
      <c r="AM1520" s="8" t="str">
        <f t="shared" ca="1" si="1019"/>
        <v>r</v>
      </c>
      <c r="AN1520" t="str">
        <f t="shared" ca="1" si="1020"/>
        <v>r4_right.avi</v>
      </c>
      <c r="AO1520" s="1">
        <f t="shared" si="1037"/>
        <v>972</v>
      </c>
      <c r="AP1520">
        <f t="shared" si="1038"/>
        <v>357</v>
      </c>
      <c r="AQ1520" s="6" t="str">
        <f t="shared" ca="1" si="1006"/>
        <v>right</v>
      </c>
      <c r="AR1520" s="8" t="str">
        <f t="shared" ca="1" si="1021"/>
        <v>r</v>
      </c>
      <c r="AS1520" t="str">
        <f t="shared" ca="1" si="1022"/>
        <v>r2_right.avi</v>
      </c>
      <c r="AT1520" s="1">
        <f t="shared" ca="1" si="1039"/>
        <v>2</v>
      </c>
      <c r="AU1520">
        <f t="shared" ca="1" si="1007"/>
        <v>4</v>
      </c>
      <c r="AV1520">
        <f t="shared" ca="1" si="1007"/>
        <v>1</v>
      </c>
      <c r="AW1520">
        <f t="shared" ca="1" si="1007"/>
        <v>4</v>
      </c>
      <c r="AX1520">
        <f t="shared" ca="1" si="1007"/>
        <v>5</v>
      </c>
      <c r="AY1520">
        <f t="shared" ca="1" si="1007"/>
        <v>4</v>
      </c>
      <c r="AZ1520">
        <f t="shared" ca="1" si="1007"/>
        <v>2</v>
      </c>
      <c r="BA1520">
        <f t="shared" ca="1" si="1008"/>
        <v>0.38975078961421095</v>
      </c>
    </row>
    <row r="1521" spans="3:53">
      <c r="C1521">
        <f t="shared" si="999"/>
        <v>42</v>
      </c>
      <c r="D1521">
        <f t="shared" si="1040"/>
        <v>1504</v>
      </c>
      <c r="I1521" s="1">
        <f t="shared" ca="1" si="1023"/>
        <v>3</v>
      </c>
      <c r="J1521" s="12" t="str">
        <f t="shared" ca="1" si="1009"/>
        <v>right</v>
      </c>
      <c r="K1521" s="12" t="str">
        <f t="shared" ca="1" si="1000"/>
        <v>left</v>
      </c>
      <c r="L1521" s="12" t="str">
        <f t="shared" ca="1" si="1024"/>
        <v>r</v>
      </c>
      <c r="M1521" t="str">
        <f t="shared" ca="1" si="1025"/>
        <v>g</v>
      </c>
      <c r="N1521">
        <f t="shared" si="1010"/>
        <v>806</v>
      </c>
      <c r="O1521">
        <f t="shared" si="1026"/>
        <v>512</v>
      </c>
      <c r="P1521" s="1">
        <f t="shared" si="1027"/>
        <v>308</v>
      </c>
      <c r="Q1521">
        <f t="shared" si="1028"/>
        <v>667</v>
      </c>
      <c r="R1521" s="6" t="str">
        <f t="shared" ca="1" si="1001"/>
        <v>left</v>
      </c>
      <c r="S1521" s="8" t="str">
        <f t="shared" ca="1" si="1011"/>
        <v>g</v>
      </c>
      <c r="T1521" t="str">
        <f t="shared" ca="1" si="1012"/>
        <v>g10_left.avi</v>
      </c>
      <c r="U1521" s="1">
        <f t="shared" si="1029"/>
        <v>640</v>
      </c>
      <c r="V1521">
        <f t="shared" si="1030"/>
        <v>667</v>
      </c>
      <c r="W1521" s="6" t="str">
        <f t="shared" ca="1" si="1002"/>
        <v>left</v>
      </c>
      <c r="X1521" s="6" t="str">
        <f t="shared" ca="1" si="1013"/>
        <v>g</v>
      </c>
      <c r="Y1521" t="str">
        <f t="shared" ca="1" si="1014"/>
        <v>g2_left.avi</v>
      </c>
      <c r="Z1521" s="1">
        <f t="shared" si="1031"/>
        <v>972</v>
      </c>
      <c r="AA1521">
        <f t="shared" si="1032"/>
        <v>667</v>
      </c>
      <c r="AB1521" s="6" t="str">
        <f t="shared" ca="1" si="1003"/>
        <v>left</v>
      </c>
      <c r="AC1521" s="8" t="str">
        <f t="shared" ca="1" si="1015"/>
        <v>g</v>
      </c>
      <c r="AD1521" t="str">
        <f t="shared" ca="1" si="1016"/>
        <v>g8_left.avi</v>
      </c>
      <c r="AE1521" s="1">
        <f t="shared" si="1033"/>
        <v>308</v>
      </c>
      <c r="AF1521">
        <f t="shared" si="1034"/>
        <v>357</v>
      </c>
      <c r="AG1521" s="6" t="str">
        <f t="shared" ca="1" si="1004"/>
        <v>left</v>
      </c>
      <c r="AH1521" s="8" t="str">
        <f t="shared" ca="1" si="1017"/>
        <v>g</v>
      </c>
      <c r="AI1521" t="str">
        <f t="shared" ca="1" si="1018"/>
        <v>g9_left.avi</v>
      </c>
      <c r="AJ1521" s="1">
        <f t="shared" si="1035"/>
        <v>640</v>
      </c>
      <c r="AK1521">
        <f t="shared" si="1036"/>
        <v>357</v>
      </c>
      <c r="AL1521" s="6" t="str">
        <f t="shared" ca="1" si="1005"/>
        <v>left</v>
      </c>
      <c r="AM1521" s="8" t="str">
        <f t="shared" ca="1" si="1019"/>
        <v>g</v>
      </c>
      <c r="AN1521" t="str">
        <f t="shared" ca="1" si="1020"/>
        <v>g4_left.avi</v>
      </c>
      <c r="AO1521" s="1">
        <f t="shared" si="1037"/>
        <v>972</v>
      </c>
      <c r="AP1521">
        <f t="shared" si="1038"/>
        <v>357</v>
      </c>
      <c r="AQ1521" s="6" t="str">
        <f t="shared" ca="1" si="1006"/>
        <v>left</v>
      </c>
      <c r="AR1521" s="8" t="str">
        <f t="shared" ca="1" si="1021"/>
        <v>g</v>
      </c>
      <c r="AS1521" t="str">
        <f t="shared" ca="1" si="1022"/>
        <v>g5_left.avi</v>
      </c>
      <c r="AT1521" s="1">
        <f t="shared" ca="1" si="1039"/>
        <v>1</v>
      </c>
      <c r="AU1521">
        <f t="shared" ca="1" si="1007"/>
        <v>10</v>
      </c>
      <c r="AV1521">
        <f t="shared" ca="1" si="1007"/>
        <v>2</v>
      </c>
      <c r="AW1521">
        <f t="shared" ca="1" si="1007"/>
        <v>8</v>
      </c>
      <c r="AX1521">
        <f t="shared" ca="1" si="1007"/>
        <v>9</v>
      </c>
      <c r="AY1521">
        <f t="shared" ca="1" si="1007"/>
        <v>4</v>
      </c>
      <c r="AZ1521">
        <f t="shared" ca="1" si="1007"/>
        <v>5</v>
      </c>
      <c r="BA1521">
        <f t="shared" ca="1" si="1008"/>
        <v>0.67286638417240696</v>
      </c>
    </row>
    <row r="1522" spans="3:53">
      <c r="C1522">
        <f t="shared" si="999"/>
        <v>42</v>
      </c>
      <c r="D1522">
        <f t="shared" si="1040"/>
        <v>1505</v>
      </c>
      <c r="I1522" s="1">
        <f t="shared" ca="1" si="1023"/>
        <v>1</v>
      </c>
      <c r="J1522" s="12" t="str">
        <f t="shared" ca="1" si="1009"/>
        <v>left</v>
      </c>
      <c r="K1522" s="12" t="str">
        <f t="shared" ca="1" si="1000"/>
        <v>left</v>
      </c>
      <c r="L1522" s="12" t="str">
        <f t="shared" ca="1" si="1024"/>
        <v>g</v>
      </c>
      <c r="M1522" t="str">
        <f t="shared" ca="1" si="1025"/>
        <v>r</v>
      </c>
      <c r="N1522">
        <f t="shared" si="1010"/>
        <v>806</v>
      </c>
      <c r="O1522">
        <f t="shared" si="1026"/>
        <v>512</v>
      </c>
      <c r="P1522" s="1">
        <f t="shared" si="1027"/>
        <v>308</v>
      </c>
      <c r="Q1522">
        <f t="shared" si="1028"/>
        <v>667</v>
      </c>
      <c r="R1522" s="6" t="str">
        <f t="shared" ca="1" si="1001"/>
        <v>left</v>
      </c>
      <c r="S1522" s="8" t="str">
        <f t="shared" ca="1" si="1011"/>
        <v>r</v>
      </c>
      <c r="T1522" t="str">
        <f t="shared" ca="1" si="1012"/>
        <v>r6_left.avi</v>
      </c>
      <c r="U1522" s="1">
        <f t="shared" si="1029"/>
        <v>640</v>
      </c>
      <c r="V1522">
        <f t="shared" si="1030"/>
        <v>667</v>
      </c>
      <c r="W1522" s="6" t="str">
        <f t="shared" ca="1" si="1002"/>
        <v>left</v>
      </c>
      <c r="X1522" s="6" t="str">
        <f t="shared" ca="1" si="1013"/>
        <v>r</v>
      </c>
      <c r="Y1522" t="str">
        <f t="shared" ca="1" si="1014"/>
        <v>r7_left.avi</v>
      </c>
      <c r="Z1522" s="1">
        <f t="shared" si="1031"/>
        <v>972</v>
      </c>
      <c r="AA1522">
        <f t="shared" si="1032"/>
        <v>667</v>
      </c>
      <c r="AB1522" s="6" t="str">
        <f t="shared" ca="1" si="1003"/>
        <v>left</v>
      </c>
      <c r="AC1522" s="8" t="str">
        <f t="shared" ca="1" si="1015"/>
        <v>r</v>
      </c>
      <c r="AD1522" t="str">
        <f t="shared" ca="1" si="1016"/>
        <v>r7_left.avi</v>
      </c>
      <c r="AE1522" s="1">
        <f t="shared" si="1033"/>
        <v>308</v>
      </c>
      <c r="AF1522">
        <f t="shared" si="1034"/>
        <v>357</v>
      </c>
      <c r="AG1522" s="6" t="str">
        <f t="shared" ca="1" si="1004"/>
        <v>left</v>
      </c>
      <c r="AH1522" s="8" t="str">
        <f t="shared" ca="1" si="1017"/>
        <v>r</v>
      </c>
      <c r="AI1522" t="str">
        <f t="shared" ca="1" si="1018"/>
        <v>r7_left.avi</v>
      </c>
      <c r="AJ1522" s="1">
        <f t="shared" si="1035"/>
        <v>640</v>
      </c>
      <c r="AK1522">
        <f t="shared" si="1036"/>
        <v>357</v>
      </c>
      <c r="AL1522" s="6" t="str">
        <f t="shared" ca="1" si="1005"/>
        <v>left</v>
      </c>
      <c r="AM1522" s="8" t="str">
        <f t="shared" ca="1" si="1019"/>
        <v>r</v>
      </c>
      <c r="AN1522" t="str">
        <f t="shared" ca="1" si="1020"/>
        <v>r9_left.avi</v>
      </c>
      <c r="AO1522" s="1">
        <f t="shared" si="1037"/>
        <v>972</v>
      </c>
      <c r="AP1522">
        <f t="shared" si="1038"/>
        <v>357</v>
      </c>
      <c r="AQ1522" s="6" t="str">
        <f t="shared" ca="1" si="1006"/>
        <v>left</v>
      </c>
      <c r="AR1522" s="8" t="str">
        <f t="shared" ca="1" si="1021"/>
        <v>r</v>
      </c>
      <c r="AS1522" t="str">
        <f t="shared" ca="1" si="1022"/>
        <v>r2_left.avi</v>
      </c>
      <c r="AT1522" s="1">
        <f t="shared" ca="1" si="1039"/>
        <v>2</v>
      </c>
      <c r="AU1522">
        <f t="shared" ca="1" si="1007"/>
        <v>6</v>
      </c>
      <c r="AV1522">
        <f t="shared" ca="1" si="1007"/>
        <v>7</v>
      </c>
      <c r="AW1522">
        <f t="shared" ca="1" si="1007"/>
        <v>7</v>
      </c>
      <c r="AX1522">
        <f t="shared" ca="1" si="1007"/>
        <v>7</v>
      </c>
      <c r="AY1522">
        <f t="shared" ca="1" si="1007"/>
        <v>9</v>
      </c>
      <c r="AZ1522">
        <f t="shared" ca="1" si="1007"/>
        <v>2</v>
      </c>
      <c r="BA1522">
        <f t="shared" ca="1" si="1008"/>
        <v>0.6383362530728196</v>
      </c>
    </row>
    <row r="1523" spans="3:53">
      <c r="C1523">
        <f t="shared" si="999"/>
        <v>42</v>
      </c>
      <c r="D1523">
        <f t="shared" si="1040"/>
        <v>1506</v>
      </c>
      <c r="I1523" s="1">
        <f t="shared" ca="1" si="1023"/>
        <v>1</v>
      </c>
      <c r="J1523" s="12" t="str">
        <f t="shared" ca="1" si="1009"/>
        <v>left</v>
      </c>
      <c r="K1523" s="12" t="str">
        <f t="shared" ca="1" si="1000"/>
        <v>left</v>
      </c>
      <c r="L1523" s="12" t="str">
        <f t="shared" ca="1" si="1024"/>
        <v>r</v>
      </c>
      <c r="M1523" t="str">
        <f t="shared" ca="1" si="1025"/>
        <v>g</v>
      </c>
      <c r="N1523">
        <f t="shared" si="1010"/>
        <v>806</v>
      </c>
      <c r="O1523">
        <f t="shared" si="1026"/>
        <v>512</v>
      </c>
      <c r="P1523" s="1">
        <f t="shared" si="1027"/>
        <v>308</v>
      </c>
      <c r="Q1523">
        <f t="shared" si="1028"/>
        <v>667</v>
      </c>
      <c r="R1523" s="6" t="str">
        <f t="shared" ca="1" si="1001"/>
        <v>left</v>
      </c>
      <c r="S1523" s="8" t="str">
        <f t="shared" ca="1" si="1011"/>
        <v>g</v>
      </c>
      <c r="T1523" t="str">
        <f t="shared" ca="1" si="1012"/>
        <v>g10_left.avi</v>
      </c>
      <c r="U1523" s="1">
        <f t="shared" si="1029"/>
        <v>640</v>
      </c>
      <c r="V1523">
        <f t="shared" si="1030"/>
        <v>667</v>
      </c>
      <c r="W1523" s="6" t="str">
        <f t="shared" ca="1" si="1002"/>
        <v>left</v>
      </c>
      <c r="X1523" s="6" t="str">
        <f t="shared" ca="1" si="1013"/>
        <v>g</v>
      </c>
      <c r="Y1523" t="str">
        <f t="shared" ca="1" si="1014"/>
        <v>g4_left.avi</v>
      </c>
      <c r="Z1523" s="1">
        <f t="shared" si="1031"/>
        <v>972</v>
      </c>
      <c r="AA1523">
        <f t="shared" si="1032"/>
        <v>667</v>
      </c>
      <c r="AB1523" s="6" t="str">
        <f t="shared" ca="1" si="1003"/>
        <v>left</v>
      </c>
      <c r="AC1523" s="8" t="str">
        <f t="shared" ca="1" si="1015"/>
        <v>g</v>
      </c>
      <c r="AD1523" t="str">
        <f t="shared" ca="1" si="1016"/>
        <v>g2_left.avi</v>
      </c>
      <c r="AE1523" s="1">
        <f t="shared" si="1033"/>
        <v>308</v>
      </c>
      <c r="AF1523">
        <f t="shared" si="1034"/>
        <v>357</v>
      </c>
      <c r="AG1523" s="6" t="str">
        <f t="shared" ca="1" si="1004"/>
        <v>left</v>
      </c>
      <c r="AH1523" s="8" t="str">
        <f t="shared" ca="1" si="1017"/>
        <v>g</v>
      </c>
      <c r="AI1523" t="str">
        <f t="shared" ca="1" si="1018"/>
        <v>g2_left.avi</v>
      </c>
      <c r="AJ1523" s="1">
        <f t="shared" si="1035"/>
        <v>640</v>
      </c>
      <c r="AK1523">
        <f t="shared" si="1036"/>
        <v>357</v>
      </c>
      <c r="AL1523" s="6" t="str">
        <f t="shared" ca="1" si="1005"/>
        <v>left</v>
      </c>
      <c r="AM1523" s="8" t="str">
        <f t="shared" ca="1" si="1019"/>
        <v>g</v>
      </c>
      <c r="AN1523" t="str">
        <f t="shared" ca="1" si="1020"/>
        <v>g9_left.avi</v>
      </c>
      <c r="AO1523" s="1">
        <f t="shared" si="1037"/>
        <v>972</v>
      </c>
      <c r="AP1523">
        <f t="shared" si="1038"/>
        <v>357</v>
      </c>
      <c r="AQ1523" s="6" t="str">
        <f t="shared" ca="1" si="1006"/>
        <v>left</v>
      </c>
      <c r="AR1523" s="8" t="str">
        <f t="shared" ca="1" si="1021"/>
        <v>g</v>
      </c>
      <c r="AS1523" t="str">
        <f t="shared" ca="1" si="1022"/>
        <v>g9_left.avi</v>
      </c>
      <c r="AT1523" s="1">
        <f t="shared" ca="1" si="1039"/>
        <v>1</v>
      </c>
      <c r="AU1523">
        <f t="shared" ca="1" si="1007"/>
        <v>10</v>
      </c>
      <c r="AV1523">
        <f t="shared" ca="1" si="1007"/>
        <v>4</v>
      </c>
      <c r="AW1523">
        <f t="shared" ca="1" si="1007"/>
        <v>2</v>
      </c>
      <c r="AX1523">
        <f t="shared" ca="1" si="1007"/>
        <v>2</v>
      </c>
      <c r="AY1523">
        <f t="shared" ca="1" si="1007"/>
        <v>9</v>
      </c>
      <c r="AZ1523">
        <f t="shared" ca="1" si="1007"/>
        <v>9</v>
      </c>
      <c r="BA1523">
        <f t="shared" ca="1" si="1008"/>
        <v>0.87442237583265481</v>
      </c>
    </row>
    <row r="1524" spans="3:53">
      <c r="C1524">
        <f t="shared" si="999"/>
        <v>42</v>
      </c>
      <c r="D1524">
        <f t="shared" si="1040"/>
        <v>1507</v>
      </c>
      <c r="I1524" s="1">
        <f t="shared" ca="1" si="1023"/>
        <v>1</v>
      </c>
      <c r="J1524" s="12" t="str">
        <f t="shared" ca="1" si="1009"/>
        <v>left</v>
      </c>
      <c r="K1524" s="12" t="str">
        <f t="shared" ca="1" si="1000"/>
        <v>right</v>
      </c>
      <c r="L1524" s="12" t="str">
        <f t="shared" ca="1" si="1024"/>
        <v>g</v>
      </c>
      <c r="M1524" t="str">
        <f t="shared" ca="1" si="1025"/>
        <v>r</v>
      </c>
      <c r="N1524">
        <f t="shared" si="1010"/>
        <v>806</v>
      </c>
      <c r="O1524">
        <f t="shared" si="1026"/>
        <v>512</v>
      </c>
      <c r="P1524" s="1">
        <f t="shared" si="1027"/>
        <v>308</v>
      </c>
      <c r="Q1524">
        <f t="shared" si="1028"/>
        <v>667</v>
      </c>
      <c r="R1524" s="6" t="str">
        <f t="shared" ca="1" si="1001"/>
        <v>right</v>
      </c>
      <c r="S1524" s="8" t="str">
        <f t="shared" ca="1" si="1011"/>
        <v>r</v>
      </c>
      <c r="T1524" t="str">
        <f t="shared" ca="1" si="1012"/>
        <v>r5_right.avi</v>
      </c>
      <c r="U1524" s="1">
        <f t="shared" si="1029"/>
        <v>640</v>
      </c>
      <c r="V1524">
        <f t="shared" si="1030"/>
        <v>667</v>
      </c>
      <c r="W1524" s="6" t="str">
        <f t="shared" ca="1" si="1002"/>
        <v>right</v>
      </c>
      <c r="X1524" s="6" t="str">
        <f t="shared" ca="1" si="1013"/>
        <v>r</v>
      </c>
      <c r="Y1524" t="str">
        <f t="shared" ca="1" si="1014"/>
        <v>r4_right.avi</v>
      </c>
      <c r="Z1524" s="1">
        <f t="shared" si="1031"/>
        <v>972</v>
      </c>
      <c r="AA1524">
        <f t="shared" si="1032"/>
        <v>667</v>
      </c>
      <c r="AB1524" s="6" t="str">
        <f t="shared" ca="1" si="1003"/>
        <v>right</v>
      </c>
      <c r="AC1524" s="8" t="str">
        <f t="shared" ca="1" si="1015"/>
        <v>r</v>
      </c>
      <c r="AD1524" t="str">
        <f t="shared" ca="1" si="1016"/>
        <v>r6_right.avi</v>
      </c>
      <c r="AE1524" s="1">
        <f t="shared" si="1033"/>
        <v>308</v>
      </c>
      <c r="AF1524">
        <f t="shared" si="1034"/>
        <v>357</v>
      </c>
      <c r="AG1524" s="6" t="str">
        <f t="shared" ca="1" si="1004"/>
        <v>right</v>
      </c>
      <c r="AH1524" s="8" t="str">
        <f t="shared" ca="1" si="1017"/>
        <v>r</v>
      </c>
      <c r="AI1524" t="str">
        <f t="shared" ca="1" si="1018"/>
        <v>r5_right.avi</v>
      </c>
      <c r="AJ1524" s="1">
        <f t="shared" si="1035"/>
        <v>640</v>
      </c>
      <c r="AK1524">
        <f t="shared" si="1036"/>
        <v>357</v>
      </c>
      <c r="AL1524" s="6" t="str">
        <f t="shared" ca="1" si="1005"/>
        <v>right</v>
      </c>
      <c r="AM1524" s="8" t="str">
        <f t="shared" ca="1" si="1019"/>
        <v>r</v>
      </c>
      <c r="AN1524" t="str">
        <f t="shared" ca="1" si="1020"/>
        <v>r1_right.avi</v>
      </c>
      <c r="AO1524" s="1">
        <f t="shared" si="1037"/>
        <v>972</v>
      </c>
      <c r="AP1524">
        <f t="shared" si="1038"/>
        <v>357</v>
      </c>
      <c r="AQ1524" s="6" t="str">
        <f t="shared" ca="1" si="1006"/>
        <v>right</v>
      </c>
      <c r="AR1524" s="8" t="str">
        <f t="shared" ca="1" si="1021"/>
        <v>r</v>
      </c>
      <c r="AS1524" t="str">
        <f t="shared" ca="1" si="1022"/>
        <v>r9_right.avi</v>
      </c>
      <c r="AT1524" s="1">
        <f t="shared" ca="1" si="1039"/>
        <v>2</v>
      </c>
      <c r="AU1524">
        <f t="shared" ca="1" si="1007"/>
        <v>5</v>
      </c>
      <c r="AV1524">
        <f t="shared" ca="1" si="1007"/>
        <v>4</v>
      </c>
      <c r="AW1524">
        <f t="shared" ca="1" si="1007"/>
        <v>6</v>
      </c>
      <c r="AX1524">
        <f t="shared" ca="1" si="1007"/>
        <v>5</v>
      </c>
      <c r="AY1524">
        <f t="shared" ca="1" si="1007"/>
        <v>1</v>
      </c>
      <c r="AZ1524">
        <f t="shared" ca="1" si="1007"/>
        <v>9</v>
      </c>
      <c r="BA1524">
        <f t="shared" ca="1" si="1008"/>
        <v>0.35967935060417933</v>
      </c>
    </row>
    <row r="1525" spans="3:53">
      <c r="C1525">
        <f t="shared" si="999"/>
        <v>42</v>
      </c>
      <c r="D1525">
        <f t="shared" si="1040"/>
        <v>1508</v>
      </c>
      <c r="I1525" s="1">
        <f t="shared" ca="1" si="1023"/>
        <v>1</v>
      </c>
      <c r="J1525" s="12" t="str">
        <f t="shared" ca="1" si="1009"/>
        <v>left</v>
      </c>
      <c r="K1525" s="12" t="str">
        <f t="shared" ca="1" si="1000"/>
        <v>right</v>
      </c>
      <c r="L1525" s="12" t="str">
        <f t="shared" ca="1" si="1024"/>
        <v>g</v>
      </c>
      <c r="M1525" t="str">
        <f t="shared" ca="1" si="1025"/>
        <v>r</v>
      </c>
      <c r="N1525">
        <f t="shared" si="1010"/>
        <v>806</v>
      </c>
      <c r="O1525">
        <f t="shared" si="1026"/>
        <v>512</v>
      </c>
      <c r="P1525" s="1">
        <f t="shared" si="1027"/>
        <v>308</v>
      </c>
      <c r="Q1525">
        <f t="shared" si="1028"/>
        <v>667</v>
      </c>
      <c r="R1525" s="6" t="str">
        <f t="shared" ca="1" si="1001"/>
        <v>right</v>
      </c>
      <c r="S1525" s="8" t="str">
        <f t="shared" ca="1" si="1011"/>
        <v>r</v>
      </c>
      <c r="T1525" t="str">
        <f t="shared" ca="1" si="1012"/>
        <v>r3_right.avi</v>
      </c>
      <c r="U1525" s="1">
        <f t="shared" si="1029"/>
        <v>640</v>
      </c>
      <c r="V1525">
        <f t="shared" si="1030"/>
        <v>667</v>
      </c>
      <c r="W1525" s="6" t="str">
        <f t="shared" ca="1" si="1002"/>
        <v>right</v>
      </c>
      <c r="X1525" s="6" t="str">
        <f t="shared" ca="1" si="1013"/>
        <v>r</v>
      </c>
      <c r="Y1525" t="str">
        <f t="shared" ca="1" si="1014"/>
        <v>r6_right.avi</v>
      </c>
      <c r="Z1525" s="1">
        <f t="shared" si="1031"/>
        <v>972</v>
      </c>
      <c r="AA1525">
        <f t="shared" si="1032"/>
        <v>667</v>
      </c>
      <c r="AB1525" s="6" t="str">
        <f t="shared" ca="1" si="1003"/>
        <v>right</v>
      </c>
      <c r="AC1525" s="8" t="str">
        <f t="shared" ca="1" si="1015"/>
        <v>r</v>
      </c>
      <c r="AD1525" t="str">
        <f t="shared" ca="1" si="1016"/>
        <v>r3_right.avi</v>
      </c>
      <c r="AE1525" s="1">
        <f t="shared" si="1033"/>
        <v>308</v>
      </c>
      <c r="AF1525">
        <f t="shared" si="1034"/>
        <v>357</v>
      </c>
      <c r="AG1525" s="6" t="str">
        <f t="shared" ca="1" si="1004"/>
        <v>right</v>
      </c>
      <c r="AH1525" s="8" t="str">
        <f t="shared" ca="1" si="1017"/>
        <v>r</v>
      </c>
      <c r="AI1525" t="str">
        <f t="shared" ca="1" si="1018"/>
        <v>r5_right.avi</v>
      </c>
      <c r="AJ1525" s="1">
        <f t="shared" si="1035"/>
        <v>640</v>
      </c>
      <c r="AK1525">
        <f t="shared" si="1036"/>
        <v>357</v>
      </c>
      <c r="AL1525" s="6" t="str">
        <f t="shared" ca="1" si="1005"/>
        <v>right</v>
      </c>
      <c r="AM1525" s="8" t="str">
        <f t="shared" ca="1" si="1019"/>
        <v>r</v>
      </c>
      <c r="AN1525" t="str">
        <f t="shared" ca="1" si="1020"/>
        <v>r6_right.avi</v>
      </c>
      <c r="AO1525" s="1">
        <f t="shared" si="1037"/>
        <v>972</v>
      </c>
      <c r="AP1525">
        <f t="shared" si="1038"/>
        <v>357</v>
      </c>
      <c r="AQ1525" s="6" t="str">
        <f t="shared" ca="1" si="1006"/>
        <v>right</v>
      </c>
      <c r="AR1525" s="8" t="str">
        <f t="shared" ca="1" si="1021"/>
        <v>r</v>
      </c>
      <c r="AS1525" t="str">
        <f t="shared" ca="1" si="1022"/>
        <v>r4_right.avi</v>
      </c>
      <c r="AT1525" s="1">
        <f t="shared" ca="1" si="1039"/>
        <v>2</v>
      </c>
      <c r="AU1525">
        <f t="shared" ca="1" si="1007"/>
        <v>3</v>
      </c>
      <c r="AV1525">
        <f t="shared" ca="1" si="1007"/>
        <v>6</v>
      </c>
      <c r="AW1525">
        <f t="shared" ca="1" si="1007"/>
        <v>3</v>
      </c>
      <c r="AX1525">
        <f t="shared" ca="1" si="1007"/>
        <v>5</v>
      </c>
      <c r="AY1525">
        <f t="shared" ca="1" si="1007"/>
        <v>6</v>
      </c>
      <c r="AZ1525">
        <f t="shared" ca="1" si="1007"/>
        <v>4</v>
      </c>
      <c r="BA1525">
        <f t="shared" ca="1" si="1008"/>
        <v>0.47841530648817399</v>
      </c>
    </row>
    <row r="1526" spans="3:53">
      <c r="C1526">
        <f t="shared" si="999"/>
        <v>42</v>
      </c>
      <c r="D1526">
        <f t="shared" si="1040"/>
        <v>1509</v>
      </c>
      <c r="I1526" s="1">
        <f t="shared" ca="1" si="1023"/>
        <v>3</v>
      </c>
      <c r="J1526" s="12" t="str">
        <f t="shared" ca="1" si="1009"/>
        <v>right</v>
      </c>
      <c r="K1526" s="12" t="str">
        <f t="shared" ca="1" si="1000"/>
        <v>left</v>
      </c>
      <c r="L1526" s="12" t="str">
        <f t="shared" ca="1" si="1024"/>
        <v>g</v>
      </c>
      <c r="M1526" t="str">
        <f t="shared" ca="1" si="1025"/>
        <v>r</v>
      </c>
      <c r="N1526">
        <f t="shared" si="1010"/>
        <v>806</v>
      </c>
      <c r="O1526">
        <f t="shared" si="1026"/>
        <v>512</v>
      </c>
      <c r="P1526" s="1">
        <f t="shared" si="1027"/>
        <v>308</v>
      </c>
      <c r="Q1526">
        <f t="shared" si="1028"/>
        <v>667</v>
      </c>
      <c r="R1526" s="6" t="str">
        <f t="shared" ca="1" si="1001"/>
        <v>left</v>
      </c>
      <c r="S1526" s="8" t="str">
        <f t="shared" ca="1" si="1011"/>
        <v>r</v>
      </c>
      <c r="T1526" t="str">
        <f t="shared" ca="1" si="1012"/>
        <v>r8_left.avi</v>
      </c>
      <c r="U1526" s="1">
        <f t="shared" si="1029"/>
        <v>640</v>
      </c>
      <c r="V1526">
        <f t="shared" si="1030"/>
        <v>667</v>
      </c>
      <c r="W1526" s="6" t="str">
        <f t="shared" ca="1" si="1002"/>
        <v>left</v>
      </c>
      <c r="X1526" s="6" t="str">
        <f t="shared" ca="1" si="1013"/>
        <v>r</v>
      </c>
      <c r="Y1526" t="str">
        <f t="shared" ca="1" si="1014"/>
        <v>r4_left.avi</v>
      </c>
      <c r="Z1526" s="1">
        <f t="shared" si="1031"/>
        <v>972</v>
      </c>
      <c r="AA1526">
        <f t="shared" si="1032"/>
        <v>667</v>
      </c>
      <c r="AB1526" s="6" t="str">
        <f t="shared" ca="1" si="1003"/>
        <v>left</v>
      </c>
      <c r="AC1526" s="8" t="str">
        <f t="shared" ca="1" si="1015"/>
        <v>r</v>
      </c>
      <c r="AD1526" t="str">
        <f t="shared" ca="1" si="1016"/>
        <v>r8_left.avi</v>
      </c>
      <c r="AE1526" s="1">
        <f t="shared" si="1033"/>
        <v>308</v>
      </c>
      <c r="AF1526">
        <f t="shared" si="1034"/>
        <v>357</v>
      </c>
      <c r="AG1526" s="6" t="str">
        <f t="shared" ca="1" si="1004"/>
        <v>left</v>
      </c>
      <c r="AH1526" s="8" t="str">
        <f t="shared" ca="1" si="1017"/>
        <v>r</v>
      </c>
      <c r="AI1526" t="str">
        <f t="shared" ca="1" si="1018"/>
        <v>r5_left.avi</v>
      </c>
      <c r="AJ1526" s="1">
        <f t="shared" si="1035"/>
        <v>640</v>
      </c>
      <c r="AK1526">
        <f t="shared" si="1036"/>
        <v>357</v>
      </c>
      <c r="AL1526" s="6" t="str">
        <f t="shared" ca="1" si="1005"/>
        <v>left</v>
      </c>
      <c r="AM1526" s="8" t="str">
        <f t="shared" ca="1" si="1019"/>
        <v>r</v>
      </c>
      <c r="AN1526" t="str">
        <f t="shared" ca="1" si="1020"/>
        <v>r1_left.avi</v>
      </c>
      <c r="AO1526" s="1">
        <f t="shared" si="1037"/>
        <v>972</v>
      </c>
      <c r="AP1526">
        <f t="shared" si="1038"/>
        <v>357</v>
      </c>
      <c r="AQ1526" s="6" t="str">
        <f t="shared" ca="1" si="1006"/>
        <v>left</v>
      </c>
      <c r="AR1526" s="8" t="str">
        <f t="shared" ca="1" si="1021"/>
        <v>r</v>
      </c>
      <c r="AS1526" t="str">
        <f t="shared" ca="1" si="1022"/>
        <v>r6_left.avi</v>
      </c>
      <c r="AT1526" s="1">
        <f t="shared" ca="1" si="1039"/>
        <v>2</v>
      </c>
      <c r="AU1526">
        <f t="shared" ca="1" si="1007"/>
        <v>8</v>
      </c>
      <c r="AV1526">
        <f t="shared" ca="1" si="1007"/>
        <v>4</v>
      </c>
      <c r="AW1526">
        <f t="shared" ca="1" si="1007"/>
        <v>8</v>
      </c>
      <c r="AX1526">
        <f t="shared" ca="1" si="1007"/>
        <v>5</v>
      </c>
      <c r="AY1526">
        <f t="shared" ca="1" si="1007"/>
        <v>1</v>
      </c>
      <c r="AZ1526">
        <f t="shared" ca="1" si="1007"/>
        <v>6</v>
      </c>
      <c r="BA1526">
        <f t="shared" ca="1" si="1008"/>
        <v>0.96165585754174598</v>
      </c>
    </row>
    <row r="1527" spans="3:53">
      <c r="C1527">
        <f t="shared" ref="C1527:C1590" si="1041">C1491+1</f>
        <v>42</v>
      </c>
      <c r="D1527">
        <f t="shared" si="1040"/>
        <v>1510</v>
      </c>
      <c r="I1527" s="1">
        <f t="shared" ca="1" si="1023"/>
        <v>1</v>
      </c>
      <c r="J1527" s="12" t="str">
        <f t="shared" ca="1" si="1009"/>
        <v>left</v>
      </c>
      <c r="K1527" s="12" t="str">
        <f t="shared" ca="1" si="1000"/>
        <v>left</v>
      </c>
      <c r="L1527" s="12" t="str">
        <f t="shared" ca="1" si="1024"/>
        <v>g</v>
      </c>
      <c r="M1527" t="str">
        <f t="shared" ca="1" si="1025"/>
        <v>r</v>
      </c>
      <c r="N1527">
        <f t="shared" si="1010"/>
        <v>806</v>
      </c>
      <c r="O1527">
        <f t="shared" si="1026"/>
        <v>512</v>
      </c>
      <c r="P1527" s="1">
        <f t="shared" si="1027"/>
        <v>308</v>
      </c>
      <c r="Q1527">
        <f t="shared" si="1028"/>
        <v>667</v>
      </c>
      <c r="R1527" s="6" t="str">
        <f t="shared" ca="1" si="1001"/>
        <v>left</v>
      </c>
      <c r="S1527" s="8" t="str">
        <f t="shared" ca="1" si="1011"/>
        <v>r</v>
      </c>
      <c r="T1527" t="str">
        <f t="shared" ca="1" si="1012"/>
        <v>r1_left.avi</v>
      </c>
      <c r="U1527" s="1">
        <f t="shared" si="1029"/>
        <v>640</v>
      </c>
      <c r="V1527">
        <f t="shared" si="1030"/>
        <v>667</v>
      </c>
      <c r="W1527" s="6" t="str">
        <f t="shared" ca="1" si="1002"/>
        <v>left</v>
      </c>
      <c r="X1527" s="6" t="str">
        <f t="shared" ca="1" si="1013"/>
        <v>r</v>
      </c>
      <c r="Y1527" t="str">
        <f t="shared" ca="1" si="1014"/>
        <v>r8_left.avi</v>
      </c>
      <c r="Z1527" s="1">
        <f t="shared" si="1031"/>
        <v>972</v>
      </c>
      <c r="AA1527">
        <f t="shared" si="1032"/>
        <v>667</v>
      </c>
      <c r="AB1527" s="6" t="str">
        <f t="shared" ca="1" si="1003"/>
        <v>left</v>
      </c>
      <c r="AC1527" s="8" t="str">
        <f t="shared" ca="1" si="1015"/>
        <v>r</v>
      </c>
      <c r="AD1527" t="str">
        <f t="shared" ca="1" si="1016"/>
        <v>r6_left.avi</v>
      </c>
      <c r="AE1527" s="1">
        <f t="shared" si="1033"/>
        <v>308</v>
      </c>
      <c r="AF1527">
        <f t="shared" si="1034"/>
        <v>357</v>
      </c>
      <c r="AG1527" s="6" t="str">
        <f t="shared" ca="1" si="1004"/>
        <v>left</v>
      </c>
      <c r="AH1527" s="8" t="str">
        <f t="shared" ca="1" si="1017"/>
        <v>r</v>
      </c>
      <c r="AI1527" t="str">
        <f t="shared" ca="1" si="1018"/>
        <v>r2_left.avi</v>
      </c>
      <c r="AJ1527" s="1">
        <f t="shared" si="1035"/>
        <v>640</v>
      </c>
      <c r="AK1527">
        <f t="shared" si="1036"/>
        <v>357</v>
      </c>
      <c r="AL1527" s="6" t="str">
        <f t="shared" ca="1" si="1005"/>
        <v>left</v>
      </c>
      <c r="AM1527" s="8" t="str">
        <f t="shared" ca="1" si="1019"/>
        <v>r</v>
      </c>
      <c r="AN1527" t="str">
        <f t="shared" ca="1" si="1020"/>
        <v>r2_left.avi</v>
      </c>
      <c r="AO1527" s="1">
        <f t="shared" si="1037"/>
        <v>972</v>
      </c>
      <c r="AP1527">
        <f t="shared" si="1038"/>
        <v>357</v>
      </c>
      <c r="AQ1527" s="6" t="str">
        <f t="shared" ca="1" si="1006"/>
        <v>left</v>
      </c>
      <c r="AR1527" s="8" t="str">
        <f t="shared" ca="1" si="1021"/>
        <v>r</v>
      </c>
      <c r="AS1527" t="str">
        <f t="shared" ca="1" si="1022"/>
        <v>r8_left.avi</v>
      </c>
      <c r="AT1527" s="1">
        <f t="shared" ca="1" si="1039"/>
        <v>2</v>
      </c>
      <c r="AU1527">
        <f t="shared" ca="1" si="1007"/>
        <v>1</v>
      </c>
      <c r="AV1527">
        <f t="shared" ca="1" si="1007"/>
        <v>8</v>
      </c>
      <c r="AW1527">
        <f t="shared" ca="1" si="1007"/>
        <v>6</v>
      </c>
      <c r="AX1527">
        <f t="shared" ca="1" si="1007"/>
        <v>2</v>
      </c>
      <c r="AY1527">
        <f t="shared" ca="1" si="1007"/>
        <v>2</v>
      </c>
      <c r="AZ1527">
        <f t="shared" ca="1" si="1007"/>
        <v>8</v>
      </c>
      <c r="BA1527">
        <f t="shared" ca="1" si="1008"/>
        <v>0.5065982285009758</v>
      </c>
    </row>
    <row r="1528" spans="3:53">
      <c r="C1528">
        <f t="shared" si="1041"/>
        <v>42</v>
      </c>
      <c r="D1528">
        <f t="shared" si="1040"/>
        <v>1511</v>
      </c>
      <c r="I1528" s="1">
        <f t="shared" ca="1" si="1023"/>
        <v>1</v>
      </c>
      <c r="J1528" s="12" t="str">
        <f t="shared" ca="1" si="1009"/>
        <v>left</v>
      </c>
      <c r="K1528" s="12" t="str">
        <f t="shared" ca="1" si="1000"/>
        <v>left</v>
      </c>
      <c r="L1528" s="12" t="str">
        <f t="shared" ca="1" si="1024"/>
        <v>r</v>
      </c>
      <c r="M1528" t="str">
        <f t="shared" ca="1" si="1025"/>
        <v>g</v>
      </c>
      <c r="N1528">
        <f t="shared" si="1010"/>
        <v>806</v>
      </c>
      <c r="O1528">
        <f t="shared" si="1026"/>
        <v>512</v>
      </c>
      <c r="P1528" s="1">
        <f t="shared" si="1027"/>
        <v>308</v>
      </c>
      <c r="Q1528">
        <f t="shared" si="1028"/>
        <v>667</v>
      </c>
      <c r="R1528" s="6" t="str">
        <f t="shared" ca="1" si="1001"/>
        <v>left</v>
      </c>
      <c r="S1528" s="8" t="str">
        <f t="shared" ca="1" si="1011"/>
        <v>g</v>
      </c>
      <c r="T1528" t="str">
        <f t="shared" ca="1" si="1012"/>
        <v>g10_left.avi</v>
      </c>
      <c r="U1528" s="1">
        <f t="shared" si="1029"/>
        <v>640</v>
      </c>
      <c r="V1528">
        <f t="shared" si="1030"/>
        <v>667</v>
      </c>
      <c r="W1528" s="6" t="str">
        <f t="shared" ca="1" si="1002"/>
        <v>left</v>
      </c>
      <c r="X1528" s="6" t="str">
        <f t="shared" ca="1" si="1013"/>
        <v>g</v>
      </c>
      <c r="Y1528" t="str">
        <f t="shared" ca="1" si="1014"/>
        <v>g3_left.avi</v>
      </c>
      <c r="Z1528" s="1">
        <f t="shared" si="1031"/>
        <v>972</v>
      </c>
      <c r="AA1528">
        <f t="shared" si="1032"/>
        <v>667</v>
      </c>
      <c r="AB1528" s="6" t="str">
        <f t="shared" ca="1" si="1003"/>
        <v>left</v>
      </c>
      <c r="AC1528" s="8" t="str">
        <f t="shared" ca="1" si="1015"/>
        <v>g</v>
      </c>
      <c r="AD1528" t="str">
        <f t="shared" ca="1" si="1016"/>
        <v>g5_left.avi</v>
      </c>
      <c r="AE1528" s="1">
        <f t="shared" si="1033"/>
        <v>308</v>
      </c>
      <c r="AF1528">
        <f t="shared" si="1034"/>
        <v>357</v>
      </c>
      <c r="AG1528" s="6" t="str">
        <f t="shared" ca="1" si="1004"/>
        <v>left</v>
      </c>
      <c r="AH1528" s="8" t="str">
        <f t="shared" ca="1" si="1017"/>
        <v>g</v>
      </c>
      <c r="AI1528" t="str">
        <f t="shared" ca="1" si="1018"/>
        <v>g5_left.avi</v>
      </c>
      <c r="AJ1528" s="1">
        <f t="shared" si="1035"/>
        <v>640</v>
      </c>
      <c r="AK1528">
        <f t="shared" si="1036"/>
        <v>357</v>
      </c>
      <c r="AL1528" s="6" t="str">
        <f t="shared" ca="1" si="1005"/>
        <v>left</v>
      </c>
      <c r="AM1528" s="8" t="str">
        <f t="shared" ca="1" si="1019"/>
        <v>g</v>
      </c>
      <c r="AN1528" t="str">
        <f t="shared" ca="1" si="1020"/>
        <v>g9_left.avi</v>
      </c>
      <c r="AO1528" s="1">
        <f t="shared" si="1037"/>
        <v>972</v>
      </c>
      <c r="AP1528">
        <f t="shared" si="1038"/>
        <v>357</v>
      </c>
      <c r="AQ1528" s="6" t="str">
        <f t="shared" ca="1" si="1006"/>
        <v>left</v>
      </c>
      <c r="AR1528" s="8" t="str">
        <f t="shared" ca="1" si="1021"/>
        <v>g</v>
      </c>
      <c r="AS1528" t="str">
        <f t="shared" ca="1" si="1022"/>
        <v>g3_left.avi</v>
      </c>
      <c r="AT1528" s="1">
        <f t="shared" ca="1" si="1039"/>
        <v>1</v>
      </c>
      <c r="AU1528">
        <f t="shared" ca="1" si="1007"/>
        <v>10</v>
      </c>
      <c r="AV1528">
        <f t="shared" ca="1" si="1007"/>
        <v>3</v>
      </c>
      <c r="AW1528">
        <f t="shared" ca="1" si="1007"/>
        <v>5</v>
      </c>
      <c r="AX1528">
        <f t="shared" ca="1" si="1007"/>
        <v>5</v>
      </c>
      <c r="AY1528">
        <f t="shared" ca="1" si="1007"/>
        <v>9</v>
      </c>
      <c r="AZ1528">
        <f t="shared" ca="1" si="1007"/>
        <v>3</v>
      </c>
      <c r="BA1528">
        <f t="shared" ca="1" si="1008"/>
        <v>0.91150391657592089</v>
      </c>
    </row>
    <row r="1529" spans="3:53">
      <c r="C1529">
        <f t="shared" si="1041"/>
        <v>42</v>
      </c>
      <c r="D1529">
        <f t="shared" si="1040"/>
        <v>1512</v>
      </c>
      <c r="I1529" s="1">
        <f t="shared" ca="1" si="1023"/>
        <v>3</v>
      </c>
      <c r="J1529" s="12" t="str">
        <f t="shared" ca="1" si="1009"/>
        <v>right</v>
      </c>
      <c r="K1529" s="12" t="str">
        <f t="shared" ca="1" si="1000"/>
        <v>right</v>
      </c>
      <c r="L1529" s="12" t="str">
        <f t="shared" ca="1" si="1024"/>
        <v>r</v>
      </c>
      <c r="M1529" t="str">
        <f t="shared" ca="1" si="1025"/>
        <v>g</v>
      </c>
      <c r="N1529">
        <f t="shared" si="1010"/>
        <v>806</v>
      </c>
      <c r="O1529">
        <f t="shared" si="1026"/>
        <v>512</v>
      </c>
      <c r="P1529" s="1">
        <f t="shared" si="1027"/>
        <v>308</v>
      </c>
      <c r="Q1529">
        <f t="shared" si="1028"/>
        <v>667</v>
      </c>
      <c r="R1529" s="6" t="str">
        <f t="shared" ca="1" si="1001"/>
        <v>right</v>
      </c>
      <c r="S1529" s="8" t="str">
        <f t="shared" ca="1" si="1011"/>
        <v>g</v>
      </c>
      <c r="T1529" t="str">
        <f t="shared" ca="1" si="1012"/>
        <v>g7_right.avi</v>
      </c>
      <c r="U1529" s="1">
        <f t="shared" si="1029"/>
        <v>640</v>
      </c>
      <c r="V1529">
        <f t="shared" si="1030"/>
        <v>667</v>
      </c>
      <c r="W1529" s="6" t="str">
        <f t="shared" ca="1" si="1002"/>
        <v>right</v>
      </c>
      <c r="X1529" s="6" t="str">
        <f t="shared" ca="1" si="1013"/>
        <v>g</v>
      </c>
      <c r="Y1529" t="str">
        <f t="shared" ca="1" si="1014"/>
        <v>g1_right.avi</v>
      </c>
      <c r="Z1529" s="1">
        <f t="shared" si="1031"/>
        <v>972</v>
      </c>
      <c r="AA1529">
        <f t="shared" si="1032"/>
        <v>667</v>
      </c>
      <c r="AB1529" s="6" t="str">
        <f t="shared" ca="1" si="1003"/>
        <v>right</v>
      </c>
      <c r="AC1529" s="8" t="str">
        <f t="shared" ca="1" si="1015"/>
        <v>g</v>
      </c>
      <c r="AD1529" t="str">
        <f t="shared" ca="1" si="1016"/>
        <v>g9_right.avi</v>
      </c>
      <c r="AE1529" s="1">
        <f t="shared" si="1033"/>
        <v>308</v>
      </c>
      <c r="AF1529">
        <f t="shared" si="1034"/>
        <v>357</v>
      </c>
      <c r="AG1529" s="6" t="str">
        <f t="shared" ca="1" si="1004"/>
        <v>right</v>
      </c>
      <c r="AH1529" s="8" t="str">
        <f t="shared" ca="1" si="1017"/>
        <v>g</v>
      </c>
      <c r="AI1529" t="str">
        <f t="shared" ca="1" si="1018"/>
        <v>g7_right.avi</v>
      </c>
      <c r="AJ1529" s="1">
        <f t="shared" si="1035"/>
        <v>640</v>
      </c>
      <c r="AK1529">
        <f t="shared" si="1036"/>
        <v>357</v>
      </c>
      <c r="AL1529" s="6" t="str">
        <f t="shared" ca="1" si="1005"/>
        <v>right</v>
      </c>
      <c r="AM1529" s="8" t="str">
        <f t="shared" ca="1" si="1019"/>
        <v>g</v>
      </c>
      <c r="AN1529" t="str">
        <f t="shared" ca="1" si="1020"/>
        <v>g9_right.avi</v>
      </c>
      <c r="AO1529" s="1">
        <f t="shared" si="1037"/>
        <v>972</v>
      </c>
      <c r="AP1529">
        <f t="shared" si="1038"/>
        <v>357</v>
      </c>
      <c r="AQ1529" s="6" t="str">
        <f t="shared" ca="1" si="1006"/>
        <v>right</v>
      </c>
      <c r="AR1529" s="8" t="str">
        <f t="shared" ca="1" si="1021"/>
        <v>g</v>
      </c>
      <c r="AS1529" t="str">
        <f t="shared" ca="1" si="1022"/>
        <v>g4_right.avi</v>
      </c>
      <c r="AT1529" s="1">
        <f t="shared" ca="1" si="1039"/>
        <v>1</v>
      </c>
      <c r="AU1529">
        <f t="shared" ca="1" si="1007"/>
        <v>7</v>
      </c>
      <c r="AV1529">
        <f t="shared" ca="1" si="1007"/>
        <v>1</v>
      </c>
      <c r="AW1529">
        <f t="shared" ca="1" si="1007"/>
        <v>9</v>
      </c>
      <c r="AX1529">
        <f t="shared" ref="AU1529:AZ1571" ca="1" si="1042">RANDBETWEEN(1,10)</f>
        <v>7</v>
      </c>
      <c r="AY1529">
        <f t="shared" ca="1" si="1042"/>
        <v>9</v>
      </c>
      <c r="AZ1529">
        <f t="shared" ca="1" si="1042"/>
        <v>4</v>
      </c>
      <c r="BA1529">
        <f t="shared" ca="1" si="1008"/>
        <v>0.41840788750416058</v>
      </c>
    </row>
    <row r="1530" spans="3:53">
      <c r="C1530">
        <f t="shared" si="1041"/>
        <v>43</v>
      </c>
      <c r="D1530">
        <f t="shared" si="1040"/>
        <v>1513</v>
      </c>
      <c r="I1530" s="1">
        <f t="shared" ca="1" si="1023"/>
        <v>3</v>
      </c>
      <c r="J1530" s="12" t="str">
        <f t="shared" ca="1" si="1009"/>
        <v>right</v>
      </c>
      <c r="K1530" s="12" t="str">
        <f t="shared" ca="1" si="1000"/>
        <v>left</v>
      </c>
      <c r="L1530" s="12" t="str">
        <f t="shared" ca="1" si="1024"/>
        <v>g</v>
      </c>
      <c r="M1530" t="str">
        <f t="shared" ca="1" si="1025"/>
        <v>r</v>
      </c>
      <c r="N1530">
        <f t="shared" si="1010"/>
        <v>806</v>
      </c>
      <c r="O1530">
        <f t="shared" si="1026"/>
        <v>512</v>
      </c>
      <c r="P1530" s="1">
        <f t="shared" si="1027"/>
        <v>308</v>
      </c>
      <c r="Q1530">
        <f t="shared" si="1028"/>
        <v>667</v>
      </c>
      <c r="R1530" s="6" t="str">
        <f t="shared" ca="1" si="1001"/>
        <v>left</v>
      </c>
      <c r="S1530" s="8" t="str">
        <f t="shared" ca="1" si="1011"/>
        <v>r</v>
      </c>
      <c r="T1530" t="str">
        <f t="shared" ca="1" si="1012"/>
        <v>r10_left.avi</v>
      </c>
      <c r="U1530" s="1">
        <f t="shared" si="1029"/>
        <v>640</v>
      </c>
      <c r="V1530">
        <f t="shared" si="1030"/>
        <v>667</v>
      </c>
      <c r="W1530" s="6" t="str">
        <f t="shared" ca="1" si="1002"/>
        <v>left</v>
      </c>
      <c r="X1530" s="6" t="str">
        <f t="shared" ca="1" si="1013"/>
        <v>r</v>
      </c>
      <c r="Y1530" t="str">
        <f t="shared" ca="1" si="1014"/>
        <v>r1_left.avi</v>
      </c>
      <c r="Z1530" s="1">
        <f t="shared" si="1031"/>
        <v>972</v>
      </c>
      <c r="AA1530">
        <f t="shared" si="1032"/>
        <v>667</v>
      </c>
      <c r="AB1530" s="6" t="str">
        <f t="shared" ca="1" si="1003"/>
        <v>left</v>
      </c>
      <c r="AC1530" s="8" t="str">
        <f t="shared" ca="1" si="1015"/>
        <v>r</v>
      </c>
      <c r="AD1530" t="str">
        <f t="shared" ca="1" si="1016"/>
        <v>r3_left.avi</v>
      </c>
      <c r="AE1530" s="1">
        <f t="shared" si="1033"/>
        <v>308</v>
      </c>
      <c r="AF1530">
        <f t="shared" si="1034"/>
        <v>357</v>
      </c>
      <c r="AG1530" s="6" t="str">
        <f t="shared" ca="1" si="1004"/>
        <v>left</v>
      </c>
      <c r="AH1530" s="8" t="str">
        <f t="shared" ca="1" si="1017"/>
        <v>r</v>
      </c>
      <c r="AI1530" t="str">
        <f t="shared" ca="1" si="1018"/>
        <v>r4_left.avi</v>
      </c>
      <c r="AJ1530" s="1">
        <f t="shared" si="1035"/>
        <v>640</v>
      </c>
      <c r="AK1530">
        <f t="shared" si="1036"/>
        <v>357</v>
      </c>
      <c r="AL1530" s="6" t="str">
        <f t="shared" ca="1" si="1005"/>
        <v>left</v>
      </c>
      <c r="AM1530" s="8" t="str">
        <f t="shared" ca="1" si="1019"/>
        <v>r</v>
      </c>
      <c r="AN1530" t="str">
        <f t="shared" ca="1" si="1020"/>
        <v>r1_left.avi</v>
      </c>
      <c r="AO1530" s="1">
        <f t="shared" si="1037"/>
        <v>972</v>
      </c>
      <c r="AP1530">
        <f t="shared" si="1038"/>
        <v>357</v>
      </c>
      <c r="AQ1530" s="6" t="str">
        <f t="shared" ca="1" si="1006"/>
        <v>left</v>
      </c>
      <c r="AR1530" s="8" t="str">
        <f t="shared" ca="1" si="1021"/>
        <v>r</v>
      </c>
      <c r="AS1530" t="str">
        <f t="shared" ca="1" si="1022"/>
        <v>r8_left.avi</v>
      </c>
      <c r="AT1530" s="1">
        <f t="shared" ca="1" si="1039"/>
        <v>2</v>
      </c>
      <c r="AU1530">
        <f t="shared" ca="1" si="1042"/>
        <v>10</v>
      </c>
      <c r="AV1530">
        <f t="shared" ca="1" si="1042"/>
        <v>1</v>
      </c>
      <c r="AW1530">
        <f t="shared" ca="1" si="1042"/>
        <v>3</v>
      </c>
      <c r="AX1530">
        <f t="shared" ca="1" si="1042"/>
        <v>4</v>
      </c>
      <c r="AY1530">
        <f t="shared" ca="1" si="1042"/>
        <v>1</v>
      </c>
      <c r="AZ1530">
        <f t="shared" ca="1" si="1042"/>
        <v>8</v>
      </c>
      <c r="BA1530">
        <f t="shared" ca="1" si="1008"/>
        <v>0.90847203496282058</v>
      </c>
    </row>
    <row r="1531" spans="3:53">
      <c r="C1531">
        <f t="shared" si="1041"/>
        <v>43</v>
      </c>
      <c r="D1531">
        <f t="shared" si="1040"/>
        <v>1514</v>
      </c>
      <c r="I1531" s="1">
        <f t="shared" ca="1" si="1023"/>
        <v>1</v>
      </c>
      <c r="J1531" s="12" t="str">
        <f t="shared" ca="1" si="1009"/>
        <v>left</v>
      </c>
      <c r="K1531" s="12" t="str">
        <f t="shared" ca="1" si="1000"/>
        <v>right</v>
      </c>
      <c r="L1531" s="12" t="str">
        <f t="shared" ca="1" si="1024"/>
        <v>g</v>
      </c>
      <c r="M1531" t="str">
        <f t="shared" ca="1" si="1025"/>
        <v>r</v>
      </c>
      <c r="N1531">
        <f t="shared" si="1010"/>
        <v>806</v>
      </c>
      <c r="O1531">
        <f t="shared" si="1026"/>
        <v>512</v>
      </c>
      <c r="P1531" s="1">
        <f t="shared" si="1027"/>
        <v>308</v>
      </c>
      <c r="Q1531">
        <f t="shared" si="1028"/>
        <v>667</v>
      </c>
      <c r="R1531" s="6" t="str">
        <f t="shared" ca="1" si="1001"/>
        <v>right</v>
      </c>
      <c r="S1531" s="8" t="str">
        <f t="shared" ca="1" si="1011"/>
        <v>r</v>
      </c>
      <c r="T1531" t="str">
        <f t="shared" ca="1" si="1012"/>
        <v>r3_right.avi</v>
      </c>
      <c r="U1531" s="1">
        <f t="shared" si="1029"/>
        <v>640</v>
      </c>
      <c r="V1531">
        <f t="shared" si="1030"/>
        <v>667</v>
      </c>
      <c r="W1531" s="6" t="str">
        <f t="shared" ca="1" si="1002"/>
        <v>right</v>
      </c>
      <c r="X1531" s="6" t="str">
        <f t="shared" ca="1" si="1013"/>
        <v>r</v>
      </c>
      <c r="Y1531" t="str">
        <f t="shared" ca="1" si="1014"/>
        <v>r7_right.avi</v>
      </c>
      <c r="Z1531" s="1">
        <f t="shared" si="1031"/>
        <v>972</v>
      </c>
      <c r="AA1531">
        <f t="shared" si="1032"/>
        <v>667</v>
      </c>
      <c r="AB1531" s="6" t="str">
        <f t="shared" ca="1" si="1003"/>
        <v>right</v>
      </c>
      <c r="AC1531" s="8" t="str">
        <f t="shared" ca="1" si="1015"/>
        <v>r</v>
      </c>
      <c r="AD1531" t="str">
        <f t="shared" ca="1" si="1016"/>
        <v>r4_right.avi</v>
      </c>
      <c r="AE1531" s="1">
        <f t="shared" si="1033"/>
        <v>308</v>
      </c>
      <c r="AF1531">
        <f t="shared" si="1034"/>
        <v>357</v>
      </c>
      <c r="AG1531" s="6" t="str">
        <f t="shared" ca="1" si="1004"/>
        <v>right</v>
      </c>
      <c r="AH1531" s="8" t="str">
        <f t="shared" ca="1" si="1017"/>
        <v>r</v>
      </c>
      <c r="AI1531" t="str">
        <f t="shared" ca="1" si="1018"/>
        <v>r5_right.avi</v>
      </c>
      <c r="AJ1531" s="1">
        <f t="shared" si="1035"/>
        <v>640</v>
      </c>
      <c r="AK1531">
        <f t="shared" si="1036"/>
        <v>357</v>
      </c>
      <c r="AL1531" s="6" t="str">
        <f t="shared" ca="1" si="1005"/>
        <v>right</v>
      </c>
      <c r="AM1531" s="8" t="str">
        <f t="shared" ca="1" si="1019"/>
        <v>r</v>
      </c>
      <c r="AN1531" t="str">
        <f t="shared" ca="1" si="1020"/>
        <v>r10_right.avi</v>
      </c>
      <c r="AO1531" s="1">
        <f t="shared" si="1037"/>
        <v>972</v>
      </c>
      <c r="AP1531">
        <f t="shared" si="1038"/>
        <v>357</v>
      </c>
      <c r="AQ1531" s="6" t="str">
        <f t="shared" ca="1" si="1006"/>
        <v>right</v>
      </c>
      <c r="AR1531" s="8" t="str">
        <f t="shared" ca="1" si="1021"/>
        <v>r</v>
      </c>
      <c r="AS1531" t="str">
        <f t="shared" ca="1" si="1022"/>
        <v>r7_right.avi</v>
      </c>
      <c r="AT1531" s="1">
        <f t="shared" ca="1" si="1039"/>
        <v>2</v>
      </c>
      <c r="AU1531">
        <f t="shared" ca="1" si="1042"/>
        <v>3</v>
      </c>
      <c r="AV1531">
        <f t="shared" ca="1" si="1042"/>
        <v>7</v>
      </c>
      <c r="AW1531">
        <f t="shared" ca="1" si="1042"/>
        <v>4</v>
      </c>
      <c r="AX1531">
        <f t="shared" ca="1" si="1042"/>
        <v>5</v>
      </c>
      <c r="AY1531">
        <f t="shared" ca="1" si="1042"/>
        <v>10</v>
      </c>
      <c r="AZ1531">
        <f t="shared" ca="1" si="1042"/>
        <v>7</v>
      </c>
      <c r="BA1531">
        <f t="shared" ca="1" si="1008"/>
        <v>0.35275829747509757</v>
      </c>
    </row>
    <row r="1532" spans="3:53">
      <c r="C1532">
        <f t="shared" si="1041"/>
        <v>43</v>
      </c>
      <c r="D1532">
        <f t="shared" si="1040"/>
        <v>1515</v>
      </c>
      <c r="I1532" s="1">
        <f t="shared" ca="1" si="1023"/>
        <v>1</v>
      </c>
      <c r="J1532" s="12" t="str">
        <f t="shared" ca="1" si="1009"/>
        <v>left</v>
      </c>
      <c r="K1532" s="12" t="str">
        <f t="shared" ca="1" si="1000"/>
        <v>right</v>
      </c>
      <c r="L1532" s="12" t="str">
        <f t="shared" ca="1" si="1024"/>
        <v>g</v>
      </c>
      <c r="M1532" t="str">
        <f t="shared" ca="1" si="1025"/>
        <v>r</v>
      </c>
      <c r="N1532">
        <f t="shared" si="1010"/>
        <v>806</v>
      </c>
      <c r="O1532">
        <f t="shared" si="1026"/>
        <v>512</v>
      </c>
      <c r="P1532" s="1">
        <f t="shared" si="1027"/>
        <v>308</v>
      </c>
      <c r="Q1532">
        <f t="shared" si="1028"/>
        <v>667</v>
      </c>
      <c r="R1532" s="6" t="str">
        <f t="shared" ca="1" si="1001"/>
        <v>right</v>
      </c>
      <c r="S1532" s="8" t="str">
        <f t="shared" ca="1" si="1011"/>
        <v>r</v>
      </c>
      <c r="T1532" t="str">
        <f t="shared" ca="1" si="1012"/>
        <v>r6_right.avi</v>
      </c>
      <c r="U1532" s="1">
        <f t="shared" si="1029"/>
        <v>640</v>
      </c>
      <c r="V1532">
        <f t="shared" si="1030"/>
        <v>667</v>
      </c>
      <c r="W1532" s="6" t="str">
        <f t="shared" ca="1" si="1002"/>
        <v>right</v>
      </c>
      <c r="X1532" s="6" t="str">
        <f t="shared" ca="1" si="1013"/>
        <v>r</v>
      </c>
      <c r="Y1532" t="str">
        <f t="shared" ca="1" si="1014"/>
        <v>r7_right.avi</v>
      </c>
      <c r="Z1532" s="1">
        <f t="shared" si="1031"/>
        <v>972</v>
      </c>
      <c r="AA1532">
        <f t="shared" si="1032"/>
        <v>667</v>
      </c>
      <c r="AB1532" s="6" t="str">
        <f t="shared" ca="1" si="1003"/>
        <v>right</v>
      </c>
      <c r="AC1532" s="8" t="str">
        <f t="shared" ca="1" si="1015"/>
        <v>r</v>
      </c>
      <c r="AD1532" t="str">
        <f t="shared" ca="1" si="1016"/>
        <v>r3_right.avi</v>
      </c>
      <c r="AE1532" s="1">
        <f t="shared" si="1033"/>
        <v>308</v>
      </c>
      <c r="AF1532">
        <f t="shared" si="1034"/>
        <v>357</v>
      </c>
      <c r="AG1532" s="6" t="str">
        <f t="shared" ca="1" si="1004"/>
        <v>right</v>
      </c>
      <c r="AH1532" s="8" t="str">
        <f t="shared" ca="1" si="1017"/>
        <v>r</v>
      </c>
      <c r="AI1532" t="str">
        <f t="shared" ca="1" si="1018"/>
        <v>r1_right.avi</v>
      </c>
      <c r="AJ1532" s="1">
        <f t="shared" si="1035"/>
        <v>640</v>
      </c>
      <c r="AK1532">
        <f t="shared" si="1036"/>
        <v>357</v>
      </c>
      <c r="AL1532" s="6" t="str">
        <f t="shared" ca="1" si="1005"/>
        <v>right</v>
      </c>
      <c r="AM1532" s="8" t="str">
        <f t="shared" ca="1" si="1019"/>
        <v>r</v>
      </c>
      <c r="AN1532" t="str">
        <f t="shared" ca="1" si="1020"/>
        <v>r8_right.avi</v>
      </c>
      <c r="AO1532" s="1">
        <f t="shared" si="1037"/>
        <v>972</v>
      </c>
      <c r="AP1532">
        <f t="shared" si="1038"/>
        <v>357</v>
      </c>
      <c r="AQ1532" s="6" t="str">
        <f t="shared" ca="1" si="1006"/>
        <v>right</v>
      </c>
      <c r="AR1532" s="8" t="str">
        <f t="shared" ca="1" si="1021"/>
        <v>r</v>
      </c>
      <c r="AS1532" t="str">
        <f t="shared" ca="1" si="1022"/>
        <v>r1_right.avi</v>
      </c>
      <c r="AT1532" s="1">
        <f t="shared" ca="1" si="1039"/>
        <v>2</v>
      </c>
      <c r="AU1532">
        <f t="shared" ca="1" si="1042"/>
        <v>6</v>
      </c>
      <c r="AV1532">
        <f t="shared" ca="1" si="1042"/>
        <v>7</v>
      </c>
      <c r="AW1532">
        <f t="shared" ca="1" si="1042"/>
        <v>3</v>
      </c>
      <c r="AX1532">
        <f t="shared" ca="1" si="1042"/>
        <v>1</v>
      </c>
      <c r="AY1532">
        <f t="shared" ca="1" si="1042"/>
        <v>8</v>
      </c>
      <c r="AZ1532">
        <f t="shared" ca="1" si="1042"/>
        <v>1</v>
      </c>
      <c r="BA1532">
        <f t="shared" ca="1" si="1008"/>
        <v>8.8793005805447578E-2</v>
      </c>
    </row>
    <row r="1533" spans="3:53">
      <c r="C1533">
        <f t="shared" si="1041"/>
        <v>43</v>
      </c>
      <c r="D1533">
        <f t="shared" si="1040"/>
        <v>1516</v>
      </c>
      <c r="I1533" s="1">
        <f t="shared" ca="1" si="1023"/>
        <v>3</v>
      </c>
      <c r="J1533" s="12" t="str">
        <f t="shared" ca="1" si="1009"/>
        <v>right</v>
      </c>
      <c r="K1533" s="12" t="str">
        <f t="shared" ca="1" si="1000"/>
        <v>right</v>
      </c>
      <c r="L1533" s="12" t="str">
        <f t="shared" ca="1" si="1024"/>
        <v>g</v>
      </c>
      <c r="M1533" t="str">
        <f t="shared" ca="1" si="1025"/>
        <v>r</v>
      </c>
      <c r="N1533">
        <f t="shared" si="1010"/>
        <v>806</v>
      </c>
      <c r="O1533">
        <f t="shared" si="1026"/>
        <v>512</v>
      </c>
      <c r="P1533" s="1">
        <f t="shared" si="1027"/>
        <v>308</v>
      </c>
      <c r="Q1533">
        <f t="shared" si="1028"/>
        <v>667</v>
      </c>
      <c r="R1533" s="6" t="str">
        <f t="shared" ca="1" si="1001"/>
        <v>right</v>
      </c>
      <c r="S1533" s="8" t="str">
        <f t="shared" ca="1" si="1011"/>
        <v>r</v>
      </c>
      <c r="T1533" t="str">
        <f t="shared" ca="1" si="1012"/>
        <v>r5_right.avi</v>
      </c>
      <c r="U1533" s="1">
        <f t="shared" si="1029"/>
        <v>640</v>
      </c>
      <c r="V1533">
        <f t="shared" si="1030"/>
        <v>667</v>
      </c>
      <c r="W1533" s="6" t="str">
        <f t="shared" ca="1" si="1002"/>
        <v>right</v>
      </c>
      <c r="X1533" s="6" t="str">
        <f t="shared" ca="1" si="1013"/>
        <v>r</v>
      </c>
      <c r="Y1533" t="str">
        <f t="shared" ca="1" si="1014"/>
        <v>r3_right.avi</v>
      </c>
      <c r="Z1533" s="1">
        <f t="shared" si="1031"/>
        <v>972</v>
      </c>
      <c r="AA1533">
        <f t="shared" si="1032"/>
        <v>667</v>
      </c>
      <c r="AB1533" s="6" t="str">
        <f t="shared" ca="1" si="1003"/>
        <v>right</v>
      </c>
      <c r="AC1533" s="8" t="str">
        <f t="shared" ca="1" si="1015"/>
        <v>r</v>
      </c>
      <c r="AD1533" t="str">
        <f t="shared" ca="1" si="1016"/>
        <v>r9_right.avi</v>
      </c>
      <c r="AE1533" s="1">
        <f t="shared" si="1033"/>
        <v>308</v>
      </c>
      <c r="AF1533">
        <f t="shared" si="1034"/>
        <v>357</v>
      </c>
      <c r="AG1533" s="6" t="str">
        <f t="shared" ca="1" si="1004"/>
        <v>right</v>
      </c>
      <c r="AH1533" s="8" t="str">
        <f t="shared" ca="1" si="1017"/>
        <v>r</v>
      </c>
      <c r="AI1533" t="str">
        <f t="shared" ca="1" si="1018"/>
        <v>r6_right.avi</v>
      </c>
      <c r="AJ1533" s="1">
        <f t="shared" si="1035"/>
        <v>640</v>
      </c>
      <c r="AK1533">
        <f t="shared" si="1036"/>
        <v>357</v>
      </c>
      <c r="AL1533" s="6" t="str">
        <f t="shared" ca="1" si="1005"/>
        <v>right</v>
      </c>
      <c r="AM1533" s="8" t="str">
        <f t="shared" ca="1" si="1019"/>
        <v>r</v>
      </c>
      <c r="AN1533" t="str">
        <f t="shared" ca="1" si="1020"/>
        <v>r1_right.avi</v>
      </c>
      <c r="AO1533" s="1">
        <f t="shared" si="1037"/>
        <v>972</v>
      </c>
      <c r="AP1533">
        <f t="shared" si="1038"/>
        <v>357</v>
      </c>
      <c r="AQ1533" s="6" t="str">
        <f t="shared" ca="1" si="1006"/>
        <v>right</v>
      </c>
      <c r="AR1533" s="8" t="str">
        <f t="shared" ca="1" si="1021"/>
        <v>r</v>
      </c>
      <c r="AS1533" t="str">
        <f t="shared" ca="1" si="1022"/>
        <v>r1_right.avi</v>
      </c>
      <c r="AT1533" s="1">
        <f t="shared" ca="1" si="1039"/>
        <v>2</v>
      </c>
      <c r="AU1533">
        <f t="shared" ca="1" si="1042"/>
        <v>5</v>
      </c>
      <c r="AV1533">
        <f t="shared" ca="1" si="1042"/>
        <v>3</v>
      </c>
      <c r="AW1533">
        <f t="shared" ca="1" si="1042"/>
        <v>9</v>
      </c>
      <c r="AX1533">
        <f t="shared" ca="1" si="1042"/>
        <v>6</v>
      </c>
      <c r="AY1533">
        <f t="shared" ca="1" si="1042"/>
        <v>1</v>
      </c>
      <c r="AZ1533">
        <f t="shared" ca="1" si="1042"/>
        <v>1</v>
      </c>
      <c r="BA1533">
        <f t="shared" ca="1" si="1008"/>
        <v>0.10335406562340532</v>
      </c>
    </row>
    <row r="1534" spans="3:53">
      <c r="C1534">
        <f t="shared" si="1041"/>
        <v>43</v>
      </c>
      <c r="D1534">
        <f t="shared" si="1040"/>
        <v>1517</v>
      </c>
      <c r="I1534" s="1">
        <f t="shared" ca="1" si="1023"/>
        <v>3</v>
      </c>
      <c r="J1534" s="12" t="str">
        <f t="shared" ca="1" si="1009"/>
        <v>right</v>
      </c>
      <c r="K1534" s="12" t="str">
        <f t="shared" ca="1" si="1000"/>
        <v>left</v>
      </c>
      <c r="L1534" s="12" t="str">
        <f t="shared" ca="1" si="1024"/>
        <v>r</v>
      </c>
      <c r="M1534" t="str">
        <f t="shared" ca="1" si="1025"/>
        <v>g</v>
      </c>
      <c r="N1534">
        <f t="shared" si="1010"/>
        <v>806</v>
      </c>
      <c r="O1534">
        <f t="shared" si="1026"/>
        <v>512</v>
      </c>
      <c r="P1534" s="1">
        <f t="shared" si="1027"/>
        <v>308</v>
      </c>
      <c r="Q1534">
        <f t="shared" si="1028"/>
        <v>667</v>
      </c>
      <c r="R1534" s="6" t="str">
        <f t="shared" ca="1" si="1001"/>
        <v>left</v>
      </c>
      <c r="S1534" s="8" t="str">
        <f t="shared" ca="1" si="1011"/>
        <v>g</v>
      </c>
      <c r="T1534" t="str">
        <f t="shared" ca="1" si="1012"/>
        <v>g5_left.avi</v>
      </c>
      <c r="U1534" s="1">
        <f t="shared" si="1029"/>
        <v>640</v>
      </c>
      <c r="V1534">
        <f t="shared" si="1030"/>
        <v>667</v>
      </c>
      <c r="W1534" s="6" t="str">
        <f t="shared" ca="1" si="1002"/>
        <v>left</v>
      </c>
      <c r="X1534" s="6" t="str">
        <f t="shared" ca="1" si="1013"/>
        <v>g</v>
      </c>
      <c r="Y1534" t="str">
        <f t="shared" ca="1" si="1014"/>
        <v>g2_left.avi</v>
      </c>
      <c r="Z1534" s="1">
        <f t="shared" si="1031"/>
        <v>972</v>
      </c>
      <c r="AA1534">
        <f t="shared" si="1032"/>
        <v>667</v>
      </c>
      <c r="AB1534" s="6" t="str">
        <f t="shared" ca="1" si="1003"/>
        <v>left</v>
      </c>
      <c r="AC1534" s="8" t="str">
        <f t="shared" ca="1" si="1015"/>
        <v>g</v>
      </c>
      <c r="AD1534" t="str">
        <f t="shared" ca="1" si="1016"/>
        <v>g6_left.avi</v>
      </c>
      <c r="AE1534" s="1">
        <f t="shared" si="1033"/>
        <v>308</v>
      </c>
      <c r="AF1534">
        <f t="shared" si="1034"/>
        <v>357</v>
      </c>
      <c r="AG1534" s="6" t="str">
        <f t="shared" ca="1" si="1004"/>
        <v>left</v>
      </c>
      <c r="AH1534" s="8" t="str">
        <f t="shared" ca="1" si="1017"/>
        <v>g</v>
      </c>
      <c r="AI1534" t="str">
        <f t="shared" ca="1" si="1018"/>
        <v>g10_left.avi</v>
      </c>
      <c r="AJ1534" s="1">
        <f t="shared" si="1035"/>
        <v>640</v>
      </c>
      <c r="AK1534">
        <f t="shared" si="1036"/>
        <v>357</v>
      </c>
      <c r="AL1534" s="6" t="str">
        <f t="shared" ca="1" si="1005"/>
        <v>left</v>
      </c>
      <c r="AM1534" s="8" t="str">
        <f t="shared" ca="1" si="1019"/>
        <v>g</v>
      </c>
      <c r="AN1534" t="str">
        <f t="shared" ca="1" si="1020"/>
        <v>g4_left.avi</v>
      </c>
      <c r="AO1534" s="1">
        <f t="shared" si="1037"/>
        <v>972</v>
      </c>
      <c r="AP1534">
        <f t="shared" si="1038"/>
        <v>357</v>
      </c>
      <c r="AQ1534" s="6" t="str">
        <f t="shared" ca="1" si="1006"/>
        <v>left</v>
      </c>
      <c r="AR1534" s="8" t="str">
        <f t="shared" ca="1" si="1021"/>
        <v>g</v>
      </c>
      <c r="AS1534" t="str">
        <f t="shared" ca="1" si="1022"/>
        <v>g4_left.avi</v>
      </c>
      <c r="AT1534" s="1">
        <f t="shared" ca="1" si="1039"/>
        <v>1</v>
      </c>
      <c r="AU1534">
        <f t="shared" ca="1" si="1042"/>
        <v>5</v>
      </c>
      <c r="AV1534">
        <f t="shared" ca="1" si="1042"/>
        <v>2</v>
      </c>
      <c r="AW1534">
        <f t="shared" ca="1" si="1042"/>
        <v>6</v>
      </c>
      <c r="AX1534">
        <f t="shared" ca="1" si="1042"/>
        <v>10</v>
      </c>
      <c r="AY1534">
        <f t="shared" ca="1" si="1042"/>
        <v>4</v>
      </c>
      <c r="AZ1534">
        <f t="shared" ca="1" si="1042"/>
        <v>4</v>
      </c>
      <c r="BA1534">
        <f t="shared" ca="1" si="1008"/>
        <v>0.96922780266697917</v>
      </c>
    </row>
    <row r="1535" spans="3:53">
      <c r="C1535">
        <f t="shared" si="1041"/>
        <v>43</v>
      </c>
      <c r="D1535">
        <f t="shared" si="1040"/>
        <v>1518</v>
      </c>
      <c r="I1535" s="1">
        <f t="shared" ca="1" si="1023"/>
        <v>3</v>
      </c>
      <c r="J1535" s="12" t="str">
        <f t="shared" ca="1" si="1009"/>
        <v>right</v>
      </c>
      <c r="K1535" s="12" t="str">
        <f t="shared" ca="1" si="1000"/>
        <v>left</v>
      </c>
      <c r="L1535" s="12" t="str">
        <f t="shared" ca="1" si="1024"/>
        <v>g</v>
      </c>
      <c r="M1535" t="str">
        <f t="shared" ca="1" si="1025"/>
        <v>r</v>
      </c>
      <c r="N1535">
        <f t="shared" si="1010"/>
        <v>806</v>
      </c>
      <c r="O1535">
        <f t="shared" si="1026"/>
        <v>512</v>
      </c>
      <c r="P1535" s="1">
        <f t="shared" si="1027"/>
        <v>308</v>
      </c>
      <c r="Q1535">
        <f t="shared" si="1028"/>
        <v>667</v>
      </c>
      <c r="R1535" s="6" t="str">
        <f t="shared" ca="1" si="1001"/>
        <v>left</v>
      </c>
      <c r="S1535" s="8" t="str">
        <f t="shared" ca="1" si="1011"/>
        <v>r</v>
      </c>
      <c r="T1535" t="str">
        <f t="shared" ca="1" si="1012"/>
        <v>r9_left.avi</v>
      </c>
      <c r="U1535" s="1">
        <f t="shared" si="1029"/>
        <v>640</v>
      </c>
      <c r="V1535">
        <f t="shared" si="1030"/>
        <v>667</v>
      </c>
      <c r="W1535" s="6" t="str">
        <f t="shared" ca="1" si="1002"/>
        <v>left</v>
      </c>
      <c r="X1535" s="6" t="str">
        <f t="shared" ca="1" si="1013"/>
        <v>r</v>
      </c>
      <c r="Y1535" t="str">
        <f t="shared" ca="1" si="1014"/>
        <v>r3_left.avi</v>
      </c>
      <c r="Z1535" s="1">
        <f t="shared" si="1031"/>
        <v>972</v>
      </c>
      <c r="AA1535">
        <f t="shared" si="1032"/>
        <v>667</v>
      </c>
      <c r="AB1535" s="6" t="str">
        <f t="shared" ca="1" si="1003"/>
        <v>left</v>
      </c>
      <c r="AC1535" s="8" t="str">
        <f t="shared" ca="1" si="1015"/>
        <v>r</v>
      </c>
      <c r="AD1535" t="str">
        <f t="shared" ca="1" si="1016"/>
        <v>r4_left.avi</v>
      </c>
      <c r="AE1535" s="1">
        <f t="shared" si="1033"/>
        <v>308</v>
      </c>
      <c r="AF1535">
        <f t="shared" si="1034"/>
        <v>357</v>
      </c>
      <c r="AG1535" s="6" t="str">
        <f t="shared" ca="1" si="1004"/>
        <v>left</v>
      </c>
      <c r="AH1535" s="8" t="str">
        <f t="shared" ca="1" si="1017"/>
        <v>r</v>
      </c>
      <c r="AI1535" t="str">
        <f t="shared" ca="1" si="1018"/>
        <v>r10_left.avi</v>
      </c>
      <c r="AJ1535" s="1">
        <f t="shared" si="1035"/>
        <v>640</v>
      </c>
      <c r="AK1535">
        <f t="shared" si="1036"/>
        <v>357</v>
      </c>
      <c r="AL1535" s="6" t="str">
        <f t="shared" ca="1" si="1005"/>
        <v>left</v>
      </c>
      <c r="AM1535" s="8" t="str">
        <f t="shared" ca="1" si="1019"/>
        <v>r</v>
      </c>
      <c r="AN1535" t="str">
        <f t="shared" ca="1" si="1020"/>
        <v>r9_left.avi</v>
      </c>
      <c r="AO1535" s="1">
        <f t="shared" si="1037"/>
        <v>972</v>
      </c>
      <c r="AP1535">
        <f t="shared" si="1038"/>
        <v>357</v>
      </c>
      <c r="AQ1535" s="6" t="str">
        <f t="shared" ca="1" si="1006"/>
        <v>left</v>
      </c>
      <c r="AR1535" s="8" t="str">
        <f t="shared" ca="1" si="1021"/>
        <v>r</v>
      </c>
      <c r="AS1535" t="str">
        <f t="shared" ca="1" si="1022"/>
        <v>r2_left.avi</v>
      </c>
      <c r="AT1535" s="1">
        <f t="shared" ca="1" si="1039"/>
        <v>2</v>
      </c>
      <c r="AU1535">
        <f t="shared" ca="1" si="1042"/>
        <v>9</v>
      </c>
      <c r="AV1535">
        <f t="shared" ca="1" si="1042"/>
        <v>3</v>
      </c>
      <c r="AW1535">
        <f t="shared" ca="1" si="1042"/>
        <v>4</v>
      </c>
      <c r="AX1535">
        <f t="shared" ca="1" si="1042"/>
        <v>10</v>
      </c>
      <c r="AY1535">
        <f t="shared" ca="1" si="1042"/>
        <v>9</v>
      </c>
      <c r="AZ1535">
        <f t="shared" ca="1" si="1042"/>
        <v>2</v>
      </c>
      <c r="BA1535">
        <f t="shared" ca="1" si="1008"/>
        <v>0.89349322862847735</v>
      </c>
    </row>
    <row r="1536" spans="3:53">
      <c r="C1536">
        <f t="shared" si="1041"/>
        <v>43</v>
      </c>
      <c r="D1536">
        <f t="shared" si="1040"/>
        <v>1519</v>
      </c>
      <c r="I1536" s="1">
        <f t="shared" ca="1" si="1023"/>
        <v>1</v>
      </c>
      <c r="J1536" s="12" t="str">
        <f t="shared" ca="1" si="1009"/>
        <v>left</v>
      </c>
      <c r="K1536" s="12" t="str">
        <f t="shared" ca="1" si="1000"/>
        <v>right</v>
      </c>
      <c r="L1536" s="12" t="str">
        <f t="shared" ca="1" si="1024"/>
        <v>g</v>
      </c>
      <c r="M1536" t="str">
        <f t="shared" ca="1" si="1025"/>
        <v>r</v>
      </c>
      <c r="N1536">
        <f t="shared" si="1010"/>
        <v>806</v>
      </c>
      <c r="O1536">
        <f t="shared" si="1026"/>
        <v>512</v>
      </c>
      <c r="P1536" s="1">
        <f t="shared" si="1027"/>
        <v>308</v>
      </c>
      <c r="Q1536">
        <f t="shared" si="1028"/>
        <v>667</v>
      </c>
      <c r="R1536" s="6" t="str">
        <f t="shared" ca="1" si="1001"/>
        <v>right</v>
      </c>
      <c r="S1536" s="8" t="str">
        <f t="shared" ca="1" si="1011"/>
        <v>r</v>
      </c>
      <c r="T1536" t="str">
        <f t="shared" ca="1" si="1012"/>
        <v>r5_right.avi</v>
      </c>
      <c r="U1536" s="1">
        <f t="shared" si="1029"/>
        <v>640</v>
      </c>
      <c r="V1536">
        <f t="shared" si="1030"/>
        <v>667</v>
      </c>
      <c r="W1536" s="6" t="str">
        <f t="shared" ca="1" si="1002"/>
        <v>right</v>
      </c>
      <c r="X1536" s="6" t="str">
        <f t="shared" ca="1" si="1013"/>
        <v>r</v>
      </c>
      <c r="Y1536" t="str">
        <f t="shared" ca="1" si="1014"/>
        <v>r6_right.avi</v>
      </c>
      <c r="Z1536" s="1">
        <f t="shared" si="1031"/>
        <v>972</v>
      </c>
      <c r="AA1536">
        <f t="shared" si="1032"/>
        <v>667</v>
      </c>
      <c r="AB1536" s="6" t="str">
        <f t="shared" ca="1" si="1003"/>
        <v>right</v>
      </c>
      <c r="AC1536" s="8" t="str">
        <f t="shared" ca="1" si="1015"/>
        <v>r</v>
      </c>
      <c r="AD1536" t="str">
        <f t="shared" ca="1" si="1016"/>
        <v>r1_right.avi</v>
      </c>
      <c r="AE1536" s="1">
        <f t="shared" si="1033"/>
        <v>308</v>
      </c>
      <c r="AF1536">
        <f t="shared" si="1034"/>
        <v>357</v>
      </c>
      <c r="AG1536" s="6" t="str">
        <f t="shared" ca="1" si="1004"/>
        <v>right</v>
      </c>
      <c r="AH1536" s="8" t="str">
        <f t="shared" ca="1" si="1017"/>
        <v>r</v>
      </c>
      <c r="AI1536" t="str">
        <f t="shared" ca="1" si="1018"/>
        <v>r1_right.avi</v>
      </c>
      <c r="AJ1536" s="1">
        <f t="shared" si="1035"/>
        <v>640</v>
      </c>
      <c r="AK1536">
        <f t="shared" si="1036"/>
        <v>357</v>
      </c>
      <c r="AL1536" s="6" t="str">
        <f t="shared" ca="1" si="1005"/>
        <v>right</v>
      </c>
      <c r="AM1536" s="8" t="str">
        <f t="shared" ca="1" si="1019"/>
        <v>r</v>
      </c>
      <c r="AN1536" t="str">
        <f t="shared" ca="1" si="1020"/>
        <v>r5_right.avi</v>
      </c>
      <c r="AO1536" s="1">
        <f t="shared" si="1037"/>
        <v>972</v>
      </c>
      <c r="AP1536">
        <f t="shared" si="1038"/>
        <v>357</v>
      </c>
      <c r="AQ1536" s="6" t="str">
        <f t="shared" ca="1" si="1006"/>
        <v>right</v>
      </c>
      <c r="AR1536" s="8" t="str">
        <f t="shared" ca="1" si="1021"/>
        <v>r</v>
      </c>
      <c r="AS1536" t="str">
        <f t="shared" ca="1" si="1022"/>
        <v>r7_right.avi</v>
      </c>
      <c r="AT1536" s="1">
        <f t="shared" ca="1" si="1039"/>
        <v>2</v>
      </c>
      <c r="AU1536">
        <f t="shared" ca="1" si="1042"/>
        <v>5</v>
      </c>
      <c r="AV1536">
        <f t="shared" ca="1" si="1042"/>
        <v>6</v>
      </c>
      <c r="AW1536">
        <f t="shared" ca="1" si="1042"/>
        <v>1</v>
      </c>
      <c r="AX1536">
        <f t="shared" ca="1" si="1042"/>
        <v>1</v>
      </c>
      <c r="AY1536">
        <f t="shared" ca="1" si="1042"/>
        <v>5</v>
      </c>
      <c r="AZ1536">
        <f t="shared" ca="1" si="1042"/>
        <v>7</v>
      </c>
      <c r="BA1536">
        <f t="shared" ca="1" si="1008"/>
        <v>0.46408082557287944</v>
      </c>
    </row>
    <row r="1537" spans="3:53">
      <c r="C1537">
        <f t="shared" si="1041"/>
        <v>43</v>
      </c>
      <c r="D1537">
        <f t="shared" si="1040"/>
        <v>1520</v>
      </c>
      <c r="I1537" s="1">
        <f t="shared" ca="1" si="1023"/>
        <v>1</v>
      </c>
      <c r="J1537" s="12" t="str">
        <f t="shared" ca="1" si="1009"/>
        <v>left</v>
      </c>
      <c r="K1537" s="12" t="str">
        <f t="shared" ca="1" si="1000"/>
        <v>right</v>
      </c>
      <c r="L1537" s="12" t="str">
        <f t="shared" ca="1" si="1024"/>
        <v>g</v>
      </c>
      <c r="M1537" t="str">
        <f t="shared" ca="1" si="1025"/>
        <v>r</v>
      </c>
      <c r="N1537">
        <f t="shared" si="1010"/>
        <v>806</v>
      </c>
      <c r="O1537">
        <f t="shared" si="1026"/>
        <v>512</v>
      </c>
      <c r="P1537" s="1">
        <f t="shared" si="1027"/>
        <v>308</v>
      </c>
      <c r="Q1537">
        <f t="shared" si="1028"/>
        <v>667</v>
      </c>
      <c r="R1537" s="6" t="str">
        <f t="shared" ca="1" si="1001"/>
        <v>right</v>
      </c>
      <c r="S1537" s="8" t="str">
        <f t="shared" ca="1" si="1011"/>
        <v>r</v>
      </c>
      <c r="T1537" t="str">
        <f t="shared" ca="1" si="1012"/>
        <v>r2_right.avi</v>
      </c>
      <c r="U1537" s="1">
        <f t="shared" si="1029"/>
        <v>640</v>
      </c>
      <c r="V1537">
        <f t="shared" si="1030"/>
        <v>667</v>
      </c>
      <c r="W1537" s="6" t="str">
        <f t="shared" ca="1" si="1002"/>
        <v>right</v>
      </c>
      <c r="X1537" s="6" t="str">
        <f t="shared" ca="1" si="1013"/>
        <v>r</v>
      </c>
      <c r="Y1537" t="str">
        <f t="shared" ca="1" si="1014"/>
        <v>r10_right.avi</v>
      </c>
      <c r="Z1537" s="1">
        <f t="shared" si="1031"/>
        <v>972</v>
      </c>
      <c r="AA1537">
        <f t="shared" si="1032"/>
        <v>667</v>
      </c>
      <c r="AB1537" s="6" t="str">
        <f t="shared" ca="1" si="1003"/>
        <v>right</v>
      </c>
      <c r="AC1537" s="8" t="str">
        <f t="shared" ca="1" si="1015"/>
        <v>r</v>
      </c>
      <c r="AD1537" t="str">
        <f t="shared" ca="1" si="1016"/>
        <v>r6_right.avi</v>
      </c>
      <c r="AE1537" s="1">
        <f t="shared" si="1033"/>
        <v>308</v>
      </c>
      <c r="AF1537">
        <f t="shared" si="1034"/>
        <v>357</v>
      </c>
      <c r="AG1537" s="6" t="str">
        <f t="shared" ca="1" si="1004"/>
        <v>right</v>
      </c>
      <c r="AH1537" s="8" t="str">
        <f t="shared" ca="1" si="1017"/>
        <v>r</v>
      </c>
      <c r="AI1537" t="str">
        <f t="shared" ca="1" si="1018"/>
        <v>r7_right.avi</v>
      </c>
      <c r="AJ1537" s="1">
        <f t="shared" si="1035"/>
        <v>640</v>
      </c>
      <c r="AK1537">
        <f t="shared" si="1036"/>
        <v>357</v>
      </c>
      <c r="AL1537" s="6" t="str">
        <f t="shared" ca="1" si="1005"/>
        <v>right</v>
      </c>
      <c r="AM1537" s="8" t="str">
        <f t="shared" ca="1" si="1019"/>
        <v>r</v>
      </c>
      <c r="AN1537" t="str">
        <f t="shared" ca="1" si="1020"/>
        <v>r7_right.avi</v>
      </c>
      <c r="AO1537" s="1">
        <f t="shared" si="1037"/>
        <v>972</v>
      </c>
      <c r="AP1537">
        <f t="shared" si="1038"/>
        <v>357</v>
      </c>
      <c r="AQ1537" s="6" t="str">
        <f t="shared" ca="1" si="1006"/>
        <v>right</v>
      </c>
      <c r="AR1537" s="8" t="str">
        <f t="shared" ca="1" si="1021"/>
        <v>r</v>
      </c>
      <c r="AS1537" t="str">
        <f t="shared" ca="1" si="1022"/>
        <v>r3_right.avi</v>
      </c>
      <c r="AT1537" s="1">
        <f t="shared" ca="1" si="1039"/>
        <v>2</v>
      </c>
      <c r="AU1537">
        <f t="shared" ca="1" si="1042"/>
        <v>2</v>
      </c>
      <c r="AV1537">
        <f t="shared" ca="1" si="1042"/>
        <v>10</v>
      </c>
      <c r="AW1537">
        <f t="shared" ca="1" si="1042"/>
        <v>6</v>
      </c>
      <c r="AX1537">
        <f t="shared" ca="1" si="1042"/>
        <v>7</v>
      </c>
      <c r="AY1537">
        <f t="shared" ca="1" si="1042"/>
        <v>7</v>
      </c>
      <c r="AZ1537">
        <f t="shared" ca="1" si="1042"/>
        <v>3</v>
      </c>
      <c r="BA1537">
        <f t="shared" ca="1" si="1008"/>
        <v>0.2419908112265643</v>
      </c>
    </row>
    <row r="1538" spans="3:53">
      <c r="C1538">
        <f t="shared" si="1041"/>
        <v>43</v>
      </c>
      <c r="D1538">
        <f t="shared" si="1040"/>
        <v>1521</v>
      </c>
      <c r="I1538" s="1">
        <f t="shared" ca="1" si="1023"/>
        <v>1</v>
      </c>
      <c r="J1538" s="12" t="str">
        <f t="shared" ca="1" si="1009"/>
        <v>left</v>
      </c>
      <c r="K1538" s="12" t="str">
        <f t="shared" ca="1" si="1000"/>
        <v>left</v>
      </c>
      <c r="L1538" s="12" t="str">
        <f t="shared" ca="1" si="1024"/>
        <v>r</v>
      </c>
      <c r="M1538" t="str">
        <f t="shared" ca="1" si="1025"/>
        <v>g</v>
      </c>
      <c r="N1538">
        <f t="shared" si="1010"/>
        <v>806</v>
      </c>
      <c r="O1538">
        <f t="shared" si="1026"/>
        <v>512</v>
      </c>
      <c r="P1538" s="1">
        <f t="shared" si="1027"/>
        <v>308</v>
      </c>
      <c r="Q1538">
        <f t="shared" si="1028"/>
        <v>667</v>
      </c>
      <c r="R1538" s="6" t="str">
        <f t="shared" ca="1" si="1001"/>
        <v>left</v>
      </c>
      <c r="S1538" s="8" t="str">
        <f t="shared" ca="1" si="1011"/>
        <v>g</v>
      </c>
      <c r="T1538" t="str">
        <f t="shared" ca="1" si="1012"/>
        <v>g9_left.avi</v>
      </c>
      <c r="U1538" s="1">
        <f t="shared" si="1029"/>
        <v>640</v>
      </c>
      <c r="V1538">
        <f t="shared" si="1030"/>
        <v>667</v>
      </c>
      <c r="W1538" s="6" t="str">
        <f t="shared" ca="1" si="1002"/>
        <v>left</v>
      </c>
      <c r="X1538" s="6" t="str">
        <f t="shared" ca="1" si="1013"/>
        <v>g</v>
      </c>
      <c r="Y1538" t="str">
        <f t="shared" ca="1" si="1014"/>
        <v>g6_left.avi</v>
      </c>
      <c r="Z1538" s="1">
        <f t="shared" si="1031"/>
        <v>972</v>
      </c>
      <c r="AA1538">
        <f t="shared" si="1032"/>
        <v>667</v>
      </c>
      <c r="AB1538" s="6" t="str">
        <f t="shared" ca="1" si="1003"/>
        <v>left</v>
      </c>
      <c r="AC1538" s="8" t="str">
        <f t="shared" ca="1" si="1015"/>
        <v>g</v>
      </c>
      <c r="AD1538" t="str">
        <f t="shared" ca="1" si="1016"/>
        <v>g10_left.avi</v>
      </c>
      <c r="AE1538" s="1">
        <f t="shared" si="1033"/>
        <v>308</v>
      </c>
      <c r="AF1538">
        <f t="shared" si="1034"/>
        <v>357</v>
      </c>
      <c r="AG1538" s="6" t="str">
        <f t="shared" ca="1" si="1004"/>
        <v>left</v>
      </c>
      <c r="AH1538" s="8" t="str">
        <f t="shared" ca="1" si="1017"/>
        <v>g</v>
      </c>
      <c r="AI1538" t="str">
        <f t="shared" ca="1" si="1018"/>
        <v>g9_left.avi</v>
      </c>
      <c r="AJ1538" s="1">
        <f t="shared" si="1035"/>
        <v>640</v>
      </c>
      <c r="AK1538">
        <f t="shared" si="1036"/>
        <v>357</v>
      </c>
      <c r="AL1538" s="6" t="str">
        <f t="shared" ca="1" si="1005"/>
        <v>left</v>
      </c>
      <c r="AM1538" s="8" t="str">
        <f t="shared" ca="1" si="1019"/>
        <v>g</v>
      </c>
      <c r="AN1538" t="str">
        <f t="shared" ca="1" si="1020"/>
        <v>g1_left.avi</v>
      </c>
      <c r="AO1538" s="1">
        <f t="shared" si="1037"/>
        <v>972</v>
      </c>
      <c r="AP1538">
        <f t="shared" si="1038"/>
        <v>357</v>
      </c>
      <c r="AQ1538" s="6" t="str">
        <f t="shared" ca="1" si="1006"/>
        <v>left</v>
      </c>
      <c r="AR1538" s="8" t="str">
        <f t="shared" ca="1" si="1021"/>
        <v>g</v>
      </c>
      <c r="AS1538" t="str">
        <f t="shared" ca="1" si="1022"/>
        <v>g5_left.avi</v>
      </c>
      <c r="AT1538" s="1">
        <f t="shared" ca="1" si="1039"/>
        <v>1</v>
      </c>
      <c r="AU1538">
        <f t="shared" ca="1" si="1042"/>
        <v>9</v>
      </c>
      <c r="AV1538">
        <f t="shared" ca="1" si="1042"/>
        <v>6</v>
      </c>
      <c r="AW1538">
        <f t="shared" ca="1" si="1042"/>
        <v>10</v>
      </c>
      <c r="AX1538">
        <f t="shared" ca="1" si="1042"/>
        <v>9</v>
      </c>
      <c r="AY1538">
        <f t="shared" ca="1" si="1042"/>
        <v>1</v>
      </c>
      <c r="AZ1538">
        <f t="shared" ca="1" si="1042"/>
        <v>5</v>
      </c>
      <c r="BA1538">
        <f t="shared" ca="1" si="1008"/>
        <v>0.63661051858456119</v>
      </c>
    </row>
    <row r="1539" spans="3:53">
      <c r="C1539">
        <f t="shared" si="1041"/>
        <v>43</v>
      </c>
      <c r="D1539">
        <f t="shared" si="1040"/>
        <v>1522</v>
      </c>
      <c r="I1539" s="1">
        <f t="shared" ca="1" si="1023"/>
        <v>3</v>
      </c>
      <c r="J1539" s="12" t="str">
        <f t="shared" ca="1" si="1009"/>
        <v>right</v>
      </c>
      <c r="K1539" s="12" t="str">
        <f t="shared" ca="1" si="1000"/>
        <v>left</v>
      </c>
      <c r="L1539" s="12" t="str">
        <f t="shared" ca="1" si="1024"/>
        <v>r</v>
      </c>
      <c r="M1539" t="str">
        <f t="shared" ca="1" si="1025"/>
        <v>g</v>
      </c>
      <c r="N1539">
        <f t="shared" si="1010"/>
        <v>806</v>
      </c>
      <c r="O1539">
        <f t="shared" si="1026"/>
        <v>512</v>
      </c>
      <c r="P1539" s="1">
        <f t="shared" si="1027"/>
        <v>308</v>
      </c>
      <c r="Q1539">
        <f t="shared" si="1028"/>
        <v>667</v>
      </c>
      <c r="R1539" s="6" t="str">
        <f t="shared" ca="1" si="1001"/>
        <v>left</v>
      </c>
      <c r="S1539" s="8" t="str">
        <f t="shared" ca="1" si="1011"/>
        <v>g</v>
      </c>
      <c r="T1539" t="str">
        <f t="shared" ca="1" si="1012"/>
        <v>g6_left.avi</v>
      </c>
      <c r="U1539" s="1">
        <f t="shared" si="1029"/>
        <v>640</v>
      </c>
      <c r="V1539">
        <f t="shared" si="1030"/>
        <v>667</v>
      </c>
      <c r="W1539" s="6" t="str">
        <f t="shared" ca="1" si="1002"/>
        <v>left</v>
      </c>
      <c r="X1539" s="6" t="str">
        <f t="shared" ca="1" si="1013"/>
        <v>g</v>
      </c>
      <c r="Y1539" t="str">
        <f t="shared" ca="1" si="1014"/>
        <v>g6_left.avi</v>
      </c>
      <c r="Z1539" s="1">
        <f t="shared" si="1031"/>
        <v>972</v>
      </c>
      <c r="AA1539">
        <f t="shared" si="1032"/>
        <v>667</v>
      </c>
      <c r="AB1539" s="6" t="str">
        <f t="shared" ca="1" si="1003"/>
        <v>left</v>
      </c>
      <c r="AC1539" s="8" t="str">
        <f t="shared" ca="1" si="1015"/>
        <v>g</v>
      </c>
      <c r="AD1539" t="str">
        <f t="shared" ca="1" si="1016"/>
        <v>g1_left.avi</v>
      </c>
      <c r="AE1539" s="1">
        <f t="shared" si="1033"/>
        <v>308</v>
      </c>
      <c r="AF1539">
        <f t="shared" si="1034"/>
        <v>357</v>
      </c>
      <c r="AG1539" s="6" t="str">
        <f t="shared" ca="1" si="1004"/>
        <v>left</v>
      </c>
      <c r="AH1539" s="8" t="str">
        <f t="shared" ca="1" si="1017"/>
        <v>g</v>
      </c>
      <c r="AI1539" t="str">
        <f t="shared" ca="1" si="1018"/>
        <v>g7_left.avi</v>
      </c>
      <c r="AJ1539" s="1">
        <f t="shared" si="1035"/>
        <v>640</v>
      </c>
      <c r="AK1539">
        <f t="shared" si="1036"/>
        <v>357</v>
      </c>
      <c r="AL1539" s="6" t="str">
        <f t="shared" ca="1" si="1005"/>
        <v>left</v>
      </c>
      <c r="AM1539" s="8" t="str">
        <f t="shared" ca="1" si="1019"/>
        <v>g</v>
      </c>
      <c r="AN1539" t="str">
        <f t="shared" ca="1" si="1020"/>
        <v>g10_left.avi</v>
      </c>
      <c r="AO1539" s="1">
        <f t="shared" si="1037"/>
        <v>972</v>
      </c>
      <c r="AP1539">
        <f t="shared" si="1038"/>
        <v>357</v>
      </c>
      <c r="AQ1539" s="6" t="str">
        <f t="shared" ca="1" si="1006"/>
        <v>left</v>
      </c>
      <c r="AR1539" s="8" t="str">
        <f t="shared" ca="1" si="1021"/>
        <v>g</v>
      </c>
      <c r="AS1539" t="str">
        <f t="shared" ca="1" si="1022"/>
        <v>g10_left.avi</v>
      </c>
      <c r="AT1539" s="1">
        <f t="shared" ca="1" si="1039"/>
        <v>1</v>
      </c>
      <c r="AU1539">
        <f t="shared" ca="1" si="1042"/>
        <v>6</v>
      </c>
      <c r="AV1539">
        <f t="shared" ca="1" si="1042"/>
        <v>6</v>
      </c>
      <c r="AW1539">
        <f t="shared" ca="1" si="1042"/>
        <v>1</v>
      </c>
      <c r="AX1539">
        <f t="shared" ca="1" si="1042"/>
        <v>7</v>
      </c>
      <c r="AY1539">
        <f t="shared" ca="1" si="1042"/>
        <v>10</v>
      </c>
      <c r="AZ1539">
        <f t="shared" ca="1" si="1042"/>
        <v>10</v>
      </c>
      <c r="BA1539">
        <f t="shared" ca="1" si="1008"/>
        <v>0.82337985885594223</v>
      </c>
    </row>
    <row r="1540" spans="3:53">
      <c r="C1540">
        <f t="shared" si="1041"/>
        <v>43</v>
      </c>
      <c r="D1540">
        <f t="shared" si="1040"/>
        <v>1523</v>
      </c>
      <c r="I1540" s="1">
        <f t="shared" ca="1" si="1023"/>
        <v>1</v>
      </c>
      <c r="J1540" s="12" t="str">
        <f t="shared" ca="1" si="1009"/>
        <v>left</v>
      </c>
      <c r="K1540" s="12" t="str">
        <f t="shared" ca="1" si="1000"/>
        <v>left</v>
      </c>
      <c r="L1540" s="12" t="str">
        <f t="shared" ca="1" si="1024"/>
        <v>g</v>
      </c>
      <c r="M1540" t="str">
        <f t="shared" ca="1" si="1025"/>
        <v>r</v>
      </c>
      <c r="N1540">
        <f t="shared" si="1010"/>
        <v>806</v>
      </c>
      <c r="O1540">
        <f t="shared" si="1026"/>
        <v>512</v>
      </c>
      <c r="P1540" s="1">
        <f t="shared" si="1027"/>
        <v>308</v>
      </c>
      <c r="Q1540">
        <f t="shared" si="1028"/>
        <v>667</v>
      </c>
      <c r="R1540" s="6" t="str">
        <f t="shared" ca="1" si="1001"/>
        <v>left</v>
      </c>
      <c r="S1540" s="8" t="str">
        <f t="shared" ca="1" si="1011"/>
        <v>r</v>
      </c>
      <c r="T1540" t="str">
        <f t="shared" ca="1" si="1012"/>
        <v>r9_left.avi</v>
      </c>
      <c r="U1540" s="1">
        <f t="shared" si="1029"/>
        <v>640</v>
      </c>
      <c r="V1540">
        <f t="shared" si="1030"/>
        <v>667</v>
      </c>
      <c r="W1540" s="6" t="str">
        <f t="shared" ca="1" si="1002"/>
        <v>left</v>
      </c>
      <c r="X1540" s="6" t="str">
        <f t="shared" ca="1" si="1013"/>
        <v>r</v>
      </c>
      <c r="Y1540" t="str">
        <f t="shared" ca="1" si="1014"/>
        <v>r3_left.avi</v>
      </c>
      <c r="Z1540" s="1">
        <f t="shared" si="1031"/>
        <v>972</v>
      </c>
      <c r="AA1540">
        <f t="shared" si="1032"/>
        <v>667</v>
      </c>
      <c r="AB1540" s="6" t="str">
        <f t="shared" ca="1" si="1003"/>
        <v>left</v>
      </c>
      <c r="AC1540" s="8" t="str">
        <f t="shared" ca="1" si="1015"/>
        <v>r</v>
      </c>
      <c r="AD1540" t="str">
        <f t="shared" ca="1" si="1016"/>
        <v>r10_left.avi</v>
      </c>
      <c r="AE1540" s="1">
        <f t="shared" si="1033"/>
        <v>308</v>
      </c>
      <c r="AF1540">
        <f t="shared" si="1034"/>
        <v>357</v>
      </c>
      <c r="AG1540" s="6" t="str">
        <f t="shared" ca="1" si="1004"/>
        <v>left</v>
      </c>
      <c r="AH1540" s="8" t="str">
        <f t="shared" ca="1" si="1017"/>
        <v>r</v>
      </c>
      <c r="AI1540" t="str">
        <f t="shared" ca="1" si="1018"/>
        <v>r3_left.avi</v>
      </c>
      <c r="AJ1540" s="1">
        <f t="shared" si="1035"/>
        <v>640</v>
      </c>
      <c r="AK1540">
        <f t="shared" si="1036"/>
        <v>357</v>
      </c>
      <c r="AL1540" s="6" t="str">
        <f t="shared" ca="1" si="1005"/>
        <v>left</v>
      </c>
      <c r="AM1540" s="8" t="str">
        <f t="shared" ca="1" si="1019"/>
        <v>r</v>
      </c>
      <c r="AN1540" t="str">
        <f t="shared" ca="1" si="1020"/>
        <v>r10_left.avi</v>
      </c>
      <c r="AO1540" s="1">
        <f t="shared" si="1037"/>
        <v>972</v>
      </c>
      <c r="AP1540">
        <f t="shared" si="1038"/>
        <v>357</v>
      </c>
      <c r="AQ1540" s="6" t="str">
        <f t="shared" ca="1" si="1006"/>
        <v>left</v>
      </c>
      <c r="AR1540" s="8" t="str">
        <f t="shared" ca="1" si="1021"/>
        <v>r</v>
      </c>
      <c r="AS1540" t="str">
        <f t="shared" ca="1" si="1022"/>
        <v>r8_left.avi</v>
      </c>
      <c r="AT1540" s="1">
        <f t="shared" ca="1" si="1039"/>
        <v>2</v>
      </c>
      <c r="AU1540">
        <f t="shared" ca="1" si="1042"/>
        <v>9</v>
      </c>
      <c r="AV1540">
        <f t="shared" ca="1" si="1042"/>
        <v>3</v>
      </c>
      <c r="AW1540">
        <f t="shared" ca="1" si="1042"/>
        <v>10</v>
      </c>
      <c r="AX1540">
        <f t="shared" ca="1" si="1042"/>
        <v>3</v>
      </c>
      <c r="AY1540">
        <f t="shared" ca="1" si="1042"/>
        <v>10</v>
      </c>
      <c r="AZ1540">
        <f t="shared" ca="1" si="1042"/>
        <v>8</v>
      </c>
      <c r="BA1540">
        <f t="shared" ca="1" si="1008"/>
        <v>0.85551932728113567</v>
      </c>
    </row>
    <row r="1541" spans="3:53">
      <c r="C1541">
        <f t="shared" si="1041"/>
        <v>43</v>
      </c>
      <c r="D1541">
        <f t="shared" si="1040"/>
        <v>1524</v>
      </c>
      <c r="I1541" s="1">
        <f t="shared" ca="1" si="1023"/>
        <v>1</v>
      </c>
      <c r="J1541" s="12" t="str">
        <f t="shared" ca="1" si="1009"/>
        <v>left</v>
      </c>
      <c r="K1541" s="12" t="str">
        <f t="shared" ca="1" si="1000"/>
        <v>right</v>
      </c>
      <c r="L1541" s="12" t="str">
        <f t="shared" ca="1" si="1024"/>
        <v>r</v>
      </c>
      <c r="M1541" t="str">
        <f t="shared" ca="1" si="1025"/>
        <v>g</v>
      </c>
      <c r="N1541">
        <f t="shared" si="1010"/>
        <v>806</v>
      </c>
      <c r="O1541">
        <f t="shared" si="1026"/>
        <v>512</v>
      </c>
      <c r="P1541" s="1">
        <f t="shared" si="1027"/>
        <v>308</v>
      </c>
      <c r="Q1541">
        <f t="shared" si="1028"/>
        <v>667</v>
      </c>
      <c r="R1541" s="6" t="str">
        <f t="shared" ca="1" si="1001"/>
        <v>right</v>
      </c>
      <c r="S1541" s="8" t="str">
        <f t="shared" ca="1" si="1011"/>
        <v>g</v>
      </c>
      <c r="T1541" t="str">
        <f t="shared" ca="1" si="1012"/>
        <v>g4_right.avi</v>
      </c>
      <c r="U1541" s="1">
        <f t="shared" si="1029"/>
        <v>640</v>
      </c>
      <c r="V1541">
        <f t="shared" si="1030"/>
        <v>667</v>
      </c>
      <c r="W1541" s="6" t="str">
        <f t="shared" ca="1" si="1002"/>
        <v>right</v>
      </c>
      <c r="X1541" s="6" t="str">
        <f t="shared" ca="1" si="1013"/>
        <v>g</v>
      </c>
      <c r="Y1541" t="str">
        <f t="shared" ca="1" si="1014"/>
        <v>g5_right.avi</v>
      </c>
      <c r="Z1541" s="1">
        <f t="shared" si="1031"/>
        <v>972</v>
      </c>
      <c r="AA1541">
        <f t="shared" si="1032"/>
        <v>667</v>
      </c>
      <c r="AB1541" s="6" t="str">
        <f t="shared" ca="1" si="1003"/>
        <v>right</v>
      </c>
      <c r="AC1541" s="8" t="str">
        <f t="shared" ca="1" si="1015"/>
        <v>g</v>
      </c>
      <c r="AD1541" t="str">
        <f t="shared" ca="1" si="1016"/>
        <v>g2_right.avi</v>
      </c>
      <c r="AE1541" s="1">
        <f t="shared" si="1033"/>
        <v>308</v>
      </c>
      <c r="AF1541">
        <f t="shared" si="1034"/>
        <v>357</v>
      </c>
      <c r="AG1541" s="6" t="str">
        <f t="shared" ca="1" si="1004"/>
        <v>right</v>
      </c>
      <c r="AH1541" s="8" t="str">
        <f t="shared" ca="1" si="1017"/>
        <v>g</v>
      </c>
      <c r="AI1541" t="str">
        <f t="shared" ca="1" si="1018"/>
        <v>g10_right.avi</v>
      </c>
      <c r="AJ1541" s="1">
        <f t="shared" si="1035"/>
        <v>640</v>
      </c>
      <c r="AK1541">
        <f t="shared" si="1036"/>
        <v>357</v>
      </c>
      <c r="AL1541" s="6" t="str">
        <f t="shared" ca="1" si="1005"/>
        <v>right</v>
      </c>
      <c r="AM1541" s="8" t="str">
        <f t="shared" ca="1" si="1019"/>
        <v>g</v>
      </c>
      <c r="AN1541" t="str">
        <f t="shared" ca="1" si="1020"/>
        <v>g6_right.avi</v>
      </c>
      <c r="AO1541" s="1">
        <f t="shared" si="1037"/>
        <v>972</v>
      </c>
      <c r="AP1541">
        <f t="shared" si="1038"/>
        <v>357</v>
      </c>
      <c r="AQ1541" s="6" t="str">
        <f t="shared" ca="1" si="1006"/>
        <v>right</v>
      </c>
      <c r="AR1541" s="8" t="str">
        <f t="shared" ca="1" si="1021"/>
        <v>g</v>
      </c>
      <c r="AS1541" t="str">
        <f t="shared" ca="1" si="1022"/>
        <v>g7_right.avi</v>
      </c>
      <c r="AT1541" s="1">
        <f t="shared" ca="1" si="1039"/>
        <v>1</v>
      </c>
      <c r="AU1541">
        <f t="shared" ca="1" si="1042"/>
        <v>4</v>
      </c>
      <c r="AV1541">
        <f t="shared" ca="1" si="1042"/>
        <v>5</v>
      </c>
      <c r="AW1541">
        <f t="shared" ca="1" si="1042"/>
        <v>2</v>
      </c>
      <c r="AX1541">
        <f t="shared" ca="1" si="1042"/>
        <v>10</v>
      </c>
      <c r="AY1541">
        <f t="shared" ca="1" si="1042"/>
        <v>6</v>
      </c>
      <c r="AZ1541">
        <f t="shared" ca="1" si="1042"/>
        <v>7</v>
      </c>
      <c r="BA1541">
        <f t="shared" ca="1" si="1008"/>
        <v>0.45306397528311848</v>
      </c>
    </row>
    <row r="1542" spans="3:53">
      <c r="C1542">
        <f t="shared" si="1041"/>
        <v>43</v>
      </c>
      <c r="D1542">
        <f t="shared" si="1040"/>
        <v>1525</v>
      </c>
      <c r="I1542" s="1">
        <f t="shared" ca="1" si="1023"/>
        <v>1</v>
      </c>
      <c r="J1542" s="12" t="str">
        <f t="shared" ca="1" si="1009"/>
        <v>left</v>
      </c>
      <c r="K1542" s="12" t="str">
        <f t="shared" ca="1" si="1000"/>
        <v>right</v>
      </c>
      <c r="L1542" s="12" t="str">
        <f t="shared" ca="1" si="1024"/>
        <v>r</v>
      </c>
      <c r="M1542" t="str">
        <f t="shared" ca="1" si="1025"/>
        <v>g</v>
      </c>
      <c r="N1542">
        <f t="shared" si="1010"/>
        <v>806</v>
      </c>
      <c r="O1542">
        <f t="shared" si="1026"/>
        <v>512</v>
      </c>
      <c r="P1542" s="1">
        <f t="shared" si="1027"/>
        <v>308</v>
      </c>
      <c r="Q1542">
        <f t="shared" si="1028"/>
        <v>667</v>
      </c>
      <c r="R1542" s="6" t="str">
        <f t="shared" ca="1" si="1001"/>
        <v>right</v>
      </c>
      <c r="S1542" s="8" t="str">
        <f t="shared" ca="1" si="1011"/>
        <v>g</v>
      </c>
      <c r="T1542" t="str">
        <f t="shared" ca="1" si="1012"/>
        <v>g2_right.avi</v>
      </c>
      <c r="U1542" s="1">
        <f t="shared" si="1029"/>
        <v>640</v>
      </c>
      <c r="V1542">
        <f t="shared" si="1030"/>
        <v>667</v>
      </c>
      <c r="W1542" s="6" t="str">
        <f t="shared" ca="1" si="1002"/>
        <v>right</v>
      </c>
      <c r="X1542" s="6" t="str">
        <f t="shared" ca="1" si="1013"/>
        <v>g</v>
      </c>
      <c r="Y1542" t="str">
        <f t="shared" ca="1" si="1014"/>
        <v>g5_right.avi</v>
      </c>
      <c r="Z1542" s="1">
        <f t="shared" si="1031"/>
        <v>972</v>
      </c>
      <c r="AA1542">
        <f t="shared" si="1032"/>
        <v>667</v>
      </c>
      <c r="AB1542" s="6" t="str">
        <f t="shared" ca="1" si="1003"/>
        <v>right</v>
      </c>
      <c r="AC1542" s="8" t="str">
        <f t="shared" ca="1" si="1015"/>
        <v>g</v>
      </c>
      <c r="AD1542" t="str">
        <f t="shared" ca="1" si="1016"/>
        <v>g9_right.avi</v>
      </c>
      <c r="AE1542" s="1">
        <f t="shared" si="1033"/>
        <v>308</v>
      </c>
      <c r="AF1542">
        <f t="shared" si="1034"/>
        <v>357</v>
      </c>
      <c r="AG1542" s="6" t="str">
        <f t="shared" ca="1" si="1004"/>
        <v>right</v>
      </c>
      <c r="AH1542" s="8" t="str">
        <f t="shared" ca="1" si="1017"/>
        <v>g</v>
      </c>
      <c r="AI1542" t="str">
        <f t="shared" ca="1" si="1018"/>
        <v>g3_right.avi</v>
      </c>
      <c r="AJ1542" s="1">
        <f t="shared" si="1035"/>
        <v>640</v>
      </c>
      <c r="AK1542">
        <f t="shared" si="1036"/>
        <v>357</v>
      </c>
      <c r="AL1542" s="6" t="str">
        <f t="shared" ca="1" si="1005"/>
        <v>right</v>
      </c>
      <c r="AM1542" s="8" t="str">
        <f t="shared" ca="1" si="1019"/>
        <v>g</v>
      </c>
      <c r="AN1542" t="str">
        <f t="shared" ca="1" si="1020"/>
        <v>g4_right.avi</v>
      </c>
      <c r="AO1542" s="1">
        <f t="shared" si="1037"/>
        <v>972</v>
      </c>
      <c r="AP1542">
        <f t="shared" si="1038"/>
        <v>357</v>
      </c>
      <c r="AQ1542" s="6" t="str">
        <f t="shared" ca="1" si="1006"/>
        <v>right</v>
      </c>
      <c r="AR1542" s="8" t="str">
        <f t="shared" ca="1" si="1021"/>
        <v>g</v>
      </c>
      <c r="AS1542" t="str">
        <f t="shared" ca="1" si="1022"/>
        <v>g1_right.avi</v>
      </c>
      <c r="AT1542" s="1">
        <f t="shared" ca="1" si="1039"/>
        <v>1</v>
      </c>
      <c r="AU1542">
        <f t="shared" ca="1" si="1042"/>
        <v>2</v>
      </c>
      <c r="AV1542">
        <f t="shared" ca="1" si="1042"/>
        <v>5</v>
      </c>
      <c r="AW1542">
        <f t="shared" ca="1" si="1042"/>
        <v>9</v>
      </c>
      <c r="AX1542">
        <f t="shared" ca="1" si="1042"/>
        <v>3</v>
      </c>
      <c r="AY1542">
        <f t="shared" ca="1" si="1042"/>
        <v>4</v>
      </c>
      <c r="AZ1542">
        <f t="shared" ca="1" si="1042"/>
        <v>1</v>
      </c>
      <c r="BA1542">
        <f t="shared" ca="1" si="1008"/>
        <v>2.2031664018152597E-2</v>
      </c>
    </row>
    <row r="1543" spans="3:53">
      <c r="C1543">
        <f t="shared" si="1041"/>
        <v>43</v>
      </c>
      <c r="D1543">
        <f t="shared" si="1040"/>
        <v>1526</v>
      </c>
      <c r="I1543" s="1">
        <f t="shared" ca="1" si="1023"/>
        <v>3</v>
      </c>
      <c r="J1543" s="12" t="str">
        <f t="shared" ca="1" si="1009"/>
        <v>right</v>
      </c>
      <c r="K1543" s="12" t="str">
        <f t="shared" ca="1" si="1000"/>
        <v>left</v>
      </c>
      <c r="L1543" s="12" t="str">
        <f t="shared" ca="1" si="1024"/>
        <v>r</v>
      </c>
      <c r="M1543" t="str">
        <f t="shared" ca="1" si="1025"/>
        <v>g</v>
      </c>
      <c r="N1543">
        <f t="shared" si="1010"/>
        <v>806</v>
      </c>
      <c r="O1543">
        <f t="shared" si="1026"/>
        <v>512</v>
      </c>
      <c r="P1543" s="1">
        <f t="shared" si="1027"/>
        <v>308</v>
      </c>
      <c r="Q1543">
        <f t="shared" si="1028"/>
        <v>667</v>
      </c>
      <c r="R1543" s="6" t="str">
        <f t="shared" ca="1" si="1001"/>
        <v>left</v>
      </c>
      <c r="S1543" s="8" t="str">
        <f t="shared" ca="1" si="1011"/>
        <v>g</v>
      </c>
      <c r="T1543" t="str">
        <f t="shared" ca="1" si="1012"/>
        <v>g8_left.avi</v>
      </c>
      <c r="U1543" s="1">
        <f t="shared" si="1029"/>
        <v>640</v>
      </c>
      <c r="V1543">
        <f t="shared" si="1030"/>
        <v>667</v>
      </c>
      <c r="W1543" s="6" t="str">
        <f t="shared" ca="1" si="1002"/>
        <v>left</v>
      </c>
      <c r="X1543" s="6" t="str">
        <f t="shared" ca="1" si="1013"/>
        <v>g</v>
      </c>
      <c r="Y1543" t="str">
        <f t="shared" ca="1" si="1014"/>
        <v>g10_left.avi</v>
      </c>
      <c r="Z1543" s="1">
        <f t="shared" si="1031"/>
        <v>972</v>
      </c>
      <c r="AA1543">
        <f t="shared" si="1032"/>
        <v>667</v>
      </c>
      <c r="AB1543" s="6" t="str">
        <f t="shared" ca="1" si="1003"/>
        <v>left</v>
      </c>
      <c r="AC1543" s="8" t="str">
        <f t="shared" ca="1" si="1015"/>
        <v>g</v>
      </c>
      <c r="AD1543" t="str">
        <f t="shared" ca="1" si="1016"/>
        <v>g3_left.avi</v>
      </c>
      <c r="AE1543" s="1">
        <f t="shared" si="1033"/>
        <v>308</v>
      </c>
      <c r="AF1543">
        <f t="shared" si="1034"/>
        <v>357</v>
      </c>
      <c r="AG1543" s="6" t="str">
        <f t="shared" ca="1" si="1004"/>
        <v>left</v>
      </c>
      <c r="AH1543" s="8" t="str">
        <f t="shared" ca="1" si="1017"/>
        <v>g</v>
      </c>
      <c r="AI1543" t="str">
        <f t="shared" ca="1" si="1018"/>
        <v>g7_left.avi</v>
      </c>
      <c r="AJ1543" s="1">
        <f t="shared" si="1035"/>
        <v>640</v>
      </c>
      <c r="AK1543">
        <f t="shared" si="1036"/>
        <v>357</v>
      </c>
      <c r="AL1543" s="6" t="str">
        <f t="shared" ca="1" si="1005"/>
        <v>left</v>
      </c>
      <c r="AM1543" s="8" t="str">
        <f t="shared" ca="1" si="1019"/>
        <v>g</v>
      </c>
      <c r="AN1543" t="str">
        <f t="shared" ca="1" si="1020"/>
        <v>g9_left.avi</v>
      </c>
      <c r="AO1543" s="1">
        <f t="shared" si="1037"/>
        <v>972</v>
      </c>
      <c r="AP1543">
        <f t="shared" si="1038"/>
        <v>357</v>
      </c>
      <c r="AQ1543" s="6" t="str">
        <f t="shared" ca="1" si="1006"/>
        <v>left</v>
      </c>
      <c r="AR1543" s="8" t="str">
        <f t="shared" ca="1" si="1021"/>
        <v>g</v>
      </c>
      <c r="AS1543" t="str">
        <f t="shared" ca="1" si="1022"/>
        <v>g4_left.avi</v>
      </c>
      <c r="AT1543" s="1">
        <f t="shared" ca="1" si="1039"/>
        <v>1</v>
      </c>
      <c r="AU1543">
        <f t="shared" ca="1" si="1042"/>
        <v>8</v>
      </c>
      <c r="AV1543">
        <f t="shared" ca="1" si="1042"/>
        <v>10</v>
      </c>
      <c r="AW1543">
        <f t="shared" ca="1" si="1042"/>
        <v>3</v>
      </c>
      <c r="AX1543">
        <f t="shared" ca="1" si="1042"/>
        <v>7</v>
      </c>
      <c r="AY1543">
        <f t="shared" ca="1" si="1042"/>
        <v>9</v>
      </c>
      <c r="AZ1543">
        <f t="shared" ca="1" si="1042"/>
        <v>4</v>
      </c>
      <c r="BA1543">
        <f t="shared" ca="1" si="1008"/>
        <v>0.52335319236525479</v>
      </c>
    </row>
    <row r="1544" spans="3:53">
      <c r="C1544">
        <f t="shared" si="1041"/>
        <v>43</v>
      </c>
      <c r="D1544">
        <f t="shared" si="1040"/>
        <v>1527</v>
      </c>
      <c r="I1544" s="1">
        <f t="shared" ca="1" si="1023"/>
        <v>3</v>
      </c>
      <c r="J1544" s="12" t="str">
        <f t="shared" ca="1" si="1009"/>
        <v>right</v>
      </c>
      <c r="K1544" s="12" t="str">
        <f t="shared" ca="1" si="1000"/>
        <v>right</v>
      </c>
      <c r="L1544" s="12" t="str">
        <f t="shared" ca="1" si="1024"/>
        <v>r</v>
      </c>
      <c r="M1544" t="str">
        <f t="shared" ca="1" si="1025"/>
        <v>g</v>
      </c>
      <c r="N1544">
        <f t="shared" si="1010"/>
        <v>806</v>
      </c>
      <c r="O1544">
        <f t="shared" si="1026"/>
        <v>512</v>
      </c>
      <c r="P1544" s="1">
        <f t="shared" si="1027"/>
        <v>308</v>
      </c>
      <c r="Q1544">
        <f t="shared" si="1028"/>
        <v>667</v>
      </c>
      <c r="R1544" s="6" t="str">
        <f t="shared" ca="1" si="1001"/>
        <v>right</v>
      </c>
      <c r="S1544" s="8" t="str">
        <f t="shared" ca="1" si="1011"/>
        <v>g</v>
      </c>
      <c r="T1544" t="str">
        <f t="shared" ca="1" si="1012"/>
        <v>g9_right.avi</v>
      </c>
      <c r="U1544" s="1">
        <f t="shared" si="1029"/>
        <v>640</v>
      </c>
      <c r="V1544">
        <f t="shared" si="1030"/>
        <v>667</v>
      </c>
      <c r="W1544" s="6" t="str">
        <f t="shared" ca="1" si="1002"/>
        <v>right</v>
      </c>
      <c r="X1544" s="6" t="str">
        <f t="shared" ca="1" si="1013"/>
        <v>g</v>
      </c>
      <c r="Y1544" t="str">
        <f t="shared" ca="1" si="1014"/>
        <v>g2_right.avi</v>
      </c>
      <c r="Z1544" s="1">
        <f t="shared" si="1031"/>
        <v>972</v>
      </c>
      <c r="AA1544">
        <f t="shared" si="1032"/>
        <v>667</v>
      </c>
      <c r="AB1544" s="6" t="str">
        <f t="shared" ca="1" si="1003"/>
        <v>right</v>
      </c>
      <c r="AC1544" s="8" t="str">
        <f t="shared" ca="1" si="1015"/>
        <v>g</v>
      </c>
      <c r="AD1544" t="str">
        <f t="shared" ca="1" si="1016"/>
        <v>g7_right.avi</v>
      </c>
      <c r="AE1544" s="1">
        <f t="shared" si="1033"/>
        <v>308</v>
      </c>
      <c r="AF1544">
        <f t="shared" si="1034"/>
        <v>357</v>
      </c>
      <c r="AG1544" s="6" t="str">
        <f t="shared" ca="1" si="1004"/>
        <v>right</v>
      </c>
      <c r="AH1544" s="8" t="str">
        <f t="shared" ca="1" si="1017"/>
        <v>g</v>
      </c>
      <c r="AI1544" t="str">
        <f t="shared" ca="1" si="1018"/>
        <v>g3_right.avi</v>
      </c>
      <c r="AJ1544" s="1">
        <f t="shared" si="1035"/>
        <v>640</v>
      </c>
      <c r="AK1544">
        <f t="shared" si="1036"/>
        <v>357</v>
      </c>
      <c r="AL1544" s="6" t="str">
        <f t="shared" ca="1" si="1005"/>
        <v>right</v>
      </c>
      <c r="AM1544" s="8" t="str">
        <f t="shared" ca="1" si="1019"/>
        <v>g</v>
      </c>
      <c r="AN1544" t="str">
        <f t="shared" ca="1" si="1020"/>
        <v>g10_right.avi</v>
      </c>
      <c r="AO1544" s="1">
        <f t="shared" si="1037"/>
        <v>972</v>
      </c>
      <c r="AP1544">
        <f t="shared" si="1038"/>
        <v>357</v>
      </c>
      <c r="AQ1544" s="6" t="str">
        <f t="shared" ca="1" si="1006"/>
        <v>right</v>
      </c>
      <c r="AR1544" s="8" t="str">
        <f t="shared" ca="1" si="1021"/>
        <v>g</v>
      </c>
      <c r="AS1544" t="str">
        <f t="shared" ca="1" si="1022"/>
        <v>g10_right.avi</v>
      </c>
      <c r="AT1544" s="1">
        <f t="shared" ca="1" si="1039"/>
        <v>1</v>
      </c>
      <c r="AU1544">
        <f t="shared" ca="1" si="1042"/>
        <v>9</v>
      </c>
      <c r="AV1544">
        <f t="shared" ca="1" si="1042"/>
        <v>2</v>
      </c>
      <c r="AW1544">
        <f t="shared" ca="1" si="1042"/>
        <v>7</v>
      </c>
      <c r="AX1544">
        <f t="shared" ca="1" si="1042"/>
        <v>3</v>
      </c>
      <c r="AY1544">
        <f t="shared" ca="1" si="1042"/>
        <v>10</v>
      </c>
      <c r="AZ1544">
        <f t="shared" ca="1" si="1042"/>
        <v>10</v>
      </c>
      <c r="BA1544">
        <f t="shared" ca="1" si="1008"/>
        <v>0.11686418652565855</v>
      </c>
    </row>
    <row r="1545" spans="3:53">
      <c r="C1545">
        <f t="shared" si="1041"/>
        <v>43</v>
      </c>
      <c r="D1545">
        <f t="shared" si="1040"/>
        <v>1528</v>
      </c>
      <c r="I1545" s="1">
        <f t="shared" ca="1" si="1023"/>
        <v>3</v>
      </c>
      <c r="J1545" s="12" t="str">
        <f t="shared" ca="1" si="1009"/>
        <v>right</v>
      </c>
      <c r="K1545" s="12" t="str">
        <f t="shared" ca="1" si="1000"/>
        <v>left</v>
      </c>
      <c r="L1545" s="12" t="str">
        <f t="shared" ca="1" si="1024"/>
        <v>g</v>
      </c>
      <c r="M1545" t="str">
        <f t="shared" ca="1" si="1025"/>
        <v>r</v>
      </c>
      <c r="N1545">
        <f t="shared" si="1010"/>
        <v>806</v>
      </c>
      <c r="O1545">
        <f t="shared" si="1026"/>
        <v>512</v>
      </c>
      <c r="P1545" s="1">
        <f t="shared" si="1027"/>
        <v>308</v>
      </c>
      <c r="Q1545">
        <f t="shared" si="1028"/>
        <v>667</v>
      </c>
      <c r="R1545" s="6" t="str">
        <f t="shared" ca="1" si="1001"/>
        <v>left</v>
      </c>
      <c r="S1545" s="8" t="str">
        <f t="shared" ca="1" si="1011"/>
        <v>r</v>
      </c>
      <c r="T1545" t="str">
        <f t="shared" ca="1" si="1012"/>
        <v>r5_left.avi</v>
      </c>
      <c r="U1545" s="1">
        <f t="shared" si="1029"/>
        <v>640</v>
      </c>
      <c r="V1545">
        <f t="shared" si="1030"/>
        <v>667</v>
      </c>
      <c r="W1545" s="6" t="str">
        <f t="shared" ca="1" si="1002"/>
        <v>left</v>
      </c>
      <c r="X1545" s="6" t="str">
        <f t="shared" ca="1" si="1013"/>
        <v>r</v>
      </c>
      <c r="Y1545" t="str">
        <f t="shared" ca="1" si="1014"/>
        <v>r1_left.avi</v>
      </c>
      <c r="Z1545" s="1">
        <f t="shared" si="1031"/>
        <v>972</v>
      </c>
      <c r="AA1545">
        <f t="shared" si="1032"/>
        <v>667</v>
      </c>
      <c r="AB1545" s="6" t="str">
        <f t="shared" ca="1" si="1003"/>
        <v>left</v>
      </c>
      <c r="AC1545" s="8" t="str">
        <f t="shared" ca="1" si="1015"/>
        <v>r</v>
      </c>
      <c r="AD1545" t="str">
        <f t="shared" ca="1" si="1016"/>
        <v>r10_left.avi</v>
      </c>
      <c r="AE1545" s="1">
        <f t="shared" si="1033"/>
        <v>308</v>
      </c>
      <c r="AF1545">
        <f t="shared" si="1034"/>
        <v>357</v>
      </c>
      <c r="AG1545" s="6" t="str">
        <f t="shared" ca="1" si="1004"/>
        <v>left</v>
      </c>
      <c r="AH1545" s="8" t="str">
        <f t="shared" ca="1" si="1017"/>
        <v>r</v>
      </c>
      <c r="AI1545" t="str">
        <f t="shared" ca="1" si="1018"/>
        <v>r3_left.avi</v>
      </c>
      <c r="AJ1545" s="1">
        <f t="shared" si="1035"/>
        <v>640</v>
      </c>
      <c r="AK1545">
        <f t="shared" si="1036"/>
        <v>357</v>
      </c>
      <c r="AL1545" s="6" t="str">
        <f t="shared" ca="1" si="1005"/>
        <v>left</v>
      </c>
      <c r="AM1545" s="8" t="str">
        <f t="shared" ca="1" si="1019"/>
        <v>r</v>
      </c>
      <c r="AN1545" t="str">
        <f t="shared" ca="1" si="1020"/>
        <v>r4_left.avi</v>
      </c>
      <c r="AO1545" s="1">
        <f t="shared" si="1037"/>
        <v>972</v>
      </c>
      <c r="AP1545">
        <f t="shared" si="1038"/>
        <v>357</v>
      </c>
      <c r="AQ1545" s="6" t="str">
        <f t="shared" ca="1" si="1006"/>
        <v>left</v>
      </c>
      <c r="AR1545" s="8" t="str">
        <f t="shared" ca="1" si="1021"/>
        <v>r</v>
      </c>
      <c r="AS1545" t="str">
        <f t="shared" ca="1" si="1022"/>
        <v>r7_left.avi</v>
      </c>
      <c r="AT1545" s="1">
        <f t="shared" ca="1" si="1039"/>
        <v>2</v>
      </c>
      <c r="AU1545">
        <f t="shared" ca="1" si="1042"/>
        <v>5</v>
      </c>
      <c r="AV1545">
        <f t="shared" ca="1" si="1042"/>
        <v>1</v>
      </c>
      <c r="AW1545">
        <f t="shared" ca="1" si="1042"/>
        <v>10</v>
      </c>
      <c r="AX1545">
        <f t="shared" ca="1" si="1042"/>
        <v>3</v>
      </c>
      <c r="AY1545">
        <f t="shared" ca="1" si="1042"/>
        <v>4</v>
      </c>
      <c r="AZ1545">
        <f t="shared" ca="1" si="1042"/>
        <v>7</v>
      </c>
      <c r="BA1545">
        <f t="shared" ca="1" si="1008"/>
        <v>0.66208066405876931</v>
      </c>
    </row>
    <row r="1546" spans="3:53">
      <c r="C1546">
        <f t="shared" si="1041"/>
        <v>43</v>
      </c>
      <c r="D1546">
        <f t="shared" si="1040"/>
        <v>1529</v>
      </c>
      <c r="I1546" s="1">
        <f t="shared" ca="1" si="1023"/>
        <v>3</v>
      </c>
      <c r="J1546" s="12" t="str">
        <f t="shared" ca="1" si="1009"/>
        <v>right</v>
      </c>
      <c r="K1546" s="12" t="str">
        <f t="shared" ca="1" si="1000"/>
        <v>left</v>
      </c>
      <c r="L1546" s="12" t="str">
        <f t="shared" ca="1" si="1024"/>
        <v>g</v>
      </c>
      <c r="M1546" t="str">
        <f t="shared" ca="1" si="1025"/>
        <v>r</v>
      </c>
      <c r="N1546">
        <f t="shared" si="1010"/>
        <v>806</v>
      </c>
      <c r="O1546">
        <f t="shared" si="1026"/>
        <v>512</v>
      </c>
      <c r="P1546" s="1">
        <f t="shared" si="1027"/>
        <v>308</v>
      </c>
      <c r="Q1546">
        <f t="shared" si="1028"/>
        <v>667</v>
      </c>
      <c r="R1546" s="6" t="str">
        <f t="shared" ca="1" si="1001"/>
        <v>left</v>
      </c>
      <c r="S1546" s="8" t="str">
        <f t="shared" ca="1" si="1011"/>
        <v>r</v>
      </c>
      <c r="T1546" t="str">
        <f t="shared" ca="1" si="1012"/>
        <v>r5_left.avi</v>
      </c>
      <c r="U1546" s="1">
        <f t="shared" si="1029"/>
        <v>640</v>
      </c>
      <c r="V1546">
        <f t="shared" si="1030"/>
        <v>667</v>
      </c>
      <c r="W1546" s="6" t="str">
        <f t="shared" ca="1" si="1002"/>
        <v>left</v>
      </c>
      <c r="X1546" s="6" t="str">
        <f t="shared" ca="1" si="1013"/>
        <v>r</v>
      </c>
      <c r="Y1546" t="str">
        <f t="shared" ca="1" si="1014"/>
        <v>r6_left.avi</v>
      </c>
      <c r="Z1546" s="1">
        <f t="shared" si="1031"/>
        <v>972</v>
      </c>
      <c r="AA1546">
        <f t="shared" si="1032"/>
        <v>667</v>
      </c>
      <c r="AB1546" s="6" t="str">
        <f t="shared" ca="1" si="1003"/>
        <v>left</v>
      </c>
      <c r="AC1546" s="8" t="str">
        <f t="shared" ca="1" si="1015"/>
        <v>r</v>
      </c>
      <c r="AD1546" t="str">
        <f t="shared" ca="1" si="1016"/>
        <v>r1_left.avi</v>
      </c>
      <c r="AE1546" s="1">
        <f t="shared" si="1033"/>
        <v>308</v>
      </c>
      <c r="AF1546">
        <f t="shared" si="1034"/>
        <v>357</v>
      </c>
      <c r="AG1546" s="6" t="str">
        <f t="shared" ca="1" si="1004"/>
        <v>left</v>
      </c>
      <c r="AH1546" s="8" t="str">
        <f t="shared" ca="1" si="1017"/>
        <v>r</v>
      </c>
      <c r="AI1546" t="str">
        <f t="shared" ca="1" si="1018"/>
        <v>r8_left.avi</v>
      </c>
      <c r="AJ1546" s="1">
        <f t="shared" si="1035"/>
        <v>640</v>
      </c>
      <c r="AK1546">
        <f t="shared" si="1036"/>
        <v>357</v>
      </c>
      <c r="AL1546" s="6" t="str">
        <f t="shared" ca="1" si="1005"/>
        <v>left</v>
      </c>
      <c r="AM1546" s="8" t="str">
        <f t="shared" ca="1" si="1019"/>
        <v>r</v>
      </c>
      <c r="AN1546" t="str">
        <f t="shared" ca="1" si="1020"/>
        <v>r10_left.avi</v>
      </c>
      <c r="AO1546" s="1">
        <f t="shared" si="1037"/>
        <v>972</v>
      </c>
      <c r="AP1546">
        <f t="shared" si="1038"/>
        <v>357</v>
      </c>
      <c r="AQ1546" s="6" t="str">
        <f t="shared" ca="1" si="1006"/>
        <v>left</v>
      </c>
      <c r="AR1546" s="8" t="str">
        <f t="shared" ca="1" si="1021"/>
        <v>r</v>
      </c>
      <c r="AS1546" t="str">
        <f t="shared" ca="1" si="1022"/>
        <v>r2_left.avi</v>
      </c>
      <c r="AT1546" s="1">
        <f t="shared" ca="1" si="1039"/>
        <v>2</v>
      </c>
      <c r="AU1546">
        <f t="shared" ca="1" si="1042"/>
        <v>5</v>
      </c>
      <c r="AV1546">
        <f t="shared" ca="1" si="1042"/>
        <v>6</v>
      </c>
      <c r="AW1546">
        <f t="shared" ca="1" si="1042"/>
        <v>1</v>
      </c>
      <c r="AX1546">
        <f t="shared" ca="1" si="1042"/>
        <v>8</v>
      </c>
      <c r="AY1546">
        <f t="shared" ca="1" si="1042"/>
        <v>10</v>
      </c>
      <c r="AZ1546">
        <f t="shared" ca="1" si="1042"/>
        <v>2</v>
      </c>
      <c r="BA1546">
        <f t="shared" ca="1" si="1008"/>
        <v>0.66199668875271289</v>
      </c>
    </row>
    <row r="1547" spans="3:53">
      <c r="C1547">
        <f t="shared" si="1041"/>
        <v>43</v>
      </c>
      <c r="D1547">
        <f t="shared" si="1040"/>
        <v>1530</v>
      </c>
      <c r="I1547" s="1">
        <f t="shared" ca="1" si="1023"/>
        <v>1</v>
      </c>
      <c r="J1547" s="12" t="str">
        <f t="shared" ca="1" si="1009"/>
        <v>left</v>
      </c>
      <c r="K1547" s="12" t="str">
        <f t="shared" ca="1" si="1000"/>
        <v>right</v>
      </c>
      <c r="L1547" s="12" t="str">
        <f t="shared" ca="1" si="1024"/>
        <v>g</v>
      </c>
      <c r="M1547" t="str">
        <f t="shared" ca="1" si="1025"/>
        <v>r</v>
      </c>
      <c r="N1547">
        <f t="shared" si="1010"/>
        <v>806</v>
      </c>
      <c r="O1547">
        <f t="shared" si="1026"/>
        <v>512</v>
      </c>
      <c r="P1547" s="1">
        <f t="shared" si="1027"/>
        <v>308</v>
      </c>
      <c r="Q1547">
        <f t="shared" si="1028"/>
        <v>667</v>
      </c>
      <c r="R1547" s="6" t="str">
        <f t="shared" ca="1" si="1001"/>
        <v>right</v>
      </c>
      <c r="S1547" s="8" t="str">
        <f t="shared" ca="1" si="1011"/>
        <v>r</v>
      </c>
      <c r="T1547" t="str">
        <f t="shared" ca="1" si="1012"/>
        <v>r8_right.avi</v>
      </c>
      <c r="U1547" s="1">
        <f t="shared" si="1029"/>
        <v>640</v>
      </c>
      <c r="V1547">
        <f t="shared" si="1030"/>
        <v>667</v>
      </c>
      <c r="W1547" s="6" t="str">
        <f t="shared" ca="1" si="1002"/>
        <v>right</v>
      </c>
      <c r="X1547" s="6" t="str">
        <f t="shared" ca="1" si="1013"/>
        <v>r</v>
      </c>
      <c r="Y1547" t="str">
        <f t="shared" ca="1" si="1014"/>
        <v>r8_right.avi</v>
      </c>
      <c r="Z1547" s="1">
        <f t="shared" si="1031"/>
        <v>972</v>
      </c>
      <c r="AA1547">
        <f t="shared" si="1032"/>
        <v>667</v>
      </c>
      <c r="AB1547" s="6" t="str">
        <f t="shared" ca="1" si="1003"/>
        <v>right</v>
      </c>
      <c r="AC1547" s="8" t="str">
        <f t="shared" ca="1" si="1015"/>
        <v>r</v>
      </c>
      <c r="AD1547" t="str">
        <f t="shared" ca="1" si="1016"/>
        <v>r5_right.avi</v>
      </c>
      <c r="AE1547" s="1">
        <f t="shared" si="1033"/>
        <v>308</v>
      </c>
      <c r="AF1547">
        <f t="shared" si="1034"/>
        <v>357</v>
      </c>
      <c r="AG1547" s="6" t="str">
        <f t="shared" ca="1" si="1004"/>
        <v>right</v>
      </c>
      <c r="AH1547" s="8" t="str">
        <f t="shared" ca="1" si="1017"/>
        <v>r</v>
      </c>
      <c r="AI1547" t="str">
        <f t="shared" ca="1" si="1018"/>
        <v>r7_right.avi</v>
      </c>
      <c r="AJ1547" s="1">
        <f t="shared" si="1035"/>
        <v>640</v>
      </c>
      <c r="AK1547">
        <f t="shared" si="1036"/>
        <v>357</v>
      </c>
      <c r="AL1547" s="6" t="str">
        <f t="shared" ca="1" si="1005"/>
        <v>right</v>
      </c>
      <c r="AM1547" s="8" t="str">
        <f t="shared" ca="1" si="1019"/>
        <v>r</v>
      </c>
      <c r="AN1547" t="str">
        <f t="shared" ca="1" si="1020"/>
        <v>r3_right.avi</v>
      </c>
      <c r="AO1547" s="1">
        <f t="shared" si="1037"/>
        <v>972</v>
      </c>
      <c r="AP1547">
        <f t="shared" si="1038"/>
        <v>357</v>
      </c>
      <c r="AQ1547" s="6" t="str">
        <f t="shared" ca="1" si="1006"/>
        <v>right</v>
      </c>
      <c r="AR1547" s="8" t="str">
        <f t="shared" ca="1" si="1021"/>
        <v>r</v>
      </c>
      <c r="AS1547" t="str">
        <f t="shared" ca="1" si="1022"/>
        <v>r6_right.avi</v>
      </c>
      <c r="AT1547" s="1">
        <f t="shared" ca="1" si="1039"/>
        <v>2</v>
      </c>
      <c r="AU1547">
        <f t="shared" ca="1" si="1042"/>
        <v>8</v>
      </c>
      <c r="AV1547">
        <f t="shared" ca="1" si="1042"/>
        <v>8</v>
      </c>
      <c r="AW1547">
        <f t="shared" ca="1" si="1042"/>
        <v>5</v>
      </c>
      <c r="AX1547">
        <f t="shared" ca="1" si="1042"/>
        <v>7</v>
      </c>
      <c r="AY1547">
        <f t="shared" ca="1" si="1042"/>
        <v>3</v>
      </c>
      <c r="AZ1547">
        <f t="shared" ca="1" si="1042"/>
        <v>6</v>
      </c>
      <c r="BA1547">
        <f t="shared" ca="1" si="1008"/>
        <v>0.11871156994376975</v>
      </c>
    </row>
    <row r="1548" spans="3:53">
      <c r="C1548">
        <f t="shared" si="1041"/>
        <v>43</v>
      </c>
      <c r="D1548">
        <f t="shared" si="1040"/>
        <v>1531</v>
      </c>
      <c r="I1548" s="1">
        <f t="shared" ca="1" si="1023"/>
        <v>3</v>
      </c>
      <c r="J1548" s="12" t="str">
        <f t="shared" ca="1" si="1009"/>
        <v>right</v>
      </c>
      <c r="K1548" s="12" t="str">
        <f t="shared" ca="1" si="1000"/>
        <v>right</v>
      </c>
      <c r="L1548" s="12" t="str">
        <f t="shared" ca="1" si="1024"/>
        <v>r</v>
      </c>
      <c r="M1548" t="str">
        <f t="shared" ca="1" si="1025"/>
        <v>g</v>
      </c>
      <c r="N1548">
        <f t="shared" si="1010"/>
        <v>806</v>
      </c>
      <c r="O1548">
        <f t="shared" si="1026"/>
        <v>512</v>
      </c>
      <c r="P1548" s="1">
        <f t="shared" si="1027"/>
        <v>308</v>
      </c>
      <c r="Q1548">
        <f t="shared" si="1028"/>
        <v>667</v>
      </c>
      <c r="R1548" s="6" t="str">
        <f t="shared" ca="1" si="1001"/>
        <v>right</v>
      </c>
      <c r="S1548" s="8" t="str">
        <f t="shared" ca="1" si="1011"/>
        <v>g</v>
      </c>
      <c r="T1548" t="str">
        <f t="shared" ca="1" si="1012"/>
        <v>g7_right.avi</v>
      </c>
      <c r="U1548" s="1">
        <f t="shared" si="1029"/>
        <v>640</v>
      </c>
      <c r="V1548">
        <f t="shared" si="1030"/>
        <v>667</v>
      </c>
      <c r="W1548" s="6" t="str">
        <f t="shared" ca="1" si="1002"/>
        <v>right</v>
      </c>
      <c r="X1548" s="6" t="str">
        <f t="shared" ca="1" si="1013"/>
        <v>g</v>
      </c>
      <c r="Y1548" t="str">
        <f t="shared" ca="1" si="1014"/>
        <v>g3_right.avi</v>
      </c>
      <c r="Z1548" s="1">
        <f t="shared" si="1031"/>
        <v>972</v>
      </c>
      <c r="AA1548">
        <f t="shared" si="1032"/>
        <v>667</v>
      </c>
      <c r="AB1548" s="6" t="str">
        <f t="shared" ca="1" si="1003"/>
        <v>right</v>
      </c>
      <c r="AC1548" s="8" t="str">
        <f t="shared" ca="1" si="1015"/>
        <v>g</v>
      </c>
      <c r="AD1548" t="str">
        <f t="shared" ca="1" si="1016"/>
        <v>g2_right.avi</v>
      </c>
      <c r="AE1548" s="1">
        <f t="shared" si="1033"/>
        <v>308</v>
      </c>
      <c r="AF1548">
        <f t="shared" si="1034"/>
        <v>357</v>
      </c>
      <c r="AG1548" s="6" t="str">
        <f t="shared" ca="1" si="1004"/>
        <v>right</v>
      </c>
      <c r="AH1548" s="8" t="str">
        <f t="shared" ca="1" si="1017"/>
        <v>g</v>
      </c>
      <c r="AI1548" t="str">
        <f t="shared" ca="1" si="1018"/>
        <v>g3_right.avi</v>
      </c>
      <c r="AJ1548" s="1">
        <f t="shared" si="1035"/>
        <v>640</v>
      </c>
      <c r="AK1548">
        <f t="shared" si="1036"/>
        <v>357</v>
      </c>
      <c r="AL1548" s="6" t="str">
        <f t="shared" ca="1" si="1005"/>
        <v>right</v>
      </c>
      <c r="AM1548" s="8" t="str">
        <f t="shared" ca="1" si="1019"/>
        <v>g</v>
      </c>
      <c r="AN1548" t="str">
        <f t="shared" ca="1" si="1020"/>
        <v>g3_right.avi</v>
      </c>
      <c r="AO1548" s="1">
        <f t="shared" si="1037"/>
        <v>972</v>
      </c>
      <c r="AP1548">
        <f t="shared" si="1038"/>
        <v>357</v>
      </c>
      <c r="AQ1548" s="6" t="str">
        <f t="shared" ca="1" si="1006"/>
        <v>right</v>
      </c>
      <c r="AR1548" s="8" t="str">
        <f t="shared" ca="1" si="1021"/>
        <v>g</v>
      </c>
      <c r="AS1548" t="str">
        <f t="shared" ca="1" si="1022"/>
        <v>g4_right.avi</v>
      </c>
      <c r="AT1548" s="1">
        <f t="shared" ca="1" si="1039"/>
        <v>1</v>
      </c>
      <c r="AU1548">
        <f t="shared" ca="1" si="1042"/>
        <v>7</v>
      </c>
      <c r="AV1548">
        <f t="shared" ca="1" si="1042"/>
        <v>3</v>
      </c>
      <c r="AW1548">
        <f t="shared" ca="1" si="1042"/>
        <v>2</v>
      </c>
      <c r="AX1548">
        <f t="shared" ca="1" si="1042"/>
        <v>3</v>
      </c>
      <c r="AY1548">
        <f t="shared" ca="1" si="1042"/>
        <v>3</v>
      </c>
      <c r="AZ1548">
        <f t="shared" ca="1" si="1042"/>
        <v>4</v>
      </c>
      <c r="BA1548">
        <f t="shared" ca="1" si="1008"/>
        <v>0.41469880803351433</v>
      </c>
    </row>
    <row r="1549" spans="3:53">
      <c r="C1549">
        <f t="shared" si="1041"/>
        <v>43</v>
      </c>
      <c r="D1549">
        <f t="shared" si="1040"/>
        <v>1532</v>
      </c>
      <c r="I1549" s="1">
        <f t="shared" ca="1" si="1023"/>
        <v>1</v>
      </c>
      <c r="J1549" s="12" t="str">
        <f t="shared" ca="1" si="1009"/>
        <v>left</v>
      </c>
      <c r="K1549" s="12" t="str">
        <f t="shared" ca="1" si="1000"/>
        <v>right</v>
      </c>
      <c r="L1549" s="12" t="str">
        <f t="shared" ca="1" si="1024"/>
        <v>g</v>
      </c>
      <c r="M1549" t="str">
        <f t="shared" ca="1" si="1025"/>
        <v>r</v>
      </c>
      <c r="N1549">
        <f t="shared" si="1010"/>
        <v>806</v>
      </c>
      <c r="O1549">
        <f t="shared" si="1026"/>
        <v>512</v>
      </c>
      <c r="P1549" s="1">
        <f t="shared" si="1027"/>
        <v>308</v>
      </c>
      <c r="Q1549">
        <f t="shared" si="1028"/>
        <v>667</v>
      </c>
      <c r="R1549" s="6" t="str">
        <f t="shared" ca="1" si="1001"/>
        <v>right</v>
      </c>
      <c r="S1549" s="8" t="str">
        <f t="shared" ca="1" si="1011"/>
        <v>r</v>
      </c>
      <c r="T1549" t="str">
        <f t="shared" ca="1" si="1012"/>
        <v>r5_right.avi</v>
      </c>
      <c r="U1549" s="1">
        <f t="shared" si="1029"/>
        <v>640</v>
      </c>
      <c r="V1549">
        <f t="shared" si="1030"/>
        <v>667</v>
      </c>
      <c r="W1549" s="6" t="str">
        <f t="shared" ca="1" si="1002"/>
        <v>right</v>
      </c>
      <c r="X1549" s="6" t="str">
        <f t="shared" ca="1" si="1013"/>
        <v>r</v>
      </c>
      <c r="Y1549" t="str">
        <f t="shared" ca="1" si="1014"/>
        <v>r5_right.avi</v>
      </c>
      <c r="Z1549" s="1">
        <f t="shared" si="1031"/>
        <v>972</v>
      </c>
      <c r="AA1549">
        <f t="shared" si="1032"/>
        <v>667</v>
      </c>
      <c r="AB1549" s="6" t="str">
        <f t="shared" ca="1" si="1003"/>
        <v>right</v>
      </c>
      <c r="AC1549" s="8" t="str">
        <f t="shared" ca="1" si="1015"/>
        <v>r</v>
      </c>
      <c r="AD1549" t="str">
        <f t="shared" ca="1" si="1016"/>
        <v>r2_right.avi</v>
      </c>
      <c r="AE1549" s="1">
        <f t="shared" si="1033"/>
        <v>308</v>
      </c>
      <c r="AF1549">
        <f t="shared" si="1034"/>
        <v>357</v>
      </c>
      <c r="AG1549" s="6" t="str">
        <f t="shared" ca="1" si="1004"/>
        <v>right</v>
      </c>
      <c r="AH1549" s="8" t="str">
        <f t="shared" ca="1" si="1017"/>
        <v>r</v>
      </c>
      <c r="AI1549" t="str">
        <f t="shared" ca="1" si="1018"/>
        <v>r9_right.avi</v>
      </c>
      <c r="AJ1549" s="1">
        <f t="shared" si="1035"/>
        <v>640</v>
      </c>
      <c r="AK1549">
        <f t="shared" si="1036"/>
        <v>357</v>
      </c>
      <c r="AL1549" s="6" t="str">
        <f t="shared" ca="1" si="1005"/>
        <v>right</v>
      </c>
      <c r="AM1549" s="8" t="str">
        <f t="shared" ca="1" si="1019"/>
        <v>r</v>
      </c>
      <c r="AN1549" t="str">
        <f t="shared" ca="1" si="1020"/>
        <v>r1_right.avi</v>
      </c>
      <c r="AO1549" s="1">
        <f t="shared" si="1037"/>
        <v>972</v>
      </c>
      <c r="AP1549">
        <f t="shared" si="1038"/>
        <v>357</v>
      </c>
      <c r="AQ1549" s="6" t="str">
        <f t="shared" ca="1" si="1006"/>
        <v>right</v>
      </c>
      <c r="AR1549" s="8" t="str">
        <f t="shared" ca="1" si="1021"/>
        <v>r</v>
      </c>
      <c r="AS1549" t="str">
        <f t="shared" ca="1" si="1022"/>
        <v>r6_right.avi</v>
      </c>
      <c r="AT1549" s="1">
        <f t="shared" ca="1" si="1039"/>
        <v>2</v>
      </c>
      <c r="AU1549">
        <f t="shared" ca="1" si="1042"/>
        <v>5</v>
      </c>
      <c r="AV1549">
        <f t="shared" ca="1" si="1042"/>
        <v>5</v>
      </c>
      <c r="AW1549">
        <f t="shared" ca="1" si="1042"/>
        <v>2</v>
      </c>
      <c r="AX1549">
        <f t="shared" ca="1" si="1042"/>
        <v>9</v>
      </c>
      <c r="AY1549">
        <f t="shared" ca="1" si="1042"/>
        <v>1</v>
      </c>
      <c r="AZ1549">
        <f t="shared" ca="1" si="1042"/>
        <v>6</v>
      </c>
      <c r="BA1549">
        <f t="shared" ca="1" si="1008"/>
        <v>0.24816173609074887</v>
      </c>
    </row>
    <row r="1550" spans="3:53">
      <c r="C1550">
        <f t="shared" si="1041"/>
        <v>43</v>
      </c>
      <c r="D1550">
        <f t="shared" si="1040"/>
        <v>1533</v>
      </c>
      <c r="I1550" s="1">
        <f t="shared" ca="1" si="1023"/>
        <v>3</v>
      </c>
      <c r="J1550" s="12" t="str">
        <f t="shared" ca="1" si="1009"/>
        <v>right</v>
      </c>
      <c r="K1550" s="12" t="str">
        <f t="shared" ca="1" si="1000"/>
        <v>right</v>
      </c>
      <c r="L1550" s="12" t="str">
        <f t="shared" ca="1" si="1024"/>
        <v>r</v>
      </c>
      <c r="M1550" t="str">
        <f t="shared" ca="1" si="1025"/>
        <v>g</v>
      </c>
      <c r="N1550">
        <f t="shared" si="1010"/>
        <v>806</v>
      </c>
      <c r="O1550">
        <f t="shared" si="1026"/>
        <v>512</v>
      </c>
      <c r="P1550" s="1">
        <f t="shared" si="1027"/>
        <v>308</v>
      </c>
      <c r="Q1550">
        <f t="shared" si="1028"/>
        <v>667</v>
      </c>
      <c r="R1550" s="6" t="str">
        <f t="shared" ca="1" si="1001"/>
        <v>right</v>
      </c>
      <c r="S1550" s="8" t="str">
        <f t="shared" ca="1" si="1011"/>
        <v>g</v>
      </c>
      <c r="T1550" t="str">
        <f t="shared" ca="1" si="1012"/>
        <v>g7_right.avi</v>
      </c>
      <c r="U1550" s="1">
        <f t="shared" si="1029"/>
        <v>640</v>
      </c>
      <c r="V1550">
        <f t="shared" si="1030"/>
        <v>667</v>
      </c>
      <c r="W1550" s="6" t="str">
        <f t="shared" ca="1" si="1002"/>
        <v>right</v>
      </c>
      <c r="X1550" s="6" t="str">
        <f t="shared" ca="1" si="1013"/>
        <v>g</v>
      </c>
      <c r="Y1550" t="str">
        <f t="shared" ca="1" si="1014"/>
        <v>g6_right.avi</v>
      </c>
      <c r="Z1550" s="1">
        <f t="shared" si="1031"/>
        <v>972</v>
      </c>
      <c r="AA1550">
        <f t="shared" si="1032"/>
        <v>667</v>
      </c>
      <c r="AB1550" s="6" t="str">
        <f t="shared" ca="1" si="1003"/>
        <v>right</v>
      </c>
      <c r="AC1550" s="8" t="str">
        <f t="shared" ca="1" si="1015"/>
        <v>g</v>
      </c>
      <c r="AD1550" t="str">
        <f t="shared" ca="1" si="1016"/>
        <v>g9_right.avi</v>
      </c>
      <c r="AE1550" s="1">
        <f t="shared" si="1033"/>
        <v>308</v>
      </c>
      <c r="AF1550">
        <f t="shared" si="1034"/>
        <v>357</v>
      </c>
      <c r="AG1550" s="6" t="str">
        <f t="shared" ca="1" si="1004"/>
        <v>right</v>
      </c>
      <c r="AH1550" s="8" t="str">
        <f t="shared" ca="1" si="1017"/>
        <v>g</v>
      </c>
      <c r="AI1550" t="str">
        <f t="shared" ca="1" si="1018"/>
        <v>g1_right.avi</v>
      </c>
      <c r="AJ1550" s="1">
        <f t="shared" si="1035"/>
        <v>640</v>
      </c>
      <c r="AK1550">
        <f t="shared" si="1036"/>
        <v>357</v>
      </c>
      <c r="AL1550" s="6" t="str">
        <f t="shared" ca="1" si="1005"/>
        <v>right</v>
      </c>
      <c r="AM1550" s="8" t="str">
        <f t="shared" ca="1" si="1019"/>
        <v>g</v>
      </c>
      <c r="AN1550" t="str">
        <f t="shared" ca="1" si="1020"/>
        <v>g8_right.avi</v>
      </c>
      <c r="AO1550" s="1">
        <f t="shared" si="1037"/>
        <v>972</v>
      </c>
      <c r="AP1550">
        <f t="shared" si="1038"/>
        <v>357</v>
      </c>
      <c r="AQ1550" s="6" t="str">
        <f t="shared" ca="1" si="1006"/>
        <v>right</v>
      </c>
      <c r="AR1550" s="8" t="str">
        <f t="shared" ca="1" si="1021"/>
        <v>g</v>
      </c>
      <c r="AS1550" t="str">
        <f t="shared" ca="1" si="1022"/>
        <v>g7_right.avi</v>
      </c>
      <c r="AT1550" s="1">
        <f t="shared" ca="1" si="1039"/>
        <v>1</v>
      </c>
      <c r="AU1550">
        <f t="shared" ca="1" si="1042"/>
        <v>7</v>
      </c>
      <c r="AV1550">
        <f t="shared" ca="1" si="1042"/>
        <v>6</v>
      </c>
      <c r="AW1550">
        <f t="shared" ca="1" si="1042"/>
        <v>9</v>
      </c>
      <c r="AX1550">
        <f t="shared" ca="1" si="1042"/>
        <v>1</v>
      </c>
      <c r="AY1550">
        <f t="shared" ca="1" si="1042"/>
        <v>8</v>
      </c>
      <c r="AZ1550">
        <f t="shared" ca="1" si="1042"/>
        <v>7</v>
      </c>
      <c r="BA1550">
        <f t="shared" ca="1" si="1008"/>
        <v>0.12856779256120277</v>
      </c>
    </row>
    <row r="1551" spans="3:53">
      <c r="C1551">
        <f t="shared" si="1041"/>
        <v>43</v>
      </c>
      <c r="D1551">
        <f t="shared" si="1040"/>
        <v>1534</v>
      </c>
      <c r="I1551" s="1">
        <f t="shared" ca="1" si="1023"/>
        <v>3</v>
      </c>
      <c r="J1551" s="12" t="str">
        <f t="shared" ca="1" si="1009"/>
        <v>right</v>
      </c>
      <c r="K1551" s="12" t="str">
        <f t="shared" ref="K1551:K1614" ca="1" si="1043">IF(BA1551&gt;0.5,"left","right")</f>
        <v>left</v>
      </c>
      <c r="L1551" s="12" t="str">
        <f t="shared" ca="1" si="1024"/>
        <v>r</v>
      </c>
      <c r="M1551" t="str">
        <f t="shared" ca="1" si="1025"/>
        <v>g</v>
      </c>
      <c r="N1551">
        <f t="shared" si="1010"/>
        <v>806</v>
      </c>
      <c r="O1551">
        <f t="shared" si="1026"/>
        <v>512</v>
      </c>
      <c r="P1551" s="1">
        <f t="shared" si="1027"/>
        <v>308</v>
      </c>
      <c r="Q1551">
        <f t="shared" si="1028"/>
        <v>667</v>
      </c>
      <c r="R1551" s="6" t="str">
        <f t="shared" ref="R1551:R1614" ca="1" si="1044">IF($E1551=R$12,$J1551,$K1551)</f>
        <v>left</v>
      </c>
      <c r="S1551" s="8" t="str">
        <f t="shared" ca="1" si="1011"/>
        <v>g</v>
      </c>
      <c r="T1551" t="str">
        <f t="shared" ca="1" si="1012"/>
        <v>g1_left.avi</v>
      </c>
      <c r="U1551" s="1">
        <f t="shared" si="1029"/>
        <v>640</v>
      </c>
      <c r="V1551">
        <f t="shared" si="1030"/>
        <v>667</v>
      </c>
      <c r="W1551" s="6" t="str">
        <f t="shared" ref="W1551:W1614" ca="1" si="1045">IF($E1551=W$12,$J1551,$K1551)</f>
        <v>left</v>
      </c>
      <c r="X1551" s="6" t="str">
        <f t="shared" ca="1" si="1013"/>
        <v>g</v>
      </c>
      <c r="Y1551" t="str">
        <f t="shared" ca="1" si="1014"/>
        <v>g6_left.avi</v>
      </c>
      <c r="Z1551" s="1">
        <f t="shared" si="1031"/>
        <v>972</v>
      </c>
      <c r="AA1551">
        <f t="shared" si="1032"/>
        <v>667</v>
      </c>
      <c r="AB1551" s="6" t="str">
        <f t="shared" ref="AB1551:AB1614" ca="1" si="1046">IF($E1551=AB$12,$J1551,$K1551)</f>
        <v>left</v>
      </c>
      <c r="AC1551" s="8" t="str">
        <f t="shared" ca="1" si="1015"/>
        <v>g</v>
      </c>
      <c r="AD1551" t="str">
        <f t="shared" ca="1" si="1016"/>
        <v>g2_left.avi</v>
      </c>
      <c r="AE1551" s="1">
        <f t="shared" si="1033"/>
        <v>308</v>
      </c>
      <c r="AF1551">
        <f t="shared" si="1034"/>
        <v>357</v>
      </c>
      <c r="AG1551" s="6" t="str">
        <f t="shared" ref="AG1551:AG1614" ca="1" si="1047">IF($E1551=AG$12,$J1551,$K1551)</f>
        <v>left</v>
      </c>
      <c r="AH1551" s="8" t="str">
        <f t="shared" ca="1" si="1017"/>
        <v>g</v>
      </c>
      <c r="AI1551" t="str">
        <f t="shared" ca="1" si="1018"/>
        <v>g5_left.avi</v>
      </c>
      <c r="AJ1551" s="1">
        <f t="shared" si="1035"/>
        <v>640</v>
      </c>
      <c r="AK1551">
        <f t="shared" si="1036"/>
        <v>357</v>
      </c>
      <c r="AL1551" s="6" t="str">
        <f t="shared" ref="AL1551:AL1614" ca="1" si="1048">IF($E1551=AL$12,$J1551,$K1551)</f>
        <v>left</v>
      </c>
      <c r="AM1551" s="8" t="str">
        <f t="shared" ca="1" si="1019"/>
        <v>g</v>
      </c>
      <c r="AN1551" t="str">
        <f t="shared" ca="1" si="1020"/>
        <v>g3_left.avi</v>
      </c>
      <c r="AO1551" s="1">
        <f t="shared" si="1037"/>
        <v>972</v>
      </c>
      <c r="AP1551">
        <f t="shared" si="1038"/>
        <v>357</v>
      </c>
      <c r="AQ1551" s="6" t="str">
        <f t="shared" ref="AQ1551:AQ1614" ca="1" si="1049">IF($E1551=AQ$12,$J1551,$K1551)</f>
        <v>left</v>
      </c>
      <c r="AR1551" s="8" t="str">
        <f t="shared" ca="1" si="1021"/>
        <v>g</v>
      </c>
      <c r="AS1551" t="str">
        <f t="shared" ca="1" si="1022"/>
        <v>g2_left.avi</v>
      </c>
      <c r="AT1551" s="1">
        <f t="shared" ca="1" si="1039"/>
        <v>1</v>
      </c>
      <c r="AU1551">
        <f t="shared" ca="1" si="1042"/>
        <v>1</v>
      </c>
      <c r="AV1551">
        <f t="shared" ca="1" si="1042"/>
        <v>6</v>
      </c>
      <c r="AW1551">
        <f t="shared" ca="1" si="1042"/>
        <v>2</v>
      </c>
      <c r="AX1551">
        <f t="shared" ca="1" si="1042"/>
        <v>5</v>
      </c>
      <c r="AY1551">
        <f t="shared" ca="1" si="1042"/>
        <v>3</v>
      </c>
      <c r="AZ1551">
        <f t="shared" ca="1" si="1042"/>
        <v>2</v>
      </c>
      <c r="BA1551">
        <f t="shared" ref="BA1551:BA1614" ca="1" si="1050">RAND()</f>
        <v>0.95956373617826873</v>
      </c>
    </row>
    <row r="1552" spans="3:53">
      <c r="C1552">
        <f t="shared" si="1041"/>
        <v>43</v>
      </c>
      <c r="D1552">
        <f t="shared" si="1040"/>
        <v>1535</v>
      </c>
      <c r="I1552" s="1">
        <f t="shared" ca="1" si="1023"/>
        <v>3</v>
      </c>
      <c r="J1552" s="12" t="str">
        <f t="shared" ca="1" si="1009"/>
        <v>right</v>
      </c>
      <c r="K1552" s="12" t="str">
        <f t="shared" ca="1" si="1043"/>
        <v>left</v>
      </c>
      <c r="L1552" s="12" t="str">
        <f t="shared" ca="1" si="1024"/>
        <v>r</v>
      </c>
      <c r="M1552" t="str">
        <f t="shared" ca="1" si="1025"/>
        <v>g</v>
      </c>
      <c r="N1552">
        <f t="shared" si="1010"/>
        <v>806</v>
      </c>
      <c r="O1552">
        <f t="shared" si="1026"/>
        <v>512</v>
      </c>
      <c r="P1552" s="1">
        <f t="shared" si="1027"/>
        <v>308</v>
      </c>
      <c r="Q1552">
        <f t="shared" si="1028"/>
        <v>667</v>
      </c>
      <c r="R1552" s="6" t="str">
        <f t="shared" ca="1" si="1044"/>
        <v>left</v>
      </c>
      <c r="S1552" s="8" t="str">
        <f t="shared" ca="1" si="1011"/>
        <v>g</v>
      </c>
      <c r="T1552" t="str">
        <f t="shared" ca="1" si="1012"/>
        <v>g7_left.avi</v>
      </c>
      <c r="U1552" s="1">
        <f t="shared" si="1029"/>
        <v>640</v>
      </c>
      <c r="V1552">
        <f t="shared" si="1030"/>
        <v>667</v>
      </c>
      <c r="W1552" s="6" t="str">
        <f t="shared" ca="1" si="1045"/>
        <v>left</v>
      </c>
      <c r="X1552" s="6" t="str">
        <f t="shared" ca="1" si="1013"/>
        <v>g</v>
      </c>
      <c r="Y1552" t="str">
        <f t="shared" ca="1" si="1014"/>
        <v>g2_left.avi</v>
      </c>
      <c r="Z1552" s="1">
        <f t="shared" si="1031"/>
        <v>972</v>
      </c>
      <c r="AA1552">
        <f t="shared" si="1032"/>
        <v>667</v>
      </c>
      <c r="AB1552" s="6" t="str">
        <f t="shared" ca="1" si="1046"/>
        <v>left</v>
      </c>
      <c r="AC1552" s="8" t="str">
        <f t="shared" ca="1" si="1015"/>
        <v>g</v>
      </c>
      <c r="AD1552" t="str">
        <f t="shared" ca="1" si="1016"/>
        <v>g4_left.avi</v>
      </c>
      <c r="AE1552" s="1">
        <f t="shared" si="1033"/>
        <v>308</v>
      </c>
      <c r="AF1552">
        <f t="shared" si="1034"/>
        <v>357</v>
      </c>
      <c r="AG1552" s="6" t="str">
        <f t="shared" ca="1" si="1047"/>
        <v>left</v>
      </c>
      <c r="AH1552" s="8" t="str">
        <f t="shared" ca="1" si="1017"/>
        <v>g</v>
      </c>
      <c r="AI1552" t="str">
        <f t="shared" ca="1" si="1018"/>
        <v>g8_left.avi</v>
      </c>
      <c r="AJ1552" s="1">
        <f t="shared" si="1035"/>
        <v>640</v>
      </c>
      <c r="AK1552">
        <f t="shared" si="1036"/>
        <v>357</v>
      </c>
      <c r="AL1552" s="6" t="str">
        <f t="shared" ca="1" si="1048"/>
        <v>left</v>
      </c>
      <c r="AM1552" s="8" t="str">
        <f t="shared" ca="1" si="1019"/>
        <v>g</v>
      </c>
      <c r="AN1552" t="str">
        <f t="shared" ca="1" si="1020"/>
        <v>g2_left.avi</v>
      </c>
      <c r="AO1552" s="1">
        <f t="shared" si="1037"/>
        <v>972</v>
      </c>
      <c r="AP1552">
        <f t="shared" si="1038"/>
        <v>357</v>
      </c>
      <c r="AQ1552" s="6" t="str">
        <f t="shared" ca="1" si="1049"/>
        <v>left</v>
      </c>
      <c r="AR1552" s="8" t="str">
        <f t="shared" ca="1" si="1021"/>
        <v>g</v>
      </c>
      <c r="AS1552" t="str">
        <f t="shared" ca="1" si="1022"/>
        <v>g4_left.avi</v>
      </c>
      <c r="AT1552" s="1">
        <f t="shared" ca="1" si="1039"/>
        <v>1</v>
      </c>
      <c r="AU1552">
        <f t="shared" ca="1" si="1042"/>
        <v>7</v>
      </c>
      <c r="AV1552">
        <f t="shared" ca="1" si="1042"/>
        <v>2</v>
      </c>
      <c r="AW1552">
        <f t="shared" ca="1" si="1042"/>
        <v>4</v>
      </c>
      <c r="AX1552">
        <f t="shared" ca="1" si="1042"/>
        <v>8</v>
      </c>
      <c r="AY1552">
        <f t="shared" ca="1" si="1042"/>
        <v>2</v>
      </c>
      <c r="AZ1552">
        <f t="shared" ca="1" si="1042"/>
        <v>4</v>
      </c>
      <c r="BA1552">
        <f t="shared" ca="1" si="1050"/>
        <v>0.54286512692331002</v>
      </c>
    </row>
    <row r="1553" spans="3:53">
      <c r="C1553">
        <f t="shared" si="1041"/>
        <v>43</v>
      </c>
      <c r="D1553">
        <f t="shared" si="1040"/>
        <v>1536</v>
      </c>
      <c r="I1553" s="1">
        <f t="shared" ca="1" si="1023"/>
        <v>1</v>
      </c>
      <c r="J1553" s="12" t="str">
        <f t="shared" ca="1" si="1009"/>
        <v>left</v>
      </c>
      <c r="K1553" s="12" t="str">
        <f t="shared" ca="1" si="1043"/>
        <v>right</v>
      </c>
      <c r="L1553" s="12" t="str">
        <f t="shared" ca="1" si="1024"/>
        <v>g</v>
      </c>
      <c r="M1553" t="str">
        <f t="shared" ca="1" si="1025"/>
        <v>r</v>
      </c>
      <c r="N1553">
        <f t="shared" si="1010"/>
        <v>806</v>
      </c>
      <c r="O1553">
        <f t="shared" si="1026"/>
        <v>512</v>
      </c>
      <c r="P1553" s="1">
        <f t="shared" si="1027"/>
        <v>308</v>
      </c>
      <c r="Q1553">
        <f t="shared" si="1028"/>
        <v>667</v>
      </c>
      <c r="R1553" s="6" t="str">
        <f t="shared" ca="1" si="1044"/>
        <v>right</v>
      </c>
      <c r="S1553" s="8" t="str">
        <f t="shared" ca="1" si="1011"/>
        <v>r</v>
      </c>
      <c r="T1553" t="str">
        <f t="shared" ca="1" si="1012"/>
        <v>r1_right.avi</v>
      </c>
      <c r="U1553" s="1">
        <f t="shared" si="1029"/>
        <v>640</v>
      </c>
      <c r="V1553">
        <f t="shared" si="1030"/>
        <v>667</v>
      </c>
      <c r="W1553" s="6" t="str">
        <f t="shared" ca="1" si="1045"/>
        <v>right</v>
      </c>
      <c r="X1553" s="6" t="str">
        <f t="shared" ca="1" si="1013"/>
        <v>r</v>
      </c>
      <c r="Y1553" t="str">
        <f t="shared" ca="1" si="1014"/>
        <v>r8_right.avi</v>
      </c>
      <c r="Z1553" s="1">
        <f t="shared" si="1031"/>
        <v>972</v>
      </c>
      <c r="AA1553">
        <f t="shared" si="1032"/>
        <v>667</v>
      </c>
      <c r="AB1553" s="6" t="str">
        <f t="shared" ca="1" si="1046"/>
        <v>right</v>
      </c>
      <c r="AC1553" s="8" t="str">
        <f t="shared" ca="1" si="1015"/>
        <v>r</v>
      </c>
      <c r="AD1553" t="str">
        <f t="shared" ca="1" si="1016"/>
        <v>r4_right.avi</v>
      </c>
      <c r="AE1553" s="1">
        <f t="shared" si="1033"/>
        <v>308</v>
      </c>
      <c r="AF1553">
        <f t="shared" si="1034"/>
        <v>357</v>
      </c>
      <c r="AG1553" s="6" t="str">
        <f t="shared" ca="1" si="1047"/>
        <v>right</v>
      </c>
      <c r="AH1553" s="8" t="str">
        <f t="shared" ca="1" si="1017"/>
        <v>r</v>
      </c>
      <c r="AI1553" t="str">
        <f t="shared" ca="1" si="1018"/>
        <v>r1_right.avi</v>
      </c>
      <c r="AJ1553" s="1">
        <f t="shared" si="1035"/>
        <v>640</v>
      </c>
      <c r="AK1553">
        <f t="shared" si="1036"/>
        <v>357</v>
      </c>
      <c r="AL1553" s="6" t="str">
        <f t="shared" ca="1" si="1048"/>
        <v>right</v>
      </c>
      <c r="AM1553" s="8" t="str">
        <f t="shared" ca="1" si="1019"/>
        <v>r</v>
      </c>
      <c r="AN1553" t="str">
        <f t="shared" ca="1" si="1020"/>
        <v>r6_right.avi</v>
      </c>
      <c r="AO1553" s="1">
        <f t="shared" si="1037"/>
        <v>972</v>
      </c>
      <c r="AP1553">
        <f t="shared" si="1038"/>
        <v>357</v>
      </c>
      <c r="AQ1553" s="6" t="str">
        <f t="shared" ca="1" si="1049"/>
        <v>right</v>
      </c>
      <c r="AR1553" s="8" t="str">
        <f t="shared" ca="1" si="1021"/>
        <v>r</v>
      </c>
      <c r="AS1553" t="str">
        <f t="shared" ca="1" si="1022"/>
        <v>r2_right.avi</v>
      </c>
      <c r="AT1553" s="1">
        <f t="shared" ca="1" si="1039"/>
        <v>2</v>
      </c>
      <c r="AU1553">
        <f t="shared" ca="1" si="1042"/>
        <v>1</v>
      </c>
      <c r="AV1553">
        <f t="shared" ca="1" si="1042"/>
        <v>8</v>
      </c>
      <c r="AW1553">
        <f t="shared" ca="1" si="1042"/>
        <v>4</v>
      </c>
      <c r="AX1553">
        <f t="shared" ca="1" si="1042"/>
        <v>1</v>
      </c>
      <c r="AY1553">
        <f t="shared" ca="1" si="1042"/>
        <v>6</v>
      </c>
      <c r="AZ1553">
        <f t="shared" ca="1" si="1042"/>
        <v>2</v>
      </c>
      <c r="BA1553">
        <f t="shared" ca="1" si="1050"/>
        <v>0.43474869075704103</v>
      </c>
    </row>
    <row r="1554" spans="3:53">
      <c r="C1554">
        <f t="shared" si="1041"/>
        <v>43</v>
      </c>
      <c r="D1554">
        <f t="shared" si="1040"/>
        <v>1537</v>
      </c>
      <c r="I1554" s="1">
        <f t="shared" ca="1" si="1023"/>
        <v>1</v>
      </c>
      <c r="J1554" s="12" t="str">
        <f t="shared" ref="J1554:J1617" ca="1" si="1051">IF(I1554=1,"left","right")</f>
        <v>left</v>
      </c>
      <c r="K1554" s="12" t="str">
        <f t="shared" ca="1" si="1043"/>
        <v>right</v>
      </c>
      <c r="L1554" s="12" t="str">
        <f t="shared" ca="1" si="1024"/>
        <v>r</v>
      </c>
      <c r="M1554" t="str">
        <f t="shared" ca="1" si="1025"/>
        <v>g</v>
      </c>
      <c r="N1554">
        <f t="shared" ref="N1554:N1617" si="1052">IF(F1554=1,ROUND(-4.37*$J$7+$L$7,0),ROUND(4.37*$J$7+$L$7,0))</f>
        <v>806</v>
      </c>
      <c r="O1554">
        <f t="shared" si="1026"/>
        <v>512</v>
      </c>
      <c r="P1554" s="1">
        <f t="shared" si="1027"/>
        <v>308</v>
      </c>
      <c r="Q1554">
        <f t="shared" si="1028"/>
        <v>667</v>
      </c>
      <c r="R1554" s="6" t="str">
        <f t="shared" ca="1" si="1044"/>
        <v>right</v>
      </c>
      <c r="S1554" s="8" t="str">
        <f t="shared" ref="S1554:S1617" ca="1" si="1053">IF($E1554=S$12,$L1554,$M1554)</f>
        <v>g</v>
      </c>
      <c r="T1554" t="str">
        <f t="shared" ref="T1554:T1617" ca="1" si="1054">CONCATENATE(S1554,$AU1554,"_",R1554,".avi")</f>
        <v>g6_right.avi</v>
      </c>
      <c r="U1554" s="1">
        <f t="shared" si="1029"/>
        <v>640</v>
      </c>
      <c r="V1554">
        <f t="shared" si="1030"/>
        <v>667</v>
      </c>
      <c r="W1554" s="6" t="str">
        <f t="shared" ca="1" si="1045"/>
        <v>right</v>
      </c>
      <c r="X1554" s="6" t="str">
        <f t="shared" ref="X1554:X1617" ca="1" si="1055">IF($E1554=X$12,$L1554,$M1554)</f>
        <v>g</v>
      </c>
      <c r="Y1554" t="str">
        <f t="shared" ref="Y1554:Y1617" ca="1" si="1056">CONCATENATE(X1554,$AV1554,"_",W1554,".avi")</f>
        <v>g6_right.avi</v>
      </c>
      <c r="Z1554" s="1">
        <f t="shared" si="1031"/>
        <v>972</v>
      </c>
      <c r="AA1554">
        <f t="shared" si="1032"/>
        <v>667</v>
      </c>
      <c r="AB1554" s="6" t="str">
        <f t="shared" ca="1" si="1046"/>
        <v>right</v>
      </c>
      <c r="AC1554" s="8" t="str">
        <f t="shared" ref="AC1554:AC1617" ca="1" si="1057">IF($E1554=AC$12,$L1554,$M1554)</f>
        <v>g</v>
      </c>
      <c r="AD1554" t="str">
        <f t="shared" ref="AD1554:AD1617" ca="1" si="1058">CONCATENATE(AC1554,$AW1554,"_",AB1554,".avi")</f>
        <v>g1_right.avi</v>
      </c>
      <c r="AE1554" s="1">
        <f t="shared" si="1033"/>
        <v>308</v>
      </c>
      <c r="AF1554">
        <f t="shared" si="1034"/>
        <v>357</v>
      </c>
      <c r="AG1554" s="6" t="str">
        <f t="shared" ca="1" si="1047"/>
        <v>right</v>
      </c>
      <c r="AH1554" s="8" t="str">
        <f t="shared" ref="AH1554:AH1617" ca="1" si="1059">IF($E1554=AH$12,$L1554,$M1554)</f>
        <v>g</v>
      </c>
      <c r="AI1554" t="str">
        <f t="shared" ref="AI1554:AI1617" ca="1" si="1060">CONCATENATE(AH1554,$AX1554,"_",AG1554,".avi")</f>
        <v>g2_right.avi</v>
      </c>
      <c r="AJ1554" s="1">
        <f t="shared" si="1035"/>
        <v>640</v>
      </c>
      <c r="AK1554">
        <f t="shared" si="1036"/>
        <v>357</v>
      </c>
      <c r="AL1554" s="6" t="str">
        <f t="shared" ca="1" si="1048"/>
        <v>right</v>
      </c>
      <c r="AM1554" s="8" t="str">
        <f t="shared" ref="AM1554:AM1617" ca="1" si="1061">IF($E1554=AM$12,$L1554,$M1554)</f>
        <v>g</v>
      </c>
      <c r="AN1554" t="str">
        <f t="shared" ref="AN1554:AN1617" ca="1" si="1062">CONCATENATE(AM1554,$AY1554,"_",AL1554,".avi")</f>
        <v>g8_right.avi</v>
      </c>
      <c r="AO1554" s="1">
        <f t="shared" si="1037"/>
        <v>972</v>
      </c>
      <c r="AP1554">
        <f t="shared" si="1038"/>
        <v>357</v>
      </c>
      <c r="AQ1554" s="6" t="str">
        <f t="shared" ca="1" si="1049"/>
        <v>right</v>
      </c>
      <c r="AR1554" s="8" t="str">
        <f t="shared" ref="AR1554:AR1617" ca="1" si="1063">IF($E1554=AR$12,$L1554,$M1554)</f>
        <v>g</v>
      </c>
      <c r="AS1554" t="str">
        <f t="shared" ref="AS1554:AS1617" ca="1" si="1064">CONCATENATE(AR1554,$AZ1554,"_",AQ1554,".avi")</f>
        <v>g4_right.avi</v>
      </c>
      <c r="AT1554" s="1">
        <f t="shared" ca="1" si="1039"/>
        <v>1</v>
      </c>
      <c r="AU1554">
        <f t="shared" ca="1" si="1042"/>
        <v>6</v>
      </c>
      <c r="AV1554">
        <f t="shared" ca="1" si="1042"/>
        <v>6</v>
      </c>
      <c r="AW1554">
        <f t="shared" ca="1" si="1042"/>
        <v>1</v>
      </c>
      <c r="AX1554">
        <f t="shared" ca="1" si="1042"/>
        <v>2</v>
      </c>
      <c r="AY1554">
        <f t="shared" ca="1" si="1042"/>
        <v>8</v>
      </c>
      <c r="AZ1554">
        <f t="shared" ca="1" si="1042"/>
        <v>4</v>
      </c>
      <c r="BA1554">
        <f t="shared" ca="1" si="1050"/>
        <v>4.8375696979915617E-2</v>
      </c>
    </row>
    <row r="1555" spans="3:53">
      <c r="C1555">
        <f t="shared" si="1041"/>
        <v>43</v>
      </c>
      <c r="D1555">
        <f t="shared" si="1040"/>
        <v>1538</v>
      </c>
      <c r="I1555" s="1">
        <f t="shared" ref="I1555:I1618" ca="1" si="1065">IF(RAND()&lt;0.5,1,3)</f>
        <v>1</v>
      </c>
      <c r="J1555" s="12" t="str">
        <f t="shared" ca="1" si="1051"/>
        <v>left</v>
      </c>
      <c r="K1555" s="12" t="str">
        <f t="shared" ca="1" si="1043"/>
        <v>right</v>
      </c>
      <c r="L1555" s="12" t="str">
        <f t="shared" ref="L1555:L1618" ca="1" si="1066">IF($AT1555=1,"r","g")</f>
        <v>r</v>
      </c>
      <c r="M1555" t="str">
        <f t="shared" ref="M1555:M1618" ca="1" si="1067">IF(L1555="r","g","r")</f>
        <v>g</v>
      </c>
      <c r="N1555">
        <f t="shared" si="1052"/>
        <v>806</v>
      </c>
      <c r="O1555">
        <f t="shared" ref="O1555:O1618" si="1068">$L$8</f>
        <v>512</v>
      </c>
      <c r="P1555" s="1">
        <f t="shared" ref="P1555:P1618" si="1069">VLOOKUP(P$12,$P$3:$R$8,2,FALSE)</f>
        <v>308</v>
      </c>
      <c r="Q1555">
        <f t="shared" ref="Q1555:Q1618" si="1070">VLOOKUP(Q$12,$P$3:$R$8,3,FALSE)</f>
        <v>667</v>
      </c>
      <c r="R1555" s="6" t="str">
        <f t="shared" ca="1" si="1044"/>
        <v>right</v>
      </c>
      <c r="S1555" s="8" t="str">
        <f t="shared" ca="1" si="1053"/>
        <v>g</v>
      </c>
      <c r="T1555" t="str">
        <f t="shared" ca="1" si="1054"/>
        <v>g1_right.avi</v>
      </c>
      <c r="U1555" s="1">
        <f t="shared" ref="U1555:U1618" si="1071">VLOOKUP(U$12,$P$3:$R$8,2,FALSE)</f>
        <v>640</v>
      </c>
      <c r="V1555">
        <f t="shared" ref="V1555:V1618" si="1072">VLOOKUP(V$12,$P$3:$R$8,3,FALSE)</f>
        <v>667</v>
      </c>
      <c r="W1555" s="6" t="str">
        <f t="shared" ca="1" si="1045"/>
        <v>right</v>
      </c>
      <c r="X1555" s="6" t="str">
        <f t="shared" ca="1" si="1055"/>
        <v>g</v>
      </c>
      <c r="Y1555" t="str">
        <f t="shared" ca="1" si="1056"/>
        <v>g10_right.avi</v>
      </c>
      <c r="Z1555" s="1">
        <f t="shared" ref="Z1555:Z1618" si="1073">VLOOKUP(Z$12,$P$3:$R$8,2,FALSE)</f>
        <v>972</v>
      </c>
      <c r="AA1555">
        <f t="shared" ref="AA1555:AA1618" si="1074">VLOOKUP(AA$12,$P$3:$R$8,3,FALSE)</f>
        <v>667</v>
      </c>
      <c r="AB1555" s="6" t="str">
        <f t="shared" ca="1" si="1046"/>
        <v>right</v>
      </c>
      <c r="AC1555" s="8" t="str">
        <f t="shared" ca="1" si="1057"/>
        <v>g</v>
      </c>
      <c r="AD1555" t="str">
        <f t="shared" ca="1" si="1058"/>
        <v>g4_right.avi</v>
      </c>
      <c r="AE1555" s="1">
        <f t="shared" ref="AE1555:AE1618" si="1075">VLOOKUP(AE$12,$P$3:$R$8,2,FALSE)</f>
        <v>308</v>
      </c>
      <c r="AF1555">
        <f t="shared" ref="AF1555:AF1618" si="1076">VLOOKUP(AF$12,$P$3:$R$8,3,FALSE)</f>
        <v>357</v>
      </c>
      <c r="AG1555" s="6" t="str">
        <f t="shared" ca="1" si="1047"/>
        <v>right</v>
      </c>
      <c r="AH1555" s="8" t="str">
        <f t="shared" ca="1" si="1059"/>
        <v>g</v>
      </c>
      <c r="AI1555" t="str">
        <f t="shared" ca="1" si="1060"/>
        <v>g5_right.avi</v>
      </c>
      <c r="AJ1555" s="1">
        <f t="shared" ref="AJ1555:AJ1618" si="1077">VLOOKUP(AJ$12,$P$3:$R$8,2,FALSE)</f>
        <v>640</v>
      </c>
      <c r="AK1555">
        <f t="shared" ref="AK1555:AK1618" si="1078">VLOOKUP(AK$12,$P$3:$R$8,3,FALSE)</f>
        <v>357</v>
      </c>
      <c r="AL1555" s="6" t="str">
        <f t="shared" ca="1" si="1048"/>
        <v>right</v>
      </c>
      <c r="AM1555" s="8" t="str">
        <f t="shared" ca="1" si="1061"/>
        <v>g</v>
      </c>
      <c r="AN1555" t="str">
        <f t="shared" ca="1" si="1062"/>
        <v>g7_right.avi</v>
      </c>
      <c r="AO1555" s="1">
        <f t="shared" ref="AO1555:AO1618" si="1079">VLOOKUP(AO$12,$P$3:$R$8,2,FALSE)</f>
        <v>972</v>
      </c>
      <c r="AP1555">
        <f t="shared" ref="AP1555:AP1618" si="1080">VLOOKUP(AP$12,$P$3:$R$8,3,FALSE)</f>
        <v>357</v>
      </c>
      <c r="AQ1555" s="6" t="str">
        <f t="shared" ca="1" si="1049"/>
        <v>right</v>
      </c>
      <c r="AR1555" s="8" t="str">
        <f t="shared" ca="1" si="1063"/>
        <v>g</v>
      </c>
      <c r="AS1555" t="str">
        <f t="shared" ca="1" si="1064"/>
        <v>g1_right.avi</v>
      </c>
      <c r="AT1555" s="1">
        <f t="shared" ref="AT1555:AT1618" ca="1" si="1081">RANDBETWEEN(1,2)</f>
        <v>1</v>
      </c>
      <c r="AU1555">
        <f t="shared" ca="1" si="1042"/>
        <v>1</v>
      </c>
      <c r="AV1555">
        <f t="shared" ca="1" si="1042"/>
        <v>10</v>
      </c>
      <c r="AW1555">
        <f t="shared" ca="1" si="1042"/>
        <v>4</v>
      </c>
      <c r="AX1555">
        <f t="shared" ca="1" si="1042"/>
        <v>5</v>
      </c>
      <c r="AY1555">
        <f t="shared" ca="1" si="1042"/>
        <v>7</v>
      </c>
      <c r="AZ1555">
        <f t="shared" ca="1" si="1042"/>
        <v>1</v>
      </c>
      <c r="BA1555">
        <f t="shared" ca="1" si="1050"/>
        <v>0.39476595624533956</v>
      </c>
    </row>
    <row r="1556" spans="3:53">
      <c r="C1556">
        <f t="shared" si="1041"/>
        <v>43</v>
      </c>
      <c r="D1556">
        <f t="shared" ref="D1556:D1619" si="1082">D1555+1</f>
        <v>1539</v>
      </c>
      <c r="I1556" s="1">
        <f t="shared" ca="1" si="1065"/>
        <v>1</v>
      </c>
      <c r="J1556" s="12" t="str">
        <f t="shared" ca="1" si="1051"/>
        <v>left</v>
      </c>
      <c r="K1556" s="12" t="str">
        <f t="shared" ca="1" si="1043"/>
        <v>right</v>
      </c>
      <c r="L1556" s="12" t="str">
        <f t="shared" ca="1" si="1066"/>
        <v>r</v>
      </c>
      <c r="M1556" t="str">
        <f t="shared" ca="1" si="1067"/>
        <v>g</v>
      </c>
      <c r="N1556">
        <f t="shared" si="1052"/>
        <v>806</v>
      </c>
      <c r="O1556">
        <f t="shared" si="1068"/>
        <v>512</v>
      </c>
      <c r="P1556" s="1">
        <f t="shared" si="1069"/>
        <v>308</v>
      </c>
      <c r="Q1556">
        <f t="shared" si="1070"/>
        <v>667</v>
      </c>
      <c r="R1556" s="6" t="str">
        <f t="shared" ca="1" si="1044"/>
        <v>right</v>
      </c>
      <c r="S1556" s="8" t="str">
        <f t="shared" ca="1" si="1053"/>
        <v>g</v>
      </c>
      <c r="T1556" t="str">
        <f t="shared" ca="1" si="1054"/>
        <v>g6_right.avi</v>
      </c>
      <c r="U1556" s="1">
        <f t="shared" si="1071"/>
        <v>640</v>
      </c>
      <c r="V1556">
        <f t="shared" si="1072"/>
        <v>667</v>
      </c>
      <c r="W1556" s="6" t="str">
        <f t="shared" ca="1" si="1045"/>
        <v>right</v>
      </c>
      <c r="X1556" s="6" t="str">
        <f t="shared" ca="1" si="1055"/>
        <v>g</v>
      </c>
      <c r="Y1556" t="str">
        <f t="shared" ca="1" si="1056"/>
        <v>g2_right.avi</v>
      </c>
      <c r="Z1556" s="1">
        <f t="shared" si="1073"/>
        <v>972</v>
      </c>
      <c r="AA1556">
        <f t="shared" si="1074"/>
        <v>667</v>
      </c>
      <c r="AB1556" s="6" t="str">
        <f t="shared" ca="1" si="1046"/>
        <v>right</v>
      </c>
      <c r="AC1556" s="8" t="str">
        <f t="shared" ca="1" si="1057"/>
        <v>g</v>
      </c>
      <c r="AD1556" t="str">
        <f t="shared" ca="1" si="1058"/>
        <v>g1_right.avi</v>
      </c>
      <c r="AE1556" s="1">
        <f t="shared" si="1075"/>
        <v>308</v>
      </c>
      <c r="AF1556">
        <f t="shared" si="1076"/>
        <v>357</v>
      </c>
      <c r="AG1556" s="6" t="str">
        <f t="shared" ca="1" si="1047"/>
        <v>right</v>
      </c>
      <c r="AH1556" s="8" t="str">
        <f t="shared" ca="1" si="1059"/>
        <v>g</v>
      </c>
      <c r="AI1556" t="str">
        <f t="shared" ca="1" si="1060"/>
        <v>g10_right.avi</v>
      </c>
      <c r="AJ1556" s="1">
        <f t="shared" si="1077"/>
        <v>640</v>
      </c>
      <c r="AK1556">
        <f t="shared" si="1078"/>
        <v>357</v>
      </c>
      <c r="AL1556" s="6" t="str">
        <f t="shared" ca="1" si="1048"/>
        <v>right</v>
      </c>
      <c r="AM1556" s="8" t="str">
        <f t="shared" ca="1" si="1061"/>
        <v>g</v>
      </c>
      <c r="AN1556" t="str">
        <f t="shared" ca="1" si="1062"/>
        <v>g7_right.avi</v>
      </c>
      <c r="AO1556" s="1">
        <f t="shared" si="1079"/>
        <v>972</v>
      </c>
      <c r="AP1556">
        <f t="shared" si="1080"/>
        <v>357</v>
      </c>
      <c r="AQ1556" s="6" t="str">
        <f t="shared" ca="1" si="1049"/>
        <v>right</v>
      </c>
      <c r="AR1556" s="8" t="str">
        <f t="shared" ca="1" si="1063"/>
        <v>g</v>
      </c>
      <c r="AS1556" t="str">
        <f t="shared" ca="1" si="1064"/>
        <v>g9_right.avi</v>
      </c>
      <c r="AT1556" s="1">
        <f t="shared" ca="1" si="1081"/>
        <v>1</v>
      </c>
      <c r="AU1556">
        <f t="shared" ca="1" si="1042"/>
        <v>6</v>
      </c>
      <c r="AV1556">
        <f t="shared" ca="1" si="1042"/>
        <v>2</v>
      </c>
      <c r="AW1556">
        <f t="shared" ca="1" si="1042"/>
        <v>1</v>
      </c>
      <c r="AX1556">
        <f t="shared" ca="1" si="1042"/>
        <v>10</v>
      </c>
      <c r="AY1556">
        <f t="shared" ca="1" si="1042"/>
        <v>7</v>
      </c>
      <c r="AZ1556">
        <f t="shared" ca="1" si="1042"/>
        <v>9</v>
      </c>
      <c r="BA1556">
        <f t="shared" ca="1" si="1050"/>
        <v>6.4814688563681777E-2</v>
      </c>
    </row>
    <row r="1557" spans="3:53">
      <c r="C1557">
        <f t="shared" si="1041"/>
        <v>43</v>
      </c>
      <c r="D1557">
        <f t="shared" si="1082"/>
        <v>1540</v>
      </c>
      <c r="I1557" s="1">
        <f t="shared" ca="1" si="1065"/>
        <v>1</v>
      </c>
      <c r="J1557" s="12" t="str">
        <f t="shared" ca="1" si="1051"/>
        <v>left</v>
      </c>
      <c r="K1557" s="12" t="str">
        <f t="shared" ca="1" si="1043"/>
        <v>right</v>
      </c>
      <c r="L1557" s="12" t="str">
        <f t="shared" ca="1" si="1066"/>
        <v>g</v>
      </c>
      <c r="M1557" t="str">
        <f t="shared" ca="1" si="1067"/>
        <v>r</v>
      </c>
      <c r="N1557">
        <f t="shared" si="1052"/>
        <v>806</v>
      </c>
      <c r="O1557">
        <f t="shared" si="1068"/>
        <v>512</v>
      </c>
      <c r="P1557" s="1">
        <f t="shared" si="1069"/>
        <v>308</v>
      </c>
      <c r="Q1557">
        <f t="shared" si="1070"/>
        <v>667</v>
      </c>
      <c r="R1557" s="6" t="str">
        <f t="shared" ca="1" si="1044"/>
        <v>right</v>
      </c>
      <c r="S1557" s="8" t="str">
        <f t="shared" ca="1" si="1053"/>
        <v>r</v>
      </c>
      <c r="T1557" t="str">
        <f t="shared" ca="1" si="1054"/>
        <v>r9_right.avi</v>
      </c>
      <c r="U1557" s="1">
        <f t="shared" si="1071"/>
        <v>640</v>
      </c>
      <c r="V1557">
        <f t="shared" si="1072"/>
        <v>667</v>
      </c>
      <c r="W1557" s="6" t="str">
        <f t="shared" ca="1" si="1045"/>
        <v>right</v>
      </c>
      <c r="X1557" s="6" t="str">
        <f t="shared" ca="1" si="1055"/>
        <v>r</v>
      </c>
      <c r="Y1557" t="str">
        <f t="shared" ca="1" si="1056"/>
        <v>r4_right.avi</v>
      </c>
      <c r="Z1557" s="1">
        <f t="shared" si="1073"/>
        <v>972</v>
      </c>
      <c r="AA1557">
        <f t="shared" si="1074"/>
        <v>667</v>
      </c>
      <c r="AB1557" s="6" t="str">
        <f t="shared" ca="1" si="1046"/>
        <v>right</v>
      </c>
      <c r="AC1557" s="8" t="str">
        <f t="shared" ca="1" si="1057"/>
        <v>r</v>
      </c>
      <c r="AD1557" t="str">
        <f t="shared" ca="1" si="1058"/>
        <v>r5_right.avi</v>
      </c>
      <c r="AE1557" s="1">
        <f t="shared" si="1075"/>
        <v>308</v>
      </c>
      <c r="AF1557">
        <f t="shared" si="1076"/>
        <v>357</v>
      </c>
      <c r="AG1557" s="6" t="str">
        <f t="shared" ca="1" si="1047"/>
        <v>right</v>
      </c>
      <c r="AH1557" s="8" t="str">
        <f t="shared" ca="1" si="1059"/>
        <v>r</v>
      </c>
      <c r="AI1557" t="str">
        <f t="shared" ca="1" si="1060"/>
        <v>r10_right.avi</v>
      </c>
      <c r="AJ1557" s="1">
        <f t="shared" si="1077"/>
        <v>640</v>
      </c>
      <c r="AK1557">
        <f t="shared" si="1078"/>
        <v>357</v>
      </c>
      <c r="AL1557" s="6" t="str">
        <f t="shared" ca="1" si="1048"/>
        <v>right</v>
      </c>
      <c r="AM1557" s="8" t="str">
        <f t="shared" ca="1" si="1061"/>
        <v>r</v>
      </c>
      <c r="AN1557" t="str">
        <f t="shared" ca="1" si="1062"/>
        <v>r1_right.avi</v>
      </c>
      <c r="AO1557" s="1">
        <f t="shared" si="1079"/>
        <v>972</v>
      </c>
      <c r="AP1557">
        <f t="shared" si="1080"/>
        <v>357</v>
      </c>
      <c r="AQ1557" s="6" t="str">
        <f t="shared" ca="1" si="1049"/>
        <v>right</v>
      </c>
      <c r="AR1557" s="8" t="str">
        <f t="shared" ca="1" si="1063"/>
        <v>r</v>
      </c>
      <c r="AS1557" t="str">
        <f t="shared" ca="1" si="1064"/>
        <v>r10_right.avi</v>
      </c>
      <c r="AT1557" s="1">
        <f t="shared" ca="1" si="1081"/>
        <v>2</v>
      </c>
      <c r="AU1557">
        <f t="shared" ca="1" si="1042"/>
        <v>9</v>
      </c>
      <c r="AV1557">
        <f t="shared" ca="1" si="1042"/>
        <v>4</v>
      </c>
      <c r="AW1557">
        <f t="shared" ca="1" si="1042"/>
        <v>5</v>
      </c>
      <c r="AX1557">
        <f t="shared" ca="1" si="1042"/>
        <v>10</v>
      </c>
      <c r="AY1557">
        <f t="shared" ca="1" si="1042"/>
        <v>1</v>
      </c>
      <c r="AZ1557">
        <f t="shared" ca="1" si="1042"/>
        <v>10</v>
      </c>
      <c r="BA1557">
        <f t="shared" ca="1" si="1050"/>
        <v>0.13046467890297597</v>
      </c>
    </row>
    <row r="1558" spans="3:53">
      <c r="C1558">
        <f t="shared" si="1041"/>
        <v>43</v>
      </c>
      <c r="D1558">
        <f t="shared" si="1082"/>
        <v>1541</v>
      </c>
      <c r="I1558" s="1">
        <f t="shared" ca="1" si="1065"/>
        <v>1</v>
      </c>
      <c r="J1558" s="12" t="str">
        <f t="shared" ca="1" si="1051"/>
        <v>left</v>
      </c>
      <c r="K1558" s="12" t="str">
        <f t="shared" ca="1" si="1043"/>
        <v>left</v>
      </c>
      <c r="L1558" s="12" t="str">
        <f t="shared" ca="1" si="1066"/>
        <v>g</v>
      </c>
      <c r="M1558" t="str">
        <f t="shared" ca="1" si="1067"/>
        <v>r</v>
      </c>
      <c r="N1558">
        <f t="shared" si="1052"/>
        <v>806</v>
      </c>
      <c r="O1558">
        <f t="shared" si="1068"/>
        <v>512</v>
      </c>
      <c r="P1558" s="1">
        <f t="shared" si="1069"/>
        <v>308</v>
      </c>
      <c r="Q1558">
        <f t="shared" si="1070"/>
        <v>667</v>
      </c>
      <c r="R1558" s="6" t="str">
        <f t="shared" ca="1" si="1044"/>
        <v>left</v>
      </c>
      <c r="S1558" s="8" t="str">
        <f t="shared" ca="1" si="1053"/>
        <v>r</v>
      </c>
      <c r="T1558" t="str">
        <f t="shared" ca="1" si="1054"/>
        <v>r2_left.avi</v>
      </c>
      <c r="U1558" s="1">
        <f t="shared" si="1071"/>
        <v>640</v>
      </c>
      <c r="V1558">
        <f t="shared" si="1072"/>
        <v>667</v>
      </c>
      <c r="W1558" s="6" t="str">
        <f t="shared" ca="1" si="1045"/>
        <v>left</v>
      </c>
      <c r="X1558" s="6" t="str">
        <f t="shared" ca="1" si="1055"/>
        <v>r</v>
      </c>
      <c r="Y1558" t="str">
        <f t="shared" ca="1" si="1056"/>
        <v>r6_left.avi</v>
      </c>
      <c r="Z1558" s="1">
        <f t="shared" si="1073"/>
        <v>972</v>
      </c>
      <c r="AA1558">
        <f t="shared" si="1074"/>
        <v>667</v>
      </c>
      <c r="AB1558" s="6" t="str">
        <f t="shared" ca="1" si="1046"/>
        <v>left</v>
      </c>
      <c r="AC1558" s="8" t="str">
        <f t="shared" ca="1" si="1057"/>
        <v>r</v>
      </c>
      <c r="AD1558" t="str">
        <f t="shared" ca="1" si="1058"/>
        <v>r8_left.avi</v>
      </c>
      <c r="AE1558" s="1">
        <f t="shared" si="1075"/>
        <v>308</v>
      </c>
      <c r="AF1558">
        <f t="shared" si="1076"/>
        <v>357</v>
      </c>
      <c r="AG1558" s="6" t="str">
        <f t="shared" ca="1" si="1047"/>
        <v>left</v>
      </c>
      <c r="AH1558" s="8" t="str">
        <f t="shared" ca="1" si="1059"/>
        <v>r</v>
      </c>
      <c r="AI1558" t="str">
        <f t="shared" ca="1" si="1060"/>
        <v>r10_left.avi</v>
      </c>
      <c r="AJ1558" s="1">
        <f t="shared" si="1077"/>
        <v>640</v>
      </c>
      <c r="AK1558">
        <f t="shared" si="1078"/>
        <v>357</v>
      </c>
      <c r="AL1558" s="6" t="str">
        <f t="shared" ca="1" si="1048"/>
        <v>left</v>
      </c>
      <c r="AM1558" s="8" t="str">
        <f t="shared" ca="1" si="1061"/>
        <v>r</v>
      </c>
      <c r="AN1558" t="str">
        <f t="shared" ca="1" si="1062"/>
        <v>r2_left.avi</v>
      </c>
      <c r="AO1558" s="1">
        <f t="shared" si="1079"/>
        <v>972</v>
      </c>
      <c r="AP1558">
        <f t="shared" si="1080"/>
        <v>357</v>
      </c>
      <c r="AQ1558" s="6" t="str">
        <f t="shared" ca="1" si="1049"/>
        <v>left</v>
      </c>
      <c r="AR1558" s="8" t="str">
        <f t="shared" ca="1" si="1063"/>
        <v>r</v>
      </c>
      <c r="AS1558" t="str">
        <f t="shared" ca="1" si="1064"/>
        <v>r4_left.avi</v>
      </c>
      <c r="AT1558" s="1">
        <f t="shared" ca="1" si="1081"/>
        <v>2</v>
      </c>
      <c r="AU1558">
        <f t="shared" ca="1" si="1042"/>
        <v>2</v>
      </c>
      <c r="AV1558">
        <f t="shared" ca="1" si="1042"/>
        <v>6</v>
      </c>
      <c r="AW1558">
        <f t="shared" ca="1" si="1042"/>
        <v>8</v>
      </c>
      <c r="AX1558">
        <f t="shared" ca="1" si="1042"/>
        <v>10</v>
      </c>
      <c r="AY1558">
        <f t="shared" ca="1" si="1042"/>
        <v>2</v>
      </c>
      <c r="AZ1558">
        <f t="shared" ca="1" si="1042"/>
        <v>4</v>
      </c>
      <c r="BA1558">
        <f t="shared" ca="1" si="1050"/>
        <v>0.56122353315756701</v>
      </c>
    </row>
    <row r="1559" spans="3:53">
      <c r="C1559">
        <f t="shared" si="1041"/>
        <v>43</v>
      </c>
      <c r="D1559">
        <f t="shared" si="1082"/>
        <v>1542</v>
      </c>
      <c r="I1559" s="1">
        <f t="shared" ca="1" si="1065"/>
        <v>1</v>
      </c>
      <c r="J1559" s="12" t="str">
        <f t="shared" ca="1" si="1051"/>
        <v>left</v>
      </c>
      <c r="K1559" s="12" t="str">
        <f t="shared" ca="1" si="1043"/>
        <v>right</v>
      </c>
      <c r="L1559" s="12" t="str">
        <f t="shared" ca="1" si="1066"/>
        <v>g</v>
      </c>
      <c r="M1559" t="str">
        <f t="shared" ca="1" si="1067"/>
        <v>r</v>
      </c>
      <c r="N1559">
        <f t="shared" si="1052"/>
        <v>806</v>
      </c>
      <c r="O1559">
        <f t="shared" si="1068"/>
        <v>512</v>
      </c>
      <c r="P1559" s="1">
        <f t="shared" si="1069"/>
        <v>308</v>
      </c>
      <c r="Q1559">
        <f t="shared" si="1070"/>
        <v>667</v>
      </c>
      <c r="R1559" s="6" t="str">
        <f t="shared" ca="1" si="1044"/>
        <v>right</v>
      </c>
      <c r="S1559" s="8" t="str">
        <f t="shared" ca="1" si="1053"/>
        <v>r</v>
      </c>
      <c r="T1559" t="str">
        <f t="shared" ca="1" si="1054"/>
        <v>r2_right.avi</v>
      </c>
      <c r="U1559" s="1">
        <f t="shared" si="1071"/>
        <v>640</v>
      </c>
      <c r="V1559">
        <f t="shared" si="1072"/>
        <v>667</v>
      </c>
      <c r="W1559" s="6" t="str">
        <f t="shared" ca="1" si="1045"/>
        <v>right</v>
      </c>
      <c r="X1559" s="6" t="str">
        <f t="shared" ca="1" si="1055"/>
        <v>r</v>
      </c>
      <c r="Y1559" t="str">
        <f t="shared" ca="1" si="1056"/>
        <v>r8_right.avi</v>
      </c>
      <c r="Z1559" s="1">
        <f t="shared" si="1073"/>
        <v>972</v>
      </c>
      <c r="AA1559">
        <f t="shared" si="1074"/>
        <v>667</v>
      </c>
      <c r="AB1559" s="6" t="str">
        <f t="shared" ca="1" si="1046"/>
        <v>right</v>
      </c>
      <c r="AC1559" s="8" t="str">
        <f t="shared" ca="1" si="1057"/>
        <v>r</v>
      </c>
      <c r="AD1559" t="str">
        <f t="shared" ca="1" si="1058"/>
        <v>r1_right.avi</v>
      </c>
      <c r="AE1559" s="1">
        <f t="shared" si="1075"/>
        <v>308</v>
      </c>
      <c r="AF1559">
        <f t="shared" si="1076"/>
        <v>357</v>
      </c>
      <c r="AG1559" s="6" t="str">
        <f t="shared" ca="1" si="1047"/>
        <v>right</v>
      </c>
      <c r="AH1559" s="8" t="str">
        <f t="shared" ca="1" si="1059"/>
        <v>r</v>
      </c>
      <c r="AI1559" t="str">
        <f t="shared" ca="1" si="1060"/>
        <v>r10_right.avi</v>
      </c>
      <c r="AJ1559" s="1">
        <f t="shared" si="1077"/>
        <v>640</v>
      </c>
      <c r="AK1559">
        <f t="shared" si="1078"/>
        <v>357</v>
      </c>
      <c r="AL1559" s="6" t="str">
        <f t="shared" ca="1" si="1048"/>
        <v>right</v>
      </c>
      <c r="AM1559" s="8" t="str">
        <f t="shared" ca="1" si="1061"/>
        <v>r</v>
      </c>
      <c r="AN1559" t="str">
        <f t="shared" ca="1" si="1062"/>
        <v>r5_right.avi</v>
      </c>
      <c r="AO1559" s="1">
        <f t="shared" si="1079"/>
        <v>972</v>
      </c>
      <c r="AP1559">
        <f t="shared" si="1080"/>
        <v>357</v>
      </c>
      <c r="AQ1559" s="6" t="str">
        <f t="shared" ca="1" si="1049"/>
        <v>right</v>
      </c>
      <c r="AR1559" s="8" t="str">
        <f t="shared" ca="1" si="1063"/>
        <v>r</v>
      </c>
      <c r="AS1559" t="str">
        <f t="shared" ca="1" si="1064"/>
        <v>r10_right.avi</v>
      </c>
      <c r="AT1559" s="1">
        <f t="shared" ca="1" si="1081"/>
        <v>2</v>
      </c>
      <c r="AU1559">
        <f t="shared" ca="1" si="1042"/>
        <v>2</v>
      </c>
      <c r="AV1559">
        <f t="shared" ca="1" si="1042"/>
        <v>8</v>
      </c>
      <c r="AW1559">
        <f t="shared" ca="1" si="1042"/>
        <v>1</v>
      </c>
      <c r="AX1559">
        <f t="shared" ca="1" si="1042"/>
        <v>10</v>
      </c>
      <c r="AY1559">
        <f t="shared" ca="1" si="1042"/>
        <v>5</v>
      </c>
      <c r="AZ1559">
        <f t="shared" ca="1" si="1042"/>
        <v>10</v>
      </c>
      <c r="BA1559">
        <f t="shared" ca="1" si="1050"/>
        <v>0.10563545371780236</v>
      </c>
    </row>
    <row r="1560" spans="3:53">
      <c r="C1560">
        <f t="shared" si="1041"/>
        <v>43</v>
      </c>
      <c r="D1560">
        <f t="shared" si="1082"/>
        <v>1543</v>
      </c>
      <c r="I1560" s="1">
        <f t="shared" ca="1" si="1065"/>
        <v>3</v>
      </c>
      <c r="J1560" s="12" t="str">
        <f t="shared" ca="1" si="1051"/>
        <v>right</v>
      </c>
      <c r="K1560" s="12" t="str">
        <f t="shared" ca="1" si="1043"/>
        <v>right</v>
      </c>
      <c r="L1560" s="12" t="str">
        <f t="shared" ca="1" si="1066"/>
        <v>g</v>
      </c>
      <c r="M1560" t="str">
        <f t="shared" ca="1" si="1067"/>
        <v>r</v>
      </c>
      <c r="N1560">
        <f t="shared" si="1052"/>
        <v>806</v>
      </c>
      <c r="O1560">
        <f t="shared" si="1068"/>
        <v>512</v>
      </c>
      <c r="P1560" s="1">
        <f t="shared" si="1069"/>
        <v>308</v>
      </c>
      <c r="Q1560">
        <f t="shared" si="1070"/>
        <v>667</v>
      </c>
      <c r="R1560" s="6" t="str">
        <f t="shared" ca="1" si="1044"/>
        <v>right</v>
      </c>
      <c r="S1560" s="8" t="str">
        <f t="shared" ca="1" si="1053"/>
        <v>r</v>
      </c>
      <c r="T1560" t="str">
        <f t="shared" ca="1" si="1054"/>
        <v>r4_right.avi</v>
      </c>
      <c r="U1560" s="1">
        <f t="shared" si="1071"/>
        <v>640</v>
      </c>
      <c r="V1560">
        <f t="shared" si="1072"/>
        <v>667</v>
      </c>
      <c r="W1560" s="6" t="str">
        <f t="shared" ca="1" si="1045"/>
        <v>right</v>
      </c>
      <c r="X1560" s="6" t="str">
        <f t="shared" ca="1" si="1055"/>
        <v>r</v>
      </c>
      <c r="Y1560" t="str">
        <f t="shared" ca="1" si="1056"/>
        <v>r5_right.avi</v>
      </c>
      <c r="Z1560" s="1">
        <f t="shared" si="1073"/>
        <v>972</v>
      </c>
      <c r="AA1560">
        <f t="shared" si="1074"/>
        <v>667</v>
      </c>
      <c r="AB1560" s="6" t="str">
        <f t="shared" ca="1" si="1046"/>
        <v>right</v>
      </c>
      <c r="AC1560" s="8" t="str">
        <f t="shared" ca="1" si="1057"/>
        <v>r</v>
      </c>
      <c r="AD1560" t="str">
        <f t="shared" ca="1" si="1058"/>
        <v>r3_right.avi</v>
      </c>
      <c r="AE1560" s="1">
        <f t="shared" si="1075"/>
        <v>308</v>
      </c>
      <c r="AF1560">
        <f t="shared" si="1076"/>
        <v>357</v>
      </c>
      <c r="AG1560" s="6" t="str">
        <f t="shared" ca="1" si="1047"/>
        <v>right</v>
      </c>
      <c r="AH1560" s="8" t="str">
        <f t="shared" ca="1" si="1059"/>
        <v>r</v>
      </c>
      <c r="AI1560" t="str">
        <f t="shared" ca="1" si="1060"/>
        <v>r3_right.avi</v>
      </c>
      <c r="AJ1560" s="1">
        <f t="shared" si="1077"/>
        <v>640</v>
      </c>
      <c r="AK1560">
        <f t="shared" si="1078"/>
        <v>357</v>
      </c>
      <c r="AL1560" s="6" t="str">
        <f t="shared" ca="1" si="1048"/>
        <v>right</v>
      </c>
      <c r="AM1560" s="8" t="str">
        <f t="shared" ca="1" si="1061"/>
        <v>r</v>
      </c>
      <c r="AN1560" t="str">
        <f t="shared" ca="1" si="1062"/>
        <v>r5_right.avi</v>
      </c>
      <c r="AO1560" s="1">
        <f t="shared" si="1079"/>
        <v>972</v>
      </c>
      <c r="AP1560">
        <f t="shared" si="1080"/>
        <v>357</v>
      </c>
      <c r="AQ1560" s="6" t="str">
        <f t="shared" ca="1" si="1049"/>
        <v>right</v>
      </c>
      <c r="AR1560" s="8" t="str">
        <f t="shared" ca="1" si="1063"/>
        <v>r</v>
      </c>
      <c r="AS1560" t="str">
        <f t="shared" ca="1" si="1064"/>
        <v>r2_right.avi</v>
      </c>
      <c r="AT1560" s="1">
        <f t="shared" ca="1" si="1081"/>
        <v>2</v>
      </c>
      <c r="AU1560">
        <f t="shared" ca="1" si="1042"/>
        <v>4</v>
      </c>
      <c r="AV1560">
        <f t="shared" ca="1" si="1042"/>
        <v>5</v>
      </c>
      <c r="AW1560">
        <f t="shared" ca="1" si="1042"/>
        <v>3</v>
      </c>
      <c r="AX1560">
        <f t="shared" ca="1" si="1042"/>
        <v>3</v>
      </c>
      <c r="AY1560">
        <f t="shared" ca="1" si="1042"/>
        <v>5</v>
      </c>
      <c r="AZ1560">
        <f t="shared" ca="1" si="1042"/>
        <v>2</v>
      </c>
      <c r="BA1560">
        <f t="shared" ca="1" si="1050"/>
        <v>0.45518484180066054</v>
      </c>
    </row>
    <row r="1561" spans="3:53">
      <c r="C1561">
        <f t="shared" si="1041"/>
        <v>43</v>
      </c>
      <c r="D1561">
        <f t="shared" si="1082"/>
        <v>1544</v>
      </c>
      <c r="I1561" s="1">
        <f t="shared" ca="1" si="1065"/>
        <v>3</v>
      </c>
      <c r="J1561" s="12" t="str">
        <f t="shared" ca="1" si="1051"/>
        <v>right</v>
      </c>
      <c r="K1561" s="12" t="str">
        <f t="shared" ca="1" si="1043"/>
        <v>left</v>
      </c>
      <c r="L1561" s="12" t="str">
        <f t="shared" ca="1" si="1066"/>
        <v>r</v>
      </c>
      <c r="M1561" t="str">
        <f t="shared" ca="1" si="1067"/>
        <v>g</v>
      </c>
      <c r="N1561">
        <f t="shared" si="1052"/>
        <v>806</v>
      </c>
      <c r="O1561">
        <f t="shared" si="1068"/>
        <v>512</v>
      </c>
      <c r="P1561" s="1">
        <f t="shared" si="1069"/>
        <v>308</v>
      </c>
      <c r="Q1561">
        <f t="shared" si="1070"/>
        <v>667</v>
      </c>
      <c r="R1561" s="6" t="str">
        <f t="shared" ca="1" si="1044"/>
        <v>left</v>
      </c>
      <c r="S1561" s="8" t="str">
        <f t="shared" ca="1" si="1053"/>
        <v>g</v>
      </c>
      <c r="T1561" t="str">
        <f t="shared" ca="1" si="1054"/>
        <v>g7_left.avi</v>
      </c>
      <c r="U1561" s="1">
        <f t="shared" si="1071"/>
        <v>640</v>
      </c>
      <c r="V1561">
        <f t="shared" si="1072"/>
        <v>667</v>
      </c>
      <c r="W1561" s="6" t="str">
        <f t="shared" ca="1" si="1045"/>
        <v>left</v>
      </c>
      <c r="X1561" s="6" t="str">
        <f t="shared" ca="1" si="1055"/>
        <v>g</v>
      </c>
      <c r="Y1561" t="str">
        <f t="shared" ca="1" si="1056"/>
        <v>g1_left.avi</v>
      </c>
      <c r="Z1561" s="1">
        <f t="shared" si="1073"/>
        <v>972</v>
      </c>
      <c r="AA1561">
        <f t="shared" si="1074"/>
        <v>667</v>
      </c>
      <c r="AB1561" s="6" t="str">
        <f t="shared" ca="1" si="1046"/>
        <v>left</v>
      </c>
      <c r="AC1561" s="8" t="str">
        <f t="shared" ca="1" si="1057"/>
        <v>g</v>
      </c>
      <c r="AD1561" t="str">
        <f t="shared" ca="1" si="1058"/>
        <v>g3_left.avi</v>
      </c>
      <c r="AE1561" s="1">
        <f t="shared" si="1075"/>
        <v>308</v>
      </c>
      <c r="AF1561">
        <f t="shared" si="1076"/>
        <v>357</v>
      </c>
      <c r="AG1561" s="6" t="str">
        <f t="shared" ca="1" si="1047"/>
        <v>left</v>
      </c>
      <c r="AH1561" s="8" t="str">
        <f t="shared" ca="1" si="1059"/>
        <v>g</v>
      </c>
      <c r="AI1561" t="str">
        <f t="shared" ca="1" si="1060"/>
        <v>g8_left.avi</v>
      </c>
      <c r="AJ1561" s="1">
        <f t="shared" si="1077"/>
        <v>640</v>
      </c>
      <c r="AK1561">
        <f t="shared" si="1078"/>
        <v>357</v>
      </c>
      <c r="AL1561" s="6" t="str">
        <f t="shared" ca="1" si="1048"/>
        <v>left</v>
      </c>
      <c r="AM1561" s="8" t="str">
        <f t="shared" ca="1" si="1061"/>
        <v>g</v>
      </c>
      <c r="AN1561" t="str">
        <f t="shared" ca="1" si="1062"/>
        <v>g9_left.avi</v>
      </c>
      <c r="AO1561" s="1">
        <f t="shared" si="1079"/>
        <v>972</v>
      </c>
      <c r="AP1561">
        <f t="shared" si="1080"/>
        <v>357</v>
      </c>
      <c r="AQ1561" s="6" t="str">
        <f t="shared" ca="1" si="1049"/>
        <v>left</v>
      </c>
      <c r="AR1561" s="8" t="str">
        <f t="shared" ca="1" si="1063"/>
        <v>g</v>
      </c>
      <c r="AS1561" t="str">
        <f t="shared" ca="1" si="1064"/>
        <v>g8_left.avi</v>
      </c>
      <c r="AT1561" s="1">
        <f t="shared" ca="1" si="1081"/>
        <v>1</v>
      </c>
      <c r="AU1561">
        <f t="shared" ca="1" si="1042"/>
        <v>7</v>
      </c>
      <c r="AV1561">
        <f t="shared" ca="1" si="1042"/>
        <v>1</v>
      </c>
      <c r="AW1561">
        <f t="shared" ca="1" si="1042"/>
        <v>3</v>
      </c>
      <c r="AX1561">
        <f t="shared" ca="1" si="1042"/>
        <v>8</v>
      </c>
      <c r="AY1561">
        <f t="shared" ca="1" si="1042"/>
        <v>9</v>
      </c>
      <c r="AZ1561">
        <f t="shared" ca="1" si="1042"/>
        <v>8</v>
      </c>
      <c r="BA1561">
        <f t="shared" ca="1" si="1050"/>
        <v>0.57099138999047372</v>
      </c>
    </row>
    <row r="1562" spans="3:53">
      <c r="C1562">
        <f t="shared" si="1041"/>
        <v>43</v>
      </c>
      <c r="D1562">
        <f t="shared" si="1082"/>
        <v>1545</v>
      </c>
      <c r="I1562" s="1">
        <f t="shared" ca="1" si="1065"/>
        <v>3</v>
      </c>
      <c r="J1562" s="12" t="str">
        <f t="shared" ca="1" si="1051"/>
        <v>right</v>
      </c>
      <c r="K1562" s="12" t="str">
        <f t="shared" ca="1" si="1043"/>
        <v>left</v>
      </c>
      <c r="L1562" s="12" t="str">
        <f t="shared" ca="1" si="1066"/>
        <v>r</v>
      </c>
      <c r="M1562" t="str">
        <f t="shared" ca="1" si="1067"/>
        <v>g</v>
      </c>
      <c r="N1562">
        <f t="shared" si="1052"/>
        <v>806</v>
      </c>
      <c r="O1562">
        <f t="shared" si="1068"/>
        <v>512</v>
      </c>
      <c r="P1562" s="1">
        <f t="shared" si="1069"/>
        <v>308</v>
      </c>
      <c r="Q1562">
        <f t="shared" si="1070"/>
        <v>667</v>
      </c>
      <c r="R1562" s="6" t="str">
        <f t="shared" ca="1" si="1044"/>
        <v>left</v>
      </c>
      <c r="S1562" s="8" t="str">
        <f t="shared" ca="1" si="1053"/>
        <v>g</v>
      </c>
      <c r="T1562" t="str">
        <f t="shared" ca="1" si="1054"/>
        <v>g6_left.avi</v>
      </c>
      <c r="U1562" s="1">
        <f t="shared" si="1071"/>
        <v>640</v>
      </c>
      <c r="V1562">
        <f t="shared" si="1072"/>
        <v>667</v>
      </c>
      <c r="W1562" s="6" t="str">
        <f t="shared" ca="1" si="1045"/>
        <v>left</v>
      </c>
      <c r="X1562" s="6" t="str">
        <f t="shared" ca="1" si="1055"/>
        <v>g</v>
      </c>
      <c r="Y1562" t="str">
        <f t="shared" ca="1" si="1056"/>
        <v>g6_left.avi</v>
      </c>
      <c r="Z1562" s="1">
        <f t="shared" si="1073"/>
        <v>972</v>
      </c>
      <c r="AA1562">
        <f t="shared" si="1074"/>
        <v>667</v>
      </c>
      <c r="AB1562" s="6" t="str">
        <f t="shared" ca="1" si="1046"/>
        <v>left</v>
      </c>
      <c r="AC1562" s="8" t="str">
        <f t="shared" ca="1" si="1057"/>
        <v>g</v>
      </c>
      <c r="AD1562" t="str">
        <f t="shared" ca="1" si="1058"/>
        <v>g8_left.avi</v>
      </c>
      <c r="AE1562" s="1">
        <f t="shared" si="1075"/>
        <v>308</v>
      </c>
      <c r="AF1562">
        <f t="shared" si="1076"/>
        <v>357</v>
      </c>
      <c r="AG1562" s="6" t="str">
        <f t="shared" ca="1" si="1047"/>
        <v>left</v>
      </c>
      <c r="AH1562" s="8" t="str">
        <f t="shared" ca="1" si="1059"/>
        <v>g</v>
      </c>
      <c r="AI1562" t="str">
        <f t="shared" ca="1" si="1060"/>
        <v>g1_left.avi</v>
      </c>
      <c r="AJ1562" s="1">
        <f t="shared" si="1077"/>
        <v>640</v>
      </c>
      <c r="AK1562">
        <f t="shared" si="1078"/>
        <v>357</v>
      </c>
      <c r="AL1562" s="6" t="str">
        <f t="shared" ca="1" si="1048"/>
        <v>left</v>
      </c>
      <c r="AM1562" s="8" t="str">
        <f t="shared" ca="1" si="1061"/>
        <v>g</v>
      </c>
      <c r="AN1562" t="str">
        <f t="shared" ca="1" si="1062"/>
        <v>g1_left.avi</v>
      </c>
      <c r="AO1562" s="1">
        <f t="shared" si="1079"/>
        <v>972</v>
      </c>
      <c r="AP1562">
        <f t="shared" si="1080"/>
        <v>357</v>
      </c>
      <c r="AQ1562" s="6" t="str">
        <f t="shared" ca="1" si="1049"/>
        <v>left</v>
      </c>
      <c r="AR1562" s="8" t="str">
        <f t="shared" ca="1" si="1063"/>
        <v>g</v>
      </c>
      <c r="AS1562" t="str">
        <f t="shared" ca="1" si="1064"/>
        <v>g2_left.avi</v>
      </c>
      <c r="AT1562" s="1">
        <f t="shared" ca="1" si="1081"/>
        <v>1</v>
      </c>
      <c r="AU1562">
        <f t="shared" ca="1" si="1042"/>
        <v>6</v>
      </c>
      <c r="AV1562">
        <f t="shared" ca="1" si="1042"/>
        <v>6</v>
      </c>
      <c r="AW1562">
        <f t="shared" ca="1" si="1042"/>
        <v>8</v>
      </c>
      <c r="AX1562">
        <f t="shared" ca="1" si="1042"/>
        <v>1</v>
      </c>
      <c r="AY1562">
        <f t="shared" ca="1" si="1042"/>
        <v>1</v>
      </c>
      <c r="AZ1562">
        <f t="shared" ca="1" si="1042"/>
        <v>2</v>
      </c>
      <c r="BA1562">
        <f t="shared" ca="1" si="1050"/>
        <v>0.75901801169860761</v>
      </c>
    </row>
    <row r="1563" spans="3:53">
      <c r="C1563">
        <f t="shared" si="1041"/>
        <v>43</v>
      </c>
      <c r="D1563">
        <f t="shared" si="1082"/>
        <v>1546</v>
      </c>
      <c r="I1563" s="1">
        <f t="shared" ca="1" si="1065"/>
        <v>1</v>
      </c>
      <c r="J1563" s="12" t="str">
        <f t="shared" ca="1" si="1051"/>
        <v>left</v>
      </c>
      <c r="K1563" s="12" t="str">
        <f t="shared" ca="1" si="1043"/>
        <v>left</v>
      </c>
      <c r="L1563" s="12" t="str">
        <f t="shared" ca="1" si="1066"/>
        <v>r</v>
      </c>
      <c r="M1563" t="str">
        <f t="shared" ca="1" si="1067"/>
        <v>g</v>
      </c>
      <c r="N1563">
        <f t="shared" si="1052"/>
        <v>806</v>
      </c>
      <c r="O1563">
        <f t="shared" si="1068"/>
        <v>512</v>
      </c>
      <c r="P1563" s="1">
        <f t="shared" si="1069"/>
        <v>308</v>
      </c>
      <c r="Q1563">
        <f t="shared" si="1070"/>
        <v>667</v>
      </c>
      <c r="R1563" s="6" t="str">
        <f t="shared" ca="1" si="1044"/>
        <v>left</v>
      </c>
      <c r="S1563" s="8" t="str">
        <f t="shared" ca="1" si="1053"/>
        <v>g</v>
      </c>
      <c r="T1563" t="str">
        <f t="shared" ca="1" si="1054"/>
        <v>g4_left.avi</v>
      </c>
      <c r="U1563" s="1">
        <f t="shared" si="1071"/>
        <v>640</v>
      </c>
      <c r="V1563">
        <f t="shared" si="1072"/>
        <v>667</v>
      </c>
      <c r="W1563" s="6" t="str">
        <f t="shared" ca="1" si="1045"/>
        <v>left</v>
      </c>
      <c r="X1563" s="6" t="str">
        <f t="shared" ca="1" si="1055"/>
        <v>g</v>
      </c>
      <c r="Y1563" t="str">
        <f t="shared" ca="1" si="1056"/>
        <v>g3_left.avi</v>
      </c>
      <c r="Z1563" s="1">
        <f t="shared" si="1073"/>
        <v>972</v>
      </c>
      <c r="AA1563">
        <f t="shared" si="1074"/>
        <v>667</v>
      </c>
      <c r="AB1563" s="6" t="str">
        <f t="shared" ca="1" si="1046"/>
        <v>left</v>
      </c>
      <c r="AC1563" s="8" t="str">
        <f t="shared" ca="1" si="1057"/>
        <v>g</v>
      </c>
      <c r="AD1563" t="str">
        <f t="shared" ca="1" si="1058"/>
        <v>g2_left.avi</v>
      </c>
      <c r="AE1563" s="1">
        <f t="shared" si="1075"/>
        <v>308</v>
      </c>
      <c r="AF1563">
        <f t="shared" si="1076"/>
        <v>357</v>
      </c>
      <c r="AG1563" s="6" t="str">
        <f t="shared" ca="1" si="1047"/>
        <v>left</v>
      </c>
      <c r="AH1563" s="8" t="str">
        <f t="shared" ca="1" si="1059"/>
        <v>g</v>
      </c>
      <c r="AI1563" t="str">
        <f t="shared" ca="1" si="1060"/>
        <v>g4_left.avi</v>
      </c>
      <c r="AJ1563" s="1">
        <f t="shared" si="1077"/>
        <v>640</v>
      </c>
      <c r="AK1563">
        <f t="shared" si="1078"/>
        <v>357</v>
      </c>
      <c r="AL1563" s="6" t="str">
        <f t="shared" ca="1" si="1048"/>
        <v>left</v>
      </c>
      <c r="AM1563" s="8" t="str">
        <f t="shared" ca="1" si="1061"/>
        <v>g</v>
      </c>
      <c r="AN1563" t="str">
        <f t="shared" ca="1" si="1062"/>
        <v>g9_left.avi</v>
      </c>
      <c r="AO1563" s="1">
        <f t="shared" si="1079"/>
        <v>972</v>
      </c>
      <c r="AP1563">
        <f t="shared" si="1080"/>
        <v>357</v>
      </c>
      <c r="AQ1563" s="6" t="str">
        <f t="shared" ca="1" si="1049"/>
        <v>left</v>
      </c>
      <c r="AR1563" s="8" t="str">
        <f t="shared" ca="1" si="1063"/>
        <v>g</v>
      </c>
      <c r="AS1563" t="str">
        <f t="shared" ca="1" si="1064"/>
        <v>g8_left.avi</v>
      </c>
      <c r="AT1563" s="1">
        <f t="shared" ca="1" si="1081"/>
        <v>1</v>
      </c>
      <c r="AU1563">
        <f t="shared" ca="1" si="1042"/>
        <v>4</v>
      </c>
      <c r="AV1563">
        <f t="shared" ca="1" si="1042"/>
        <v>3</v>
      </c>
      <c r="AW1563">
        <f t="shared" ca="1" si="1042"/>
        <v>2</v>
      </c>
      <c r="AX1563">
        <f t="shared" ca="1" si="1042"/>
        <v>4</v>
      </c>
      <c r="AY1563">
        <f t="shared" ca="1" si="1042"/>
        <v>9</v>
      </c>
      <c r="AZ1563">
        <f t="shared" ca="1" si="1042"/>
        <v>8</v>
      </c>
      <c r="BA1563">
        <f t="shared" ca="1" si="1050"/>
        <v>0.72438353691041946</v>
      </c>
    </row>
    <row r="1564" spans="3:53">
      <c r="C1564">
        <f t="shared" si="1041"/>
        <v>43</v>
      </c>
      <c r="D1564">
        <f t="shared" si="1082"/>
        <v>1547</v>
      </c>
      <c r="I1564" s="1">
        <f t="shared" ca="1" si="1065"/>
        <v>3</v>
      </c>
      <c r="J1564" s="12" t="str">
        <f t="shared" ca="1" si="1051"/>
        <v>right</v>
      </c>
      <c r="K1564" s="12" t="str">
        <f t="shared" ca="1" si="1043"/>
        <v>right</v>
      </c>
      <c r="L1564" s="12" t="str">
        <f t="shared" ca="1" si="1066"/>
        <v>r</v>
      </c>
      <c r="M1564" t="str">
        <f t="shared" ca="1" si="1067"/>
        <v>g</v>
      </c>
      <c r="N1564">
        <f t="shared" si="1052"/>
        <v>806</v>
      </c>
      <c r="O1564">
        <f t="shared" si="1068"/>
        <v>512</v>
      </c>
      <c r="P1564" s="1">
        <f t="shared" si="1069"/>
        <v>308</v>
      </c>
      <c r="Q1564">
        <f t="shared" si="1070"/>
        <v>667</v>
      </c>
      <c r="R1564" s="6" t="str">
        <f t="shared" ca="1" si="1044"/>
        <v>right</v>
      </c>
      <c r="S1564" s="8" t="str">
        <f t="shared" ca="1" si="1053"/>
        <v>g</v>
      </c>
      <c r="T1564" t="str">
        <f t="shared" ca="1" si="1054"/>
        <v>g2_right.avi</v>
      </c>
      <c r="U1564" s="1">
        <f t="shared" si="1071"/>
        <v>640</v>
      </c>
      <c r="V1564">
        <f t="shared" si="1072"/>
        <v>667</v>
      </c>
      <c r="W1564" s="6" t="str">
        <f t="shared" ca="1" si="1045"/>
        <v>right</v>
      </c>
      <c r="X1564" s="6" t="str">
        <f t="shared" ca="1" si="1055"/>
        <v>g</v>
      </c>
      <c r="Y1564" t="str">
        <f t="shared" ca="1" si="1056"/>
        <v>g5_right.avi</v>
      </c>
      <c r="Z1564" s="1">
        <f t="shared" si="1073"/>
        <v>972</v>
      </c>
      <c r="AA1564">
        <f t="shared" si="1074"/>
        <v>667</v>
      </c>
      <c r="AB1564" s="6" t="str">
        <f t="shared" ca="1" si="1046"/>
        <v>right</v>
      </c>
      <c r="AC1564" s="8" t="str">
        <f t="shared" ca="1" si="1057"/>
        <v>g</v>
      </c>
      <c r="AD1564" t="str">
        <f t="shared" ca="1" si="1058"/>
        <v>g7_right.avi</v>
      </c>
      <c r="AE1564" s="1">
        <f t="shared" si="1075"/>
        <v>308</v>
      </c>
      <c r="AF1564">
        <f t="shared" si="1076"/>
        <v>357</v>
      </c>
      <c r="AG1564" s="6" t="str">
        <f t="shared" ca="1" si="1047"/>
        <v>right</v>
      </c>
      <c r="AH1564" s="8" t="str">
        <f t="shared" ca="1" si="1059"/>
        <v>g</v>
      </c>
      <c r="AI1564" t="str">
        <f t="shared" ca="1" si="1060"/>
        <v>g3_right.avi</v>
      </c>
      <c r="AJ1564" s="1">
        <f t="shared" si="1077"/>
        <v>640</v>
      </c>
      <c r="AK1564">
        <f t="shared" si="1078"/>
        <v>357</v>
      </c>
      <c r="AL1564" s="6" t="str">
        <f t="shared" ca="1" si="1048"/>
        <v>right</v>
      </c>
      <c r="AM1564" s="8" t="str">
        <f t="shared" ca="1" si="1061"/>
        <v>g</v>
      </c>
      <c r="AN1564" t="str">
        <f t="shared" ca="1" si="1062"/>
        <v>g7_right.avi</v>
      </c>
      <c r="AO1564" s="1">
        <f t="shared" si="1079"/>
        <v>972</v>
      </c>
      <c r="AP1564">
        <f t="shared" si="1080"/>
        <v>357</v>
      </c>
      <c r="AQ1564" s="6" t="str">
        <f t="shared" ca="1" si="1049"/>
        <v>right</v>
      </c>
      <c r="AR1564" s="8" t="str">
        <f t="shared" ca="1" si="1063"/>
        <v>g</v>
      </c>
      <c r="AS1564" t="str">
        <f t="shared" ca="1" si="1064"/>
        <v>g9_right.avi</v>
      </c>
      <c r="AT1564" s="1">
        <f t="shared" ca="1" si="1081"/>
        <v>1</v>
      </c>
      <c r="AU1564">
        <f t="shared" ca="1" si="1042"/>
        <v>2</v>
      </c>
      <c r="AV1564">
        <f t="shared" ca="1" si="1042"/>
        <v>5</v>
      </c>
      <c r="AW1564">
        <f t="shared" ca="1" si="1042"/>
        <v>7</v>
      </c>
      <c r="AX1564">
        <f t="shared" ca="1" si="1042"/>
        <v>3</v>
      </c>
      <c r="AY1564">
        <f t="shared" ca="1" si="1042"/>
        <v>7</v>
      </c>
      <c r="AZ1564">
        <f t="shared" ca="1" si="1042"/>
        <v>9</v>
      </c>
      <c r="BA1564">
        <f t="shared" ca="1" si="1050"/>
        <v>0.28005304007318799</v>
      </c>
    </row>
    <row r="1565" spans="3:53">
      <c r="C1565">
        <f t="shared" si="1041"/>
        <v>43</v>
      </c>
      <c r="D1565">
        <f t="shared" si="1082"/>
        <v>1548</v>
      </c>
      <c r="I1565" s="1">
        <f t="shared" ca="1" si="1065"/>
        <v>3</v>
      </c>
      <c r="J1565" s="12" t="str">
        <f t="shared" ca="1" si="1051"/>
        <v>right</v>
      </c>
      <c r="K1565" s="12" t="str">
        <f t="shared" ca="1" si="1043"/>
        <v>right</v>
      </c>
      <c r="L1565" s="12" t="str">
        <f t="shared" ca="1" si="1066"/>
        <v>g</v>
      </c>
      <c r="M1565" t="str">
        <f t="shared" ca="1" si="1067"/>
        <v>r</v>
      </c>
      <c r="N1565">
        <f t="shared" si="1052"/>
        <v>806</v>
      </c>
      <c r="O1565">
        <f t="shared" si="1068"/>
        <v>512</v>
      </c>
      <c r="P1565" s="1">
        <f t="shared" si="1069"/>
        <v>308</v>
      </c>
      <c r="Q1565">
        <f t="shared" si="1070"/>
        <v>667</v>
      </c>
      <c r="R1565" s="6" t="str">
        <f t="shared" ca="1" si="1044"/>
        <v>right</v>
      </c>
      <c r="S1565" s="8" t="str">
        <f t="shared" ca="1" si="1053"/>
        <v>r</v>
      </c>
      <c r="T1565" t="str">
        <f t="shared" ca="1" si="1054"/>
        <v>r1_right.avi</v>
      </c>
      <c r="U1565" s="1">
        <f t="shared" si="1071"/>
        <v>640</v>
      </c>
      <c r="V1565">
        <f t="shared" si="1072"/>
        <v>667</v>
      </c>
      <c r="W1565" s="6" t="str">
        <f t="shared" ca="1" si="1045"/>
        <v>right</v>
      </c>
      <c r="X1565" s="6" t="str">
        <f t="shared" ca="1" si="1055"/>
        <v>r</v>
      </c>
      <c r="Y1565" t="str">
        <f t="shared" ca="1" si="1056"/>
        <v>r3_right.avi</v>
      </c>
      <c r="Z1565" s="1">
        <f t="shared" si="1073"/>
        <v>972</v>
      </c>
      <c r="AA1565">
        <f t="shared" si="1074"/>
        <v>667</v>
      </c>
      <c r="AB1565" s="6" t="str">
        <f t="shared" ca="1" si="1046"/>
        <v>right</v>
      </c>
      <c r="AC1565" s="8" t="str">
        <f t="shared" ca="1" si="1057"/>
        <v>r</v>
      </c>
      <c r="AD1565" t="str">
        <f t="shared" ca="1" si="1058"/>
        <v>r9_right.avi</v>
      </c>
      <c r="AE1565" s="1">
        <f t="shared" si="1075"/>
        <v>308</v>
      </c>
      <c r="AF1565">
        <f t="shared" si="1076"/>
        <v>357</v>
      </c>
      <c r="AG1565" s="6" t="str">
        <f t="shared" ca="1" si="1047"/>
        <v>right</v>
      </c>
      <c r="AH1565" s="8" t="str">
        <f t="shared" ca="1" si="1059"/>
        <v>r</v>
      </c>
      <c r="AI1565" t="str">
        <f t="shared" ca="1" si="1060"/>
        <v>r7_right.avi</v>
      </c>
      <c r="AJ1565" s="1">
        <f t="shared" si="1077"/>
        <v>640</v>
      </c>
      <c r="AK1565">
        <f t="shared" si="1078"/>
        <v>357</v>
      </c>
      <c r="AL1565" s="6" t="str">
        <f t="shared" ca="1" si="1048"/>
        <v>right</v>
      </c>
      <c r="AM1565" s="8" t="str">
        <f t="shared" ca="1" si="1061"/>
        <v>r</v>
      </c>
      <c r="AN1565" t="str">
        <f t="shared" ca="1" si="1062"/>
        <v>r3_right.avi</v>
      </c>
      <c r="AO1565" s="1">
        <f t="shared" si="1079"/>
        <v>972</v>
      </c>
      <c r="AP1565">
        <f t="shared" si="1080"/>
        <v>357</v>
      </c>
      <c r="AQ1565" s="6" t="str">
        <f t="shared" ca="1" si="1049"/>
        <v>right</v>
      </c>
      <c r="AR1565" s="8" t="str">
        <f t="shared" ca="1" si="1063"/>
        <v>r</v>
      </c>
      <c r="AS1565" t="str">
        <f t="shared" ca="1" si="1064"/>
        <v>r2_right.avi</v>
      </c>
      <c r="AT1565" s="1">
        <f t="shared" ca="1" si="1081"/>
        <v>2</v>
      </c>
      <c r="AU1565">
        <f t="shared" ca="1" si="1042"/>
        <v>1</v>
      </c>
      <c r="AV1565">
        <f t="shared" ca="1" si="1042"/>
        <v>3</v>
      </c>
      <c r="AW1565">
        <f t="shared" ca="1" si="1042"/>
        <v>9</v>
      </c>
      <c r="AX1565">
        <f t="shared" ca="1" si="1042"/>
        <v>7</v>
      </c>
      <c r="AY1565">
        <f t="shared" ca="1" si="1042"/>
        <v>3</v>
      </c>
      <c r="AZ1565">
        <f t="shared" ca="1" si="1042"/>
        <v>2</v>
      </c>
      <c r="BA1565">
        <f t="shared" ca="1" si="1050"/>
        <v>0.24190350424783613</v>
      </c>
    </row>
    <row r="1566" spans="3:53">
      <c r="C1566">
        <f t="shared" si="1041"/>
        <v>44</v>
      </c>
      <c r="D1566">
        <f t="shared" si="1082"/>
        <v>1549</v>
      </c>
      <c r="I1566" s="1">
        <f t="shared" ca="1" si="1065"/>
        <v>1</v>
      </c>
      <c r="J1566" s="12" t="str">
        <f t="shared" ca="1" si="1051"/>
        <v>left</v>
      </c>
      <c r="K1566" s="12" t="str">
        <f t="shared" ca="1" si="1043"/>
        <v>left</v>
      </c>
      <c r="L1566" s="12" t="str">
        <f t="shared" ca="1" si="1066"/>
        <v>r</v>
      </c>
      <c r="M1566" t="str">
        <f t="shared" ca="1" si="1067"/>
        <v>g</v>
      </c>
      <c r="N1566">
        <f t="shared" si="1052"/>
        <v>806</v>
      </c>
      <c r="O1566">
        <f t="shared" si="1068"/>
        <v>512</v>
      </c>
      <c r="P1566" s="1">
        <f t="shared" si="1069"/>
        <v>308</v>
      </c>
      <c r="Q1566">
        <f t="shared" si="1070"/>
        <v>667</v>
      </c>
      <c r="R1566" s="6" t="str">
        <f t="shared" ca="1" si="1044"/>
        <v>left</v>
      </c>
      <c r="S1566" s="8" t="str">
        <f t="shared" ca="1" si="1053"/>
        <v>g</v>
      </c>
      <c r="T1566" t="str">
        <f t="shared" ca="1" si="1054"/>
        <v>g2_left.avi</v>
      </c>
      <c r="U1566" s="1">
        <f t="shared" si="1071"/>
        <v>640</v>
      </c>
      <c r="V1566">
        <f t="shared" si="1072"/>
        <v>667</v>
      </c>
      <c r="W1566" s="6" t="str">
        <f t="shared" ca="1" si="1045"/>
        <v>left</v>
      </c>
      <c r="X1566" s="6" t="str">
        <f t="shared" ca="1" si="1055"/>
        <v>g</v>
      </c>
      <c r="Y1566" t="str">
        <f t="shared" ca="1" si="1056"/>
        <v>g9_left.avi</v>
      </c>
      <c r="Z1566" s="1">
        <f t="shared" si="1073"/>
        <v>972</v>
      </c>
      <c r="AA1566">
        <f t="shared" si="1074"/>
        <v>667</v>
      </c>
      <c r="AB1566" s="6" t="str">
        <f t="shared" ca="1" si="1046"/>
        <v>left</v>
      </c>
      <c r="AC1566" s="8" t="str">
        <f t="shared" ca="1" si="1057"/>
        <v>g</v>
      </c>
      <c r="AD1566" t="str">
        <f t="shared" ca="1" si="1058"/>
        <v>g2_left.avi</v>
      </c>
      <c r="AE1566" s="1">
        <f t="shared" si="1075"/>
        <v>308</v>
      </c>
      <c r="AF1566">
        <f t="shared" si="1076"/>
        <v>357</v>
      </c>
      <c r="AG1566" s="6" t="str">
        <f t="shared" ca="1" si="1047"/>
        <v>left</v>
      </c>
      <c r="AH1566" s="8" t="str">
        <f t="shared" ca="1" si="1059"/>
        <v>g</v>
      </c>
      <c r="AI1566" t="str">
        <f t="shared" ca="1" si="1060"/>
        <v>g7_left.avi</v>
      </c>
      <c r="AJ1566" s="1">
        <f t="shared" si="1077"/>
        <v>640</v>
      </c>
      <c r="AK1566">
        <f t="shared" si="1078"/>
        <v>357</v>
      </c>
      <c r="AL1566" s="6" t="str">
        <f t="shared" ca="1" si="1048"/>
        <v>left</v>
      </c>
      <c r="AM1566" s="8" t="str">
        <f t="shared" ca="1" si="1061"/>
        <v>g</v>
      </c>
      <c r="AN1566" t="str">
        <f t="shared" ca="1" si="1062"/>
        <v>g3_left.avi</v>
      </c>
      <c r="AO1566" s="1">
        <f t="shared" si="1079"/>
        <v>972</v>
      </c>
      <c r="AP1566">
        <f t="shared" si="1080"/>
        <v>357</v>
      </c>
      <c r="AQ1566" s="6" t="str">
        <f t="shared" ca="1" si="1049"/>
        <v>left</v>
      </c>
      <c r="AR1566" s="8" t="str">
        <f t="shared" ca="1" si="1063"/>
        <v>g</v>
      </c>
      <c r="AS1566" t="str">
        <f t="shared" ca="1" si="1064"/>
        <v>g2_left.avi</v>
      </c>
      <c r="AT1566" s="1">
        <f t="shared" ca="1" si="1081"/>
        <v>1</v>
      </c>
      <c r="AU1566">
        <f t="shared" ca="1" si="1042"/>
        <v>2</v>
      </c>
      <c r="AV1566">
        <f t="shared" ca="1" si="1042"/>
        <v>9</v>
      </c>
      <c r="AW1566">
        <f t="shared" ca="1" si="1042"/>
        <v>2</v>
      </c>
      <c r="AX1566">
        <f t="shared" ca="1" si="1042"/>
        <v>7</v>
      </c>
      <c r="AY1566">
        <f t="shared" ca="1" si="1042"/>
        <v>3</v>
      </c>
      <c r="AZ1566">
        <f t="shared" ca="1" si="1042"/>
        <v>2</v>
      </c>
      <c r="BA1566">
        <f t="shared" ca="1" si="1050"/>
        <v>0.64888814139399198</v>
      </c>
    </row>
    <row r="1567" spans="3:53">
      <c r="C1567">
        <f t="shared" si="1041"/>
        <v>44</v>
      </c>
      <c r="D1567">
        <f t="shared" si="1082"/>
        <v>1550</v>
      </c>
      <c r="I1567" s="1">
        <f t="shared" ca="1" si="1065"/>
        <v>1</v>
      </c>
      <c r="J1567" s="12" t="str">
        <f t="shared" ca="1" si="1051"/>
        <v>left</v>
      </c>
      <c r="K1567" s="12" t="str">
        <f t="shared" ca="1" si="1043"/>
        <v>left</v>
      </c>
      <c r="L1567" s="12" t="str">
        <f t="shared" ca="1" si="1066"/>
        <v>g</v>
      </c>
      <c r="M1567" t="str">
        <f t="shared" ca="1" si="1067"/>
        <v>r</v>
      </c>
      <c r="N1567">
        <f t="shared" si="1052"/>
        <v>806</v>
      </c>
      <c r="O1567">
        <f t="shared" si="1068"/>
        <v>512</v>
      </c>
      <c r="P1567" s="1">
        <f t="shared" si="1069"/>
        <v>308</v>
      </c>
      <c r="Q1567">
        <f t="shared" si="1070"/>
        <v>667</v>
      </c>
      <c r="R1567" s="6" t="str">
        <f t="shared" ca="1" si="1044"/>
        <v>left</v>
      </c>
      <c r="S1567" s="8" t="str">
        <f t="shared" ca="1" si="1053"/>
        <v>r</v>
      </c>
      <c r="T1567" t="str">
        <f t="shared" ca="1" si="1054"/>
        <v>r9_left.avi</v>
      </c>
      <c r="U1567" s="1">
        <f t="shared" si="1071"/>
        <v>640</v>
      </c>
      <c r="V1567">
        <f t="shared" si="1072"/>
        <v>667</v>
      </c>
      <c r="W1567" s="6" t="str">
        <f t="shared" ca="1" si="1045"/>
        <v>left</v>
      </c>
      <c r="X1567" s="6" t="str">
        <f t="shared" ca="1" si="1055"/>
        <v>r</v>
      </c>
      <c r="Y1567" t="str">
        <f t="shared" ca="1" si="1056"/>
        <v>r5_left.avi</v>
      </c>
      <c r="Z1567" s="1">
        <f t="shared" si="1073"/>
        <v>972</v>
      </c>
      <c r="AA1567">
        <f t="shared" si="1074"/>
        <v>667</v>
      </c>
      <c r="AB1567" s="6" t="str">
        <f t="shared" ca="1" si="1046"/>
        <v>left</v>
      </c>
      <c r="AC1567" s="8" t="str">
        <f t="shared" ca="1" si="1057"/>
        <v>r</v>
      </c>
      <c r="AD1567" t="str">
        <f t="shared" ca="1" si="1058"/>
        <v>r4_left.avi</v>
      </c>
      <c r="AE1567" s="1">
        <f t="shared" si="1075"/>
        <v>308</v>
      </c>
      <c r="AF1567">
        <f t="shared" si="1076"/>
        <v>357</v>
      </c>
      <c r="AG1567" s="6" t="str">
        <f t="shared" ca="1" si="1047"/>
        <v>left</v>
      </c>
      <c r="AH1567" s="8" t="str">
        <f t="shared" ca="1" si="1059"/>
        <v>r</v>
      </c>
      <c r="AI1567" t="str">
        <f t="shared" ca="1" si="1060"/>
        <v>r7_left.avi</v>
      </c>
      <c r="AJ1567" s="1">
        <f t="shared" si="1077"/>
        <v>640</v>
      </c>
      <c r="AK1567">
        <f t="shared" si="1078"/>
        <v>357</v>
      </c>
      <c r="AL1567" s="6" t="str">
        <f t="shared" ca="1" si="1048"/>
        <v>left</v>
      </c>
      <c r="AM1567" s="8" t="str">
        <f t="shared" ca="1" si="1061"/>
        <v>r</v>
      </c>
      <c r="AN1567" t="str">
        <f t="shared" ca="1" si="1062"/>
        <v>r7_left.avi</v>
      </c>
      <c r="AO1567" s="1">
        <f t="shared" si="1079"/>
        <v>972</v>
      </c>
      <c r="AP1567">
        <f t="shared" si="1080"/>
        <v>357</v>
      </c>
      <c r="AQ1567" s="6" t="str">
        <f t="shared" ca="1" si="1049"/>
        <v>left</v>
      </c>
      <c r="AR1567" s="8" t="str">
        <f t="shared" ca="1" si="1063"/>
        <v>r</v>
      </c>
      <c r="AS1567" t="str">
        <f t="shared" ca="1" si="1064"/>
        <v>r4_left.avi</v>
      </c>
      <c r="AT1567" s="1">
        <f t="shared" ca="1" si="1081"/>
        <v>2</v>
      </c>
      <c r="AU1567">
        <f t="shared" ca="1" si="1042"/>
        <v>9</v>
      </c>
      <c r="AV1567">
        <f t="shared" ca="1" si="1042"/>
        <v>5</v>
      </c>
      <c r="AW1567">
        <f t="shared" ca="1" si="1042"/>
        <v>4</v>
      </c>
      <c r="AX1567">
        <f t="shared" ca="1" si="1042"/>
        <v>7</v>
      </c>
      <c r="AY1567">
        <f t="shared" ca="1" si="1042"/>
        <v>7</v>
      </c>
      <c r="AZ1567">
        <f t="shared" ca="1" si="1042"/>
        <v>4</v>
      </c>
      <c r="BA1567">
        <f t="shared" ca="1" si="1050"/>
        <v>0.99404403079647352</v>
      </c>
    </row>
    <row r="1568" spans="3:53">
      <c r="C1568">
        <f t="shared" si="1041"/>
        <v>44</v>
      </c>
      <c r="D1568">
        <f t="shared" si="1082"/>
        <v>1551</v>
      </c>
      <c r="I1568" s="1">
        <f t="shared" ca="1" si="1065"/>
        <v>3</v>
      </c>
      <c r="J1568" s="12" t="str">
        <f t="shared" ca="1" si="1051"/>
        <v>right</v>
      </c>
      <c r="K1568" s="12" t="str">
        <f t="shared" ca="1" si="1043"/>
        <v>left</v>
      </c>
      <c r="L1568" s="12" t="str">
        <f t="shared" ca="1" si="1066"/>
        <v>r</v>
      </c>
      <c r="M1568" t="str">
        <f t="shared" ca="1" si="1067"/>
        <v>g</v>
      </c>
      <c r="N1568">
        <f t="shared" si="1052"/>
        <v>806</v>
      </c>
      <c r="O1568">
        <f t="shared" si="1068"/>
        <v>512</v>
      </c>
      <c r="P1568" s="1">
        <f t="shared" si="1069"/>
        <v>308</v>
      </c>
      <c r="Q1568">
        <f t="shared" si="1070"/>
        <v>667</v>
      </c>
      <c r="R1568" s="6" t="str">
        <f t="shared" ca="1" si="1044"/>
        <v>left</v>
      </c>
      <c r="S1568" s="8" t="str">
        <f t="shared" ca="1" si="1053"/>
        <v>g</v>
      </c>
      <c r="T1568" t="str">
        <f t="shared" ca="1" si="1054"/>
        <v>g8_left.avi</v>
      </c>
      <c r="U1568" s="1">
        <f t="shared" si="1071"/>
        <v>640</v>
      </c>
      <c r="V1568">
        <f t="shared" si="1072"/>
        <v>667</v>
      </c>
      <c r="W1568" s="6" t="str">
        <f t="shared" ca="1" si="1045"/>
        <v>left</v>
      </c>
      <c r="X1568" s="6" t="str">
        <f t="shared" ca="1" si="1055"/>
        <v>g</v>
      </c>
      <c r="Y1568" t="str">
        <f t="shared" ca="1" si="1056"/>
        <v>g5_left.avi</v>
      </c>
      <c r="Z1568" s="1">
        <f t="shared" si="1073"/>
        <v>972</v>
      </c>
      <c r="AA1568">
        <f t="shared" si="1074"/>
        <v>667</v>
      </c>
      <c r="AB1568" s="6" t="str">
        <f t="shared" ca="1" si="1046"/>
        <v>left</v>
      </c>
      <c r="AC1568" s="8" t="str">
        <f t="shared" ca="1" si="1057"/>
        <v>g</v>
      </c>
      <c r="AD1568" t="str">
        <f t="shared" ca="1" si="1058"/>
        <v>g4_left.avi</v>
      </c>
      <c r="AE1568" s="1">
        <f t="shared" si="1075"/>
        <v>308</v>
      </c>
      <c r="AF1568">
        <f t="shared" si="1076"/>
        <v>357</v>
      </c>
      <c r="AG1568" s="6" t="str">
        <f t="shared" ca="1" si="1047"/>
        <v>left</v>
      </c>
      <c r="AH1568" s="8" t="str">
        <f t="shared" ca="1" si="1059"/>
        <v>g</v>
      </c>
      <c r="AI1568" t="str">
        <f t="shared" ca="1" si="1060"/>
        <v>g1_left.avi</v>
      </c>
      <c r="AJ1568" s="1">
        <f t="shared" si="1077"/>
        <v>640</v>
      </c>
      <c r="AK1568">
        <f t="shared" si="1078"/>
        <v>357</v>
      </c>
      <c r="AL1568" s="6" t="str">
        <f t="shared" ca="1" si="1048"/>
        <v>left</v>
      </c>
      <c r="AM1568" s="8" t="str">
        <f t="shared" ca="1" si="1061"/>
        <v>g</v>
      </c>
      <c r="AN1568" t="str">
        <f t="shared" ca="1" si="1062"/>
        <v>g6_left.avi</v>
      </c>
      <c r="AO1568" s="1">
        <f t="shared" si="1079"/>
        <v>972</v>
      </c>
      <c r="AP1568">
        <f t="shared" si="1080"/>
        <v>357</v>
      </c>
      <c r="AQ1568" s="6" t="str">
        <f t="shared" ca="1" si="1049"/>
        <v>left</v>
      </c>
      <c r="AR1568" s="8" t="str">
        <f t="shared" ca="1" si="1063"/>
        <v>g</v>
      </c>
      <c r="AS1568" t="str">
        <f t="shared" ca="1" si="1064"/>
        <v>g9_left.avi</v>
      </c>
      <c r="AT1568" s="1">
        <f t="shared" ca="1" si="1081"/>
        <v>1</v>
      </c>
      <c r="AU1568">
        <f t="shared" ca="1" si="1042"/>
        <v>8</v>
      </c>
      <c r="AV1568">
        <f t="shared" ca="1" si="1042"/>
        <v>5</v>
      </c>
      <c r="AW1568">
        <f t="shared" ca="1" si="1042"/>
        <v>4</v>
      </c>
      <c r="AX1568">
        <f t="shared" ca="1" si="1042"/>
        <v>1</v>
      </c>
      <c r="AY1568">
        <f t="shared" ca="1" si="1042"/>
        <v>6</v>
      </c>
      <c r="AZ1568">
        <f t="shared" ca="1" si="1042"/>
        <v>9</v>
      </c>
      <c r="BA1568">
        <f t="shared" ca="1" si="1050"/>
        <v>0.56839076626822949</v>
      </c>
    </row>
    <row r="1569" spans="3:53">
      <c r="C1569">
        <f t="shared" si="1041"/>
        <v>44</v>
      </c>
      <c r="D1569">
        <f t="shared" si="1082"/>
        <v>1552</v>
      </c>
      <c r="I1569" s="1">
        <f t="shared" ca="1" si="1065"/>
        <v>1</v>
      </c>
      <c r="J1569" s="12" t="str">
        <f t="shared" ca="1" si="1051"/>
        <v>left</v>
      </c>
      <c r="K1569" s="12" t="str">
        <f t="shared" ca="1" si="1043"/>
        <v>right</v>
      </c>
      <c r="L1569" s="12" t="str">
        <f t="shared" ca="1" si="1066"/>
        <v>r</v>
      </c>
      <c r="M1569" t="str">
        <f t="shared" ca="1" si="1067"/>
        <v>g</v>
      </c>
      <c r="N1569">
        <f t="shared" si="1052"/>
        <v>806</v>
      </c>
      <c r="O1569">
        <f t="shared" si="1068"/>
        <v>512</v>
      </c>
      <c r="P1569" s="1">
        <f t="shared" si="1069"/>
        <v>308</v>
      </c>
      <c r="Q1569">
        <f t="shared" si="1070"/>
        <v>667</v>
      </c>
      <c r="R1569" s="6" t="str">
        <f t="shared" ca="1" si="1044"/>
        <v>right</v>
      </c>
      <c r="S1569" s="8" t="str">
        <f t="shared" ca="1" si="1053"/>
        <v>g</v>
      </c>
      <c r="T1569" t="str">
        <f t="shared" ca="1" si="1054"/>
        <v>g2_right.avi</v>
      </c>
      <c r="U1569" s="1">
        <f t="shared" si="1071"/>
        <v>640</v>
      </c>
      <c r="V1569">
        <f t="shared" si="1072"/>
        <v>667</v>
      </c>
      <c r="W1569" s="6" t="str">
        <f t="shared" ca="1" si="1045"/>
        <v>right</v>
      </c>
      <c r="X1569" s="6" t="str">
        <f t="shared" ca="1" si="1055"/>
        <v>g</v>
      </c>
      <c r="Y1569" t="str">
        <f t="shared" ca="1" si="1056"/>
        <v>g3_right.avi</v>
      </c>
      <c r="Z1569" s="1">
        <f t="shared" si="1073"/>
        <v>972</v>
      </c>
      <c r="AA1569">
        <f t="shared" si="1074"/>
        <v>667</v>
      </c>
      <c r="AB1569" s="6" t="str">
        <f t="shared" ca="1" si="1046"/>
        <v>right</v>
      </c>
      <c r="AC1569" s="8" t="str">
        <f t="shared" ca="1" si="1057"/>
        <v>g</v>
      </c>
      <c r="AD1569" t="str">
        <f t="shared" ca="1" si="1058"/>
        <v>g8_right.avi</v>
      </c>
      <c r="AE1569" s="1">
        <f t="shared" si="1075"/>
        <v>308</v>
      </c>
      <c r="AF1569">
        <f t="shared" si="1076"/>
        <v>357</v>
      </c>
      <c r="AG1569" s="6" t="str">
        <f t="shared" ca="1" si="1047"/>
        <v>right</v>
      </c>
      <c r="AH1569" s="8" t="str">
        <f t="shared" ca="1" si="1059"/>
        <v>g</v>
      </c>
      <c r="AI1569" t="str">
        <f t="shared" ca="1" si="1060"/>
        <v>g3_right.avi</v>
      </c>
      <c r="AJ1569" s="1">
        <f t="shared" si="1077"/>
        <v>640</v>
      </c>
      <c r="AK1569">
        <f t="shared" si="1078"/>
        <v>357</v>
      </c>
      <c r="AL1569" s="6" t="str">
        <f t="shared" ca="1" si="1048"/>
        <v>right</v>
      </c>
      <c r="AM1569" s="8" t="str">
        <f t="shared" ca="1" si="1061"/>
        <v>g</v>
      </c>
      <c r="AN1569" t="str">
        <f t="shared" ca="1" si="1062"/>
        <v>g10_right.avi</v>
      </c>
      <c r="AO1569" s="1">
        <f t="shared" si="1079"/>
        <v>972</v>
      </c>
      <c r="AP1569">
        <f t="shared" si="1080"/>
        <v>357</v>
      </c>
      <c r="AQ1569" s="6" t="str">
        <f t="shared" ca="1" si="1049"/>
        <v>right</v>
      </c>
      <c r="AR1569" s="8" t="str">
        <f t="shared" ca="1" si="1063"/>
        <v>g</v>
      </c>
      <c r="AS1569" t="str">
        <f t="shared" ca="1" si="1064"/>
        <v>g10_right.avi</v>
      </c>
      <c r="AT1569" s="1">
        <f t="shared" ca="1" si="1081"/>
        <v>1</v>
      </c>
      <c r="AU1569">
        <f t="shared" ca="1" si="1042"/>
        <v>2</v>
      </c>
      <c r="AV1569">
        <f t="shared" ca="1" si="1042"/>
        <v>3</v>
      </c>
      <c r="AW1569">
        <f t="shared" ca="1" si="1042"/>
        <v>8</v>
      </c>
      <c r="AX1569">
        <f t="shared" ca="1" si="1042"/>
        <v>3</v>
      </c>
      <c r="AY1569">
        <f t="shared" ca="1" si="1042"/>
        <v>10</v>
      </c>
      <c r="AZ1569">
        <f t="shared" ca="1" si="1042"/>
        <v>10</v>
      </c>
      <c r="BA1569">
        <f t="shared" ca="1" si="1050"/>
        <v>5.811905861392419E-2</v>
      </c>
    </row>
    <row r="1570" spans="3:53">
      <c r="C1570">
        <f t="shared" si="1041"/>
        <v>44</v>
      </c>
      <c r="D1570">
        <f t="shared" si="1082"/>
        <v>1553</v>
      </c>
      <c r="I1570" s="1">
        <f t="shared" ca="1" si="1065"/>
        <v>3</v>
      </c>
      <c r="J1570" s="12" t="str">
        <f t="shared" ca="1" si="1051"/>
        <v>right</v>
      </c>
      <c r="K1570" s="12" t="str">
        <f t="shared" ca="1" si="1043"/>
        <v>left</v>
      </c>
      <c r="L1570" s="12" t="str">
        <f t="shared" ca="1" si="1066"/>
        <v>r</v>
      </c>
      <c r="M1570" t="str">
        <f t="shared" ca="1" si="1067"/>
        <v>g</v>
      </c>
      <c r="N1570">
        <f t="shared" si="1052"/>
        <v>806</v>
      </c>
      <c r="O1570">
        <f t="shared" si="1068"/>
        <v>512</v>
      </c>
      <c r="P1570" s="1">
        <f t="shared" si="1069"/>
        <v>308</v>
      </c>
      <c r="Q1570">
        <f t="shared" si="1070"/>
        <v>667</v>
      </c>
      <c r="R1570" s="6" t="str">
        <f t="shared" ca="1" si="1044"/>
        <v>left</v>
      </c>
      <c r="S1570" s="8" t="str">
        <f t="shared" ca="1" si="1053"/>
        <v>g</v>
      </c>
      <c r="T1570" t="str">
        <f t="shared" ca="1" si="1054"/>
        <v>g3_left.avi</v>
      </c>
      <c r="U1570" s="1">
        <f t="shared" si="1071"/>
        <v>640</v>
      </c>
      <c r="V1570">
        <f t="shared" si="1072"/>
        <v>667</v>
      </c>
      <c r="W1570" s="6" t="str">
        <f t="shared" ca="1" si="1045"/>
        <v>left</v>
      </c>
      <c r="X1570" s="6" t="str">
        <f t="shared" ca="1" si="1055"/>
        <v>g</v>
      </c>
      <c r="Y1570" t="str">
        <f t="shared" ca="1" si="1056"/>
        <v>g4_left.avi</v>
      </c>
      <c r="Z1570" s="1">
        <f t="shared" si="1073"/>
        <v>972</v>
      </c>
      <c r="AA1570">
        <f t="shared" si="1074"/>
        <v>667</v>
      </c>
      <c r="AB1570" s="6" t="str">
        <f t="shared" ca="1" si="1046"/>
        <v>left</v>
      </c>
      <c r="AC1570" s="8" t="str">
        <f t="shared" ca="1" si="1057"/>
        <v>g</v>
      </c>
      <c r="AD1570" t="str">
        <f t="shared" ca="1" si="1058"/>
        <v>g4_left.avi</v>
      </c>
      <c r="AE1570" s="1">
        <f t="shared" si="1075"/>
        <v>308</v>
      </c>
      <c r="AF1570">
        <f t="shared" si="1076"/>
        <v>357</v>
      </c>
      <c r="AG1570" s="6" t="str">
        <f t="shared" ca="1" si="1047"/>
        <v>left</v>
      </c>
      <c r="AH1570" s="8" t="str">
        <f t="shared" ca="1" si="1059"/>
        <v>g</v>
      </c>
      <c r="AI1570" t="str">
        <f t="shared" ca="1" si="1060"/>
        <v>g1_left.avi</v>
      </c>
      <c r="AJ1570" s="1">
        <f t="shared" si="1077"/>
        <v>640</v>
      </c>
      <c r="AK1570">
        <f t="shared" si="1078"/>
        <v>357</v>
      </c>
      <c r="AL1570" s="6" t="str">
        <f t="shared" ca="1" si="1048"/>
        <v>left</v>
      </c>
      <c r="AM1570" s="8" t="str">
        <f t="shared" ca="1" si="1061"/>
        <v>g</v>
      </c>
      <c r="AN1570" t="str">
        <f t="shared" ca="1" si="1062"/>
        <v>g5_left.avi</v>
      </c>
      <c r="AO1570" s="1">
        <f t="shared" si="1079"/>
        <v>972</v>
      </c>
      <c r="AP1570">
        <f t="shared" si="1080"/>
        <v>357</v>
      </c>
      <c r="AQ1570" s="6" t="str">
        <f t="shared" ca="1" si="1049"/>
        <v>left</v>
      </c>
      <c r="AR1570" s="8" t="str">
        <f t="shared" ca="1" si="1063"/>
        <v>g</v>
      </c>
      <c r="AS1570" t="str">
        <f t="shared" ca="1" si="1064"/>
        <v>g2_left.avi</v>
      </c>
      <c r="AT1570" s="1">
        <f t="shared" ca="1" si="1081"/>
        <v>1</v>
      </c>
      <c r="AU1570">
        <f t="shared" ca="1" si="1042"/>
        <v>3</v>
      </c>
      <c r="AV1570">
        <f t="shared" ca="1" si="1042"/>
        <v>4</v>
      </c>
      <c r="AW1570">
        <f t="shared" ca="1" si="1042"/>
        <v>4</v>
      </c>
      <c r="AX1570">
        <f t="shared" ca="1" si="1042"/>
        <v>1</v>
      </c>
      <c r="AY1570">
        <f t="shared" ca="1" si="1042"/>
        <v>5</v>
      </c>
      <c r="AZ1570">
        <f t="shared" ca="1" si="1042"/>
        <v>2</v>
      </c>
      <c r="BA1570">
        <f t="shared" ca="1" si="1050"/>
        <v>0.70905788827448823</v>
      </c>
    </row>
    <row r="1571" spans="3:53">
      <c r="C1571">
        <f t="shared" si="1041"/>
        <v>44</v>
      </c>
      <c r="D1571">
        <f t="shared" si="1082"/>
        <v>1554</v>
      </c>
      <c r="I1571" s="1">
        <f t="shared" ca="1" si="1065"/>
        <v>3</v>
      </c>
      <c r="J1571" s="12" t="str">
        <f t="shared" ca="1" si="1051"/>
        <v>right</v>
      </c>
      <c r="K1571" s="12" t="str">
        <f t="shared" ca="1" si="1043"/>
        <v>left</v>
      </c>
      <c r="L1571" s="12" t="str">
        <f t="shared" ca="1" si="1066"/>
        <v>r</v>
      </c>
      <c r="M1571" t="str">
        <f t="shared" ca="1" si="1067"/>
        <v>g</v>
      </c>
      <c r="N1571">
        <f t="shared" si="1052"/>
        <v>806</v>
      </c>
      <c r="O1571">
        <f t="shared" si="1068"/>
        <v>512</v>
      </c>
      <c r="P1571" s="1">
        <f t="shared" si="1069"/>
        <v>308</v>
      </c>
      <c r="Q1571">
        <f t="shared" si="1070"/>
        <v>667</v>
      </c>
      <c r="R1571" s="6" t="str">
        <f t="shared" ca="1" si="1044"/>
        <v>left</v>
      </c>
      <c r="S1571" s="8" t="str">
        <f t="shared" ca="1" si="1053"/>
        <v>g</v>
      </c>
      <c r="T1571" t="str">
        <f t="shared" ca="1" si="1054"/>
        <v>g8_left.avi</v>
      </c>
      <c r="U1571" s="1">
        <f t="shared" si="1071"/>
        <v>640</v>
      </c>
      <c r="V1571">
        <f t="shared" si="1072"/>
        <v>667</v>
      </c>
      <c r="W1571" s="6" t="str">
        <f t="shared" ca="1" si="1045"/>
        <v>left</v>
      </c>
      <c r="X1571" s="6" t="str">
        <f t="shared" ca="1" si="1055"/>
        <v>g</v>
      </c>
      <c r="Y1571" t="str">
        <f t="shared" ca="1" si="1056"/>
        <v>g9_left.avi</v>
      </c>
      <c r="Z1571" s="1">
        <f t="shared" si="1073"/>
        <v>972</v>
      </c>
      <c r="AA1571">
        <f t="shared" si="1074"/>
        <v>667</v>
      </c>
      <c r="AB1571" s="6" t="str">
        <f t="shared" ca="1" si="1046"/>
        <v>left</v>
      </c>
      <c r="AC1571" s="8" t="str">
        <f t="shared" ca="1" si="1057"/>
        <v>g</v>
      </c>
      <c r="AD1571" t="str">
        <f t="shared" ca="1" si="1058"/>
        <v>g2_left.avi</v>
      </c>
      <c r="AE1571" s="1">
        <f t="shared" si="1075"/>
        <v>308</v>
      </c>
      <c r="AF1571">
        <f t="shared" si="1076"/>
        <v>357</v>
      </c>
      <c r="AG1571" s="6" t="str">
        <f t="shared" ca="1" si="1047"/>
        <v>left</v>
      </c>
      <c r="AH1571" s="8" t="str">
        <f t="shared" ca="1" si="1059"/>
        <v>g</v>
      </c>
      <c r="AI1571" t="str">
        <f t="shared" ca="1" si="1060"/>
        <v>g9_left.avi</v>
      </c>
      <c r="AJ1571" s="1">
        <f t="shared" si="1077"/>
        <v>640</v>
      </c>
      <c r="AK1571">
        <f t="shared" si="1078"/>
        <v>357</v>
      </c>
      <c r="AL1571" s="6" t="str">
        <f t="shared" ca="1" si="1048"/>
        <v>left</v>
      </c>
      <c r="AM1571" s="8" t="str">
        <f t="shared" ca="1" si="1061"/>
        <v>g</v>
      </c>
      <c r="AN1571" t="str">
        <f t="shared" ca="1" si="1062"/>
        <v>g9_left.avi</v>
      </c>
      <c r="AO1571" s="1">
        <f t="shared" si="1079"/>
        <v>972</v>
      </c>
      <c r="AP1571">
        <f t="shared" si="1080"/>
        <v>357</v>
      </c>
      <c r="AQ1571" s="6" t="str">
        <f t="shared" ca="1" si="1049"/>
        <v>left</v>
      </c>
      <c r="AR1571" s="8" t="str">
        <f t="shared" ca="1" si="1063"/>
        <v>g</v>
      </c>
      <c r="AS1571" t="str">
        <f t="shared" ca="1" si="1064"/>
        <v>g5_left.avi</v>
      </c>
      <c r="AT1571" s="1">
        <f t="shared" ca="1" si="1081"/>
        <v>1</v>
      </c>
      <c r="AU1571">
        <f t="shared" ca="1" si="1042"/>
        <v>8</v>
      </c>
      <c r="AV1571">
        <f t="shared" ca="1" si="1042"/>
        <v>9</v>
      </c>
      <c r="AW1571">
        <f t="shared" ca="1" si="1042"/>
        <v>2</v>
      </c>
      <c r="AX1571">
        <f t="shared" ca="1" si="1042"/>
        <v>9</v>
      </c>
      <c r="AY1571">
        <f t="shared" ca="1" si="1042"/>
        <v>9</v>
      </c>
      <c r="AZ1571">
        <f t="shared" ca="1" si="1042"/>
        <v>5</v>
      </c>
      <c r="BA1571">
        <f t="shared" ca="1" si="1050"/>
        <v>0.66916651644525427</v>
      </c>
    </row>
    <row r="1572" spans="3:53">
      <c r="C1572">
        <f t="shared" si="1041"/>
        <v>44</v>
      </c>
      <c r="D1572">
        <f t="shared" si="1082"/>
        <v>1555</v>
      </c>
      <c r="I1572" s="1">
        <f t="shared" ca="1" si="1065"/>
        <v>3</v>
      </c>
      <c r="J1572" s="12" t="str">
        <f t="shared" ca="1" si="1051"/>
        <v>right</v>
      </c>
      <c r="K1572" s="12" t="str">
        <f t="shared" ca="1" si="1043"/>
        <v>left</v>
      </c>
      <c r="L1572" s="12" t="str">
        <f t="shared" ca="1" si="1066"/>
        <v>g</v>
      </c>
      <c r="M1572" t="str">
        <f t="shared" ca="1" si="1067"/>
        <v>r</v>
      </c>
      <c r="N1572">
        <f t="shared" si="1052"/>
        <v>806</v>
      </c>
      <c r="O1572">
        <f t="shared" si="1068"/>
        <v>512</v>
      </c>
      <c r="P1572" s="1">
        <f t="shared" si="1069"/>
        <v>308</v>
      </c>
      <c r="Q1572">
        <f t="shared" si="1070"/>
        <v>667</v>
      </c>
      <c r="R1572" s="6" t="str">
        <f t="shared" ca="1" si="1044"/>
        <v>left</v>
      </c>
      <c r="S1572" s="8" t="str">
        <f t="shared" ca="1" si="1053"/>
        <v>r</v>
      </c>
      <c r="T1572" t="str">
        <f t="shared" ca="1" si="1054"/>
        <v>r1_left.avi</v>
      </c>
      <c r="U1572" s="1">
        <f t="shared" si="1071"/>
        <v>640</v>
      </c>
      <c r="V1572">
        <f t="shared" si="1072"/>
        <v>667</v>
      </c>
      <c r="W1572" s="6" t="str">
        <f t="shared" ca="1" si="1045"/>
        <v>left</v>
      </c>
      <c r="X1572" s="6" t="str">
        <f t="shared" ca="1" si="1055"/>
        <v>r</v>
      </c>
      <c r="Y1572" t="str">
        <f t="shared" ca="1" si="1056"/>
        <v>r3_left.avi</v>
      </c>
      <c r="Z1572" s="1">
        <f t="shared" si="1073"/>
        <v>972</v>
      </c>
      <c r="AA1572">
        <f t="shared" si="1074"/>
        <v>667</v>
      </c>
      <c r="AB1572" s="6" t="str">
        <f t="shared" ca="1" si="1046"/>
        <v>left</v>
      </c>
      <c r="AC1572" s="8" t="str">
        <f t="shared" ca="1" si="1057"/>
        <v>r</v>
      </c>
      <c r="AD1572" t="str">
        <f t="shared" ca="1" si="1058"/>
        <v>r10_left.avi</v>
      </c>
      <c r="AE1572" s="1">
        <f t="shared" si="1075"/>
        <v>308</v>
      </c>
      <c r="AF1572">
        <f t="shared" si="1076"/>
        <v>357</v>
      </c>
      <c r="AG1572" s="6" t="str">
        <f t="shared" ca="1" si="1047"/>
        <v>left</v>
      </c>
      <c r="AH1572" s="8" t="str">
        <f t="shared" ca="1" si="1059"/>
        <v>r</v>
      </c>
      <c r="AI1572" t="str">
        <f t="shared" ca="1" si="1060"/>
        <v>r3_left.avi</v>
      </c>
      <c r="AJ1572" s="1">
        <f t="shared" si="1077"/>
        <v>640</v>
      </c>
      <c r="AK1572">
        <f t="shared" si="1078"/>
        <v>357</v>
      </c>
      <c r="AL1572" s="6" t="str">
        <f t="shared" ca="1" si="1048"/>
        <v>left</v>
      </c>
      <c r="AM1572" s="8" t="str">
        <f t="shared" ca="1" si="1061"/>
        <v>r</v>
      </c>
      <c r="AN1572" t="str">
        <f t="shared" ca="1" si="1062"/>
        <v>r6_left.avi</v>
      </c>
      <c r="AO1572" s="1">
        <f t="shared" si="1079"/>
        <v>972</v>
      </c>
      <c r="AP1572">
        <f t="shared" si="1080"/>
        <v>357</v>
      </c>
      <c r="AQ1572" s="6" t="str">
        <f t="shared" ca="1" si="1049"/>
        <v>left</v>
      </c>
      <c r="AR1572" s="8" t="str">
        <f t="shared" ca="1" si="1063"/>
        <v>r</v>
      </c>
      <c r="AS1572" t="str">
        <f t="shared" ca="1" si="1064"/>
        <v>r1_left.avi</v>
      </c>
      <c r="AT1572" s="1">
        <f t="shared" ca="1" si="1081"/>
        <v>2</v>
      </c>
      <c r="AU1572">
        <f t="shared" ref="AU1572:AZ1614" ca="1" si="1083">RANDBETWEEN(1,10)</f>
        <v>1</v>
      </c>
      <c r="AV1572">
        <f t="shared" ca="1" si="1083"/>
        <v>3</v>
      </c>
      <c r="AW1572">
        <f t="shared" ca="1" si="1083"/>
        <v>10</v>
      </c>
      <c r="AX1572">
        <f t="shared" ca="1" si="1083"/>
        <v>3</v>
      </c>
      <c r="AY1572">
        <f t="shared" ca="1" si="1083"/>
        <v>6</v>
      </c>
      <c r="AZ1572">
        <f t="shared" ca="1" si="1083"/>
        <v>1</v>
      </c>
      <c r="BA1572">
        <f t="shared" ca="1" si="1050"/>
        <v>0.55468331598948373</v>
      </c>
    </row>
    <row r="1573" spans="3:53">
      <c r="C1573">
        <f t="shared" si="1041"/>
        <v>44</v>
      </c>
      <c r="D1573">
        <f t="shared" si="1082"/>
        <v>1556</v>
      </c>
      <c r="I1573" s="1">
        <f t="shared" ca="1" si="1065"/>
        <v>1</v>
      </c>
      <c r="J1573" s="12" t="str">
        <f t="shared" ca="1" si="1051"/>
        <v>left</v>
      </c>
      <c r="K1573" s="12" t="str">
        <f t="shared" ca="1" si="1043"/>
        <v>left</v>
      </c>
      <c r="L1573" s="12" t="str">
        <f t="shared" ca="1" si="1066"/>
        <v>g</v>
      </c>
      <c r="M1573" t="str">
        <f t="shared" ca="1" si="1067"/>
        <v>r</v>
      </c>
      <c r="N1573">
        <f t="shared" si="1052"/>
        <v>806</v>
      </c>
      <c r="O1573">
        <f t="shared" si="1068"/>
        <v>512</v>
      </c>
      <c r="P1573" s="1">
        <f t="shared" si="1069"/>
        <v>308</v>
      </c>
      <c r="Q1573">
        <f t="shared" si="1070"/>
        <v>667</v>
      </c>
      <c r="R1573" s="6" t="str">
        <f t="shared" ca="1" si="1044"/>
        <v>left</v>
      </c>
      <c r="S1573" s="8" t="str">
        <f t="shared" ca="1" si="1053"/>
        <v>r</v>
      </c>
      <c r="T1573" t="str">
        <f t="shared" ca="1" si="1054"/>
        <v>r2_left.avi</v>
      </c>
      <c r="U1573" s="1">
        <f t="shared" si="1071"/>
        <v>640</v>
      </c>
      <c r="V1573">
        <f t="shared" si="1072"/>
        <v>667</v>
      </c>
      <c r="W1573" s="6" t="str">
        <f t="shared" ca="1" si="1045"/>
        <v>left</v>
      </c>
      <c r="X1573" s="6" t="str">
        <f t="shared" ca="1" si="1055"/>
        <v>r</v>
      </c>
      <c r="Y1573" t="str">
        <f t="shared" ca="1" si="1056"/>
        <v>r2_left.avi</v>
      </c>
      <c r="Z1573" s="1">
        <f t="shared" si="1073"/>
        <v>972</v>
      </c>
      <c r="AA1573">
        <f t="shared" si="1074"/>
        <v>667</v>
      </c>
      <c r="AB1573" s="6" t="str">
        <f t="shared" ca="1" si="1046"/>
        <v>left</v>
      </c>
      <c r="AC1573" s="8" t="str">
        <f t="shared" ca="1" si="1057"/>
        <v>r</v>
      </c>
      <c r="AD1573" t="str">
        <f t="shared" ca="1" si="1058"/>
        <v>r4_left.avi</v>
      </c>
      <c r="AE1573" s="1">
        <f t="shared" si="1075"/>
        <v>308</v>
      </c>
      <c r="AF1573">
        <f t="shared" si="1076"/>
        <v>357</v>
      </c>
      <c r="AG1573" s="6" t="str">
        <f t="shared" ca="1" si="1047"/>
        <v>left</v>
      </c>
      <c r="AH1573" s="8" t="str">
        <f t="shared" ca="1" si="1059"/>
        <v>r</v>
      </c>
      <c r="AI1573" t="str">
        <f t="shared" ca="1" si="1060"/>
        <v>r9_left.avi</v>
      </c>
      <c r="AJ1573" s="1">
        <f t="shared" si="1077"/>
        <v>640</v>
      </c>
      <c r="AK1573">
        <f t="shared" si="1078"/>
        <v>357</v>
      </c>
      <c r="AL1573" s="6" t="str">
        <f t="shared" ca="1" si="1048"/>
        <v>left</v>
      </c>
      <c r="AM1573" s="8" t="str">
        <f t="shared" ca="1" si="1061"/>
        <v>r</v>
      </c>
      <c r="AN1573" t="str">
        <f t="shared" ca="1" si="1062"/>
        <v>r5_left.avi</v>
      </c>
      <c r="AO1573" s="1">
        <f t="shared" si="1079"/>
        <v>972</v>
      </c>
      <c r="AP1573">
        <f t="shared" si="1080"/>
        <v>357</v>
      </c>
      <c r="AQ1573" s="6" t="str">
        <f t="shared" ca="1" si="1049"/>
        <v>left</v>
      </c>
      <c r="AR1573" s="8" t="str">
        <f t="shared" ca="1" si="1063"/>
        <v>r</v>
      </c>
      <c r="AS1573" t="str">
        <f t="shared" ca="1" si="1064"/>
        <v>r8_left.avi</v>
      </c>
      <c r="AT1573" s="1">
        <f t="shared" ca="1" si="1081"/>
        <v>2</v>
      </c>
      <c r="AU1573">
        <f t="shared" ca="1" si="1083"/>
        <v>2</v>
      </c>
      <c r="AV1573">
        <f t="shared" ca="1" si="1083"/>
        <v>2</v>
      </c>
      <c r="AW1573">
        <f t="shared" ca="1" si="1083"/>
        <v>4</v>
      </c>
      <c r="AX1573">
        <f t="shared" ca="1" si="1083"/>
        <v>9</v>
      </c>
      <c r="AY1573">
        <f t="shared" ca="1" si="1083"/>
        <v>5</v>
      </c>
      <c r="AZ1573">
        <f t="shared" ca="1" si="1083"/>
        <v>8</v>
      </c>
      <c r="BA1573">
        <f t="shared" ca="1" si="1050"/>
        <v>0.63066299471485365</v>
      </c>
    </row>
    <row r="1574" spans="3:53">
      <c r="C1574">
        <f t="shared" si="1041"/>
        <v>44</v>
      </c>
      <c r="D1574">
        <f t="shared" si="1082"/>
        <v>1557</v>
      </c>
      <c r="I1574" s="1">
        <f t="shared" ca="1" si="1065"/>
        <v>1</v>
      </c>
      <c r="J1574" s="12" t="str">
        <f t="shared" ca="1" si="1051"/>
        <v>left</v>
      </c>
      <c r="K1574" s="12" t="str">
        <f t="shared" ca="1" si="1043"/>
        <v>right</v>
      </c>
      <c r="L1574" s="12" t="str">
        <f t="shared" ca="1" si="1066"/>
        <v>g</v>
      </c>
      <c r="M1574" t="str">
        <f t="shared" ca="1" si="1067"/>
        <v>r</v>
      </c>
      <c r="N1574">
        <f t="shared" si="1052"/>
        <v>806</v>
      </c>
      <c r="O1574">
        <f t="shared" si="1068"/>
        <v>512</v>
      </c>
      <c r="P1574" s="1">
        <f t="shared" si="1069"/>
        <v>308</v>
      </c>
      <c r="Q1574">
        <f t="shared" si="1070"/>
        <v>667</v>
      </c>
      <c r="R1574" s="6" t="str">
        <f t="shared" ca="1" si="1044"/>
        <v>right</v>
      </c>
      <c r="S1574" s="8" t="str">
        <f t="shared" ca="1" si="1053"/>
        <v>r</v>
      </c>
      <c r="T1574" t="str">
        <f t="shared" ca="1" si="1054"/>
        <v>r5_right.avi</v>
      </c>
      <c r="U1574" s="1">
        <f t="shared" si="1071"/>
        <v>640</v>
      </c>
      <c r="V1574">
        <f t="shared" si="1072"/>
        <v>667</v>
      </c>
      <c r="W1574" s="6" t="str">
        <f t="shared" ca="1" si="1045"/>
        <v>right</v>
      </c>
      <c r="X1574" s="6" t="str">
        <f t="shared" ca="1" si="1055"/>
        <v>r</v>
      </c>
      <c r="Y1574" t="str">
        <f t="shared" ca="1" si="1056"/>
        <v>r2_right.avi</v>
      </c>
      <c r="Z1574" s="1">
        <f t="shared" si="1073"/>
        <v>972</v>
      </c>
      <c r="AA1574">
        <f t="shared" si="1074"/>
        <v>667</v>
      </c>
      <c r="AB1574" s="6" t="str">
        <f t="shared" ca="1" si="1046"/>
        <v>right</v>
      </c>
      <c r="AC1574" s="8" t="str">
        <f t="shared" ca="1" si="1057"/>
        <v>r</v>
      </c>
      <c r="AD1574" t="str">
        <f t="shared" ca="1" si="1058"/>
        <v>r2_right.avi</v>
      </c>
      <c r="AE1574" s="1">
        <f t="shared" si="1075"/>
        <v>308</v>
      </c>
      <c r="AF1574">
        <f t="shared" si="1076"/>
        <v>357</v>
      </c>
      <c r="AG1574" s="6" t="str">
        <f t="shared" ca="1" si="1047"/>
        <v>right</v>
      </c>
      <c r="AH1574" s="8" t="str">
        <f t="shared" ca="1" si="1059"/>
        <v>r</v>
      </c>
      <c r="AI1574" t="str">
        <f t="shared" ca="1" si="1060"/>
        <v>r1_right.avi</v>
      </c>
      <c r="AJ1574" s="1">
        <f t="shared" si="1077"/>
        <v>640</v>
      </c>
      <c r="AK1574">
        <f t="shared" si="1078"/>
        <v>357</v>
      </c>
      <c r="AL1574" s="6" t="str">
        <f t="shared" ca="1" si="1048"/>
        <v>right</v>
      </c>
      <c r="AM1574" s="8" t="str">
        <f t="shared" ca="1" si="1061"/>
        <v>r</v>
      </c>
      <c r="AN1574" t="str">
        <f t="shared" ca="1" si="1062"/>
        <v>r2_right.avi</v>
      </c>
      <c r="AO1574" s="1">
        <f t="shared" si="1079"/>
        <v>972</v>
      </c>
      <c r="AP1574">
        <f t="shared" si="1080"/>
        <v>357</v>
      </c>
      <c r="AQ1574" s="6" t="str">
        <f t="shared" ca="1" si="1049"/>
        <v>right</v>
      </c>
      <c r="AR1574" s="8" t="str">
        <f t="shared" ca="1" si="1063"/>
        <v>r</v>
      </c>
      <c r="AS1574" t="str">
        <f t="shared" ca="1" si="1064"/>
        <v>r9_right.avi</v>
      </c>
      <c r="AT1574" s="1">
        <f t="shared" ca="1" si="1081"/>
        <v>2</v>
      </c>
      <c r="AU1574">
        <f t="shared" ca="1" si="1083"/>
        <v>5</v>
      </c>
      <c r="AV1574">
        <f t="shared" ca="1" si="1083"/>
        <v>2</v>
      </c>
      <c r="AW1574">
        <f t="shared" ca="1" si="1083"/>
        <v>2</v>
      </c>
      <c r="AX1574">
        <f t="shared" ca="1" si="1083"/>
        <v>1</v>
      </c>
      <c r="AY1574">
        <f t="shared" ca="1" si="1083"/>
        <v>2</v>
      </c>
      <c r="AZ1574">
        <f t="shared" ca="1" si="1083"/>
        <v>9</v>
      </c>
      <c r="BA1574">
        <f t="shared" ca="1" si="1050"/>
        <v>0.14492182540827248</v>
      </c>
    </row>
    <row r="1575" spans="3:53">
      <c r="C1575">
        <f t="shared" si="1041"/>
        <v>44</v>
      </c>
      <c r="D1575">
        <f t="shared" si="1082"/>
        <v>1558</v>
      </c>
      <c r="I1575" s="1">
        <f t="shared" ca="1" si="1065"/>
        <v>3</v>
      </c>
      <c r="J1575" s="12" t="str">
        <f t="shared" ca="1" si="1051"/>
        <v>right</v>
      </c>
      <c r="K1575" s="12" t="str">
        <f t="shared" ca="1" si="1043"/>
        <v>left</v>
      </c>
      <c r="L1575" s="12" t="str">
        <f t="shared" ca="1" si="1066"/>
        <v>r</v>
      </c>
      <c r="M1575" t="str">
        <f t="shared" ca="1" si="1067"/>
        <v>g</v>
      </c>
      <c r="N1575">
        <f t="shared" si="1052"/>
        <v>806</v>
      </c>
      <c r="O1575">
        <f t="shared" si="1068"/>
        <v>512</v>
      </c>
      <c r="P1575" s="1">
        <f t="shared" si="1069"/>
        <v>308</v>
      </c>
      <c r="Q1575">
        <f t="shared" si="1070"/>
        <v>667</v>
      </c>
      <c r="R1575" s="6" t="str">
        <f t="shared" ca="1" si="1044"/>
        <v>left</v>
      </c>
      <c r="S1575" s="8" t="str">
        <f t="shared" ca="1" si="1053"/>
        <v>g</v>
      </c>
      <c r="T1575" t="str">
        <f t="shared" ca="1" si="1054"/>
        <v>g7_left.avi</v>
      </c>
      <c r="U1575" s="1">
        <f t="shared" si="1071"/>
        <v>640</v>
      </c>
      <c r="V1575">
        <f t="shared" si="1072"/>
        <v>667</v>
      </c>
      <c r="W1575" s="6" t="str">
        <f t="shared" ca="1" si="1045"/>
        <v>left</v>
      </c>
      <c r="X1575" s="6" t="str">
        <f t="shared" ca="1" si="1055"/>
        <v>g</v>
      </c>
      <c r="Y1575" t="str">
        <f t="shared" ca="1" si="1056"/>
        <v>g10_left.avi</v>
      </c>
      <c r="Z1575" s="1">
        <f t="shared" si="1073"/>
        <v>972</v>
      </c>
      <c r="AA1575">
        <f t="shared" si="1074"/>
        <v>667</v>
      </c>
      <c r="AB1575" s="6" t="str">
        <f t="shared" ca="1" si="1046"/>
        <v>left</v>
      </c>
      <c r="AC1575" s="8" t="str">
        <f t="shared" ca="1" si="1057"/>
        <v>g</v>
      </c>
      <c r="AD1575" t="str">
        <f t="shared" ca="1" si="1058"/>
        <v>g1_left.avi</v>
      </c>
      <c r="AE1575" s="1">
        <f t="shared" si="1075"/>
        <v>308</v>
      </c>
      <c r="AF1575">
        <f t="shared" si="1076"/>
        <v>357</v>
      </c>
      <c r="AG1575" s="6" t="str">
        <f t="shared" ca="1" si="1047"/>
        <v>left</v>
      </c>
      <c r="AH1575" s="8" t="str">
        <f t="shared" ca="1" si="1059"/>
        <v>g</v>
      </c>
      <c r="AI1575" t="str">
        <f t="shared" ca="1" si="1060"/>
        <v>g3_left.avi</v>
      </c>
      <c r="AJ1575" s="1">
        <f t="shared" si="1077"/>
        <v>640</v>
      </c>
      <c r="AK1575">
        <f t="shared" si="1078"/>
        <v>357</v>
      </c>
      <c r="AL1575" s="6" t="str">
        <f t="shared" ca="1" si="1048"/>
        <v>left</v>
      </c>
      <c r="AM1575" s="8" t="str">
        <f t="shared" ca="1" si="1061"/>
        <v>g</v>
      </c>
      <c r="AN1575" t="str">
        <f t="shared" ca="1" si="1062"/>
        <v>g2_left.avi</v>
      </c>
      <c r="AO1575" s="1">
        <f t="shared" si="1079"/>
        <v>972</v>
      </c>
      <c r="AP1575">
        <f t="shared" si="1080"/>
        <v>357</v>
      </c>
      <c r="AQ1575" s="6" t="str">
        <f t="shared" ca="1" si="1049"/>
        <v>left</v>
      </c>
      <c r="AR1575" s="8" t="str">
        <f t="shared" ca="1" si="1063"/>
        <v>g</v>
      </c>
      <c r="AS1575" t="str">
        <f t="shared" ca="1" si="1064"/>
        <v>g4_left.avi</v>
      </c>
      <c r="AT1575" s="1">
        <f t="shared" ca="1" si="1081"/>
        <v>1</v>
      </c>
      <c r="AU1575">
        <f t="shared" ca="1" si="1083"/>
        <v>7</v>
      </c>
      <c r="AV1575">
        <f t="shared" ca="1" si="1083"/>
        <v>10</v>
      </c>
      <c r="AW1575">
        <f t="shared" ca="1" si="1083"/>
        <v>1</v>
      </c>
      <c r="AX1575">
        <f t="shared" ca="1" si="1083"/>
        <v>3</v>
      </c>
      <c r="AY1575">
        <f t="shared" ca="1" si="1083"/>
        <v>2</v>
      </c>
      <c r="AZ1575">
        <f t="shared" ca="1" si="1083"/>
        <v>4</v>
      </c>
      <c r="BA1575">
        <f t="shared" ca="1" si="1050"/>
        <v>0.57135914167539426</v>
      </c>
    </row>
    <row r="1576" spans="3:53">
      <c r="C1576">
        <f t="shared" si="1041"/>
        <v>44</v>
      </c>
      <c r="D1576">
        <f t="shared" si="1082"/>
        <v>1559</v>
      </c>
      <c r="I1576" s="1">
        <f t="shared" ca="1" si="1065"/>
        <v>3</v>
      </c>
      <c r="J1576" s="12" t="str">
        <f t="shared" ca="1" si="1051"/>
        <v>right</v>
      </c>
      <c r="K1576" s="12" t="str">
        <f t="shared" ca="1" si="1043"/>
        <v>left</v>
      </c>
      <c r="L1576" s="12" t="str">
        <f t="shared" ca="1" si="1066"/>
        <v>r</v>
      </c>
      <c r="M1576" t="str">
        <f t="shared" ca="1" si="1067"/>
        <v>g</v>
      </c>
      <c r="N1576">
        <f t="shared" si="1052"/>
        <v>806</v>
      </c>
      <c r="O1576">
        <f t="shared" si="1068"/>
        <v>512</v>
      </c>
      <c r="P1576" s="1">
        <f t="shared" si="1069"/>
        <v>308</v>
      </c>
      <c r="Q1576">
        <f t="shared" si="1070"/>
        <v>667</v>
      </c>
      <c r="R1576" s="6" t="str">
        <f t="shared" ca="1" si="1044"/>
        <v>left</v>
      </c>
      <c r="S1576" s="8" t="str">
        <f t="shared" ca="1" si="1053"/>
        <v>g</v>
      </c>
      <c r="T1576" t="str">
        <f t="shared" ca="1" si="1054"/>
        <v>g1_left.avi</v>
      </c>
      <c r="U1576" s="1">
        <f t="shared" si="1071"/>
        <v>640</v>
      </c>
      <c r="V1576">
        <f t="shared" si="1072"/>
        <v>667</v>
      </c>
      <c r="W1576" s="6" t="str">
        <f t="shared" ca="1" si="1045"/>
        <v>left</v>
      </c>
      <c r="X1576" s="6" t="str">
        <f t="shared" ca="1" si="1055"/>
        <v>g</v>
      </c>
      <c r="Y1576" t="str">
        <f t="shared" ca="1" si="1056"/>
        <v>g9_left.avi</v>
      </c>
      <c r="Z1576" s="1">
        <f t="shared" si="1073"/>
        <v>972</v>
      </c>
      <c r="AA1576">
        <f t="shared" si="1074"/>
        <v>667</v>
      </c>
      <c r="AB1576" s="6" t="str">
        <f t="shared" ca="1" si="1046"/>
        <v>left</v>
      </c>
      <c r="AC1576" s="8" t="str">
        <f t="shared" ca="1" si="1057"/>
        <v>g</v>
      </c>
      <c r="AD1576" t="str">
        <f t="shared" ca="1" si="1058"/>
        <v>g5_left.avi</v>
      </c>
      <c r="AE1576" s="1">
        <f t="shared" si="1075"/>
        <v>308</v>
      </c>
      <c r="AF1576">
        <f t="shared" si="1076"/>
        <v>357</v>
      </c>
      <c r="AG1576" s="6" t="str">
        <f t="shared" ca="1" si="1047"/>
        <v>left</v>
      </c>
      <c r="AH1576" s="8" t="str">
        <f t="shared" ca="1" si="1059"/>
        <v>g</v>
      </c>
      <c r="AI1576" t="str">
        <f t="shared" ca="1" si="1060"/>
        <v>g1_left.avi</v>
      </c>
      <c r="AJ1576" s="1">
        <f t="shared" si="1077"/>
        <v>640</v>
      </c>
      <c r="AK1576">
        <f t="shared" si="1078"/>
        <v>357</v>
      </c>
      <c r="AL1576" s="6" t="str">
        <f t="shared" ca="1" si="1048"/>
        <v>left</v>
      </c>
      <c r="AM1576" s="8" t="str">
        <f t="shared" ca="1" si="1061"/>
        <v>g</v>
      </c>
      <c r="AN1576" t="str">
        <f t="shared" ca="1" si="1062"/>
        <v>g10_left.avi</v>
      </c>
      <c r="AO1576" s="1">
        <f t="shared" si="1079"/>
        <v>972</v>
      </c>
      <c r="AP1576">
        <f t="shared" si="1080"/>
        <v>357</v>
      </c>
      <c r="AQ1576" s="6" t="str">
        <f t="shared" ca="1" si="1049"/>
        <v>left</v>
      </c>
      <c r="AR1576" s="8" t="str">
        <f t="shared" ca="1" si="1063"/>
        <v>g</v>
      </c>
      <c r="AS1576" t="str">
        <f t="shared" ca="1" si="1064"/>
        <v>g6_left.avi</v>
      </c>
      <c r="AT1576" s="1">
        <f t="shared" ca="1" si="1081"/>
        <v>1</v>
      </c>
      <c r="AU1576">
        <f t="shared" ca="1" si="1083"/>
        <v>1</v>
      </c>
      <c r="AV1576">
        <f t="shared" ca="1" si="1083"/>
        <v>9</v>
      </c>
      <c r="AW1576">
        <f t="shared" ca="1" si="1083"/>
        <v>5</v>
      </c>
      <c r="AX1576">
        <f t="shared" ca="1" si="1083"/>
        <v>1</v>
      </c>
      <c r="AY1576">
        <f t="shared" ca="1" si="1083"/>
        <v>10</v>
      </c>
      <c r="AZ1576">
        <f t="shared" ca="1" si="1083"/>
        <v>6</v>
      </c>
      <c r="BA1576">
        <f t="shared" ca="1" si="1050"/>
        <v>0.90905161740686213</v>
      </c>
    </row>
    <row r="1577" spans="3:53">
      <c r="C1577">
        <f t="shared" si="1041"/>
        <v>44</v>
      </c>
      <c r="D1577">
        <f t="shared" si="1082"/>
        <v>1560</v>
      </c>
      <c r="I1577" s="1">
        <f t="shared" ca="1" si="1065"/>
        <v>3</v>
      </c>
      <c r="J1577" s="12" t="str">
        <f t="shared" ca="1" si="1051"/>
        <v>right</v>
      </c>
      <c r="K1577" s="12" t="str">
        <f t="shared" ca="1" si="1043"/>
        <v>left</v>
      </c>
      <c r="L1577" s="12" t="str">
        <f t="shared" ca="1" si="1066"/>
        <v>g</v>
      </c>
      <c r="M1577" t="str">
        <f t="shared" ca="1" si="1067"/>
        <v>r</v>
      </c>
      <c r="N1577">
        <f t="shared" si="1052"/>
        <v>806</v>
      </c>
      <c r="O1577">
        <f t="shared" si="1068"/>
        <v>512</v>
      </c>
      <c r="P1577" s="1">
        <f t="shared" si="1069"/>
        <v>308</v>
      </c>
      <c r="Q1577">
        <f t="shared" si="1070"/>
        <v>667</v>
      </c>
      <c r="R1577" s="6" t="str">
        <f t="shared" ca="1" si="1044"/>
        <v>left</v>
      </c>
      <c r="S1577" s="8" t="str">
        <f t="shared" ca="1" si="1053"/>
        <v>r</v>
      </c>
      <c r="T1577" t="str">
        <f t="shared" ca="1" si="1054"/>
        <v>r2_left.avi</v>
      </c>
      <c r="U1577" s="1">
        <f t="shared" si="1071"/>
        <v>640</v>
      </c>
      <c r="V1577">
        <f t="shared" si="1072"/>
        <v>667</v>
      </c>
      <c r="W1577" s="6" t="str">
        <f t="shared" ca="1" si="1045"/>
        <v>left</v>
      </c>
      <c r="X1577" s="6" t="str">
        <f t="shared" ca="1" si="1055"/>
        <v>r</v>
      </c>
      <c r="Y1577" t="str">
        <f t="shared" ca="1" si="1056"/>
        <v>r2_left.avi</v>
      </c>
      <c r="Z1577" s="1">
        <f t="shared" si="1073"/>
        <v>972</v>
      </c>
      <c r="AA1577">
        <f t="shared" si="1074"/>
        <v>667</v>
      </c>
      <c r="AB1577" s="6" t="str">
        <f t="shared" ca="1" si="1046"/>
        <v>left</v>
      </c>
      <c r="AC1577" s="8" t="str">
        <f t="shared" ca="1" si="1057"/>
        <v>r</v>
      </c>
      <c r="AD1577" t="str">
        <f t="shared" ca="1" si="1058"/>
        <v>r2_left.avi</v>
      </c>
      <c r="AE1577" s="1">
        <f t="shared" si="1075"/>
        <v>308</v>
      </c>
      <c r="AF1577">
        <f t="shared" si="1076"/>
        <v>357</v>
      </c>
      <c r="AG1577" s="6" t="str">
        <f t="shared" ca="1" si="1047"/>
        <v>left</v>
      </c>
      <c r="AH1577" s="8" t="str">
        <f t="shared" ca="1" si="1059"/>
        <v>r</v>
      </c>
      <c r="AI1577" t="str">
        <f t="shared" ca="1" si="1060"/>
        <v>r4_left.avi</v>
      </c>
      <c r="AJ1577" s="1">
        <f t="shared" si="1077"/>
        <v>640</v>
      </c>
      <c r="AK1577">
        <f t="shared" si="1078"/>
        <v>357</v>
      </c>
      <c r="AL1577" s="6" t="str">
        <f t="shared" ca="1" si="1048"/>
        <v>left</v>
      </c>
      <c r="AM1577" s="8" t="str">
        <f t="shared" ca="1" si="1061"/>
        <v>r</v>
      </c>
      <c r="AN1577" t="str">
        <f t="shared" ca="1" si="1062"/>
        <v>r8_left.avi</v>
      </c>
      <c r="AO1577" s="1">
        <f t="shared" si="1079"/>
        <v>972</v>
      </c>
      <c r="AP1577">
        <f t="shared" si="1080"/>
        <v>357</v>
      </c>
      <c r="AQ1577" s="6" t="str">
        <f t="shared" ca="1" si="1049"/>
        <v>left</v>
      </c>
      <c r="AR1577" s="8" t="str">
        <f t="shared" ca="1" si="1063"/>
        <v>r</v>
      </c>
      <c r="AS1577" t="str">
        <f t="shared" ca="1" si="1064"/>
        <v>r3_left.avi</v>
      </c>
      <c r="AT1577" s="1">
        <f t="shared" ca="1" si="1081"/>
        <v>2</v>
      </c>
      <c r="AU1577">
        <f t="shared" ca="1" si="1083"/>
        <v>2</v>
      </c>
      <c r="AV1577">
        <f t="shared" ca="1" si="1083"/>
        <v>2</v>
      </c>
      <c r="AW1577">
        <f t="shared" ca="1" si="1083"/>
        <v>2</v>
      </c>
      <c r="AX1577">
        <f t="shared" ca="1" si="1083"/>
        <v>4</v>
      </c>
      <c r="AY1577">
        <f t="shared" ca="1" si="1083"/>
        <v>8</v>
      </c>
      <c r="AZ1577">
        <f t="shared" ca="1" si="1083"/>
        <v>3</v>
      </c>
      <c r="BA1577">
        <f t="shared" ca="1" si="1050"/>
        <v>0.85937751816661301</v>
      </c>
    </row>
    <row r="1578" spans="3:53">
      <c r="C1578">
        <f t="shared" si="1041"/>
        <v>44</v>
      </c>
      <c r="D1578">
        <f t="shared" si="1082"/>
        <v>1561</v>
      </c>
      <c r="I1578" s="1">
        <f t="shared" ca="1" si="1065"/>
        <v>1</v>
      </c>
      <c r="J1578" s="12" t="str">
        <f t="shared" ca="1" si="1051"/>
        <v>left</v>
      </c>
      <c r="K1578" s="12" t="str">
        <f t="shared" ca="1" si="1043"/>
        <v>left</v>
      </c>
      <c r="L1578" s="12" t="str">
        <f t="shared" ca="1" si="1066"/>
        <v>g</v>
      </c>
      <c r="M1578" t="str">
        <f t="shared" ca="1" si="1067"/>
        <v>r</v>
      </c>
      <c r="N1578">
        <f t="shared" si="1052"/>
        <v>806</v>
      </c>
      <c r="O1578">
        <f t="shared" si="1068"/>
        <v>512</v>
      </c>
      <c r="P1578" s="1">
        <f t="shared" si="1069"/>
        <v>308</v>
      </c>
      <c r="Q1578">
        <f t="shared" si="1070"/>
        <v>667</v>
      </c>
      <c r="R1578" s="6" t="str">
        <f t="shared" ca="1" si="1044"/>
        <v>left</v>
      </c>
      <c r="S1578" s="8" t="str">
        <f t="shared" ca="1" si="1053"/>
        <v>r</v>
      </c>
      <c r="T1578" t="str">
        <f t="shared" ca="1" si="1054"/>
        <v>r6_left.avi</v>
      </c>
      <c r="U1578" s="1">
        <f t="shared" si="1071"/>
        <v>640</v>
      </c>
      <c r="V1578">
        <f t="shared" si="1072"/>
        <v>667</v>
      </c>
      <c r="W1578" s="6" t="str">
        <f t="shared" ca="1" si="1045"/>
        <v>left</v>
      </c>
      <c r="X1578" s="6" t="str">
        <f t="shared" ca="1" si="1055"/>
        <v>r</v>
      </c>
      <c r="Y1578" t="str">
        <f t="shared" ca="1" si="1056"/>
        <v>r4_left.avi</v>
      </c>
      <c r="Z1578" s="1">
        <f t="shared" si="1073"/>
        <v>972</v>
      </c>
      <c r="AA1578">
        <f t="shared" si="1074"/>
        <v>667</v>
      </c>
      <c r="AB1578" s="6" t="str">
        <f t="shared" ca="1" si="1046"/>
        <v>left</v>
      </c>
      <c r="AC1578" s="8" t="str">
        <f t="shared" ca="1" si="1057"/>
        <v>r</v>
      </c>
      <c r="AD1578" t="str">
        <f t="shared" ca="1" si="1058"/>
        <v>r6_left.avi</v>
      </c>
      <c r="AE1578" s="1">
        <f t="shared" si="1075"/>
        <v>308</v>
      </c>
      <c r="AF1578">
        <f t="shared" si="1076"/>
        <v>357</v>
      </c>
      <c r="AG1578" s="6" t="str">
        <f t="shared" ca="1" si="1047"/>
        <v>left</v>
      </c>
      <c r="AH1578" s="8" t="str">
        <f t="shared" ca="1" si="1059"/>
        <v>r</v>
      </c>
      <c r="AI1578" t="str">
        <f t="shared" ca="1" si="1060"/>
        <v>r3_left.avi</v>
      </c>
      <c r="AJ1578" s="1">
        <f t="shared" si="1077"/>
        <v>640</v>
      </c>
      <c r="AK1578">
        <f t="shared" si="1078"/>
        <v>357</v>
      </c>
      <c r="AL1578" s="6" t="str">
        <f t="shared" ca="1" si="1048"/>
        <v>left</v>
      </c>
      <c r="AM1578" s="8" t="str">
        <f t="shared" ca="1" si="1061"/>
        <v>r</v>
      </c>
      <c r="AN1578" t="str">
        <f t="shared" ca="1" si="1062"/>
        <v>r7_left.avi</v>
      </c>
      <c r="AO1578" s="1">
        <f t="shared" si="1079"/>
        <v>972</v>
      </c>
      <c r="AP1578">
        <f t="shared" si="1080"/>
        <v>357</v>
      </c>
      <c r="AQ1578" s="6" t="str">
        <f t="shared" ca="1" si="1049"/>
        <v>left</v>
      </c>
      <c r="AR1578" s="8" t="str">
        <f t="shared" ca="1" si="1063"/>
        <v>r</v>
      </c>
      <c r="AS1578" t="str">
        <f t="shared" ca="1" si="1064"/>
        <v>r8_left.avi</v>
      </c>
      <c r="AT1578" s="1">
        <f t="shared" ca="1" si="1081"/>
        <v>2</v>
      </c>
      <c r="AU1578">
        <f t="shared" ca="1" si="1083"/>
        <v>6</v>
      </c>
      <c r="AV1578">
        <f t="shared" ca="1" si="1083"/>
        <v>4</v>
      </c>
      <c r="AW1578">
        <f t="shared" ca="1" si="1083"/>
        <v>6</v>
      </c>
      <c r="AX1578">
        <f t="shared" ca="1" si="1083"/>
        <v>3</v>
      </c>
      <c r="AY1578">
        <f t="shared" ca="1" si="1083"/>
        <v>7</v>
      </c>
      <c r="AZ1578">
        <f t="shared" ca="1" si="1083"/>
        <v>8</v>
      </c>
      <c r="BA1578">
        <f t="shared" ca="1" si="1050"/>
        <v>0.72759328153004432</v>
      </c>
    </row>
    <row r="1579" spans="3:53">
      <c r="C1579">
        <f t="shared" si="1041"/>
        <v>44</v>
      </c>
      <c r="D1579">
        <f t="shared" si="1082"/>
        <v>1562</v>
      </c>
      <c r="I1579" s="1">
        <f t="shared" ca="1" si="1065"/>
        <v>3</v>
      </c>
      <c r="J1579" s="12" t="str">
        <f t="shared" ca="1" si="1051"/>
        <v>right</v>
      </c>
      <c r="K1579" s="12" t="str">
        <f t="shared" ca="1" si="1043"/>
        <v>left</v>
      </c>
      <c r="L1579" s="12" t="str">
        <f t="shared" ca="1" si="1066"/>
        <v>r</v>
      </c>
      <c r="M1579" t="str">
        <f t="shared" ca="1" si="1067"/>
        <v>g</v>
      </c>
      <c r="N1579">
        <f t="shared" si="1052"/>
        <v>806</v>
      </c>
      <c r="O1579">
        <f t="shared" si="1068"/>
        <v>512</v>
      </c>
      <c r="P1579" s="1">
        <f t="shared" si="1069"/>
        <v>308</v>
      </c>
      <c r="Q1579">
        <f t="shared" si="1070"/>
        <v>667</v>
      </c>
      <c r="R1579" s="6" t="str">
        <f t="shared" ca="1" si="1044"/>
        <v>left</v>
      </c>
      <c r="S1579" s="8" t="str">
        <f t="shared" ca="1" si="1053"/>
        <v>g</v>
      </c>
      <c r="T1579" t="str">
        <f t="shared" ca="1" si="1054"/>
        <v>g9_left.avi</v>
      </c>
      <c r="U1579" s="1">
        <f t="shared" si="1071"/>
        <v>640</v>
      </c>
      <c r="V1579">
        <f t="shared" si="1072"/>
        <v>667</v>
      </c>
      <c r="W1579" s="6" t="str">
        <f t="shared" ca="1" si="1045"/>
        <v>left</v>
      </c>
      <c r="X1579" s="6" t="str">
        <f t="shared" ca="1" si="1055"/>
        <v>g</v>
      </c>
      <c r="Y1579" t="str">
        <f t="shared" ca="1" si="1056"/>
        <v>g6_left.avi</v>
      </c>
      <c r="Z1579" s="1">
        <f t="shared" si="1073"/>
        <v>972</v>
      </c>
      <c r="AA1579">
        <f t="shared" si="1074"/>
        <v>667</v>
      </c>
      <c r="AB1579" s="6" t="str">
        <f t="shared" ca="1" si="1046"/>
        <v>left</v>
      </c>
      <c r="AC1579" s="8" t="str">
        <f t="shared" ca="1" si="1057"/>
        <v>g</v>
      </c>
      <c r="AD1579" t="str">
        <f t="shared" ca="1" si="1058"/>
        <v>g9_left.avi</v>
      </c>
      <c r="AE1579" s="1">
        <f t="shared" si="1075"/>
        <v>308</v>
      </c>
      <c r="AF1579">
        <f t="shared" si="1076"/>
        <v>357</v>
      </c>
      <c r="AG1579" s="6" t="str">
        <f t="shared" ca="1" si="1047"/>
        <v>left</v>
      </c>
      <c r="AH1579" s="8" t="str">
        <f t="shared" ca="1" si="1059"/>
        <v>g</v>
      </c>
      <c r="AI1579" t="str">
        <f t="shared" ca="1" si="1060"/>
        <v>g3_left.avi</v>
      </c>
      <c r="AJ1579" s="1">
        <f t="shared" si="1077"/>
        <v>640</v>
      </c>
      <c r="AK1579">
        <f t="shared" si="1078"/>
        <v>357</v>
      </c>
      <c r="AL1579" s="6" t="str">
        <f t="shared" ca="1" si="1048"/>
        <v>left</v>
      </c>
      <c r="AM1579" s="8" t="str">
        <f t="shared" ca="1" si="1061"/>
        <v>g</v>
      </c>
      <c r="AN1579" t="str">
        <f t="shared" ca="1" si="1062"/>
        <v>g8_left.avi</v>
      </c>
      <c r="AO1579" s="1">
        <f t="shared" si="1079"/>
        <v>972</v>
      </c>
      <c r="AP1579">
        <f t="shared" si="1080"/>
        <v>357</v>
      </c>
      <c r="AQ1579" s="6" t="str">
        <f t="shared" ca="1" si="1049"/>
        <v>left</v>
      </c>
      <c r="AR1579" s="8" t="str">
        <f t="shared" ca="1" si="1063"/>
        <v>g</v>
      </c>
      <c r="AS1579" t="str">
        <f t="shared" ca="1" si="1064"/>
        <v>g2_left.avi</v>
      </c>
      <c r="AT1579" s="1">
        <f t="shared" ca="1" si="1081"/>
        <v>1</v>
      </c>
      <c r="AU1579">
        <f t="shared" ca="1" si="1083"/>
        <v>9</v>
      </c>
      <c r="AV1579">
        <f t="shared" ca="1" si="1083"/>
        <v>6</v>
      </c>
      <c r="AW1579">
        <f t="shared" ca="1" si="1083"/>
        <v>9</v>
      </c>
      <c r="AX1579">
        <f t="shared" ca="1" si="1083"/>
        <v>3</v>
      </c>
      <c r="AY1579">
        <f t="shared" ca="1" si="1083"/>
        <v>8</v>
      </c>
      <c r="AZ1579">
        <f t="shared" ca="1" si="1083"/>
        <v>2</v>
      </c>
      <c r="BA1579">
        <f t="shared" ca="1" si="1050"/>
        <v>0.90403122912300948</v>
      </c>
    </row>
    <row r="1580" spans="3:53">
      <c r="C1580">
        <f t="shared" si="1041"/>
        <v>44</v>
      </c>
      <c r="D1580">
        <f t="shared" si="1082"/>
        <v>1563</v>
      </c>
      <c r="I1580" s="1">
        <f t="shared" ca="1" si="1065"/>
        <v>1</v>
      </c>
      <c r="J1580" s="12" t="str">
        <f t="shared" ca="1" si="1051"/>
        <v>left</v>
      </c>
      <c r="K1580" s="12" t="str">
        <f t="shared" ca="1" si="1043"/>
        <v>left</v>
      </c>
      <c r="L1580" s="12" t="str">
        <f t="shared" ca="1" si="1066"/>
        <v>r</v>
      </c>
      <c r="M1580" t="str">
        <f t="shared" ca="1" si="1067"/>
        <v>g</v>
      </c>
      <c r="N1580">
        <f t="shared" si="1052"/>
        <v>806</v>
      </c>
      <c r="O1580">
        <f t="shared" si="1068"/>
        <v>512</v>
      </c>
      <c r="P1580" s="1">
        <f t="shared" si="1069"/>
        <v>308</v>
      </c>
      <c r="Q1580">
        <f t="shared" si="1070"/>
        <v>667</v>
      </c>
      <c r="R1580" s="6" t="str">
        <f t="shared" ca="1" si="1044"/>
        <v>left</v>
      </c>
      <c r="S1580" s="8" t="str">
        <f t="shared" ca="1" si="1053"/>
        <v>g</v>
      </c>
      <c r="T1580" t="str">
        <f t="shared" ca="1" si="1054"/>
        <v>g2_left.avi</v>
      </c>
      <c r="U1580" s="1">
        <f t="shared" si="1071"/>
        <v>640</v>
      </c>
      <c r="V1580">
        <f t="shared" si="1072"/>
        <v>667</v>
      </c>
      <c r="W1580" s="6" t="str">
        <f t="shared" ca="1" si="1045"/>
        <v>left</v>
      </c>
      <c r="X1580" s="6" t="str">
        <f t="shared" ca="1" si="1055"/>
        <v>g</v>
      </c>
      <c r="Y1580" t="str">
        <f t="shared" ca="1" si="1056"/>
        <v>g3_left.avi</v>
      </c>
      <c r="Z1580" s="1">
        <f t="shared" si="1073"/>
        <v>972</v>
      </c>
      <c r="AA1580">
        <f t="shared" si="1074"/>
        <v>667</v>
      </c>
      <c r="AB1580" s="6" t="str">
        <f t="shared" ca="1" si="1046"/>
        <v>left</v>
      </c>
      <c r="AC1580" s="8" t="str">
        <f t="shared" ca="1" si="1057"/>
        <v>g</v>
      </c>
      <c r="AD1580" t="str">
        <f t="shared" ca="1" si="1058"/>
        <v>g8_left.avi</v>
      </c>
      <c r="AE1580" s="1">
        <f t="shared" si="1075"/>
        <v>308</v>
      </c>
      <c r="AF1580">
        <f t="shared" si="1076"/>
        <v>357</v>
      </c>
      <c r="AG1580" s="6" t="str">
        <f t="shared" ca="1" si="1047"/>
        <v>left</v>
      </c>
      <c r="AH1580" s="8" t="str">
        <f t="shared" ca="1" si="1059"/>
        <v>g</v>
      </c>
      <c r="AI1580" t="str">
        <f t="shared" ca="1" si="1060"/>
        <v>g9_left.avi</v>
      </c>
      <c r="AJ1580" s="1">
        <f t="shared" si="1077"/>
        <v>640</v>
      </c>
      <c r="AK1580">
        <f t="shared" si="1078"/>
        <v>357</v>
      </c>
      <c r="AL1580" s="6" t="str">
        <f t="shared" ca="1" si="1048"/>
        <v>left</v>
      </c>
      <c r="AM1580" s="8" t="str">
        <f t="shared" ca="1" si="1061"/>
        <v>g</v>
      </c>
      <c r="AN1580" t="str">
        <f t="shared" ca="1" si="1062"/>
        <v>g4_left.avi</v>
      </c>
      <c r="AO1580" s="1">
        <f t="shared" si="1079"/>
        <v>972</v>
      </c>
      <c r="AP1580">
        <f t="shared" si="1080"/>
        <v>357</v>
      </c>
      <c r="AQ1580" s="6" t="str">
        <f t="shared" ca="1" si="1049"/>
        <v>left</v>
      </c>
      <c r="AR1580" s="8" t="str">
        <f t="shared" ca="1" si="1063"/>
        <v>g</v>
      </c>
      <c r="AS1580" t="str">
        <f t="shared" ca="1" si="1064"/>
        <v>g4_left.avi</v>
      </c>
      <c r="AT1580" s="1">
        <f t="shared" ca="1" si="1081"/>
        <v>1</v>
      </c>
      <c r="AU1580">
        <f t="shared" ca="1" si="1083"/>
        <v>2</v>
      </c>
      <c r="AV1580">
        <f t="shared" ca="1" si="1083"/>
        <v>3</v>
      </c>
      <c r="AW1580">
        <f t="shared" ca="1" si="1083"/>
        <v>8</v>
      </c>
      <c r="AX1580">
        <f t="shared" ca="1" si="1083"/>
        <v>9</v>
      </c>
      <c r="AY1580">
        <f t="shared" ca="1" si="1083"/>
        <v>4</v>
      </c>
      <c r="AZ1580">
        <f t="shared" ca="1" si="1083"/>
        <v>4</v>
      </c>
      <c r="BA1580">
        <f t="shared" ca="1" si="1050"/>
        <v>0.59185006999507817</v>
      </c>
    </row>
    <row r="1581" spans="3:53">
      <c r="C1581">
        <f t="shared" si="1041"/>
        <v>44</v>
      </c>
      <c r="D1581">
        <f t="shared" si="1082"/>
        <v>1564</v>
      </c>
      <c r="I1581" s="1">
        <f t="shared" ca="1" si="1065"/>
        <v>3</v>
      </c>
      <c r="J1581" s="12" t="str">
        <f t="shared" ca="1" si="1051"/>
        <v>right</v>
      </c>
      <c r="K1581" s="12" t="str">
        <f t="shared" ca="1" si="1043"/>
        <v>left</v>
      </c>
      <c r="L1581" s="12" t="str">
        <f t="shared" ca="1" si="1066"/>
        <v>g</v>
      </c>
      <c r="M1581" t="str">
        <f t="shared" ca="1" si="1067"/>
        <v>r</v>
      </c>
      <c r="N1581">
        <f t="shared" si="1052"/>
        <v>806</v>
      </c>
      <c r="O1581">
        <f t="shared" si="1068"/>
        <v>512</v>
      </c>
      <c r="P1581" s="1">
        <f t="shared" si="1069"/>
        <v>308</v>
      </c>
      <c r="Q1581">
        <f t="shared" si="1070"/>
        <v>667</v>
      </c>
      <c r="R1581" s="6" t="str">
        <f t="shared" ca="1" si="1044"/>
        <v>left</v>
      </c>
      <c r="S1581" s="8" t="str">
        <f t="shared" ca="1" si="1053"/>
        <v>r</v>
      </c>
      <c r="T1581" t="str">
        <f t="shared" ca="1" si="1054"/>
        <v>r3_left.avi</v>
      </c>
      <c r="U1581" s="1">
        <f t="shared" si="1071"/>
        <v>640</v>
      </c>
      <c r="V1581">
        <f t="shared" si="1072"/>
        <v>667</v>
      </c>
      <c r="W1581" s="6" t="str">
        <f t="shared" ca="1" si="1045"/>
        <v>left</v>
      </c>
      <c r="X1581" s="6" t="str">
        <f t="shared" ca="1" si="1055"/>
        <v>r</v>
      </c>
      <c r="Y1581" t="str">
        <f t="shared" ca="1" si="1056"/>
        <v>r3_left.avi</v>
      </c>
      <c r="Z1581" s="1">
        <f t="shared" si="1073"/>
        <v>972</v>
      </c>
      <c r="AA1581">
        <f t="shared" si="1074"/>
        <v>667</v>
      </c>
      <c r="AB1581" s="6" t="str">
        <f t="shared" ca="1" si="1046"/>
        <v>left</v>
      </c>
      <c r="AC1581" s="8" t="str">
        <f t="shared" ca="1" si="1057"/>
        <v>r</v>
      </c>
      <c r="AD1581" t="str">
        <f t="shared" ca="1" si="1058"/>
        <v>r7_left.avi</v>
      </c>
      <c r="AE1581" s="1">
        <f t="shared" si="1075"/>
        <v>308</v>
      </c>
      <c r="AF1581">
        <f t="shared" si="1076"/>
        <v>357</v>
      </c>
      <c r="AG1581" s="6" t="str">
        <f t="shared" ca="1" si="1047"/>
        <v>left</v>
      </c>
      <c r="AH1581" s="8" t="str">
        <f t="shared" ca="1" si="1059"/>
        <v>r</v>
      </c>
      <c r="AI1581" t="str">
        <f t="shared" ca="1" si="1060"/>
        <v>r7_left.avi</v>
      </c>
      <c r="AJ1581" s="1">
        <f t="shared" si="1077"/>
        <v>640</v>
      </c>
      <c r="AK1581">
        <f t="shared" si="1078"/>
        <v>357</v>
      </c>
      <c r="AL1581" s="6" t="str">
        <f t="shared" ca="1" si="1048"/>
        <v>left</v>
      </c>
      <c r="AM1581" s="8" t="str">
        <f t="shared" ca="1" si="1061"/>
        <v>r</v>
      </c>
      <c r="AN1581" t="str">
        <f t="shared" ca="1" si="1062"/>
        <v>r2_left.avi</v>
      </c>
      <c r="AO1581" s="1">
        <f t="shared" si="1079"/>
        <v>972</v>
      </c>
      <c r="AP1581">
        <f t="shared" si="1080"/>
        <v>357</v>
      </c>
      <c r="AQ1581" s="6" t="str">
        <f t="shared" ca="1" si="1049"/>
        <v>left</v>
      </c>
      <c r="AR1581" s="8" t="str">
        <f t="shared" ca="1" si="1063"/>
        <v>r</v>
      </c>
      <c r="AS1581" t="str">
        <f t="shared" ca="1" si="1064"/>
        <v>r6_left.avi</v>
      </c>
      <c r="AT1581" s="1">
        <f t="shared" ca="1" si="1081"/>
        <v>2</v>
      </c>
      <c r="AU1581">
        <f t="shared" ca="1" si="1083"/>
        <v>3</v>
      </c>
      <c r="AV1581">
        <f t="shared" ca="1" si="1083"/>
        <v>3</v>
      </c>
      <c r="AW1581">
        <f t="shared" ca="1" si="1083"/>
        <v>7</v>
      </c>
      <c r="AX1581">
        <f t="shared" ca="1" si="1083"/>
        <v>7</v>
      </c>
      <c r="AY1581">
        <f t="shared" ca="1" si="1083"/>
        <v>2</v>
      </c>
      <c r="AZ1581">
        <f t="shared" ca="1" si="1083"/>
        <v>6</v>
      </c>
      <c r="BA1581">
        <f t="shared" ca="1" si="1050"/>
        <v>0.82544630600785696</v>
      </c>
    </row>
    <row r="1582" spans="3:53">
      <c r="C1582">
        <f t="shared" si="1041"/>
        <v>44</v>
      </c>
      <c r="D1582">
        <f t="shared" si="1082"/>
        <v>1565</v>
      </c>
      <c r="I1582" s="1">
        <f t="shared" ca="1" si="1065"/>
        <v>1</v>
      </c>
      <c r="J1582" s="12" t="str">
        <f t="shared" ca="1" si="1051"/>
        <v>left</v>
      </c>
      <c r="K1582" s="12" t="str">
        <f t="shared" ca="1" si="1043"/>
        <v>right</v>
      </c>
      <c r="L1582" s="12" t="str">
        <f t="shared" ca="1" si="1066"/>
        <v>g</v>
      </c>
      <c r="M1582" t="str">
        <f t="shared" ca="1" si="1067"/>
        <v>r</v>
      </c>
      <c r="N1582">
        <f t="shared" si="1052"/>
        <v>806</v>
      </c>
      <c r="O1582">
        <f t="shared" si="1068"/>
        <v>512</v>
      </c>
      <c r="P1582" s="1">
        <f t="shared" si="1069"/>
        <v>308</v>
      </c>
      <c r="Q1582">
        <f t="shared" si="1070"/>
        <v>667</v>
      </c>
      <c r="R1582" s="6" t="str">
        <f t="shared" ca="1" si="1044"/>
        <v>right</v>
      </c>
      <c r="S1582" s="8" t="str">
        <f t="shared" ca="1" si="1053"/>
        <v>r</v>
      </c>
      <c r="T1582" t="str">
        <f t="shared" ca="1" si="1054"/>
        <v>r5_right.avi</v>
      </c>
      <c r="U1582" s="1">
        <f t="shared" si="1071"/>
        <v>640</v>
      </c>
      <c r="V1582">
        <f t="shared" si="1072"/>
        <v>667</v>
      </c>
      <c r="W1582" s="6" t="str">
        <f t="shared" ca="1" si="1045"/>
        <v>right</v>
      </c>
      <c r="X1582" s="6" t="str">
        <f t="shared" ca="1" si="1055"/>
        <v>r</v>
      </c>
      <c r="Y1582" t="str">
        <f t="shared" ca="1" si="1056"/>
        <v>r1_right.avi</v>
      </c>
      <c r="Z1582" s="1">
        <f t="shared" si="1073"/>
        <v>972</v>
      </c>
      <c r="AA1582">
        <f t="shared" si="1074"/>
        <v>667</v>
      </c>
      <c r="AB1582" s="6" t="str">
        <f t="shared" ca="1" si="1046"/>
        <v>right</v>
      </c>
      <c r="AC1582" s="8" t="str">
        <f t="shared" ca="1" si="1057"/>
        <v>r</v>
      </c>
      <c r="AD1582" t="str">
        <f t="shared" ca="1" si="1058"/>
        <v>r10_right.avi</v>
      </c>
      <c r="AE1582" s="1">
        <f t="shared" si="1075"/>
        <v>308</v>
      </c>
      <c r="AF1582">
        <f t="shared" si="1076"/>
        <v>357</v>
      </c>
      <c r="AG1582" s="6" t="str">
        <f t="shared" ca="1" si="1047"/>
        <v>right</v>
      </c>
      <c r="AH1582" s="8" t="str">
        <f t="shared" ca="1" si="1059"/>
        <v>r</v>
      </c>
      <c r="AI1582" t="str">
        <f t="shared" ca="1" si="1060"/>
        <v>r7_right.avi</v>
      </c>
      <c r="AJ1582" s="1">
        <f t="shared" si="1077"/>
        <v>640</v>
      </c>
      <c r="AK1582">
        <f t="shared" si="1078"/>
        <v>357</v>
      </c>
      <c r="AL1582" s="6" t="str">
        <f t="shared" ca="1" si="1048"/>
        <v>right</v>
      </c>
      <c r="AM1582" s="8" t="str">
        <f t="shared" ca="1" si="1061"/>
        <v>r</v>
      </c>
      <c r="AN1582" t="str">
        <f t="shared" ca="1" si="1062"/>
        <v>r4_right.avi</v>
      </c>
      <c r="AO1582" s="1">
        <f t="shared" si="1079"/>
        <v>972</v>
      </c>
      <c r="AP1582">
        <f t="shared" si="1080"/>
        <v>357</v>
      </c>
      <c r="AQ1582" s="6" t="str">
        <f t="shared" ca="1" si="1049"/>
        <v>right</v>
      </c>
      <c r="AR1582" s="8" t="str">
        <f t="shared" ca="1" si="1063"/>
        <v>r</v>
      </c>
      <c r="AS1582" t="str">
        <f t="shared" ca="1" si="1064"/>
        <v>r2_right.avi</v>
      </c>
      <c r="AT1582" s="1">
        <f t="shared" ca="1" si="1081"/>
        <v>2</v>
      </c>
      <c r="AU1582">
        <f t="shared" ca="1" si="1083"/>
        <v>5</v>
      </c>
      <c r="AV1582">
        <f t="shared" ca="1" si="1083"/>
        <v>1</v>
      </c>
      <c r="AW1582">
        <f t="shared" ca="1" si="1083"/>
        <v>10</v>
      </c>
      <c r="AX1582">
        <f t="shared" ca="1" si="1083"/>
        <v>7</v>
      </c>
      <c r="AY1582">
        <f t="shared" ca="1" si="1083"/>
        <v>4</v>
      </c>
      <c r="AZ1582">
        <f t="shared" ca="1" si="1083"/>
        <v>2</v>
      </c>
      <c r="BA1582">
        <f t="shared" ca="1" si="1050"/>
        <v>0.29328487310085816</v>
      </c>
    </row>
    <row r="1583" spans="3:53">
      <c r="C1583">
        <f t="shared" si="1041"/>
        <v>44</v>
      </c>
      <c r="D1583">
        <f t="shared" si="1082"/>
        <v>1566</v>
      </c>
      <c r="I1583" s="1">
        <f t="shared" ca="1" si="1065"/>
        <v>1</v>
      </c>
      <c r="J1583" s="12" t="str">
        <f t="shared" ca="1" si="1051"/>
        <v>left</v>
      </c>
      <c r="K1583" s="12" t="str">
        <f t="shared" ca="1" si="1043"/>
        <v>right</v>
      </c>
      <c r="L1583" s="12" t="str">
        <f t="shared" ca="1" si="1066"/>
        <v>g</v>
      </c>
      <c r="M1583" t="str">
        <f t="shared" ca="1" si="1067"/>
        <v>r</v>
      </c>
      <c r="N1583">
        <f t="shared" si="1052"/>
        <v>806</v>
      </c>
      <c r="O1583">
        <f t="shared" si="1068"/>
        <v>512</v>
      </c>
      <c r="P1583" s="1">
        <f t="shared" si="1069"/>
        <v>308</v>
      </c>
      <c r="Q1583">
        <f t="shared" si="1070"/>
        <v>667</v>
      </c>
      <c r="R1583" s="6" t="str">
        <f t="shared" ca="1" si="1044"/>
        <v>right</v>
      </c>
      <c r="S1583" s="8" t="str">
        <f t="shared" ca="1" si="1053"/>
        <v>r</v>
      </c>
      <c r="T1583" t="str">
        <f t="shared" ca="1" si="1054"/>
        <v>r3_right.avi</v>
      </c>
      <c r="U1583" s="1">
        <f t="shared" si="1071"/>
        <v>640</v>
      </c>
      <c r="V1583">
        <f t="shared" si="1072"/>
        <v>667</v>
      </c>
      <c r="W1583" s="6" t="str">
        <f t="shared" ca="1" si="1045"/>
        <v>right</v>
      </c>
      <c r="X1583" s="6" t="str">
        <f t="shared" ca="1" si="1055"/>
        <v>r</v>
      </c>
      <c r="Y1583" t="str">
        <f t="shared" ca="1" si="1056"/>
        <v>r5_right.avi</v>
      </c>
      <c r="Z1583" s="1">
        <f t="shared" si="1073"/>
        <v>972</v>
      </c>
      <c r="AA1583">
        <f t="shared" si="1074"/>
        <v>667</v>
      </c>
      <c r="AB1583" s="6" t="str">
        <f t="shared" ca="1" si="1046"/>
        <v>right</v>
      </c>
      <c r="AC1583" s="8" t="str">
        <f t="shared" ca="1" si="1057"/>
        <v>r</v>
      </c>
      <c r="AD1583" t="str">
        <f t="shared" ca="1" si="1058"/>
        <v>r3_right.avi</v>
      </c>
      <c r="AE1583" s="1">
        <f t="shared" si="1075"/>
        <v>308</v>
      </c>
      <c r="AF1583">
        <f t="shared" si="1076"/>
        <v>357</v>
      </c>
      <c r="AG1583" s="6" t="str">
        <f t="shared" ca="1" si="1047"/>
        <v>right</v>
      </c>
      <c r="AH1583" s="8" t="str">
        <f t="shared" ca="1" si="1059"/>
        <v>r</v>
      </c>
      <c r="AI1583" t="str">
        <f t="shared" ca="1" si="1060"/>
        <v>r6_right.avi</v>
      </c>
      <c r="AJ1583" s="1">
        <f t="shared" si="1077"/>
        <v>640</v>
      </c>
      <c r="AK1583">
        <f t="shared" si="1078"/>
        <v>357</v>
      </c>
      <c r="AL1583" s="6" t="str">
        <f t="shared" ca="1" si="1048"/>
        <v>right</v>
      </c>
      <c r="AM1583" s="8" t="str">
        <f t="shared" ca="1" si="1061"/>
        <v>r</v>
      </c>
      <c r="AN1583" t="str">
        <f t="shared" ca="1" si="1062"/>
        <v>r8_right.avi</v>
      </c>
      <c r="AO1583" s="1">
        <f t="shared" si="1079"/>
        <v>972</v>
      </c>
      <c r="AP1583">
        <f t="shared" si="1080"/>
        <v>357</v>
      </c>
      <c r="AQ1583" s="6" t="str">
        <f t="shared" ca="1" si="1049"/>
        <v>right</v>
      </c>
      <c r="AR1583" s="8" t="str">
        <f t="shared" ca="1" si="1063"/>
        <v>r</v>
      </c>
      <c r="AS1583" t="str">
        <f t="shared" ca="1" si="1064"/>
        <v>r7_right.avi</v>
      </c>
      <c r="AT1583" s="1">
        <f t="shared" ca="1" si="1081"/>
        <v>2</v>
      </c>
      <c r="AU1583">
        <f t="shared" ca="1" si="1083"/>
        <v>3</v>
      </c>
      <c r="AV1583">
        <f t="shared" ca="1" si="1083"/>
        <v>5</v>
      </c>
      <c r="AW1583">
        <f t="shared" ca="1" si="1083"/>
        <v>3</v>
      </c>
      <c r="AX1583">
        <f t="shared" ca="1" si="1083"/>
        <v>6</v>
      </c>
      <c r="AY1583">
        <f t="shared" ca="1" si="1083"/>
        <v>8</v>
      </c>
      <c r="AZ1583">
        <f t="shared" ca="1" si="1083"/>
        <v>7</v>
      </c>
      <c r="BA1583">
        <f t="shared" ca="1" si="1050"/>
        <v>0.26899369123730055</v>
      </c>
    </row>
    <row r="1584" spans="3:53">
      <c r="C1584">
        <f t="shared" si="1041"/>
        <v>44</v>
      </c>
      <c r="D1584">
        <f t="shared" si="1082"/>
        <v>1567</v>
      </c>
      <c r="I1584" s="1">
        <f t="shared" ca="1" si="1065"/>
        <v>3</v>
      </c>
      <c r="J1584" s="12" t="str">
        <f t="shared" ca="1" si="1051"/>
        <v>right</v>
      </c>
      <c r="K1584" s="12" t="str">
        <f t="shared" ca="1" si="1043"/>
        <v>left</v>
      </c>
      <c r="L1584" s="12" t="str">
        <f t="shared" ca="1" si="1066"/>
        <v>r</v>
      </c>
      <c r="M1584" t="str">
        <f t="shared" ca="1" si="1067"/>
        <v>g</v>
      </c>
      <c r="N1584">
        <f t="shared" si="1052"/>
        <v>806</v>
      </c>
      <c r="O1584">
        <f t="shared" si="1068"/>
        <v>512</v>
      </c>
      <c r="P1584" s="1">
        <f t="shared" si="1069"/>
        <v>308</v>
      </c>
      <c r="Q1584">
        <f t="shared" si="1070"/>
        <v>667</v>
      </c>
      <c r="R1584" s="6" t="str">
        <f t="shared" ca="1" si="1044"/>
        <v>left</v>
      </c>
      <c r="S1584" s="8" t="str">
        <f t="shared" ca="1" si="1053"/>
        <v>g</v>
      </c>
      <c r="T1584" t="str">
        <f t="shared" ca="1" si="1054"/>
        <v>g10_left.avi</v>
      </c>
      <c r="U1584" s="1">
        <f t="shared" si="1071"/>
        <v>640</v>
      </c>
      <c r="V1584">
        <f t="shared" si="1072"/>
        <v>667</v>
      </c>
      <c r="W1584" s="6" t="str">
        <f t="shared" ca="1" si="1045"/>
        <v>left</v>
      </c>
      <c r="X1584" s="6" t="str">
        <f t="shared" ca="1" si="1055"/>
        <v>g</v>
      </c>
      <c r="Y1584" t="str">
        <f t="shared" ca="1" si="1056"/>
        <v>g7_left.avi</v>
      </c>
      <c r="Z1584" s="1">
        <f t="shared" si="1073"/>
        <v>972</v>
      </c>
      <c r="AA1584">
        <f t="shared" si="1074"/>
        <v>667</v>
      </c>
      <c r="AB1584" s="6" t="str">
        <f t="shared" ca="1" si="1046"/>
        <v>left</v>
      </c>
      <c r="AC1584" s="8" t="str">
        <f t="shared" ca="1" si="1057"/>
        <v>g</v>
      </c>
      <c r="AD1584" t="str">
        <f t="shared" ca="1" si="1058"/>
        <v>g9_left.avi</v>
      </c>
      <c r="AE1584" s="1">
        <f t="shared" si="1075"/>
        <v>308</v>
      </c>
      <c r="AF1584">
        <f t="shared" si="1076"/>
        <v>357</v>
      </c>
      <c r="AG1584" s="6" t="str">
        <f t="shared" ca="1" si="1047"/>
        <v>left</v>
      </c>
      <c r="AH1584" s="8" t="str">
        <f t="shared" ca="1" si="1059"/>
        <v>g</v>
      </c>
      <c r="AI1584" t="str">
        <f t="shared" ca="1" si="1060"/>
        <v>g5_left.avi</v>
      </c>
      <c r="AJ1584" s="1">
        <f t="shared" si="1077"/>
        <v>640</v>
      </c>
      <c r="AK1584">
        <f t="shared" si="1078"/>
        <v>357</v>
      </c>
      <c r="AL1584" s="6" t="str">
        <f t="shared" ca="1" si="1048"/>
        <v>left</v>
      </c>
      <c r="AM1584" s="8" t="str">
        <f t="shared" ca="1" si="1061"/>
        <v>g</v>
      </c>
      <c r="AN1584" t="str">
        <f t="shared" ca="1" si="1062"/>
        <v>g10_left.avi</v>
      </c>
      <c r="AO1584" s="1">
        <f t="shared" si="1079"/>
        <v>972</v>
      </c>
      <c r="AP1584">
        <f t="shared" si="1080"/>
        <v>357</v>
      </c>
      <c r="AQ1584" s="6" t="str">
        <f t="shared" ca="1" si="1049"/>
        <v>left</v>
      </c>
      <c r="AR1584" s="8" t="str">
        <f t="shared" ca="1" si="1063"/>
        <v>g</v>
      </c>
      <c r="AS1584" t="str">
        <f t="shared" ca="1" si="1064"/>
        <v>g10_left.avi</v>
      </c>
      <c r="AT1584" s="1">
        <f t="shared" ca="1" si="1081"/>
        <v>1</v>
      </c>
      <c r="AU1584">
        <f t="shared" ca="1" si="1083"/>
        <v>10</v>
      </c>
      <c r="AV1584">
        <f t="shared" ca="1" si="1083"/>
        <v>7</v>
      </c>
      <c r="AW1584">
        <f t="shared" ca="1" si="1083"/>
        <v>9</v>
      </c>
      <c r="AX1584">
        <f t="shared" ca="1" si="1083"/>
        <v>5</v>
      </c>
      <c r="AY1584">
        <f t="shared" ca="1" si="1083"/>
        <v>10</v>
      </c>
      <c r="AZ1584">
        <f t="shared" ca="1" si="1083"/>
        <v>10</v>
      </c>
      <c r="BA1584">
        <f t="shared" ca="1" si="1050"/>
        <v>0.79163535886702108</v>
      </c>
    </row>
    <row r="1585" spans="3:53">
      <c r="C1585">
        <f t="shared" si="1041"/>
        <v>44</v>
      </c>
      <c r="D1585">
        <f t="shared" si="1082"/>
        <v>1568</v>
      </c>
      <c r="I1585" s="1">
        <f t="shared" ca="1" si="1065"/>
        <v>3</v>
      </c>
      <c r="J1585" s="12" t="str">
        <f t="shared" ca="1" si="1051"/>
        <v>right</v>
      </c>
      <c r="K1585" s="12" t="str">
        <f t="shared" ca="1" si="1043"/>
        <v>left</v>
      </c>
      <c r="L1585" s="12" t="str">
        <f t="shared" ca="1" si="1066"/>
        <v>g</v>
      </c>
      <c r="M1585" t="str">
        <f t="shared" ca="1" si="1067"/>
        <v>r</v>
      </c>
      <c r="N1585">
        <f t="shared" si="1052"/>
        <v>806</v>
      </c>
      <c r="O1585">
        <f t="shared" si="1068"/>
        <v>512</v>
      </c>
      <c r="P1585" s="1">
        <f t="shared" si="1069"/>
        <v>308</v>
      </c>
      <c r="Q1585">
        <f t="shared" si="1070"/>
        <v>667</v>
      </c>
      <c r="R1585" s="6" t="str">
        <f t="shared" ca="1" si="1044"/>
        <v>left</v>
      </c>
      <c r="S1585" s="8" t="str">
        <f t="shared" ca="1" si="1053"/>
        <v>r</v>
      </c>
      <c r="T1585" t="str">
        <f t="shared" ca="1" si="1054"/>
        <v>r7_left.avi</v>
      </c>
      <c r="U1585" s="1">
        <f t="shared" si="1071"/>
        <v>640</v>
      </c>
      <c r="V1585">
        <f t="shared" si="1072"/>
        <v>667</v>
      </c>
      <c r="W1585" s="6" t="str">
        <f t="shared" ca="1" si="1045"/>
        <v>left</v>
      </c>
      <c r="X1585" s="6" t="str">
        <f t="shared" ca="1" si="1055"/>
        <v>r</v>
      </c>
      <c r="Y1585" t="str">
        <f t="shared" ca="1" si="1056"/>
        <v>r6_left.avi</v>
      </c>
      <c r="Z1585" s="1">
        <f t="shared" si="1073"/>
        <v>972</v>
      </c>
      <c r="AA1585">
        <f t="shared" si="1074"/>
        <v>667</v>
      </c>
      <c r="AB1585" s="6" t="str">
        <f t="shared" ca="1" si="1046"/>
        <v>left</v>
      </c>
      <c r="AC1585" s="8" t="str">
        <f t="shared" ca="1" si="1057"/>
        <v>r</v>
      </c>
      <c r="AD1585" t="str">
        <f t="shared" ca="1" si="1058"/>
        <v>r5_left.avi</v>
      </c>
      <c r="AE1585" s="1">
        <f t="shared" si="1075"/>
        <v>308</v>
      </c>
      <c r="AF1585">
        <f t="shared" si="1076"/>
        <v>357</v>
      </c>
      <c r="AG1585" s="6" t="str">
        <f t="shared" ca="1" si="1047"/>
        <v>left</v>
      </c>
      <c r="AH1585" s="8" t="str">
        <f t="shared" ca="1" si="1059"/>
        <v>r</v>
      </c>
      <c r="AI1585" t="str">
        <f t="shared" ca="1" si="1060"/>
        <v>r9_left.avi</v>
      </c>
      <c r="AJ1585" s="1">
        <f t="shared" si="1077"/>
        <v>640</v>
      </c>
      <c r="AK1585">
        <f t="shared" si="1078"/>
        <v>357</v>
      </c>
      <c r="AL1585" s="6" t="str">
        <f t="shared" ca="1" si="1048"/>
        <v>left</v>
      </c>
      <c r="AM1585" s="8" t="str">
        <f t="shared" ca="1" si="1061"/>
        <v>r</v>
      </c>
      <c r="AN1585" t="str">
        <f t="shared" ca="1" si="1062"/>
        <v>r6_left.avi</v>
      </c>
      <c r="AO1585" s="1">
        <f t="shared" si="1079"/>
        <v>972</v>
      </c>
      <c r="AP1585">
        <f t="shared" si="1080"/>
        <v>357</v>
      </c>
      <c r="AQ1585" s="6" t="str">
        <f t="shared" ca="1" si="1049"/>
        <v>left</v>
      </c>
      <c r="AR1585" s="8" t="str">
        <f t="shared" ca="1" si="1063"/>
        <v>r</v>
      </c>
      <c r="AS1585" t="str">
        <f t="shared" ca="1" si="1064"/>
        <v>r6_left.avi</v>
      </c>
      <c r="AT1585" s="1">
        <f t="shared" ca="1" si="1081"/>
        <v>2</v>
      </c>
      <c r="AU1585">
        <f t="shared" ca="1" si="1083"/>
        <v>7</v>
      </c>
      <c r="AV1585">
        <f t="shared" ca="1" si="1083"/>
        <v>6</v>
      </c>
      <c r="AW1585">
        <f t="shared" ca="1" si="1083"/>
        <v>5</v>
      </c>
      <c r="AX1585">
        <f t="shared" ca="1" si="1083"/>
        <v>9</v>
      </c>
      <c r="AY1585">
        <f t="shared" ca="1" si="1083"/>
        <v>6</v>
      </c>
      <c r="AZ1585">
        <f t="shared" ca="1" si="1083"/>
        <v>6</v>
      </c>
      <c r="BA1585">
        <f t="shared" ca="1" si="1050"/>
        <v>0.84741117917310405</v>
      </c>
    </row>
    <row r="1586" spans="3:53">
      <c r="C1586">
        <f t="shared" si="1041"/>
        <v>44</v>
      </c>
      <c r="D1586">
        <f t="shared" si="1082"/>
        <v>1569</v>
      </c>
      <c r="I1586" s="1">
        <f t="shared" ca="1" si="1065"/>
        <v>1</v>
      </c>
      <c r="J1586" s="12" t="str">
        <f t="shared" ca="1" si="1051"/>
        <v>left</v>
      </c>
      <c r="K1586" s="12" t="str">
        <f t="shared" ca="1" si="1043"/>
        <v>right</v>
      </c>
      <c r="L1586" s="12" t="str">
        <f t="shared" ca="1" si="1066"/>
        <v>g</v>
      </c>
      <c r="M1586" t="str">
        <f t="shared" ca="1" si="1067"/>
        <v>r</v>
      </c>
      <c r="N1586">
        <f t="shared" si="1052"/>
        <v>806</v>
      </c>
      <c r="O1586">
        <f t="shared" si="1068"/>
        <v>512</v>
      </c>
      <c r="P1586" s="1">
        <f t="shared" si="1069"/>
        <v>308</v>
      </c>
      <c r="Q1586">
        <f t="shared" si="1070"/>
        <v>667</v>
      </c>
      <c r="R1586" s="6" t="str">
        <f t="shared" ca="1" si="1044"/>
        <v>right</v>
      </c>
      <c r="S1586" s="8" t="str">
        <f t="shared" ca="1" si="1053"/>
        <v>r</v>
      </c>
      <c r="T1586" t="str">
        <f t="shared" ca="1" si="1054"/>
        <v>r6_right.avi</v>
      </c>
      <c r="U1586" s="1">
        <f t="shared" si="1071"/>
        <v>640</v>
      </c>
      <c r="V1586">
        <f t="shared" si="1072"/>
        <v>667</v>
      </c>
      <c r="W1586" s="6" t="str">
        <f t="shared" ca="1" si="1045"/>
        <v>right</v>
      </c>
      <c r="X1586" s="6" t="str">
        <f t="shared" ca="1" si="1055"/>
        <v>r</v>
      </c>
      <c r="Y1586" t="str">
        <f t="shared" ca="1" si="1056"/>
        <v>r2_right.avi</v>
      </c>
      <c r="Z1586" s="1">
        <f t="shared" si="1073"/>
        <v>972</v>
      </c>
      <c r="AA1586">
        <f t="shared" si="1074"/>
        <v>667</v>
      </c>
      <c r="AB1586" s="6" t="str">
        <f t="shared" ca="1" si="1046"/>
        <v>right</v>
      </c>
      <c r="AC1586" s="8" t="str">
        <f t="shared" ca="1" si="1057"/>
        <v>r</v>
      </c>
      <c r="AD1586" t="str">
        <f t="shared" ca="1" si="1058"/>
        <v>r9_right.avi</v>
      </c>
      <c r="AE1586" s="1">
        <f t="shared" si="1075"/>
        <v>308</v>
      </c>
      <c r="AF1586">
        <f t="shared" si="1076"/>
        <v>357</v>
      </c>
      <c r="AG1586" s="6" t="str">
        <f t="shared" ca="1" si="1047"/>
        <v>right</v>
      </c>
      <c r="AH1586" s="8" t="str">
        <f t="shared" ca="1" si="1059"/>
        <v>r</v>
      </c>
      <c r="AI1586" t="str">
        <f t="shared" ca="1" si="1060"/>
        <v>r5_right.avi</v>
      </c>
      <c r="AJ1586" s="1">
        <f t="shared" si="1077"/>
        <v>640</v>
      </c>
      <c r="AK1586">
        <f t="shared" si="1078"/>
        <v>357</v>
      </c>
      <c r="AL1586" s="6" t="str">
        <f t="shared" ca="1" si="1048"/>
        <v>right</v>
      </c>
      <c r="AM1586" s="8" t="str">
        <f t="shared" ca="1" si="1061"/>
        <v>r</v>
      </c>
      <c r="AN1586" t="str">
        <f t="shared" ca="1" si="1062"/>
        <v>r4_right.avi</v>
      </c>
      <c r="AO1586" s="1">
        <f t="shared" si="1079"/>
        <v>972</v>
      </c>
      <c r="AP1586">
        <f t="shared" si="1080"/>
        <v>357</v>
      </c>
      <c r="AQ1586" s="6" t="str">
        <f t="shared" ca="1" si="1049"/>
        <v>right</v>
      </c>
      <c r="AR1586" s="8" t="str">
        <f t="shared" ca="1" si="1063"/>
        <v>r</v>
      </c>
      <c r="AS1586" t="str">
        <f t="shared" ca="1" si="1064"/>
        <v>r1_right.avi</v>
      </c>
      <c r="AT1586" s="1">
        <f t="shared" ca="1" si="1081"/>
        <v>2</v>
      </c>
      <c r="AU1586">
        <f t="shared" ca="1" si="1083"/>
        <v>6</v>
      </c>
      <c r="AV1586">
        <f t="shared" ca="1" si="1083"/>
        <v>2</v>
      </c>
      <c r="AW1586">
        <f t="shared" ca="1" si="1083"/>
        <v>9</v>
      </c>
      <c r="AX1586">
        <f t="shared" ca="1" si="1083"/>
        <v>5</v>
      </c>
      <c r="AY1586">
        <f t="shared" ca="1" si="1083"/>
        <v>4</v>
      </c>
      <c r="AZ1586">
        <f t="shared" ca="1" si="1083"/>
        <v>1</v>
      </c>
      <c r="BA1586">
        <f t="shared" ca="1" si="1050"/>
        <v>0.11363920866616883</v>
      </c>
    </row>
    <row r="1587" spans="3:53">
      <c r="C1587">
        <f t="shared" si="1041"/>
        <v>44</v>
      </c>
      <c r="D1587">
        <f t="shared" si="1082"/>
        <v>1570</v>
      </c>
      <c r="I1587" s="1">
        <f t="shared" ca="1" si="1065"/>
        <v>1</v>
      </c>
      <c r="J1587" s="12" t="str">
        <f t="shared" ca="1" si="1051"/>
        <v>left</v>
      </c>
      <c r="K1587" s="12" t="str">
        <f t="shared" ca="1" si="1043"/>
        <v>right</v>
      </c>
      <c r="L1587" s="12" t="str">
        <f t="shared" ca="1" si="1066"/>
        <v>r</v>
      </c>
      <c r="M1587" t="str">
        <f t="shared" ca="1" si="1067"/>
        <v>g</v>
      </c>
      <c r="N1587">
        <f t="shared" si="1052"/>
        <v>806</v>
      </c>
      <c r="O1587">
        <f t="shared" si="1068"/>
        <v>512</v>
      </c>
      <c r="P1587" s="1">
        <f t="shared" si="1069"/>
        <v>308</v>
      </c>
      <c r="Q1587">
        <f t="shared" si="1070"/>
        <v>667</v>
      </c>
      <c r="R1587" s="6" t="str">
        <f t="shared" ca="1" si="1044"/>
        <v>right</v>
      </c>
      <c r="S1587" s="8" t="str">
        <f t="shared" ca="1" si="1053"/>
        <v>g</v>
      </c>
      <c r="T1587" t="str">
        <f t="shared" ca="1" si="1054"/>
        <v>g10_right.avi</v>
      </c>
      <c r="U1587" s="1">
        <f t="shared" si="1071"/>
        <v>640</v>
      </c>
      <c r="V1587">
        <f t="shared" si="1072"/>
        <v>667</v>
      </c>
      <c r="W1587" s="6" t="str">
        <f t="shared" ca="1" si="1045"/>
        <v>right</v>
      </c>
      <c r="X1587" s="6" t="str">
        <f t="shared" ca="1" si="1055"/>
        <v>g</v>
      </c>
      <c r="Y1587" t="str">
        <f t="shared" ca="1" si="1056"/>
        <v>g5_right.avi</v>
      </c>
      <c r="Z1587" s="1">
        <f t="shared" si="1073"/>
        <v>972</v>
      </c>
      <c r="AA1587">
        <f t="shared" si="1074"/>
        <v>667</v>
      </c>
      <c r="AB1587" s="6" t="str">
        <f t="shared" ca="1" si="1046"/>
        <v>right</v>
      </c>
      <c r="AC1587" s="8" t="str">
        <f t="shared" ca="1" si="1057"/>
        <v>g</v>
      </c>
      <c r="AD1587" t="str">
        <f t="shared" ca="1" si="1058"/>
        <v>g2_right.avi</v>
      </c>
      <c r="AE1587" s="1">
        <f t="shared" si="1075"/>
        <v>308</v>
      </c>
      <c r="AF1587">
        <f t="shared" si="1076"/>
        <v>357</v>
      </c>
      <c r="AG1587" s="6" t="str">
        <f t="shared" ca="1" si="1047"/>
        <v>right</v>
      </c>
      <c r="AH1587" s="8" t="str">
        <f t="shared" ca="1" si="1059"/>
        <v>g</v>
      </c>
      <c r="AI1587" t="str">
        <f t="shared" ca="1" si="1060"/>
        <v>g10_right.avi</v>
      </c>
      <c r="AJ1587" s="1">
        <f t="shared" si="1077"/>
        <v>640</v>
      </c>
      <c r="AK1587">
        <f t="shared" si="1078"/>
        <v>357</v>
      </c>
      <c r="AL1587" s="6" t="str">
        <f t="shared" ca="1" si="1048"/>
        <v>right</v>
      </c>
      <c r="AM1587" s="8" t="str">
        <f t="shared" ca="1" si="1061"/>
        <v>g</v>
      </c>
      <c r="AN1587" t="str">
        <f t="shared" ca="1" si="1062"/>
        <v>g3_right.avi</v>
      </c>
      <c r="AO1587" s="1">
        <f t="shared" si="1079"/>
        <v>972</v>
      </c>
      <c r="AP1587">
        <f t="shared" si="1080"/>
        <v>357</v>
      </c>
      <c r="AQ1587" s="6" t="str">
        <f t="shared" ca="1" si="1049"/>
        <v>right</v>
      </c>
      <c r="AR1587" s="8" t="str">
        <f t="shared" ca="1" si="1063"/>
        <v>g</v>
      </c>
      <c r="AS1587" t="str">
        <f t="shared" ca="1" si="1064"/>
        <v>g6_right.avi</v>
      </c>
      <c r="AT1587" s="1">
        <f t="shared" ca="1" si="1081"/>
        <v>1</v>
      </c>
      <c r="AU1587">
        <f t="shared" ca="1" si="1083"/>
        <v>10</v>
      </c>
      <c r="AV1587">
        <f t="shared" ca="1" si="1083"/>
        <v>5</v>
      </c>
      <c r="AW1587">
        <f t="shared" ca="1" si="1083"/>
        <v>2</v>
      </c>
      <c r="AX1587">
        <f t="shared" ca="1" si="1083"/>
        <v>10</v>
      </c>
      <c r="AY1587">
        <f t="shared" ca="1" si="1083"/>
        <v>3</v>
      </c>
      <c r="AZ1587">
        <f t="shared" ca="1" si="1083"/>
        <v>6</v>
      </c>
      <c r="BA1587">
        <f t="shared" ca="1" si="1050"/>
        <v>0.19616120356534861</v>
      </c>
    </row>
    <row r="1588" spans="3:53">
      <c r="C1588">
        <f t="shared" si="1041"/>
        <v>44</v>
      </c>
      <c r="D1588">
        <f t="shared" si="1082"/>
        <v>1571</v>
      </c>
      <c r="I1588" s="1">
        <f t="shared" ca="1" si="1065"/>
        <v>3</v>
      </c>
      <c r="J1588" s="12" t="str">
        <f t="shared" ca="1" si="1051"/>
        <v>right</v>
      </c>
      <c r="K1588" s="12" t="str">
        <f t="shared" ca="1" si="1043"/>
        <v>left</v>
      </c>
      <c r="L1588" s="12" t="str">
        <f t="shared" ca="1" si="1066"/>
        <v>g</v>
      </c>
      <c r="M1588" t="str">
        <f t="shared" ca="1" si="1067"/>
        <v>r</v>
      </c>
      <c r="N1588">
        <f t="shared" si="1052"/>
        <v>806</v>
      </c>
      <c r="O1588">
        <f t="shared" si="1068"/>
        <v>512</v>
      </c>
      <c r="P1588" s="1">
        <f t="shared" si="1069"/>
        <v>308</v>
      </c>
      <c r="Q1588">
        <f t="shared" si="1070"/>
        <v>667</v>
      </c>
      <c r="R1588" s="6" t="str">
        <f t="shared" ca="1" si="1044"/>
        <v>left</v>
      </c>
      <c r="S1588" s="8" t="str">
        <f t="shared" ca="1" si="1053"/>
        <v>r</v>
      </c>
      <c r="T1588" t="str">
        <f t="shared" ca="1" si="1054"/>
        <v>r1_left.avi</v>
      </c>
      <c r="U1588" s="1">
        <f t="shared" si="1071"/>
        <v>640</v>
      </c>
      <c r="V1588">
        <f t="shared" si="1072"/>
        <v>667</v>
      </c>
      <c r="W1588" s="6" t="str">
        <f t="shared" ca="1" si="1045"/>
        <v>left</v>
      </c>
      <c r="X1588" s="6" t="str">
        <f t="shared" ca="1" si="1055"/>
        <v>r</v>
      </c>
      <c r="Y1588" t="str">
        <f t="shared" ca="1" si="1056"/>
        <v>r7_left.avi</v>
      </c>
      <c r="Z1588" s="1">
        <f t="shared" si="1073"/>
        <v>972</v>
      </c>
      <c r="AA1588">
        <f t="shared" si="1074"/>
        <v>667</v>
      </c>
      <c r="AB1588" s="6" t="str">
        <f t="shared" ca="1" si="1046"/>
        <v>left</v>
      </c>
      <c r="AC1588" s="8" t="str">
        <f t="shared" ca="1" si="1057"/>
        <v>r</v>
      </c>
      <c r="AD1588" t="str">
        <f t="shared" ca="1" si="1058"/>
        <v>r4_left.avi</v>
      </c>
      <c r="AE1588" s="1">
        <f t="shared" si="1075"/>
        <v>308</v>
      </c>
      <c r="AF1588">
        <f t="shared" si="1076"/>
        <v>357</v>
      </c>
      <c r="AG1588" s="6" t="str">
        <f t="shared" ca="1" si="1047"/>
        <v>left</v>
      </c>
      <c r="AH1588" s="8" t="str">
        <f t="shared" ca="1" si="1059"/>
        <v>r</v>
      </c>
      <c r="AI1588" t="str">
        <f t="shared" ca="1" si="1060"/>
        <v>r5_left.avi</v>
      </c>
      <c r="AJ1588" s="1">
        <f t="shared" si="1077"/>
        <v>640</v>
      </c>
      <c r="AK1588">
        <f t="shared" si="1078"/>
        <v>357</v>
      </c>
      <c r="AL1588" s="6" t="str">
        <f t="shared" ca="1" si="1048"/>
        <v>left</v>
      </c>
      <c r="AM1588" s="8" t="str">
        <f t="shared" ca="1" si="1061"/>
        <v>r</v>
      </c>
      <c r="AN1588" t="str">
        <f t="shared" ca="1" si="1062"/>
        <v>r9_left.avi</v>
      </c>
      <c r="AO1588" s="1">
        <f t="shared" si="1079"/>
        <v>972</v>
      </c>
      <c r="AP1588">
        <f t="shared" si="1080"/>
        <v>357</v>
      </c>
      <c r="AQ1588" s="6" t="str">
        <f t="shared" ca="1" si="1049"/>
        <v>left</v>
      </c>
      <c r="AR1588" s="8" t="str">
        <f t="shared" ca="1" si="1063"/>
        <v>r</v>
      </c>
      <c r="AS1588" t="str">
        <f t="shared" ca="1" si="1064"/>
        <v>r3_left.avi</v>
      </c>
      <c r="AT1588" s="1">
        <f t="shared" ca="1" si="1081"/>
        <v>2</v>
      </c>
      <c r="AU1588">
        <f t="shared" ca="1" si="1083"/>
        <v>1</v>
      </c>
      <c r="AV1588">
        <f t="shared" ca="1" si="1083"/>
        <v>7</v>
      </c>
      <c r="AW1588">
        <f t="shared" ca="1" si="1083"/>
        <v>4</v>
      </c>
      <c r="AX1588">
        <f t="shared" ca="1" si="1083"/>
        <v>5</v>
      </c>
      <c r="AY1588">
        <f t="shared" ca="1" si="1083"/>
        <v>9</v>
      </c>
      <c r="AZ1588">
        <f t="shared" ca="1" si="1083"/>
        <v>3</v>
      </c>
      <c r="BA1588">
        <f t="shared" ca="1" si="1050"/>
        <v>0.73292938011000475</v>
      </c>
    </row>
    <row r="1589" spans="3:53">
      <c r="C1589">
        <f t="shared" si="1041"/>
        <v>44</v>
      </c>
      <c r="D1589">
        <f t="shared" si="1082"/>
        <v>1572</v>
      </c>
      <c r="I1589" s="1">
        <f t="shared" ca="1" si="1065"/>
        <v>1</v>
      </c>
      <c r="J1589" s="12" t="str">
        <f t="shared" ca="1" si="1051"/>
        <v>left</v>
      </c>
      <c r="K1589" s="12" t="str">
        <f t="shared" ca="1" si="1043"/>
        <v>right</v>
      </c>
      <c r="L1589" s="12" t="str">
        <f t="shared" ca="1" si="1066"/>
        <v>g</v>
      </c>
      <c r="M1589" t="str">
        <f t="shared" ca="1" si="1067"/>
        <v>r</v>
      </c>
      <c r="N1589">
        <f t="shared" si="1052"/>
        <v>806</v>
      </c>
      <c r="O1589">
        <f t="shared" si="1068"/>
        <v>512</v>
      </c>
      <c r="P1589" s="1">
        <f t="shared" si="1069"/>
        <v>308</v>
      </c>
      <c r="Q1589">
        <f t="shared" si="1070"/>
        <v>667</v>
      </c>
      <c r="R1589" s="6" t="str">
        <f t="shared" ca="1" si="1044"/>
        <v>right</v>
      </c>
      <c r="S1589" s="8" t="str">
        <f t="shared" ca="1" si="1053"/>
        <v>r</v>
      </c>
      <c r="T1589" t="str">
        <f t="shared" ca="1" si="1054"/>
        <v>r9_right.avi</v>
      </c>
      <c r="U1589" s="1">
        <f t="shared" si="1071"/>
        <v>640</v>
      </c>
      <c r="V1589">
        <f t="shared" si="1072"/>
        <v>667</v>
      </c>
      <c r="W1589" s="6" t="str">
        <f t="shared" ca="1" si="1045"/>
        <v>right</v>
      </c>
      <c r="X1589" s="6" t="str">
        <f t="shared" ca="1" si="1055"/>
        <v>r</v>
      </c>
      <c r="Y1589" t="str">
        <f t="shared" ca="1" si="1056"/>
        <v>r8_right.avi</v>
      </c>
      <c r="Z1589" s="1">
        <f t="shared" si="1073"/>
        <v>972</v>
      </c>
      <c r="AA1589">
        <f t="shared" si="1074"/>
        <v>667</v>
      </c>
      <c r="AB1589" s="6" t="str">
        <f t="shared" ca="1" si="1046"/>
        <v>right</v>
      </c>
      <c r="AC1589" s="8" t="str">
        <f t="shared" ca="1" si="1057"/>
        <v>r</v>
      </c>
      <c r="AD1589" t="str">
        <f t="shared" ca="1" si="1058"/>
        <v>r8_right.avi</v>
      </c>
      <c r="AE1589" s="1">
        <f t="shared" si="1075"/>
        <v>308</v>
      </c>
      <c r="AF1589">
        <f t="shared" si="1076"/>
        <v>357</v>
      </c>
      <c r="AG1589" s="6" t="str">
        <f t="shared" ca="1" si="1047"/>
        <v>right</v>
      </c>
      <c r="AH1589" s="8" t="str">
        <f t="shared" ca="1" si="1059"/>
        <v>r</v>
      </c>
      <c r="AI1589" t="str">
        <f t="shared" ca="1" si="1060"/>
        <v>r10_right.avi</v>
      </c>
      <c r="AJ1589" s="1">
        <f t="shared" si="1077"/>
        <v>640</v>
      </c>
      <c r="AK1589">
        <f t="shared" si="1078"/>
        <v>357</v>
      </c>
      <c r="AL1589" s="6" t="str">
        <f t="shared" ca="1" si="1048"/>
        <v>right</v>
      </c>
      <c r="AM1589" s="8" t="str">
        <f t="shared" ca="1" si="1061"/>
        <v>r</v>
      </c>
      <c r="AN1589" t="str">
        <f t="shared" ca="1" si="1062"/>
        <v>r2_right.avi</v>
      </c>
      <c r="AO1589" s="1">
        <f t="shared" si="1079"/>
        <v>972</v>
      </c>
      <c r="AP1589">
        <f t="shared" si="1080"/>
        <v>357</v>
      </c>
      <c r="AQ1589" s="6" t="str">
        <f t="shared" ca="1" si="1049"/>
        <v>right</v>
      </c>
      <c r="AR1589" s="8" t="str">
        <f t="shared" ca="1" si="1063"/>
        <v>r</v>
      </c>
      <c r="AS1589" t="str">
        <f t="shared" ca="1" si="1064"/>
        <v>r2_right.avi</v>
      </c>
      <c r="AT1589" s="1">
        <f t="shared" ca="1" si="1081"/>
        <v>2</v>
      </c>
      <c r="AU1589">
        <f t="shared" ca="1" si="1083"/>
        <v>9</v>
      </c>
      <c r="AV1589">
        <f t="shared" ca="1" si="1083"/>
        <v>8</v>
      </c>
      <c r="AW1589">
        <f t="shared" ca="1" si="1083"/>
        <v>8</v>
      </c>
      <c r="AX1589">
        <f t="shared" ca="1" si="1083"/>
        <v>10</v>
      </c>
      <c r="AY1589">
        <f t="shared" ca="1" si="1083"/>
        <v>2</v>
      </c>
      <c r="AZ1589">
        <f t="shared" ca="1" si="1083"/>
        <v>2</v>
      </c>
      <c r="BA1589">
        <f t="shared" ca="1" si="1050"/>
        <v>0.27732479594810311</v>
      </c>
    </row>
    <row r="1590" spans="3:53">
      <c r="C1590">
        <f t="shared" si="1041"/>
        <v>44</v>
      </c>
      <c r="D1590">
        <f t="shared" si="1082"/>
        <v>1573</v>
      </c>
      <c r="I1590" s="1">
        <f t="shared" ca="1" si="1065"/>
        <v>1</v>
      </c>
      <c r="J1590" s="12" t="str">
        <f t="shared" ca="1" si="1051"/>
        <v>left</v>
      </c>
      <c r="K1590" s="12" t="str">
        <f t="shared" ca="1" si="1043"/>
        <v>left</v>
      </c>
      <c r="L1590" s="12" t="str">
        <f t="shared" ca="1" si="1066"/>
        <v>g</v>
      </c>
      <c r="M1590" t="str">
        <f t="shared" ca="1" si="1067"/>
        <v>r</v>
      </c>
      <c r="N1590">
        <f t="shared" si="1052"/>
        <v>806</v>
      </c>
      <c r="O1590">
        <f t="shared" si="1068"/>
        <v>512</v>
      </c>
      <c r="P1590" s="1">
        <f t="shared" si="1069"/>
        <v>308</v>
      </c>
      <c r="Q1590">
        <f t="shared" si="1070"/>
        <v>667</v>
      </c>
      <c r="R1590" s="6" t="str">
        <f t="shared" ca="1" si="1044"/>
        <v>left</v>
      </c>
      <c r="S1590" s="8" t="str">
        <f t="shared" ca="1" si="1053"/>
        <v>r</v>
      </c>
      <c r="T1590" t="str">
        <f t="shared" ca="1" si="1054"/>
        <v>r8_left.avi</v>
      </c>
      <c r="U1590" s="1">
        <f t="shared" si="1071"/>
        <v>640</v>
      </c>
      <c r="V1590">
        <f t="shared" si="1072"/>
        <v>667</v>
      </c>
      <c r="W1590" s="6" t="str">
        <f t="shared" ca="1" si="1045"/>
        <v>left</v>
      </c>
      <c r="X1590" s="6" t="str">
        <f t="shared" ca="1" si="1055"/>
        <v>r</v>
      </c>
      <c r="Y1590" t="str">
        <f t="shared" ca="1" si="1056"/>
        <v>r3_left.avi</v>
      </c>
      <c r="Z1590" s="1">
        <f t="shared" si="1073"/>
        <v>972</v>
      </c>
      <c r="AA1590">
        <f t="shared" si="1074"/>
        <v>667</v>
      </c>
      <c r="AB1590" s="6" t="str">
        <f t="shared" ca="1" si="1046"/>
        <v>left</v>
      </c>
      <c r="AC1590" s="8" t="str">
        <f t="shared" ca="1" si="1057"/>
        <v>r</v>
      </c>
      <c r="AD1590" t="str">
        <f t="shared" ca="1" si="1058"/>
        <v>r7_left.avi</v>
      </c>
      <c r="AE1590" s="1">
        <f t="shared" si="1075"/>
        <v>308</v>
      </c>
      <c r="AF1590">
        <f t="shared" si="1076"/>
        <v>357</v>
      </c>
      <c r="AG1590" s="6" t="str">
        <f t="shared" ca="1" si="1047"/>
        <v>left</v>
      </c>
      <c r="AH1590" s="8" t="str">
        <f t="shared" ca="1" si="1059"/>
        <v>r</v>
      </c>
      <c r="AI1590" t="str">
        <f t="shared" ca="1" si="1060"/>
        <v>r1_left.avi</v>
      </c>
      <c r="AJ1590" s="1">
        <f t="shared" si="1077"/>
        <v>640</v>
      </c>
      <c r="AK1590">
        <f t="shared" si="1078"/>
        <v>357</v>
      </c>
      <c r="AL1590" s="6" t="str">
        <f t="shared" ca="1" si="1048"/>
        <v>left</v>
      </c>
      <c r="AM1590" s="8" t="str">
        <f t="shared" ca="1" si="1061"/>
        <v>r</v>
      </c>
      <c r="AN1590" t="str">
        <f t="shared" ca="1" si="1062"/>
        <v>r5_left.avi</v>
      </c>
      <c r="AO1590" s="1">
        <f t="shared" si="1079"/>
        <v>972</v>
      </c>
      <c r="AP1590">
        <f t="shared" si="1080"/>
        <v>357</v>
      </c>
      <c r="AQ1590" s="6" t="str">
        <f t="shared" ca="1" si="1049"/>
        <v>left</v>
      </c>
      <c r="AR1590" s="8" t="str">
        <f t="shared" ca="1" si="1063"/>
        <v>r</v>
      </c>
      <c r="AS1590" t="str">
        <f t="shared" ca="1" si="1064"/>
        <v>r10_left.avi</v>
      </c>
      <c r="AT1590" s="1">
        <f t="shared" ca="1" si="1081"/>
        <v>2</v>
      </c>
      <c r="AU1590">
        <f t="shared" ca="1" si="1083"/>
        <v>8</v>
      </c>
      <c r="AV1590">
        <f t="shared" ca="1" si="1083"/>
        <v>3</v>
      </c>
      <c r="AW1590">
        <f t="shared" ca="1" si="1083"/>
        <v>7</v>
      </c>
      <c r="AX1590">
        <f t="shared" ca="1" si="1083"/>
        <v>1</v>
      </c>
      <c r="AY1590">
        <f t="shared" ca="1" si="1083"/>
        <v>5</v>
      </c>
      <c r="AZ1590">
        <f t="shared" ca="1" si="1083"/>
        <v>10</v>
      </c>
      <c r="BA1590">
        <f t="shared" ca="1" si="1050"/>
        <v>0.64338597144532272</v>
      </c>
    </row>
    <row r="1591" spans="3:53">
      <c r="C1591">
        <f t="shared" ref="C1591:C1654" si="1084">C1555+1</f>
        <v>44</v>
      </c>
      <c r="D1591">
        <f t="shared" si="1082"/>
        <v>1574</v>
      </c>
      <c r="I1591" s="1">
        <f t="shared" ca="1" si="1065"/>
        <v>1</v>
      </c>
      <c r="J1591" s="12" t="str">
        <f t="shared" ca="1" si="1051"/>
        <v>left</v>
      </c>
      <c r="K1591" s="12" t="str">
        <f t="shared" ca="1" si="1043"/>
        <v>left</v>
      </c>
      <c r="L1591" s="12" t="str">
        <f t="shared" ca="1" si="1066"/>
        <v>g</v>
      </c>
      <c r="M1591" t="str">
        <f t="shared" ca="1" si="1067"/>
        <v>r</v>
      </c>
      <c r="N1591">
        <f t="shared" si="1052"/>
        <v>806</v>
      </c>
      <c r="O1591">
        <f t="shared" si="1068"/>
        <v>512</v>
      </c>
      <c r="P1591" s="1">
        <f t="shared" si="1069"/>
        <v>308</v>
      </c>
      <c r="Q1591">
        <f t="shared" si="1070"/>
        <v>667</v>
      </c>
      <c r="R1591" s="6" t="str">
        <f t="shared" ca="1" si="1044"/>
        <v>left</v>
      </c>
      <c r="S1591" s="8" t="str">
        <f t="shared" ca="1" si="1053"/>
        <v>r</v>
      </c>
      <c r="T1591" t="str">
        <f t="shared" ca="1" si="1054"/>
        <v>r5_left.avi</v>
      </c>
      <c r="U1591" s="1">
        <f t="shared" si="1071"/>
        <v>640</v>
      </c>
      <c r="V1591">
        <f t="shared" si="1072"/>
        <v>667</v>
      </c>
      <c r="W1591" s="6" t="str">
        <f t="shared" ca="1" si="1045"/>
        <v>left</v>
      </c>
      <c r="X1591" s="6" t="str">
        <f t="shared" ca="1" si="1055"/>
        <v>r</v>
      </c>
      <c r="Y1591" t="str">
        <f t="shared" ca="1" si="1056"/>
        <v>r8_left.avi</v>
      </c>
      <c r="Z1591" s="1">
        <f t="shared" si="1073"/>
        <v>972</v>
      </c>
      <c r="AA1591">
        <f t="shared" si="1074"/>
        <v>667</v>
      </c>
      <c r="AB1591" s="6" t="str">
        <f t="shared" ca="1" si="1046"/>
        <v>left</v>
      </c>
      <c r="AC1591" s="8" t="str">
        <f t="shared" ca="1" si="1057"/>
        <v>r</v>
      </c>
      <c r="AD1591" t="str">
        <f t="shared" ca="1" si="1058"/>
        <v>r5_left.avi</v>
      </c>
      <c r="AE1591" s="1">
        <f t="shared" si="1075"/>
        <v>308</v>
      </c>
      <c r="AF1591">
        <f t="shared" si="1076"/>
        <v>357</v>
      </c>
      <c r="AG1591" s="6" t="str">
        <f t="shared" ca="1" si="1047"/>
        <v>left</v>
      </c>
      <c r="AH1591" s="8" t="str">
        <f t="shared" ca="1" si="1059"/>
        <v>r</v>
      </c>
      <c r="AI1591" t="str">
        <f t="shared" ca="1" si="1060"/>
        <v>r4_left.avi</v>
      </c>
      <c r="AJ1591" s="1">
        <f t="shared" si="1077"/>
        <v>640</v>
      </c>
      <c r="AK1591">
        <f t="shared" si="1078"/>
        <v>357</v>
      </c>
      <c r="AL1591" s="6" t="str">
        <f t="shared" ca="1" si="1048"/>
        <v>left</v>
      </c>
      <c r="AM1591" s="8" t="str">
        <f t="shared" ca="1" si="1061"/>
        <v>r</v>
      </c>
      <c r="AN1591" t="str">
        <f t="shared" ca="1" si="1062"/>
        <v>r10_left.avi</v>
      </c>
      <c r="AO1591" s="1">
        <f t="shared" si="1079"/>
        <v>972</v>
      </c>
      <c r="AP1591">
        <f t="shared" si="1080"/>
        <v>357</v>
      </c>
      <c r="AQ1591" s="6" t="str">
        <f t="shared" ca="1" si="1049"/>
        <v>left</v>
      </c>
      <c r="AR1591" s="8" t="str">
        <f t="shared" ca="1" si="1063"/>
        <v>r</v>
      </c>
      <c r="AS1591" t="str">
        <f t="shared" ca="1" si="1064"/>
        <v>r6_left.avi</v>
      </c>
      <c r="AT1591" s="1">
        <f t="shared" ca="1" si="1081"/>
        <v>2</v>
      </c>
      <c r="AU1591">
        <f t="shared" ca="1" si="1083"/>
        <v>5</v>
      </c>
      <c r="AV1591">
        <f t="shared" ca="1" si="1083"/>
        <v>8</v>
      </c>
      <c r="AW1591">
        <f t="shared" ca="1" si="1083"/>
        <v>5</v>
      </c>
      <c r="AX1591">
        <f t="shared" ca="1" si="1083"/>
        <v>4</v>
      </c>
      <c r="AY1591">
        <f t="shared" ca="1" si="1083"/>
        <v>10</v>
      </c>
      <c r="AZ1591">
        <f t="shared" ca="1" si="1083"/>
        <v>6</v>
      </c>
      <c r="BA1591">
        <f t="shared" ca="1" si="1050"/>
        <v>0.66677998128274596</v>
      </c>
    </row>
    <row r="1592" spans="3:53">
      <c r="C1592">
        <f t="shared" si="1084"/>
        <v>44</v>
      </c>
      <c r="D1592">
        <f t="shared" si="1082"/>
        <v>1575</v>
      </c>
      <c r="I1592" s="1">
        <f t="shared" ca="1" si="1065"/>
        <v>1</v>
      </c>
      <c r="J1592" s="12" t="str">
        <f t="shared" ca="1" si="1051"/>
        <v>left</v>
      </c>
      <c r="K1592" s="12" t="str">
        <f t="shared" ca="1" si="1043"/>
        <v>right</v>
      </c>
      <c r="L1592" s="12" t="str">
        <f t="shared" ca="1" si="1066"/>
        <v>r</v>
      </c>
      <c r="M1592" t="str">
        <f t="shared" ca="1" si="1067"/>
        <v>g</v>
      </c>
      <c r="N1592">
        <f t="shared" si="1052"/>
        <v>806</v>
      </c>
      <c r="O1592">
        <f t="shared" si="1068"/>
        <v>512</v>
      </c>
      <c r="P1592" s="1">
        <f t="shared" si="1069"/>
        <v>308</v>
      </c>
      <c r="Q1592">
        <f t="shared" si="1070"/>
        <v>667</v>
      </c>
      <c r="R1592" s="6" t="str">
        <f t="shared" ca="1" si="1044"/>
        <v>right</v>
      </c>
      <c r="S1592" s="8" t="str">
        <f t="shared" ca="1" si="1053"/>
        <v>g</v>
      </c>
      <c r="T1592" t="str">
        <f t="shared" ca="1" si="1054"/>
        <v>g1_right.avi</v>
      </c>
      <c r="U1592" s="1">
        <f t="shared" si="1071"/>
        <v>640</v>
      </c>
      <c r="V1592">
        <f t="shared" si="1072"/>
        <v>667</v>
      </c>
      <c r="W1592" s="6" t="str">
        <f t="shared" ca="1" si="1045"/>
        <v>right</v>
      </c>
      <c r="X1592" s="6" t="str">
        <f t="shared" ca="1" si="1055"/>
        <v>g</v>
      </c>
      <c r="Y1592" t="str">
        <f t="shared" ca="1" si="1056"/>
        <v>g8_right.avi</v>
      </c>
      <c r="Z1592" s="1">
        <f t="shared" si="1073"/>
        <v>972</v>
      </c>
      <c r="AA1592">
        <f t="shared" si="1074"/>
        <v>667</v>
      </c>
      <c r="AB1592" s="6" t="str">
        <f t="shared" ca="1" si="1046"/>
        <v>right</v>
      </c>
      <c r="AC1592" s="8" t="str">
        <f t="shared" ca="1" si="1057"/>
        <v>g</v>
      </c>
      <c r="AD1592" t="str">
        <f t="shared" ca="1" si="1058"/>
        <v>g8_right.avi</v>
      </c>
      <c r="AE1592" s="1">
        <f t="shared" si="1075"/>
        <v>308</v>
      </c>
      <c r="AF1592">
        <f t="shared" si="1076"/>
        <v>357</v>
      </c>
      <c r="AG1592" s="6" t="str">
        <f t="shared" ca="1" si="1047"/>
        <v>right</v>
      </c>
      <c r="AH1592" s="8" t="str">
        <f t="shared" ca="1" si="1059"/>
        <v>g</v>
      </c>
      <c r="AI1592" t="str">
        <f t="shared" ca="1" si="1060"/>
        <v>g2_right.avi</v>
      </c>
      <c r="AJ1592" s="1">
        <f t="shared" si="1077"/>
        <v>640</v>
      </c>
      <c r="AK1592">
        <f t="shared" si="1078"/>
        <v>357</v>
      </c>
      <c r="AL1592" s="6" t="str">
        <f t="shared" ca="1" si="1048"/>
        <v>right</v>
      </c>
      <c r="AM1592" s="8" t="str">
        <f t="shared" ca="1" si="1061"/>
        <v>g</v>
      </c>
      <c r="AN1592" t="str">
        <f t="shared" ca="1" si="1062"/>
        <v>g9_right.avi</v>
      </c>
      <c r="AO1592" s="1">
        <f t="shared" si="1079"/>
        <v>972</v>
      </c>
      <c r="AP1592">
        <f t="shared" si="1080"/>
        <v>357</v>
      </c>
      <c r="AQ1592" s="6" t="str">
        <f t="shared" ca="1" si="1049"/>
        <v>right</v>
      </c>
      <c r="AR1592" s="8" t="str">
        <f t="shared" ca="1" si="1063"/>
        <v>g</v>
      </c>
      <c r="AS1592" t="str">
        <f t="shared" ca="1" si="1064"/>
        <v>g5_right.avi</v>
      </c>
      <c r="AT1592" s="1">
        <f t="shared" ca="1" si="1081"/>
        <v>1</v>
      </c>
      <c r="AU1592">
        <f t="shared" ca="1" si="1083"/>
        <v>1</v>
      </c>
      <c r="AV1592">
        <f t="shared" ca="1" si="1083"/>
        <v>8</v>
      </c>
      <c r="AW1592">
        <f t="shared" ca="1" si="1083"/>
        <v>8</v>
      </c>
      <c r="AX1592">
        <f t="shared" ca="1" si="1083"/>
        <v>2</v>
      </c>
      <c r="AY1592">
        <f t="shared" ca="1" si="1083"/>
        <v>9</v>
      </c>
      <c r="AZ1592">
        <f t="shared" ca="1" si="1083"/>
        <v>5</v>
      </c>
      <c r="BA1592">
        <f t="shared" ca="1" si="1050"/>
        <v>0.26828020807363195</v>
      </c>
    </row>
    <row r="1593" spans="3:53">
      <c r="C1593">
        <f t="shared" si="1084"/>
        <v>44</v>
      </c>
      <c r="D1593">
        <f t="shared" si="1082"/>
        <v>1576</v>
      </c>
      <c r="I1593" s="1">
        <f t="shared" ca="1" si="1065"/>
        <v>1</v>
      </c>
      <c r="J1593" s="12" t="str">
        <f t="shared" ca="1" si="1051"/>
        <v>left</v>
      </c>
      <c r="K1593" s="12" t="str">
        <f t="shared" ca="1" si="1043"/>
        <v>right</v>
      </c>
      <c r="L1593" s="12" t="str">
        <f t="shared" ca="1" si="1066"/>
        <v>g</v>
      </c>
      <c r="M1593" t="str">
        <f t="shared" ca="1" si="1067"/>
        <v>r</v>
      </c>
      <c r="N1593">
        <f t="shared" si="1052"/>
        <v>806</v>
      </c>
      <c r="O1593">
        <f t="shared" si="1068"/>
        <v>512</v>
      </c>
      <c r="P1593" s="1">
        <f t="shared" si="1069"/>
        <v>308</v>
      </c>
      <c r="Q1593">
        <f t="shared" si="1070"/>
        <v>667</v>
      </c>
      <c r="R1593" s="6" t="str">
        <f t="shared" ca="1" si="1044"/>
        <v>right</v>
      </c>
      <c r="S1593" s="8" t="str">
        <f t="shared" ca="1" si="1053"/>
        <v>r</v>
      </c>
      <c r="T1593" t="str">
        <f t="shared" ca="1" si="1054"/>
        <v>r3_right.avi</v>
      </c>
      <c r="U1593" s="1">
        <f t="shared" si="1071"/>
        <v>640</v>
      </c>
      <c r="V1593">
        <f t="shared" si="1072"/>
        <v>667</v>
      </c>
      <c r="W1593" s="6" t="str">
        <f t="shared" ca="1" si="1045"/>
        <v>right</v>
      </c>
      <c r="X1593" s="6" t="str">
        <f t="shared" ca="1" si="1055"/>
        <v>r</v>
      </c>
      <c r="Y1593" t="str">
        <f t="shared" ca="1" si="1056"/>
        <v>r1_right.avi</v>
      </c>
      <c r="Z1593" s="1">
        <f t="shared" si="1073"/>
        <v>972</v>
      </c>
      <c r="AA1593">
        <f t="shared" si="1074"/>
        <v>667</v>
      </c>
      <c r="AB1593" s="6" t="str">
        <f t="shared" ca="1" si="1046"/>
        <v>right</v>
      </c>
      <c r="AC1593" s="8" t="str">
        <f t="shared" ca="1" si="1057"/>
        <v>r</v>
      </c>
      <c r="AD1593" t="str">
        <f t="shared" ca="1" si="1058"/>
        <v>r2_right.avi</v>
      </c>
      <c r="AE1593" s="1">
        <f t="shared" si="1075"/>
        <v>308</v>
      </c>
      <c r="AF1593">
        <f t="shared" si="1076"/>
        <v>357</v>
      </c>
      <c r="AG1593" s="6" t="str">
        <f t="shared" ca="1" si="1047"/>
        <v>right</v>
      </c>
      <c r="AH1593" s="8" t="str">
        <f t="shared" ca="1" si="1059"/>
        <v>r</v>
      </c>
      <c r="AI1593" t="str">
        <f t="shared" ca="1" si="1060"/>
        <v>r10_right.avi</v>
      </c>
      <c r="AJ1593" s="1">
        <f t="shared" si="1077"/>
        <v>640</v>
      </c>
      <c r="AK1593">
        <f t="shared" si="1078"/>
        <v>357</v>
      </c>
      <c r="AL1593" s="6" t="str">
        <f t="shared" ca="1" si="1048"/>
        <v>right</v>
      </c>
      <c r="AM1593" s="8" t="str">
        <f t="shared" ca="1" si="1061"/>
        <v>r</v>
      </c>
      <c r="AN1593" t="str">
        <f t="shared" ca="1" si="1062"/>
        <v>r2_right.avi</v>
      </c>
      <c r="AO1593" s="1">
        <f t="shared" si="1079"/>
        <v>972</v>
      </c>
      <c r="AP1593">
        <f t="shared" si="1080"/>
        <v>357</v>
      </c>
      <c r="AQ1593" s="6" t="str">
        <f t="shared" ca="1" si="1049"/>
        <v>right</v>
      </c>
      <c r="AR1593" s="8" t="str">
        <f t="shared" ca="1" si="1063"/>
        <v>r</v>
      </c>
      <c r="AS1593" t="str">
        <f t="shared" ca="1" si="1064"/>
        <v>r2_right.avi</v>
      </c>
      <c r="AT1593" s="1">
        <f t="shared" ca="1" si="1081"/>
        <v>2</v>
      </c>
      <c r="AU1593">
        <f t="shared" ca="1" si="1083"/>
        <v>3</v>
      </c>
      <c r="AV1593">
        <f t="shared" ca="1" si="1083"/>
        <v>1</v>
      </c>
      <c r="AW1593">
        <f t="shared" ca="1" si="1083"/>
        <v>2</v>
      </c>
      <c r="AX1593">
        <f t="shared" ca="1" si="1083"/>
        <v>10</v>
      </c>
      <c r="AY1593">
        <f t="shared" ca="1" si="1083"/>
        <v>2</v>
      </c>
      <c r="AZ1593">
        <f t="shared" ca="1" si="1083"/>
        <v>2</v>
      </c>
      <c r="BA1593">
        <f t="shared" ca="1" si="1050"/>
        <v>0.39771900196436683</v>
      </c>
    </row>
    <row r="1594" spans="3:53">
      <c r="C1594">
        <f t="shared" si="1084"/>
        <v>44</v>
      </c>
      <c r="D1594">
        <f t="shared" si="1082"/>
        <v>1577</v>
      </c>
      <c r="I1594" s="1">
        <f t="shared" ca="1" si="1065"/>
        <v>1</v>
      </c>
      <c r="J1594" s="12" t="str">
        <f t="shared" ca="1" si="1051"/>
        <v>left</v>
      </c>
      <c r="K1594" s="12" t="str">
        <f t="shared" ca="1" si="1043"/>
        <v>left</v>
      </c>
      <c r="L1594" s="12" t="str">
        <f t="shared" ca="1" si="1066"/>
        <v>g</v>
      </c>
      <c r="M1594" t="str">
        <f t="shared" ca="1" si="1067"/>
        <v>r</v>
      </c>
      <c r="N1594">
        <f t="shared" si="1052"/>
        <v>806</v>
      </c>
      <c r="O1594">
        <f t="shared" si="1068"/>
        <v>512</v>
      </c>
      <c r="P1594" s="1">
        <f t="shared" si="1069"/>
        <v>308</v>
      </c>
      <c r="Q1594">
        <f t="shared" si="1070"/>
        <v>667</v>
      </c>
      <c r="R1594" s="6" t="str">
        <f t="shared" ca="1" si="1044"/>
        <v>left</v>
      </c>
      <c r="S1594" s="8" t="str">
        <f t="shared" ca="1" si="1053"/>
        <v>r</v>
      </c>
      <c r="T1594" t="str">
        <f t="shared" ca="1" si="1054"/>
        <v>r4_left.avi</v>
      </c>
      <c r="U1594" s="1">
        <f t="shared" si="1071"/>
        <v>640</v>
      </c>
      <c r="V1594">
        <f t="shared" si="1072"/>
        <v>667</v>
      </c>
      <c r="W1594" s="6" t="str">
        <f t="shared" ca="1" si="1045"/>
        <v>left</v>
      </c>
      <c r="X1594" s="6" t="str">
        <f t="shared" ca="1" si="1055"/>
        <v>r</v>
      </c>
      <c r="Y1594" t="str">
        <f t="shared" ca="1" si="1056"/>
        <v>r8_left.avi</v>
      </c>
      <c r="Z1594" s="1">
        <f t="shared" si="1073"/>
        <v>972</v>
      </c>
      <c r="AA1594">
        <f t="shared" si="1074"/>
        <v>667</v>
      </c>
      <c r="AB1594" s="6" t="str">
        <f t="shared" ca="1" si="1046"/>
        <v>left</v>
      </c>
      <c r="AC1594" s="8" t="str">
        <f t="shared" ca="1" si="1057"/>
        <v>r</v>
      </c>
      <c r="AD1594" t="str">
        <f t="shared" ca="1" si="1058"/>
        <v>r7_left.avi</v>
      </c>
      <c r="AE1594" s="1">
        <f t="shared" si="1075"/>
        <v>308</v>
      </c>
      <c r="AF1594">
        <f t="shared" si="1076"/>
        <v>357</v>
      </c>
      <c r="AG1594" s="6" t="str">
        <f t="shared" ca="1" si="1047"/>
        <v>left</v>
      </c>
      <c r="AH1594" s="8" t="str">
        <f t="shared" ca="1" si="1059"/>
        <v>r</v>
      </c>
      <c r="AI1594" t="str">
        <f t="shared" ca="1" si="1060"/>
        <v>r4_left.avi</v>
      </c>
      <c r="AJ1594" s="1">
        <f t="shared" si="1077"/>
        <v>640</v>
      </c>
      <c r="AK1594">
        <f t="shared" si="1078"/>
        <v>357</v>
      </c>
      <c r="AL1594" s="6" t="str">
        <f t="shared" ca="1" si="1048"/>
        <v>left</v>
      </c>
      <c r="AM1594" s="8" t="str">
        <f t="shared" ca="1" si="1061"/>
        <v>r</v>
      </c>
      <c r="AN1594" t="str">
        <f t="shared" ca="1" si="1062"/>
        <v>r5_left.avi</v>
      </c>
      <c r="AO1594" s="1">
        <f t="shared" si="1079"/>
        <v>972</v>
      </c>
      <c r="AP1594">
        <f t="shared" si="1080"/>
        <v>357</v>
      </c>
      <c r="AQ1594" s="6" t="str">
        <f t="shared" ca="1" si="1049"/>
        <v>left</v>
      </c>
      <c r="AR1594" s="8" t="str">
        <f t="shared" ca="1" si="1063"/>
        <v>r</v>
      </c>
      <c r="AS1594" t="str">
        <f t="shared" ca="1" si="1064"/>
        <v>r6_left.avi</v>
      </c>
      <c r="AT1594" s="1">
        <f t="shared" ca="1" si="1081"/>
        <v>2</v>
      </c>
      <c r="AU1594">
        <f t="shared" ca="1" si="1083"/>
        <v>4</v>
      </c>
      <c r="AV1594">
        <f t="shared" ca="1" si="1083"/>
        <v>8</v>
      </c>
      <c r="AW1594">
        <f t="shared" ca="1" si="1083"/>
        <v>7</v>
      </c>
      <c r="AX1594">
        <f t="shared" ca="1" si="1083"/>
        <v>4</v>
      </c>
      <c r="AY1594">
        <f t="shared" ca="1" si="1083"/>
        <v>5</v>
      </c>
      <c r="AZ1594">
        <f t="shared" ca="1" si="1083"/>
        <v>6</v>
      </c>
      <c r="BA1594">
        <f t="shared" ca="1" si="1050"/>
        <v>0.80849314597924082</v>
      </c>
    </row>
    <row r="1595" spans="3:53">
      <c r="C1595">
        <f t="shared" si="1084"/>
        <v>44</v>
      </c>
      <c r="D1595">
        <f t="shared" si="1082"/>
        <v>1578</v>
      </c>
      <c r="I1595" s="1">
        <f t="shared" ca="1" si="1065"/>
        <v>1</v>
      </c>
      <c r="J1595" s="12" t="str">
        <f t="shared" ca="1" si="1051"/>
        <v>left</v>
      </c>
      <c r="K1595" s="12" t="str">
        <f t="shared" ca="1" si="1043"/>
        <v>right</v>
      </c>
      <c r="L1595" s="12" t="str">
        <f t="shared" ca="1" si="1066"/>
        <v>g</v>
      </c>
      <c r="M1595" t="str">
        <f t="shared" ca="1" si="1067"/>
        <v>r</v>
      </c>
      <c r="N1595">
        <f t="shared" si="1052"/>
        <v>806</v>
      </c>
      <c r="O1595">
        <f t="shared" si="1068"/>
        <v>512</v>
      </c>
      <c r="P1595" s="1">
        <f t="shared" si="1069"/>
        <v>308</v>
      </c>
      <c r="Q1595">
        <f t="shared" si="1070"/>
        <v>667</v>
      </c>
      <c r="R1595" s="6" t="str">
        <f t="shared" ca="1" si="1044"/>
        <v>right</v>
      </c>
      <c r="S1595" s="8" t="str">
        <f t="shared" ca="1" si="1053"/>
        <v>r</v>
      </c>
      <c r="T1595" t="str">
        <f t="shared" ca="1" si="1054"/>
        <v>r8_right.avi</v>
      </c>
      <c r="U1595" s="1">
        <f t="shared" si="1071"/>
        <v>640</v>
      </c>
      <c r="V1595">
        <f t="shared" si="1072"/>
        <v>667</v>
      </c>
      <c r="W1595" s="6" t="str">
        <f t="shared" ca="1" si="1045"/>
        <v>right</v>
      </c>
      <c r="X1595" s="6" t="str">
        <f t="shared" ca="1" si="1055"/>
        <v>r</v>
      </c>
      <c r="Y1595" t="str">
        <f t="shared" ca="1" si="1056"/>
        <v>r4_right.avi</v>
      </c>
      <c r="Z1595" s="1">
        <f t="shared" si="1073"/>
        <v>972</v>
      </c>
      <c r="AA1595">
        <f t="shared" si="1074"/>
        <v>667</v>
      </c>
      <c r="AB1595" s="6" t="str">
        <f t="shared" ca="1" si="1046"/>
        <v>right</v>
      </c>
      <c r="AC1595" s="8" t="str">
        <f t="shared" ca="1" si="1057"/>
        <v>r</v>
      </c>
      <c r="AD1595" t="str">
        <f t="shared" ca="1" si="1058"/>
        <v>r1_right.avi</v>
      </c>
      <c r="AE1595" s="1">
        <f t="shared" si="1075"/>
        <v>308</v>
      </c>
      <c r="AF1595">
        <f t="shared" si="1076"/>
        <v>357</v>
      </c>
      <c r="AG1595" s="6" t="str">
        <f t="shared" ca="1" si="1047"/>
        <v>right</v>
      </c>
      <c r="AH1595" s="8" t="str">
        <f t="shared" ca="1" si="1059"/>
        <v>r</v>
      </c>
      <c r="AI1595" t="str">
        <f t="shared" ca="1" si="1060"/>
        <v>r5_right.avi</v>
      </c>
      <c r="AJ1595" s="1">
        <f t="shared" si="1077"/>
        <v>640</v>
      </c>
      <c r="AK1595">
        <f t="shared" si="1078"/>
        <v>357</v>
      </c>
      <c r="AL1595" s="6" t="str">
        <f t="shared" ca="1" si="1048"/>
        <v>right</v>
      </c>
      <c r="AM1595" s="8" t="str">
        <f t="shared" ca="1" si="1061"/>
        <v>r</v>
      </c>
      <c r="AN1595" t="str">
        <f t="shared" ca="1" si="1062"/>
        <v>r1_right.avi</v>
      </c>
      <c r="AO1595" s="1">
        <f t="shared" si="1079"/>
        <v>972</v>
      </c>
      <c r="AP1595">
        <f t="shared" si="1080"/>
        <v>357</v>
      </c>
      <c r="AQ1595" s="6" t="str">
        <f t="shared" ca="1" si="1049"/>
        <v>right</v>
      </c>
      <c r="AR1595" s="8" t="str">
        <f t="shared" ca="1" si="1063"/>
        <v>r</v>
      </c>
      <c r="AS1595" t="str">
        <f t="shared" ca="1" si="1064"/>
        <v>r6_right.avi</v>
      </c>
      <c r="AT1595" s="1">
        <f t="shared" ca="1" si="1081"/>
        <v>2</v>
      </c>
      <c r="AU1595">
        <f t="shared" ca="1" si="1083"/>
        <v>8</v>
      </c>
      <c r="AV1595">
        <f t="shared" ca="1" si="1083"/>
        <v>4</v>
      </c>
      <c r="AW1595">
        <f t="shared" ca="1" si="1083"/>
        <v>1</v>
      </c>
      <c r="AX1595">
        <f t="shared" ca="1" si="1083"/>
        <v>5</v>
      </c>
      <c r="AY1595">
        <f t="shared" ca="1" si="1083"/>
        <v>1</v>
      </c>
      <c r="AZ1595">
        <f t="shared" ca="1" si="1083"/>
        <v>6</v>
      </c>
      <c r="BA1595">
        <f t="shared" ca="1" si="1050"/>
        <v>0.30452916240525552</v>
      </c>
    </row>
    <row r="1596" spans="3:53">
      <c r="C1596">
        <f t="shared" si="1084"/>
        <v>44</v>
      </c>
      <c r="D1596">
        <f t="shared" si="1082"/>
        <v>1579</v>
      </c>
      <c r="I1596" s="1">
        <f t="shared" ca="1" si="1065"/>
        <v>1</v>
      </c>
      <c r="J1596" s="12" t="str">
        <f t="shared" ca="1" si="1051"/>
        <v>left</v>
      </c>
      <c r="K1596" s="12" t="str">
        <f t="shared" ca="1" si="1043"/>
        <v>left</v>
      </c>
      <c r="L1596" s="12" t="str">
        <f t="shared" ca="1" si="1066"/>
        <v>g</v>
      </c>
      <c r="M1596" t="str">
        <f t="shared" ca="1" si="1067"/>
        <v>r</v>
      </c>
      <c r="N1596">
        <f t="shared" si="1052"/>
        <v>806</v>
      </c>
      <c r="O1596">
        <f t="shared" si="1068"/>
        <v>512</v>
      </c>
      <c r="P1596" s="1">
        <f t="shared" si="1069"/>
        <v>308</v>
      </c>
      <c r="Q1596">
        <f t="shared" si="1070"/>
        <v>667</v>
      </c>
      <c r="R1596" s="6" t="str">
        <f t="shared" ca="1" si="1044"/>
        <v>left</v>
      </c>
      <c r="S1596" s="8" t="str">
        <f t="shared" ca="1" si="1053"/>
        <v>r</v>
      </c>
      <c r="T1596" t="str">
        <f t="shared" ca="1" si="1054"/>
        <v>r3_left.avi</v>
      </c>
      <c r="U1596" s="1">
        <f t="shared" si="1071"/>
        <v>640</v>
      </c>
      <c r="V1596">
        <f t="shared" si="1072"/>
        <v>667</v>
      </c>
      <c r="W1596" s="6" t="str">
        <f t="shared" ca="1" si="1045"/>
        <v>left</v>
      </c>
      <c r="X1596" s="6" t="str">
        <f t="shared" ca="1" si="1055"/>
        <v>r</v>
      </c>
      <c r="Y1596" t="str">
        <f t="shared" ca="1" si="1056"/>
        <v>r10_left.avi</v>
      </c>
      <c r="Z1596" s="1">
        <f t="shared" si="1073"/>
        <v>972</v>
      </c>
      <c r="AA1596">
        <f t="shared" si="1074"/>
        <v>667</v>
      </c>
      <c r="AB1596" s="6" t="str">
        <f t="shared" ca="1" si="1046"/>
        <v>left</v>
      </c>
      <c r="AC1596" s="8" t="str">
        <f t="shared" ca="1" si="1057"/>
        <v>r</v>
      </c>
      <c r="AD1596" t="str">
        <f t="shared" ca="1" si="1058"/>
        <v>r7_left.avi</v>
      </c>
      <c r="AE1596" s="1">
        <f t="shared" si="1075"/>
        <v>308</v>
      </c>
      <c r="AF1596">
        <f t="shared" si="1076"/>
        <v>357</v>
      </c>
      <c r="AG1596" s="6" t="str">
        <f t="shared" ca="1" si="1047"/>
        <v>left</v>
      </c>
      <c r="AH1596" s="8" t="str">
        <f t="shared" ca="1" si="1059"/>
        <v>r</v>
      </c>
      <c r="AI1596" t="str">
        <f t="shared" ca="1" si="1060"/>
        <v>r8_left.avi</v>
      </c>
      <c r="AJ1596" s="1">
        <f t="shared" si="1077"/>
        <v>640</v>
      </c>
      <c r="AK1596">
        <f t="shared" si="1078"/>
        <v>357</v>
      </c>
      <c r="AL1596" s="6" t="str">
        <f t="shared" ca="1" si="1048"/>
        <v>left</v>
      </c>
      <c r="AM1596" s="8" t="str">
        <f t="shared" ca="1" si="1061"/>
        <v>r</v>
      </c>
      <c r="AN1596" t="str">
        <f t="shared" ca="1" si="1062"/>
        <v>r5_left.avi</v>
      </c>
      <c r="AO1596" s="1">
        <f t="shared" si="1079"/>
        <v>972</v>
      </c>
      <c r="AP1596">
        <f t="shared" si="1080"/>
        <v>357</v>
      </c>
      <c r="AQ1596" s="6" t="str">
        <f t="shared" ca="1" si="1049"/>
        <v>left</v>
      </c>
      <c r="AR1596" s="8" t="str">
        <f t="shared" ca="1" si="1063"/>
        <v>r</v>
      </c>
      <c r="AS1596" t="str">
        <f t="shared" ca="1" si="1064"/>
        <v>r7_left.avi</v>
      </c>
      <c r="AT1596" s="1">
        <f t="shared" ca="1" si="1081"/>
        <v>2</v>
      </c>
      <c r="AU1596">
        <f t="shared" ca="1" si="1083"/>
        <v>3</v>
      </c>
      <c r="AV1596">
        <f t="shared" ca="1" si="1083"/>
        <v>10</v>
      </c>
      <c r="AW1596">
        <f t="shared" ca="1" si="1083"/>
        <v>7</v>
      </c>
      <c r="AX1596">
        <f t="shared" ca="1" si="1083"/>
        <v>8</v>
      </c>
      <c r="AY1596">
        <f t="shared" ca="1" si="1083"/>
        <v>5</v>
      </c>
      <c r="AZ1596">
        <f t="shared" ca="1" si="1083"/>
        <v>7</v>
      </c>
      <c r="BA1596">
        <f t="shared" ca="1" si="1050"/>
        <v>0.67863253773617949</v>
      </c>
    </row>
    <row r="1597" spans="3:53">
      <c r="C1597">
        <f t="shared" si="1084"/>
        <v>44</v>
      </c>
      <c r="D1597">
        <f t="shared" si="1082"/>
        <v>1580</v>
      </c>
      <c r="I1597" s="1">
        <f t="shared" ca="1" si="1065"/>
        <v>1</v>
      </c>
      <c r="J1597" s="12" t="str">
        <f t="shared" ca="1" si="1051"/>
        <v>left</v>
      </c>
      <c r="K1597" s="12" t="str">
        <f t="shared" ca="1" si="1043"/>
        <v>right</v>
      </c>
      <c r="L1597" s="12" t="str">
        <f t="shared" ca="1" si="1066"/>
        <v>r</v>
      </c>
      <c r="M1597" t="str">
        <f t="shared" ca="1" si="1067"/>
        <v>g</v>
      </c>
      <c r="N1597">
        <f t="shared" si="1052"/>
        <v>806</v>
      </c>
      <c r="O1597">
        <f t="shared" si="1068"/>
        <v>512</v>
      </c>
      <c r="P1597" s="1">
        <f t="shared" si="1069"/>
        <v>308</v>
      </c>
      <c r="Q1597">
        <f t="shared" si="1070"/>
        <v>667</v>
      </c>
      <c r="R1597" s="6" t="str">
        <f t="shared" ca="1" si="1044"/>
        <v>right</v>
      </c>
      <c r="S1597" s="8" t="str">
        <f t="shared" ca="1" si="1053"/>
        <v>g</v>
      </c>
      <c r="T1597" t="str">
        <f t="shared" ca="1" si="1054"/>
        <v>g6_right.avi</v>
      </c>
      <c r="U1597" s="1">
        <f t="shared" si="1071"/>
        <v>640</v>
      </c>
      <c r="V1597">
        <f t="shared" si="1072"/>
        <v>667</v>
      </c>
      <c r="W1597" s="6" t="str">
        <f t="shared" ca="1" si="1045"/>
        <v>right</v>
      </c>
      <c r="X1597" s="6" t="str">
        <f t="shared" ca="1" si="1055"/>
        <v>g</v>
      </c>
      <c r="Y1597" t="str">
        <f t="shared" ca="1" si="1056"/>
        <v>g7_right.avi</v>
      </c>
      <c r="Z1597" s="1">
        <f t="shared" si="1073"/>
        <v>972</v>
      </c>
      <c r="AA1597">
        <f t="shared" si="1074"/>
        <v>667</v>
      </c>
      <c r="AB1597" s="6" t="str">
        <f t="shared" ca="1" si="1046"/>
        <v>right</v>
      </c>
      <c r="AC1597" s="8" t="str">
        <f t="shared" ca="1" si="1057"/>
        <v>g</v>
      </c>
      <c r="AD1597" t="str">
        <f t="shared" ca="1" si="1058"/>
        <v>g6_right.avi</v>
      </c>
      <c r="AE1597" s="1">
        <f t="shared" si="1075"/>
        <v>308</v>
      </c>
      <c r="AF1597">
        <f t="shared" si="1076"/>
        <v>357</v>
      </c>
      <c r="AG1597" s="6" t="str">
        <f t="shared" ca="1" si="1047"/>
        <v>right</v>
      </c>
      <c r="AH1597" s="8" t="str">
        <f t="shared" ca="1" si="1059"/>
        <v>g</v>
      </c>
      <c r="AI1597" t="str">
        <f t="shared" ca="1" si="1060"/>
        <v>g2_right.avi</v>
      </c>
      <c r="AJ1597" s="1">
        <f t="shared" si="1077"/>
        <v>640</v>
      </c>
      <c r="AK1597">
        <f t="shared" si="1078"/>
        <v>357</v>
      </c>
      <c r="AL1597" s="6" t="str">
        <f t="shared" ca="1" si="1048"/>
        <v>right</v>
      </c>
      <c r="AM1597" s="8" t="str">
        <f t="shared" ca="1" si="1061"/>
        <v>g</v>
      </c>
      <c r="AN1597" t="str">
        <f t="shared" ca="1" si="1062"/>
        <v>g10_right.avi</v>
      </c>
      <c r="AO1597" s="1">
        <f t="shared" si="1079"/>
        <v>972</v>
      </c>
      <c r="AP1597">
        <f t="shared" si="1080"/>
        <v>357</v>
      </c>
      <c r="AQ1597" s="6" t="str">
        <f t="shared" ca="1" si="1049"/>
        <v>right</v>
      </c>
      <c r="AR1597" s="8" t="str">
        <f t="shared" ca="1" si="1063"/>
        <v>g</v>
      </c>
      <c r="AS1597" t="str">
        <f t="shared" ca="1" si="1064"/>
        <v>g4_right.avi</v>
      </c>
      <c r="AT1597" s="1">
        <f t="shared" ca="1" si="1081"/>
        <v>1</v>
      </c>
      <c r="AU1597">
        <f t="shared" ca="1" si="1083"/>
        <v>6</v>
      </c>
      <c r="AV1597">
        <f t="shared" ca="1" si="1083"/>
        <v>7</v>
      </c>
      <c r="AW1597">
        <f t="shared" ca="1" si="1083"/>
        <v>6</v>
      </c>
      <c r="AX1597">
        <f t="shared" ca="1" si="1083"/>
        <v>2</v>
      </c>
      <c r="AY1597">
        <f t="shared" ca="1" si="1083"/>
        <v>10</v>
      </c>
      <c r="AZ1597">
        <f t="shared" ca="1" si="1083"/>
        <v>4</v>
      </c>
      <c r="BA1597">
        <f t="shared" ca="1" si="1050"/>
        <v>0.41646801519684207</v>
      </c>
    </row>
    <row r="1598" spans="3:53">
      <c r="C1598">
        <f t="shared" si="1084"/>
        <v>44</v>
      </c>
      <c r="D1598">
        <f t="shared" si="1082"/>
        <v>1581</v>
      </c>
      <c r="I1598" s="1">
        <f t="shared" ca="1" si="1065"/>
        <v>3</v>
      </c>
      <c r="J1598" s="12" t="str">
        <f t="shared" ca="1" si="1051"/>
        <v>right</v>
      </c>
      <c r="K1598" s="12" t="str">
        <f t="shared" ca="1" si="1043"/>
        <v>left</v>
      </c>
      <c r="L1598" s="12" t="str">
        <f t="shared" ca="1" si="1066"/>
        <v>r</v>
      </c>
      <c r="M1598" t="str">
        <f t="shared" ca="1" si="1067"/>
        <v>g</v>
      </c>
      <c r="N1598">
        <f t="shared" si="1052"/>
        <v>806</v>
      </c>
      <c r="O1598">
        <f t="shared" si="1068"/>
        <v>512</v>
      </c>
      <c r="P1598" s="1">
        <f t="shared" si="1069"/>
        <v>308</v>
      </c>
      <c r="Q1598">
        <f t="shared" si="1070"/>
        <v>667</v>
      </c>
      <c r="R1598" s="6" t="str">
        <f t="shared" ca="1" si="1044"/>
        <v>left</v>
      </c>
      <c r="S1598" s="8" t="str">
        <f t="shared" ca="1" si="1053"/>
        <v>g</v>
      </c>
      <c r="T1598" t="str">
        <f t="shared" ca="1" si="1054"/>
        <v>g3_left.avi</v>
      </c>
      <c r="U1598" s="1">
        <f t="shared" si="1071"/>
        <v>640</v>
      </c>
      <c r="V1598">
        <f t="shared" si="1072"/>
        <v>667</v>
      </c>
      <c r="W1598" s="6" t="str">
        <f t="shared" ca="1" si="1045"/>
        <v>left</v>
      </c>
      <c r="X1598" s="6" t="str">
        <f t="shared" ca="1" si="1055"/>
        <v>g</v>
      </c>
      <c r="Y1598" t="str">
        <f t="shared" ca="1" si="1056"/>
        <v>g3_left.avi</v>
      </c>
      <c r="Z1598" s="1">
        <f t="shared" si="1073"/>
        <v>972</v>
      </c>
      <c r="AA1598">
        <f t="shared" si="1074"/>
        <v>667</v>
      </c>
      <c r="AB1598" s="6" t="str">
        <f t="shared" ca="1" si="1046"/>
        <v>left</v>
      </c>
      <c r="AC1598" s="8" t="str">
        <f t="shared" ca="1" si="1057"/>
        <v>g</v>
      </c>
      <c r="AD1598" t="str">
        <f t="shared" ca="1" si="1058"/>
        <v>g2_left.avi</v>
      </c>
      <c r="AE1598" s="1">
        <f t="shared" si="1075"/>
        <v>308</v>
      </c>
      <c r="AF1598">
        <f t="shared" si="1076"/>
        <v>357</v>
      </c>
      <c r="AG1598" s="6" t="str">
        <f t="shared" ca="1" si="1047"/>
        <v>left</v>
      </c>
      <c r="AH1598" s="8" t="str">
        <f t="shared" ca="1" si="1059"/>
        <v>g</v>
      </c>
      <c r="AI1598" t="str">
        <f t="shared" ca="1" si="1060"/>
        <v>g5_left.avi</v>
      </c>
      <c r="AJ1598" s="1">
        <f t="shared" si="1077"/>
        <v>640</v>
      </c>
      <c r="AK1598">
        <f t="shared" si="1078"/>
        <v>357</v>
      </c>
      <c r="AL1598" s="6" t="str">
        <f t="shared" ca="1" si="1048"/>
        <v>left</v>
      </c>
      <c r="AM1598" s="8" t="str">
        <f t="shared" ca="1" si="1061"/>
        <v>g</v>
      </c>
      <c r="AN1598" t="str">
        <f t="shared" ca="1" si="1062"/>
        <v>g7_left.avi</v>
      </c>
      <c r="AO1598" s="1">
        <f t="shared" si="1079"/>
        <v>972</v>
      </c>
      <c r="AP1598">
        <f t="shared" si="1080"/>
        <v>357</v>
      </c>
      <c r="AQ1598" s="6" t="str">
        <f t="shared" ca="1" si="1049"/>
        <v>left</v>
      </c>
      <c r="AR1598" s="8" t="str">
        <f t="shared" ca="1" si="1063"/>
        <v>g</v>
      </c>
      <c r="AS1598" t="str">
        <f t="shared" ca="1" si="1064"/>
        <v>g1_left.avi</v>
      </c>
      <c r="AT1598" s="1">
        <f t="shared" ca="1" si="1081"/>
        <v>1</v>
      </c>
      <c r="AU1598">
        <f t="shared" ca="1" si="1083"/>
        <v>3</v>
      </c>
      <c r="AV1598">
        <f t="shared" ca="1" si="1083"/>
        <v>3</v>
      </c>
      <c r="AW1598">
        <f t="shared" ca="1" si="1083"/>
        <v>2</v>
      </c>
      <c r="AX1598">
        <f t="shared" ca="1" si="1083"/>
        <v>5</v>
      </c>
      <c r="AY1598">
        <f t="shared" ca="1" si="1083"/>
        <v>7</v>
      </c>
      <c r="AZ1598">
        <f t="shared" ca="1" si="1083"/>
        <v>1</v>
      </c>
      <c r="BA1598">
        <f t="shared" ca="1" si="1050"/>
        <v>0.64889535143420307</v>
      </c>
    </row>
    <row r="1599" spans="3:53">
      <c r="C1599">
        <f t="shared" si="1084"/>
        <v>44</v>
      </c>
      <c r="D1599">
        <f t="shared" si="1082"/>
        <v>1582</v>
      </c>
      <c r="I1599" s="1">
        <f t="shared" ca="1" si="1065"/>
        <v>3</v>
      </c>
      <c r="J1599" s="12" t="str">
        <f t="shared" ca="1" si="1051"/>
        <v>right</v>
      </c>
      <c r="K1599" s="12" t="str">
        <f t="shared" ca="1" si="1043"/>
        <v>right</v>
      </c>
      <c r="L1599" s="12" t="str">
        <f t="shared" ca="1" si="1066"/>
        <v>g</v>
      </c>
      <c r="M1599" t="str">
        <f t="shared" ca="1" si="1067"/>
        <v>r</v>
      </c>
      <c r="N1599">
        <f t="shared" si="1052"/>
        <v>806</v>
      </c>
      <c r="O1599">
        <f t="shared" si="1068"/>
        <v>512</v>
      </c>
      <c r="P1599" s="1">
        <f t="shared" si="1069"/>
        <v>308</v>
      </c>
      <c r="Q1599">
        <f t="shared" si="1070"/>
        <v>667</v>
      </c>
      <c r="R1599" s="6" t="str">
        <f t="shared" ca="1" si="1044"/>
        <v>right</v>
      </c>
      <c r="S1599" s="8" t="str">
        <f t="shared" ca="1" si="1053"/>
        <v>r</v>
      </c>
      <c r="T1599" t="str">
        <f t="shared" ca="1" si="1054"/>
        <v>r7_right.avi</v>
      </c>
      <c r="U1599" s="1">
        <f t="shared" si="1071"/>
        <v>640</v>
      </c>
      <c r="V1599">
        <f t="shared" si="1072"/>
        <v>667</v>
      </c>
      <c r="W1599" s="6" t="str">
        <f t="shared" ca="1" si="1045"/>
        <v>right</v>
      </c>
      <c r="X1599" s="6" t="str">
        <f t="shared" ca="1" si="1055"/>
        <v>r</v>
      </c>
      <c r="Y1599" t="str">
        <f t="shared" ca="1" si="1056"/>
        <v>r1_right.avi</v>
      </c>
      <c r="Z1599" s="1">
        <f t="shared" si="1073"/>
        <v>972</v>
      </c>
      <c r="AA1599">
        <f t="shared" si="1074"/>
        <v>667</v>
      </c>
      <c r="AB1599" s="6" t="str">
        <f t="shared" ca="1" si="1046"/>
        <v>right</v>
      </c>
      <c r="AC1599" s="8" t="str">
        <f t="shared" ca="1" si="1057"/>
        <v>r</v>
      </c>
      <c r="AD1599" t="str">
        <f t="shared" ca="1" si="1058"/>
        <v>r10_right.avi</v>
      </c>
      <c r="AE1599" s="1">
        <f t="shared" si="1075"/>
        <v>308</v>
      </c>
      <c r="AF1599">
        <f t="shared" si="1076"/>
        <v>357</v>
      </c>
      <c r="AG1599" s="6" t="str">
        <f t="shared" ca="1" si="1047"/>
        <v>right</v>
      </c>
      <c r="AH1599" s="8" t="str">
        <f t="shared" ca="1" si="1059"/>
        <v>r</v>
      </c>
      <c r="AI1599" t="str">
        <f t="shared" ca="1" si="1060"/>
        <v>r4_right.avi</v>
      </c>
      <c r="AJ1599" s="1">
        <f t="shared" si="1077"/>
        <v>640</v>
      </c>
      <c r="AK1599">
        <f t="shared" si="1078"/>
        <v>357</v>
      </c>
      <c r="AL1599" s="6" t="str">
        <f t="shared" ca="1" si="1048"/>
        <v>right</v>
      </c>
      <c r="AM1599" s="8" t="str">
        <f t="shared" ca="1" si="1061"/>
        <v>r</v>
      </c>
      <c r="AN1599" t="str">
        <f t="shared" ca="1" si="1062"/>
        <v>r4_right.avi</v>
      </c>
      <c r="AO1599" s="1">
        <f t="shared" si="1079"/>
        <v>972</v>
      </c>
      <c r="AP1599">
        <f t="shared" si="1080"/>
        <v>357</v>
      </c>
      <c r="AQ1599" s="6" t="str">
        <f t="shared" ca="1" si="1049"/>
        <v>right</v>
      </c>
      <c r="AR1599" s="8" t="str">
        <f t="shared" ca="1" si="1063"/>
        <v>r</v>
      </c>
      <c r="AS1599" t="str">
        <f t="shared" ca="1" si="1064"/>
        <v>r6_right.avi</v>
      </c>
      <c r="AT1599" s="1">
        <f t="shared" ca="1" si="1081"/>
        <v>2</v>
      </c>
      <c r="AU1599">
        <f t="shared" ca="1" si="1083"/>
        <v>7</v>
      </c>
      <c r="AV1599">
        <f t="shared" ca="1" si="1083"/>
        <v>1</v>
      </c>
      <c r="AW1599">
        <f t="shared" ca="1" si="1083"/>
        <v>10</v>
      </c>
      <c r="AX1599">
        <f t="shared" ca="1" si="1083"/>
        <v>4</v>
      </c>
      <c r="AY1599">
        <f t="shared" ca="1" si="1083"/>
        <v>4</v>
      </c>
      <c r="AZ1599">
        <f t="shared" ca="1" si="1083"/>
        <v>6</v>
      </c>
      <c r="BA1599">
        <f t="shared" ca="1" si="1050"/>
        <v>0.19188036600072111</v>
      </c>
    </row>
    <row r="1600" spans="3:53">
      <c r="C1600">
        <f t="shared" si="1084"/>
        <v>44</v>
      </c>
      <c r="D1600">
        <f t="shared" si="1082"/>
        <v>1583</v>
      </c>
      <c r="I1600" s="1">
        <f t="shared" ca="1" si="1065"/>
        <v>3</v>
      </c>
      <c r="J1600" s="12" t="str">
        <f t="shared" ca="1" si="1051"/>
        <v>right</v>
      </c>
      <c r="K1600" s="12" t="str">
        <f t="shared" ca="1" si="1043"/>
        <v>left</v>
      </c>
      <c r="L1600" s="12" t="str">
        <f t="shared" ca="1" si="1066"/>
        <v>r</v>
      </c>
      <c r="M1600" t="str">
        <f t="shared" ca="1" si="1067"/>
        <v>g</v>
      </c>
      <c r="N1600">
        <f t="shared" si="1052"/>
        <v>806</v>
      </c>
      <c r="O1600">
        <f t="shared" si="1068"/>
        <v>512</v>
      </c>
      <c r="P1600" s="1">
        <f t="shared" si="1069"/>
        <v>308</v>
      </c>
      <c r="Q1600">
        <f t="shared" si="1070"/>
        <v>667</v>
      </c>
      <c r="R1600" s="6" t="str">
        <f t="shared" ca="1" si="1044"/>
        <v>left</v>
      </c>
      <c r="S1600" s="8" t="str">
        <f t="shared" ca="1" si="1053"/>
        <v>g</v>
      </c>
      <c r="T1600" t="str">
        <f t="shared" ca="1" si="1054"/>
        <v>g2_left.avi</v>
      </c>
      <c r="U1600" s="1">
        <f t="shared" si="1071"/>
        <v>640</v>
      </c>
      <c r="V1600">
        <f t="shared" si="1072"/>
        <v>667</v>
      </c>
      <c r="W1600" s="6" t="str">
        <f t="shared" ca="1" si="1045"/>
        <v>left</v>
      </c>
      <c r="X1600" s="6" t="str">
        <f t="shared" ca="1" si="1055"/>
        <v>g</v>
      </c>
      <c r="Y1600" t="str">
        <f t="shared" ca="1" si="1056"/>
        <v>g3_left.avi</v>
      </c>
      <c r="Z1600" s="1">
        <f t="shared" si="1073"/>
        <v>972</v>
      </c>
      <c r="AA1600">
        <f t="shared" si="1074"/>
        <v>667</v>
      </c>
      <c r="AB1600" s="6" t="str">
        <f t="shared" ca="1" si="1046"/>
        <v>left</v>
      </c>
      <c r="AC1600" s="8" t="str">
        <f t="shared" ca="1" si="1057"/>
        <v>g</v>
      </c>
      <c r="AD1600" t="str">
        <f t="shared" ca="1" si="1058"/>
        <v>g2_left.avi</v>
      </c>
      <c r="AE1600" s="1">
        <f t="shared" si="1075"/>
        <v>308</v>
      </c>
      <c r="AF1600">
        <f t="shared" si="1076"/>
        <v>357</v>
      </c>
      <c r="AG1600" s="6" t="str">
        <f t="shared" ca="1" si="1047"/>
        <v>left</v>
      </c>
      <c r="AH1600" s="8" t="str">
        <f t="shared" ca="1" si="1059"/>
        <v>g</v>
      </c>
      <c r="AI1600" t="str">
        <f t="shared" ca="1" si="1060"/>
        <v>g8_left.avi</v>
      </c>
      <c r="AJ1600" s="1">
        <f t="shared" si="1077"/>
        <v>640</v>
      </c>
      <c r="AK1600">
        <f t="shared" si="1078"/>
        <v>357</v>
      </c>
      <c r="AL1600" s="6" t="str">
        <f t="shared" ca="1" si="1048"/>
        <v>left</v>
      </c>
      <c r="AM1600" s="8" t="str">
        <f t="shared" ca="1" si="1061"/>
        <v>g</v>
      </c>
      <c r="AN1600" t="str">
        <f t="shared" ca="1" si="1062"/>
        <v>g6_left.avi</v>
      </c>
      <c r="AO1600" s="1">
        <f t="shared" si="1079"/>
        <v>972</v>
      </c>
      <c r="AP1600">
        <f t="shared" si="1080"/>
        <v>357</v>
      </c>
      <c r="AQ1600" s="6" t="str">
        <f t="shared" ca="1" si="1049"/>
        <v>left</v>
      </c>
      <c r="AR1600" s="8" t="str">
        <f t="shared" ca="1" si="1063"/>
        <v>g</v>
      </c>
      <c r="AS1600" t="str">
        <f t="shared" ca="1" si="1064"/>
        <v>g5_left.avi</v>
      </c>
      <c r="AT1600" s="1">
        <f t="shared" ca="1" si="1081"/>
        <v>1</v>
      </c>
      <c r="AU1600">
        <f t="shared" ca="1" si="1083"/>
        <v>2</v>
      </c>
      <c r="AV1600">
        <f t="shared" ca="1" si="1083"/>
        <v>3</v>
      </c>
      <c r="AW1600">
        <f t="shared" ca="1" si="1083"/>
        <v>2</v>
      </c>
      <c r="AX1600">
        <f t="shared" ca="1" si="1083"/>
        <v>8</v>
      </c>
      <c r="AY1600">
        <f t="shared" ca="1" si="1083"/>
        <v>6</v>
      </c>
      <c r="AZ1600">
        <f t="shared" ca="1" si="1083"/>
        <v>5</v>
      </c>
      <c r="BA1600">
        <f t="shared" ca="1" si="1050"/>
        <v>0.89096939773299955</v>
      </c>
    </row>
    <row r="1601" spans="3:53">
      <c r="C1601">
        <f t="shared" si="1084"/>
        <v>44</v>
      </c>
      <c r="D1601">
        <f t="shared" si="1082"/>
        <v>1584</v>
      </c>
      <c r="I1601" s="1">
        <f t="shared" ca="1" si="1065"/>
        <v>1</v>
      </c>
      <c r="J1601" s="12" t="str">
        <f t="shared" ca="1" si="1051"/>
        <v>left</v>
      </c>
      <c r="K1601" s="12" t="str">
        <f t="shared" ca="1" si="1043"/>
        <v>left</v>
      </c>
      <c r="L1601" s="12" t="str">
        <f t="shared" ca="1" si="1066"/>
        <v>r</v>
      </c>
      <c r="M1601" t="str">
        <f t="shared" ca="1" si="1067"/>
        <v>g</v>
      </c>
      <c r="N1601">
        <f t="shared" si="1052"/>
        <v>806</v>
      </c>
      <c r="O1601">
        <f t="shared" si="1068"/>
        <v>512</v>
      </c>
      <c r="P1601" s="1">
        <f t="shared" si="1069"/>
        <v>308</v>
      </c>
      <c r="Q1601">
        <f t="shared" si="1070"/>
        <v>667</v>
      </c>
      <c r="R1601" s="6" t="str">
        <f t="shared" ca="1" si="1044"/>
        <v>left</v>
      </c>
      <c r="S1601" s="8" t="str">
        <f t="shared" ca="1" si="1053"/>
        <v>g</v>
      </c>
      <c r="T1601" t="str">
        <f t="shared" ca="1" si="1054"/>
        <v>g6_left.avi</v>
      </c>
      <c r="U1601" s="1">
        <f t="shared" si="1071"/>
        <v>640</v>
      </c>
      <c r="V1601">
        <f t="shared" si="1072"/>
        <v>667</v>
      </c>
      <c r="W1601" s="6" t="str">
        <f t="shared" ca="1" si="1045"/>
        <v>left</v>
      </c>
      <c r="X1601" s="6" t="str">
        <f t="shared" ca="1" si="1055"/>
        <v>g</v>
      </c>
      <c r="Y1601" t="str">
        <f t="shared" ca="1" si="1056"/>
        <v>g4_left.avi</v>
      </c>
      <c r="Z1601" s="1">
        <f t="shared" si="1073"/>
        <v>972</v>
      </c>
      <c r="AA1601">
        <f t="shared" si="1074"/>
        <v>667</v>
      </c>
      <c r="AB1601" s="6" t="str">
        <f t="shared" ca="1" si="1046"/>
        <v>left</v>
      </c>
      <c r="AC1601" s="8" t="str">
        <f t="shared" ca="1" si="1057"/>
        <v>g</v>
      </c>
      <c r="AD1601" t="str">
        <f t="shared" ca="1" si="1058"/>
        <v>g8_left.avi</v>
      </c>
      <c r="AE1601" s="1">
        <f t="shared" si="1075"/>
        <v>308</v>
      </c>
      <c r="AF1601">
        <f t="shared" si="1076"/>
        <v>357</v>
      </c>
      <c r="AG1601" s="6" t="str">
        <f t="shared" ca="1" si="1047"/>
        <v>left</v>
      </c>
      <c r="AH1601" s="8" t="str">
        <f t="shared" ca="1" si="1059"/>
        <v>g</v>
      </c>
      <c r="AI1601" t="str">
        <f t="shared" ca="1" si="1060"/>
        <v>g1_left.avi</v>
      </c>
      <c r="AJ1601" s="1">
        <f t="shared" si="1077"/>
        <v>640</v>
      </c>
      <c r="AK1601">
        <f t="shared" si="1078"/>
        <v>357</v>
      </c>
      <c r="AL1601" s="6" t="str">
        <f t="shared" ca="1" si="1048"/>
        <v>left</v>
      </c>
      <c r="AM1601" s="8" t="str">
        <f t="shared" ca="1" si="1061"/>
        <v>g</v>
      </c>
      <c r="AN1601" t="str">
        <f t="shared" ca="1" si="1062"/>
        <v>g9_left.avi</v>
      </c>
      <c r="AO1601" s="1">
        <f t="shared" si="1079"/>
        <v>972</v>
      </c>
      <c r="AP1601">
        <f t="shared" si="1080"/>
        <v>357</v>
      </c>
      <c r="AQ1601" s="6" t="str">
        <f t="shared" ca="1" si="1049"/>
        <v>left</v>
      </c>
      <c r="AR1601" s="8" t="str">
        <f t="shared" ca="1" si="1063"/>
        <v>g</v>
      </c>
      <c r="AS1601" t="str">
        <f t="shared" ca="1" si="1064"/>
        <v>g6_left.avi</v>
      </c>
      <c r="AT1601" s="1">
        <f t="shared" ca="1" si="1081"/>
        <v>1</v>
      </c>
      <c r="AU1601">
        <f t="shared" ca="1" si="1083"/>
        <v>6</v>
      </c>
      <c r="AV1601">
        <f t="shared" ca="1" si="1083"/>
        <v>4</v>
      </c>
      <c r="AW1601">
        <f t="shared" ca="1" si="1083"/>
        <v>8</v>
      </c>
      <c r="AX1601">
        <f t="shared" ca="1" si="1083"/>
        <v>1</v>
      </c>
      <c r="AY1601">
        <f t="shared" ca="1" si="1083"/>
        <v>9</v>
      </c>
      <c r="AZ1601">
        <f t="shared" ca="1" si="1083"/>
        <v>6</v>
      </c>
      <c r="BA1601">
        <f t="shared" ca="1" si="1050"/>
        <v>0.64266621564861737</v>
      </c>
    </row>
    <row r="1602" spans="3:53">
      <c r="C1602">
        <f t="shared" si="1084"/>
        <v>45</v>
      </c>
      <c r="D1602">
        <f t="shared" si="1082"/>
        <v>1585</v>
      </c>
      <c r="I1602" s="1">
        <f t="shared" ca="1" si="1065"/>
        <v>1</v>
      </c>
      <c r="J1602" s="12" t="str">
        <f t="shared" ca="1" si="1051"/>
        <v>left</v>
      </c>
      <c r="K1602" s="12" t="str">
        <f t="shared" ca="1" si="1043"/>
        <v>left</v>
      </c>
      <c r="L1602" s="12" t="str">
        <f t="shared" ca="1" si="1066"/>
        <v>g</v>
      </c>
      <c r="M1602" t="str">
        <f t="shared" ca="1" si="1067"/>
        <v>r</v>
      </c>
      <c r="N1602">
        <f t="shared" si="1052"/>
        <v>806</v>
      </c>
      <c r="O1602">
        <f t="shared" si="1068"/>
        <v>512</v>
      </c>
      <c r="P1602" s="1">
        <f t="shared" si="1069"/>
        <v>308</v>
      </c>
      <c r="Q1602">
        <f t="shared" si="1070"/>
        <v>667</v>
      </c>
      <c r="R1602" s="6" t="str">
        <f t="shared" ca="1" si="1044"/>
        <v>left</v>
      </c>
      <c r="S1602" s="8" t="str">
        <f t="shared" ca="1" si="1053"/>
        <v>r</v>
      </c>
      <c r="T1602" t="str">
        <f t="shared" ca="1" si="1054"/>
        <v>r9_left.avi</v>
      </c>
      <c r="U1602" s="1">
        <f t="shared" si="1071"/>
        <v>640</v>
      </c>
      <c r="V1602">
        <f t="shared" si="1072"/>
        <v>667</v>
      </c>
      <c r="W1602" s="6" t="str">
        <f t="shared" ca="1" si="1045"/>
        <v>left</v>
      </c>
      <c r="X1602" s="6" t="str">
        <f t="shared" ca="1" si="1055"/>
        <v>r</v>
      </c>
      <c r="Y1602" t="str">
        <f t="shared" ca="1" si="1056"/>
        <v>r2_left.avi</v>
      </c>
      <c r="Z1602" s="1">
        <f t="shared" si="1073"/>
        <v>972</v>
      </c>
      <c r="AA1602">
        <f t="shared" si="1074"/>
        <v>667</v>
      </c>
      <c r="AB1602" s="6" t="str">
        <f t="shared" ca="1" si="1046"/>
        <v>left</v>
      </c>
      <c r="AC1602" s="8" t="str">
        <f t="shared" ca="1" si="1057"/>
        <v>r</v>
      </c>
      <c r="AD1602" t="str">
        <f t="shared" ca="1" si="1058"/>
        <v>r1_left.avi</v>
      </c>
      <c r="AE1602" s="1">
        <f t="shared" si="1075"/>
        <v>308</v>
      </c>
      <c r="AF1602">
        <f t="shared" si="1076"/>
        <v>357</v>
      </c>
      <c r="AG1602" s="6" t="str">
        <f t="shared" ca="1" si="1047"/>
        <v>left</v>
      </c>
      <c r="AH1602" s="8" t="str">
        <f t="shared" ca="1" si="1059"/>
        <v>r</v>
      </c>
      <c r="AI1602" t="str">
        <f t="shared" ca="1" si="1060"/>
        <v>r10_left.avi</v>
      </c>
      <c r="AJ1602" s="1">
        <f t="shared" si="1077"/>
        <v>640</v>
      </c>
      <c r="AK1602">
        <f t="shared" si="1078"/>
        <v>357</v>
      </c>
      <c r="AL1602" s="6" t="str">
        <f t="shared" ca="1" si="1048"/>
        <v>left</v>
      </c>
      <c r="AM1602" s="8" t="str">
        <f t="shared" ca="1" si="1061"/>
        <v>r</v>
      </c>
      <c r="AN1602" t="str">
        <f t="shared" ca="1" si="1062"/>
        <v>r3_left.avi</v>
      </c>
      <c r="AO1602" s="1">
        <f t="shared" si="1079"/>
        <v>972</v>
      </c>
      <c r="AP1602">
        <f t="shared" si="1080"/>
        <v>357</v>
      </c>
      <c r="AQ1602" s="6" t="str">
        <f t="shared" ca="1" si="1049"/>
        <v>left</v>
      </c>
      <c r="AR1602" s="8" t="str">
        <f t="shared" ca="1" si="1063"/>
        <v>r</v>
      </c>
      <c r="AS1602" t="str">
        <f t="shared" ca="1" si="1064"/>
        <v>r7_left.avi</v>
      </c>
      <c r="AT1602" s="1">
        <f t="shared" ca="1" si="1081"/>
        <v>2</v>
      </c>
      <c r="AU1602">
        <f t="shared" ca="1" si="1083"/>
        <v>9</v>
      </c>
      <c r="AV1602">
        <f t="shared" ca="1" si="1083"/>
        <v>2</v>
      </c>
      <c r="AW1602">
        <f t="shared" ca="1" si="1083"/>
        <v>1</v>
      </c>
      <c r="AX1602">
        <f t="shared" ca="1" si="1083"/>
        <v>10</v>
      </c>
      <c r="AY1602">
        <f t="shared" ca="1" si="1083"/>
        <v>3</v>
      </c>
      <c r="AZ1602">
        <f t="shared" ca="1" si="1083"/>
        <v>7</v>
      </c>
      <c r="BA1602">
        <f t="shared" ca="1" si="1050"/>
        <v>0.51511250376882955</v>
      </c>
    </row>
    <row r="1603" spans="3:53">
      <c r="C1603">
        <f t="shared" si="1084"/>
        <v>45</v>
      </c>
      <c r="D1603">
        <f t="shared" si="1082"/>
        <v>1586</v>
      </c>
      <c r="I1603" s="1">
        <f t="shared" ca="1" si="1065"/>
        <v>3</v>
      </c>
      <c r="J1603" s="12" t="str">
        <f t="shared" ca="1" si="1051"/>
        <v>right</v>
      </c>
      <c r="K1603" s="12" t="str">
        <f t="shared" ca="1" si="1043"/>
        <v>left</v>
      </c>
      <c r="L1603" s="12" t="str">
        <f t="shared" ca="1" si="1066"/>
        <v>r</v>
      </c>
      <c r="M1603" t="str">
        <f t="shared" ca="1" si="1067"/>
        <v>g</v>
      </c>
      <c r="N1603">
        <f t="shared" si="1052"/>
        <v>806</v>
      </c>
      <c r="O1603">
        <f t="shared" si="1068"/>
        <v>512</v>
      </c>
      <c r="P1603" s="1">
        <f t="shared" si="1069"/>
        <v>308</v>
      </c>
      <c r="Q1603">
        <f t="shared" si="1070"/>
        <v>667</v>
      </c>
      <c r="R1603" s="6" t="str">
        <f t="shared" ca="1" si="1044"/>
        <v>left</v>
      </c>
      <c r="S1603" s="8" t="str">
        <f t="shared" ca="1" si="1053"/>
        <v>g</v>
      </c>
      <c r="T1603" t="str">
        <f t="shared" ca="1" si="1054"/>
        <v>g3_left.avi</v>
      </c>
      <c r="U1603" s="1">
        <f t="shared" si="1071"/>
        <v>640</v>
      </c>
      <c r="V1603">
        <f t="shared" si="1072"/>
        <v>667</v>
      </c>
      <c r="W1603" s="6" t="str">
        <f t="shared" ca="1" si="1045"/>
        <v>left</v>
      </c>
      <c r="X1603" s="6" t="str">
        <f t="shared" ca="1" si="1055"/>
        <v>g</v>
      </c>
      <c r="Y1603" t="str">
        <f t="shared" ca="1" si="1056"/>
        <v>g2_left.avi</v>
      </c>
      <c r="Z1603" s="1">
        <f t="shared" si="1073"/>
        <v>972</v>
      </c>
      <c r="AA1603">
        <f t="shared" si="1074"/>
        <v>667</v>
      </c>
      <c r="AB1603" s="6" t="str">
        <f t="shared" ca="1" si="1046"/>
        <v>left</v>
      </c>
      <c r="AC1603" s="8" t="str">
        <f t="shared" ca="1" si="1057"/>
        <v>g</v>
      </c>
      <c r="AD1603" t="str">
        <f t="shared" ca="1" si="1058"/>
        <v>g1_left.avi</v>
      </c>
      <c r="AE1603" s="1">
        <f t="shared" si="1075"/>
        <v>308</v>
      </c>
      <c r="AF1603">
        <f t="shared" si="1076"/>
        <v>357</v>
      </c>
      <c r="AG1603" s="6" t="str">
        <f t="shared" ca="1" si="1047"/>
        <v>left</v>
      </c>
      <c r="AH1603" s="8" t="str">
        <f t="shared" ca="1" si="1059"/>
        <v>g</v>
      </c>
      <c r="AI1603" t="str">
        <f t="shared" ca="1" si="1060"/>
        <v>g9_left.avi</v>
      </c>
      <c r="AJ1603" s="1">
        <f t="shared" si="1077"/>
        <v>640</v>
      </c>
      <c r="AK1603">
        <f t="shared" si="1078"/>
        <v>357</v>
      </c>
      <c r="AL1603" s="6" t="str">
        <f t="shared" ca="1" si="1048"/>
        <v>left</v>
      </c>
      <c r="AM1603" s="8" t="str">
        <f t="shared" ca="1" si="1061"/>
        <v>g</v>
      </c>
      <c r="AN1603" t="str">
        <f t="shared" ca="1" si="1062"/>
        <v>g8_left.avi</v>
      </c>
      <c r="AO1603" s="1">
        <f t="shared" si="1079"/>
        <v>972</v>
      </c>
      <c r="AP1603">
        <f t="shared" si="1080"/>
        <v>357</v>
      </c>
      <c r="AQ1603" s="6" t="str">
        <f t="shared" ca="1" si="1049"/>
        <v>left</v>
      </c>
      <c r="AR1603" s="8" t="str">
        <f t="shared" ca="1" si="1063"/>
        <v>g</v>
      </c>
      <c r="AS1603" t="str">
        <f t="shared" ca="1" si="1064"/>
        <v>g2_left.avi</v>
      </c>
      <c r="AT1603" s="1">
        <f t="shared" ca="1" si="1081"/>
        <v>1</v>
      </c>
      <c r="AU1603">
        <f t="shared" ca="1" si="1083"/>
        <v>3</v>
      </c>
      <c r="AV1603">
        <f t="shared" ca="1" si="1083"/>
        <v>2</v>
      </c>
      <c r="AW1603">
        <f t="shared" ca="1" si="1083"/>
        <v>1</v>
      </c>
      <c r="AX1603">
        <f t="shared" ca="1" si="1083"/>
        <v>9</v>
      </c>
      <c r="AY1603">
        <f t="shared" ca="1" si="1083"/>
        <v>8</v>
      </c>
      <c r="AZ1603">
        <f t="shared" ca="1" si="1083"/>
        <v>2</v>
      </c>
      <c r="BA1603">
        <f t="shared" ca="1" si="1050"/>
        <v>0.85484387753983881</v>
      </c>
    </row>
    <row r="1604" spans="3:53">
      <c r="C1604">
        <f t="shared" si="1084"/>
        <v>45</v>
      </c>
      <c r="D1604">
        <f t="shared" si="1082"/>
        <v>1587</v>
      </c>
      <c r="I1604" s="1">
        <f t="shared" ca="1" si="1065"/>
        <v>1</v>
      </c>
      <c r="J1604" s="12" t="str">
        <f t="shared" ca="1" si="1051"/>
        <v>left</v>
      </c>
      <c r="K1604" s="12" t="str">
        <f t="shared" ca="1" si="1043"/>
        <v>right</v>
      </c>
      <c r="L1604" s="12" t="str">
        <f t="shared" ca="1" si="1066"/>
        <v>r</v>
      </c>
      <c r="M1604" t="str">
        <f t="shared" ca="1" si="1067"/>
        <v>g</v>
      </c>
      <c r="N1604">
        <f t="shared" si="1052"/>
        <v>806</v>
      </c>
      <c r="O1604">
        <f t="shared" si="1068"/>
        <v>512</v>
      </c>
      <c r="P1604" s="1">
        <f t="shared" si="1069"/>
        <v>308</v>
      </c>
      <c r="Q1604">
        <f t="shared" si="1070"/>
        <v>667</v>
      </c>
      <c r="R1604" s="6" t="str">
        <f t="shared" ca="1" si="1044"/>
        <v>right</v>
      </c>
      <c r="S1604" s="8" t="str">
        <f t="shared" ca="1" si="1053"/>
        <v>g</v>
      </c>
      <c r="T1604" t="str">
        <f t="shared" ca="1" si="1054"/>
        <v>g6_right.avi</v>
      </c>
      <c r="U1604" s="1">
        <f t="shared" si="1071"/>
        <v>640</v>
      </c>
      <c r="V1604">
        <f t="shared" si="1072"/>
        <v>667</v>
      </c>
      <c r="W1604" s="6" t="str">
        <f t="shared" ca="1" si="1045"/>
        <v>right</v>
      </c>
      <c r="X1604" s="6" t="str">
        <f t="shared" ca="1" si="1055"/>
        <v>g</v>
      </c>
      <c r="Y1604" t="str">
        <f t="shared" ca="1" si="1056"/>
        <v>g5_right.avi</v>
      </c>
      <c r="Z1604" s="1">
        <f t="shared" si="1073"/>
        <v>972</v>
      </c>
      <c r="AA1604">
        <f t="shared" si="1074"/>
        <v>667</v>
      </c>
      <c r="AB1604" s="6" t="str">
        <f t="shared" ca="1" si="1046"/>
        <v>right</v>
      </c>
      <c r="AC1604" s="8" t="str">
        <f t="shared" ca="1" si="1057"/>
        <v>g</v>
      </c>
      <c r="AD1604" t="str">
        <f t="shared" ca="1" si="1058"/>
        <v>g10_right.avi</v>
      </c>
      <c r="AE1604" s="1">
        <f t="shared" si="1075"/>
        <v>308</v>
      </c>
      <c r="AF1604">
        <f t="shared" si="1076"/>
        <v>357</v>
      </c>
      <c r="AG1604" s="6" t="str">
        <f t="shared" ca="1" si="1047"/>
        <v>right</v>
      </c>
      <c r="AH1604" s="8" t="str">
        <f t="shared" ca="1" si="1059"/>
        <v>g</v>
      </c>
      <c r="AI1604" t="str">
        <f t="shared" ca="1" si="1060"/>
        <v>g6_right.avi</v>
      </c>
      <c r="AJ1604" s="1">
        <f t="shared" si="1077"/>
        <v>640</v>
      </c>
      <c r="AK1604">
        <f t="shared" si="1078"/>
        <v>357</v>
      </c>
      <c r="AL1604" s="6" t="str">
        <f t="shared" ca="1" si="1048"/>
        <v>right</v>
      </c>
      <c r="AM1604" s="8" t="str">
        <f t="shared" ca="1" si="1061"/>
        <v>g</v>
      </c>
      <c r="AN1604" t="str">
        <f t="shared" ca="1" si="1062"/>
        <v>g5_right.avi</v>
      </c>
      <c r="AO1604" s="1">
        <f t="shared" si="1079"/>
        <v>972</v>
      </c>
      <c r="AP1604">
        <f t="shared" si="1080"/>
        <v>357</v>
      </c>
      <c r="AQ1604" s="6" t="str">
        <f t="shared" ca="1" si="1049"/>
        <v>right</v>
      </c>
      <c r="AR1604" s="8" t="str">
        <f t="shared" ca="1" si="1063"/>
        <v>g</v>
      </c>
      <c r="AS1604" t="str">
        <f t="shared" ca="1" si="1064"/>
        <v>g8_right.avi</v>
      </c>
      <c r="AT1604" s="1">
        <f t="shared" ca="1" si="1081"/>
        <v>1</v>
      </c>
      <c r="AU1604">
        <f t="shared" ca="1" si="1083"/>
        <v>6</v>
      </c>
      <c r="AV1604">
        <f t="shared" ca="1" si="1083"/>
        <v>5</v>
      </c>
      <c r="AW1604">
        <f t="shared" ca="1" si="1083"/>
        <v>10</v>
      </c>
      <c r="AX1604">
        <f t="shared" ca="1" si="1083"/>
        <v>6</v>
      </c>
      <c r="AY1604">
        <f t="shared" ca="1" si="1083"/>
        <v>5</v>
      </c>
      <c r="AZ1604">
        <f t="shared" ca="1" si="1083"/>
        <v>8</v>
      </c>
      <c r="BA1604">
        <f t="shared" ca="1" si="1050"/>
        <v>0.28023427707348603</v>
      </c>
    </row>
    <row r="1605" spans="3:53">
      <c r="C1605">
        <f t="shared" si="1084"/>
        <v>45</v>
      </c>
      <c r="D1605">
        <f t="shared" si="1082"/>
        <v>1588</v>
      </c>
      <c r="I1605" s="1">
        <f t="shared" ca="1" si="1065"/>
        <v>1</v>
      </c>
      <c r="J1605" s="12" t="str">
        <f t="shared" ca="1" si="1051"/>
        <v>left</v>
      </c>
      <c r="K1605" s="12" t="str">
        <f t="shared" ca="1" si="1043"/>
        <v>left</v>
      </c>
      <c r="L1605" s="12" t="str">
        <f t="shared" ca="1" si="1066"/>
        <v>r</v>
      </c>
      <c r="M1605" t="str">
        <f t="shared" ca="1" si="1067"/>
        <v>g</v>
      </c>
      <c r="N1605">
        <f t="shared" si="1052"/>
        <v>806</v>
      </c>
      <c r="O1605">
        <f t="shared" si="1068"/>
        <v>512</v>
      </c>
      <c r="P1605" s="1">
        <f t="shared" si="1069"/>
        <v>308</v>
      </c>
      <c r="Q1605">
        <f t="shared" si="1070"/>
        <v>667</v>
      </c>
      <c r="R1605" s="6" t="str">
        <f t="shared" ca="1" si="1044"/>
        <v>left</v>
      </c>
      <c r="S1605" s="8" t="str">
        <f t="shared" ca="1" si="1053"/>
        <v>g</v>
      </c>
      <c r="T1605" t="str">
        <f t="shared" ca="1" si="1054"/>
        <v>g3_left.avi</v>
      </c>
      <c r="U1605" s="1">
        <f t="shared" si="1071"/>
        <v>640</v>
      </c>
      <c r="V1605">
        <f t="shared" si="1072"/>
        <v>667</v>
      </c>
      <c r="W1605" s="6" t="str">
        <f t="shared" ca="1" si="1045"/>
        <v>left</v>
      </c>
      <c r="X1605" s="6" t="str">
        <f t="shared" ca="1" si="1055"/>
        <v>g</v>
      </c>
      <c r="Y1605" t="str">
        <f t="shared" ca="1" si="1056"/>
        <v>g4_left.avi</v>
      </c>
      <c r="Z1605" s="1">
        <f t="shared" si="1073"/>
        <v>972</v>
      </c>
      <c r="AA1605">
        <f t="shared" si="1074"/>
        <v>667</v>
      </c>
      <c r="AB1605" s="6" t="str">
        <f t="shared" ca="1" si="1046"/>
        <v>left</v>
      </c>
      <c r="AC1605" s="8" t="str">
        <f t="shared" ca="1" si="1057"/>
        <v>g</v>
      </c>
      <c r="AD1605" t="str">
        <f t="shared" ca="1" si="1058"/>
        <v>g7_left.avi</v>
      </c>
      <c r="AE1605" s="1">
        <f t="shared" si="1075"/>
        <v>308</v>
      </c>
      <c r="AF1605">
        <f t="shared" si="1076"/>
        <v>357</v>
      </c>
      <c r="AG1605" s="6" t="str">
        <f t="shared" ca="1" si="1047"/>
        <v>left</v>
      </c>
      <c r="AH1605" s="8" t="str">
        <f t="shared" ca="1" si="1059"/>
        <v>g</v>
      </c>
      <c r="AI1605" t="str">
        <f t="shared" ca="1" si="1060"/>
        <v>g3_left.avi</v>
      </c>
      <c r="AJ1605" s="1">
        <f t="shared" si="1077"/>
        <v>640</v>
      </c>
      <c r="AK1605">
        <f t="shared" si="1078"/>
        <v>357</v>
      </c>
      <c r="AL1605" s="6" t="str">
        <f t="shared" ca="1" si="1048"/>
        <v>left</v>
      </c>
      <c r="AM1605" s="8" t="str">
        <f t="shared" ca="1" si="1061"/>
        <v>g</v>
      </c>
      <c r="AN1605" t="str">
        <f t="shared" ca="1" si="1062"/>
        <v>g10_left.avi</v>
      </c>
      <c r="AO1605" s="1">
        <f t="shared" si="1079"/>
        <v>972</v>
      </c>
      <c r="AP1605">
        <f t="shared" si="1080"/>
        <v>357</v>
      </c>
      <c r="AQ1605" s="6" t="str">
        <f t="shared" ca="1" si="1049"/>
        <v>left</v>
      </c>
      <c r="AR1605" s="8" t="str">
        <f t="shared" ca="1" si="1063"/>
        <v>g</v>
      </c>
      <c r="AS1605" t="str">
        <f t="shared" ca="1" si="1064"/>
        <v>g1_left.avi</v>
      </c>
      <c r="AT1605" s="1">
        <f t="shared" ca="1" si="1081"/>
        <v>1</v>
      </c>
      <c r="AU1605">
        <f t="shared" ca="1" si="1083"/>
        <v>3</v>
      </c>
      <c r="AV1605">
        <f t="shared" ca="1" si="1083"/>
        <v>4</v>
      </c>
      <c r="AW1605">
        <f t="shared" ca="1" si="1083"/>
        <v>7</v>
      </c>
      <c r="AX1605">
        <f t="shared" ca="1" si="1083"/>
        <v>3</v>
      </c>
      <c r="AY1605">
        <f t="shared" ca="1" si="1083"/>
        <v>10</v>
      </c>
      <c r="AZ1605">
        <f t="shared" ca="1" si="1083"/>
        <v>1</v>
      </c>
      <c r="BA1605">
        <f t="shared" ca="1" si="1050"/>
        <v>0.69390949660115364</v>
      </c>
    </row>
    <row r="1606" spans="3:53">
      <c r="C1606">
        <f t="shared" si="1084"/>
        <v>45</v>
      </c>
      <c r="D1606">
        <f t="shared" si="1082"/>
        <v>1589</v>
      </c>
      <c r="I1606" s="1">
        <f t="shared" ca="1" si="1065"/>
        <v>3</v>
      </c>
      <c r="J1606" s="12" t="str">
        <f t="shared" ca="1" si="1051"/>
        <v>right</v>
      </c>
      <c r="K1606" s="12" t="str">
        <f t="shared" ca="1" si="1043"/>
        <v>left</v>
      </c>
      <c r="L1606" s="12" t="str">
        <f t="shared" ca="1" si="1066"/>
        <v>r</v>
      </c>
      <c r="M1606" t="str">
        <f t="shared" ca="1" si="1067"/>
        <v>g</v>
      </c>
      <c r="N1606">
        <f t="shared" si="1052"/>
        <v>806</v>
      </c>
      <c r="O1606">
        <f t="shared" si="1068"/>
        <v>512</v>
      </c>
      <c r="P1606" s="1">
        <f t="shared" si="1069"/>
        <v>308</v>
      </c>
      <c r="Q1606">
        <f t="shared" si="1070"/>
        <v>667</v>
      </c>
      <c r="R1606" s="6" t="str">
        <f t="shared" ca="1" si="1044"/>
        <v>left</v>
      </c>
      <c r="S1606" s="8" t="str">
        <f t="shared" ca="1" si="1053"/>
        <v>g</v>
      </c>
      <c r="T1606" t="str">
        <f t="shared" ca="1" si="1054"/>
        <v>g4_left.avi</v>
      </c>
      <c r="U1606" s="1">
        <f t="shared" si="1071"/>
        <v>640</v>
      </c>
      <c r="V1606">
        <f t="shared" si="1072"/>
        <v>667</v>
      </c>
      <c r="W1606" s="6" t="str">
        <f t="shared" ca="1" si="1045"/>
        <v>left</v>
      </c>
      <c r="X1606" s="6" t="str">
        <f t="shared" ca="1" si="1055"/>
        <v>g</v>
      </c>
      <c r="Y1606" t="str">
        <f t="shared" ca="1" si="1056"/>
        <v>g5_left.avi</v>
      </c>
      <c r="Z1606" s="1">
        <f t="shared" si="1073"/>
        <v>972</v>
      </c>
      <c r="AA1606">
        <f t="shared" si="1074"/>
        <v>667</v>
      </c>
      <c r="AB1606" s="6" t="str">
        <f t="shared" ca="1" si="1046"/>
        <v>left</v>
      </c>
      <c r="AC1606" s="8" t="str">
        <f t="shared" ca="1" si="1057"/>
        <v>g</v>
      </c>
      <c r="AD1606" t="str">
        <f t="shared" ca="1" si="1058"/>
        <v>g5_left.avi</v>
      </c>
      <c r="AE1606" s="1">
        <f t="shared" si="1075"/>
        <v>308</v>
      </c>
      <c r="AF1606">
        <f t="shared" si="1076"/>
        <v>357</v>
      </c>
      <c r="AG1606" s="6" t="str">
        <f t="shared" ca="1" si="1047"/>
        <v>left</v>
      </c>
      <c r="AH1606" s="8" t="str">
        <f t="shared" ca="1" si="1059"/>
        <v>g</v>
      </c>
      <c r="AI1606" t="str">
        <f t="shared" ca="1" si="1060"/>
        <v>g8_left.avi</v>
      </c>
      <c r="AJ1606" s="1">
        <f t="shared" si="1077"/>
        <v>640</v>
      </c>
      <c r="AK1606">
        <f t="shared" si="1078"/>
        <v>357</v>
      </c>
      <c r="AL1606" s="6" t="str">
        <f t="shared" ca="1" si="1048"/>
        <v>left</v>
      </c>
      <c r="AM1606" s="8" t="str">
        <f t="shared" ca="1" si="1061"/>
        <v>g</v>
      </c>
      <c r="AN1606" t="str">
        <f t="shared" ca="1" si="1062"/>
        <v>g7_left.avi</v>
      </c>
      <c r="AO1606" s="1">
        <f t="shared" si="1079"/>
        <v>972</v>
      </c>
      <c r="AP1606">
        <f t="shared" si="1080"/>
        <v>357</v>
      </c>
      <c r="AQ1606" s="6" t="str">
        <f t="shared" ca="1" si="1049"/>
        <v>left</v>
      </c>
      <c r="AR1606" s="8" t="str">
        <f t="shared" ca="1" si="1063"/>
        <v>g</v>
      </c>
      <c r="AS1606" t="str">
        <f t="shared" ca="1" si="1064"/>
        <v>g5_left.avi</v>
      </c>
      <c r="AT1606" s="1">
        <f t="shared" ca="1" si="1081"/>
        <v>1</v>
      </c>
      <c r="AU1606">
        <f t="shared" ca="1" si="1083"/>
        <v>4</v>
      </c>
      <c r="AV1606">
        <f t="shared" ca="1" si="1083"/>
        <v>5</v>
      </c>
      <c r="AW1606">
        <f t="shared" ca="1" si="1083"/>
        <v>5</v>
      </c>
      <c r="AX1606">
        <f t="shared" ca="1" si="1083"/>
        <v>8</v>
      </c>
      <c r="AY1606">
        <f t="shared" ca="1" si="1083"/>
        <v>7</v>
      </c>
      <c r="AZ1606">
        <f t="shared" ca="1" si="1083"/>
        <v>5</v>
      </c>
      <c r="BA1606">
        <f t="shared" ca="1" si="1050"/>
        <v>0.82662827163061015</v>
      </c>
    </row>
    <row r="1607" spans="3:53">
      <c r="C1607">
        <f t="shared" si="1084"/>
        <v>45</v>
      </c>
      <c r="D1607">
        <f t="shared" si="1082"/>
        <v>1590</v>
      </c>
      <c r="I1607" s="1">
        <f t="shared" ca="1" si="1065"/>
        <v>1</v>
      </c>
      <c r="J1607" s="12" t="str">
        <f t="shared" ca="1" si="1051"/>
        <v>left</v>
      </c>
      <c r="K1607" s="12" t="str">
        <f t="shared" ca="1" si="1043"/>
        <v>right</v>
      </c>
      <c r="L1607" s="12" t="str">
        <f t="shared" ca="1" si="1066"/>
        <v>g</v>
      </c>
      <c r="M1607" t="str">
        <f t="shared" ca="1" si="1067"/>
        <v>r</v>
      </c>
      <c r="N1607">
        <f t="shared" si="1052"/>
        <v>806</v>
      </c>
      <c r="O1607">
        <f t="shared" si="1068"/>
        <v>512</v>
      </c>
      <c r="P1607" s="1">
        <f t="shared" si="1069"/>
        <v>308</v>
      </c>
      <c r="Q1607">
        <f t="shared" si="1070"/>
        <v>667</v>
      </c>
      <c r="R1607" s="6" t="str">
        <f t="shared" ca="1" si="1044"/>
        <v>right</v>
      </c>
      <c r="S1607" s="8" t="str">
        <f t="shared" ca="1" si="1053"/>
        <v>r</v>
      </c>
      <c r="T1607" t="str">
        <f t="shared" ca="1" si="1054"/>
        <v>r9_right.avi</v>
      </c>
      <c r="U1607" s="1">
        <f t="shared" si="1071"/>
        <v>640</v>
      </c>
      <c r="V1607">
        <f t="shared" si="1072"/>
        <v>667</v>
      </c>
      <c r="W1607" s="6" t="str">
        <f t="shared" ca="1" si="1045"/>
        <v>right</v>
      </c>
      <c r="X1607" s="6" t="str">
        <f t="shared" ca="1" si="1055"/>
        <v>r</v>
      </c>
      <c r="Y1607" t="str">
        <f t="shared" ca="1" si="1056"/>
        <v>r3_right.avi</v>
      </c>
      <c r="Z1607" s="1">
        <f t="shared" si="1073"/>
        <v>972</v>
      </c>
      <c r="AA1607">
        <f t="shared" si="1074"/>
        <v>667</v>
      </c>
      <c r="AB1607" s="6" t="str">
        <f t="shared" ca="1" si="1046"/>
        <v>right</v>
      </c>
      <c r="AC1607" s="8" t="str">
        <f t="shared" ca="1" si="1057"/>
        <v>r</v>
      </c>
      <c r="AD1607" t="str">
        <f t="shared" ca="1" si="1058"/>
        <v>r5_right.avi</v>
      </c>
      <c r="AE1607" s="1">
        <f t="shared" si="1075"/>
        <v>308</v>
      </c>
      <c r="AF1607">
        <f t="shared" si="1076"/>
        <v>357</v>
      </c>
      <c r="AG1607" s="6" t="str">
        <f t="shared" ca="1" si="1047"/>
        <v>right</v>
      </c>
      <c r="AH1607" s="8" t="str">
        <f t="shared" ca="1" si="1059"/>
        <v>r</v>
      </c>
      <c r="AI1607" t="str">
        <f t="shared" ca="1" si="1060"/>
        <v>r1_right.avi</v>
      </c>
      <c r="AJ1607" s="1">
        <f t="shared" si="1077"/>
        <v>640</v>
      </c>
      <c r="AK1607">
        <f t="shared" si="1078"/>
        <v>357</v>
      </c>
      <c r="AL1607" s="6" t="str">
        <f t="shared" ca="1" si="1048"/>
        <v>right</v>
      </c>
      <c r="AM1607" s="8" t="str">
        <f t="shared" ca="1" si="1061"/>
        <v>r</v>
      </c>
      <c r="AN1607" t="str">
        <f t="shared" ca="1" si="1062"/>
        <v>r5_right.avi</v>
      </c>
      <c r="AO1607" s="1">
        <f t="shared" si="1079"/>
        <v>972</v>
      </c>
      <c r="AP1607">
        <f t="shared" si="1080"/>
        <v>357</v>
      </c>
      <c r="AQ1607" s="6" t="str">
        <f t="shared" ca="1" si="1049"/>
        <v>right</v>
      </c>
      <c r="AR1607" s="8" t="str">
        <f t="shared" ca="1" si="1063"/>
        <v>r</v>
      </c>
      <c r="AS1607" t="str">
        <f t="shared" ca="1" si="1064"/>
        <v>r5_right.avi</v>
      </c>
      <c r="AT1607" s="1">
        <f t="shared" ca="1" si="1081"/>
        <v>2</v>
      </c>
      <c r="AU1607">
        <f t="shared" ca="1" si="1083"/>
        <v>9</v>
      </c>
      <c r="AV1607">
        <f t="shared" ca="1" si="1083"/>
        <v>3</v>
      </c>
      <c r="AW1607">
        <f t="shared" ca="1" si="1083"/>
        <v>5</v>
      </c>
      <c r="AX1607">
        <f t="shared" ca="1" si="1083"/>
        <v>1</v>
      </c>
      <c r="AY1607">
        <f t="shared" ca="1" si="1083"/>
        <v>5</v>
      </c>
      <c r="AZ1607">
        <f t="shared" ca="1" si="1083"/>
        <v>5</v>
      </c>
      <c r="BA1607">
        <f t="shared" ca="1" si="1050"/>
        <v>0.24366372121709556</v>
      </c>
    </row>
    <row r="1608" spans="3:53">
      <c r="C1608">
        <f t="shared" si="1084"/>
        <v>45</v>
      </c>
      <c r="D1608">
        <f t="shared" si="1082"/>
        <v>1591</v>
      </c>
      <c r="I1608" s="1">
        <f t="shared" ca="1" si="1065"/>
        <v>1</v>
      </c>
      <c r="J1608" s="12" t="str">
        <f t="shared" ca="1" si="1051"/>
        <v>left</v>
      </c>
      <c r="K1608" s="12" t="str">
        <f t="shared" ca="1" si="1043"/>
        <v>right</v>
      </c>
      <c r="L1608" s="12" t="str">
        <f t="shared" ca="1" si="1066"/>
        <v>r</v>
      </c>
      <c r="M1608" t="str">
        <f t="shared" ca="1" si="1067"/>
        <v>g</v>
      </c>
      <c r="N1608">
        <f t="shared" si="1052"/>
        <v>806</v>
      </c>
      <c r="O1608">
        <f t="shared" si="1068"/>
        <v>512</v>
      </c>
      <c r="P1608" s="1">
        <f t="shared" si="1069"/>
        <v>308</v>
      </c>
      <c r="Q1608">
        <f t="shared" si="1070"/>
        <v>667</v>
      </c>
      <c r="R1608" s="6" t="str">
        <f t="shared" ca="1" si="1044"/>
        <v>right</v>
      </c>
      <c r="S1608" s="8" t="str">
        <f t="shared" ca="1" si="1053"/>
        <v>g</v>
      </c>
      <c r="T1608" t="str">
        <f t="shared" ca="1" si="1054"/>
        <v>g3_right.avi</v>
      </c>
      <c r="U1608" s="1">
        <f t="shared" si="1071"/>
        <v>640</v>
      </c>
      <c r="V1608">
        <f t="shared" si="1072"/>
        <v>667</v>
      </c>
      <c r="W1608" s="6" t="str">
        <f t="shared" ca="1" si="1045"/>
        <v>right</v>
      </c>
      <c r="X1608" s="6" t="str">
        <f t="shared" ca="1" si="1055"/>
        <v>g</v>
      </c>
      <c r="Y1608" t="str">
        <f t="shared" ca="1" si="1056"/>
        <v>g7_right.avi</v>
      </c>
      <c r="Z1608" s="1">
        <f t="shared" si="1073"/>
        <v>972</v>
      </c>
      <c r="AA1608">
        <f t="shared" si="1074"/>
        <v>667</v>
      </c>
      <c r="AB1608" s="6" t="str">
        <f t="shared" ca="1" si="1046"/>
        <v>right</v>
      </c>
      <c r="AC1608" s="8" t="str">
        <f t="shared" ca="1" si="1057"/>
        <v>g</v>
      </c>
      <c r="AD1608" t="str">
        <f t="shared" ca="1" si="1058"/>
        <v>g2_right.avi</v>
      </c>
      <c r="AE1608" s="1">
        <f t="shared" si="1075"/>
        <v>308</v>
      </c>
      <c r="AF1608">
        <f t="shared" si="1076"/>
        <v>357</v>
      </c>
      <c r="AG1608" s="6" t="str">
        <f t="shared" ca="1" si="1047"/>
        <v>right</v>
      </c>
      <c r="AH1608" s="8" t="str">
        <f t="shared" ca="1" si="1059"/>
        <v>g</v>
      </c>
      <c r="AI1608" t="str">
        <f t="shared" ca="1" si="1060"/>
        <v>g8_right.avi</v>
      </c>
      <c r="AJ1608" s="1">
        <f t="shared" si="1077"/>
        <v>640</v>
      </c>
      <c r="AK1608">
        <f t="shared" si="1078"/>
        <v>357</v>
      </c>
      <c r="AL1608" s="6" t="str">
        <f t="shared" ca="1" si="1048"/>
        <v>right</v>
      </c>
      <c r="AM1608" s="8" t="str">
        <f t="shared" ca="1" si="1061"/>
        <v>g</v>
      </c>
      <c r="AN1608" t="str">
        <f t="shared" ca="1" si="1062"/>
        <v>g10_right.avi</v>
      </c>
      <c r="AO1608" s="1">
        <f t="shared" si="1079"/>
        <v>972</v>
      </c>
      <c r="AP1608">
        <f t="shared" si="1080"/>
        <v>357</v>
      </c>
      <c r="AQ1608" s="6" t="str">
        <f t="shared" ca="1" si="1049"/>
        <v>right</v>
      </c>
      <c r="AR1608" s="8" t="str">
        <f t="shared" ca="1" si="1063"/>
        <v>g</v>
      </c>
      <c r="AS1608" t="str">
        <f t="shared" ca="1" si="1064"/>
        <v>g4_right.avi</v>
      </c>
      <c r="AT1608" s="1">
        <f t="shared" ca="1" si="1081"/>
        <v>1</v>
      </c>
      <c r="AU1608">
        <f t="shared" ca="1" si="1083"/>
        <v>3</v>
      </c>
      <c r="AV1608">
        <f t="shared" ca="1" si="1083"/>
        <v>7</v>
      </c>
      <c r="AW1608">
        <f t="shared" ca="1" si="1083"/>
        <v>2</v>
      </c>
      <c r="AX1608">
        <f t="shared" ca="1" si="1083"/>
        <v>8</v>
      </c>
      <c r="AY1608">
        <f t="shared" ca="1" si="1083"/>
        <v>10</v>
      </c>
      <c r="AZ1608">
        <f t="shared" ca="1" si="1083"/>
        <v>4</v>
      </c>
      <c r="BA1608">
        <f t="shared" ca="1" si="1050"/>
        <v>0.11427390050907515</v>
      </c>
    </row>
    <row r="1609" spans="3:53">
      <c r="C1609">
        <f t="shared" si="1084"/>
        <v>45</v>
      </c>
      <c r="D1609">
        <f t="shared" si="1082"/>
        <v>1592</v>
      </c>
      <c r="I1609" s="1">
        <f t="shared" ca="1" si="1065"/>
        <v>3</v>
      </c>
      <c r="J1609" s="12" t="str">
        <f t="shared" ca="1" si="1051"/>
        <v>right</v>
      </c>
      <c r="K1609" s="12" t="str">
        <f t="shared" ca="1" si="1043"/>
        <v>right</v>
      </c>
      <c r="L1609" s="12" t="str">
        <f t="shared" ca="1" si="1066"/>
        <v>r</v>
      </c>
      <c r="M1609" t="str">
        <f t="shared" ca="1" si="1067"/>
        <v>g</v>
      </c>
      <c r="N1609">
        <f t="shared" si="1052"/>
        <v>806</v>
      </c>
      <c r="O1609">
        <f t="shared" si="1068"/>
        <v>512</v>
      </c>
      <c r="P1609" s="1">
        <f t="shared" si="1069"/>
        <v>308</v>
      </c>
      <c r="Q1609">
        <f t="shared" si="1070"/>
        <v>667</v>
      </c>
      <c r="R1609" s="6" t="str">
        <f t="shared" ca="1" si="1044"/>
        <v>right</v>
      </c>
      <c r="S1609" s="8" t="str">
        <f t="shared" ca="1" si="1053"/>
        <v>g</v>
      </c>
      <c r="T1609" t="str">
        <f t="shared" ca="1" si="1054"/>
        <v>g7_right.avi</v>
      </c>
      <c r="U1609" s="1">
        <f t="shared" si="1071"/>
        <v>640</v>
      </c>
      <c r="V1609">
        <f t="shared" si="1072"/>
        <v>667</v>
      </c>
      <c r="W1609" s="6" t="str">
        <f t="shared" ca="1" si="1045"/>
        <v>right</v>
      </c>
      <c r="X1609" s="6" t="str">
        <f t="shared" ca="1" si="1055"/>
        <v>g</v>
      </c>
      <c r="Y1609" t="str">
        <f t="shared" ca="1" si="1056"/>
        <v>g4_right.avi</v>
      </c>
      <c r="Z1609" s="1">
        <f t="shared" si="1073"/>
        <v>972</v>
      </c>
      <c r="AA1609">
        <f t="shared" si="1074"/>
        <v>667</v>
      </c>
      <c r="AB1609" s="6" t="str">
        <f t="shared" ca="1" si="1046"/>
        <v>right</v>
      </c>
      <c r="AC1609" s="8" t="str">
        <f t="shared" ca="1" si="1057"/>
        <v>g</v>
      </c>
      <c r="AD1609" t="str">
        <f t="shared" ca="1" si="1058"/>
        <v>g4_right.avi</v>
      </c>
      <c r="AE1609" s="1">
        <f t="shared" si="1075"/>
        <v>308</v>
      </c>
      <c r="AF1609">
        <f t="shared" si="1076"/>
        <v>357</v>
      </c>
      <c r="AG1609" s="6" t="str">
        <f t="shared" ca="1" si="1047"/>
        <v>right</v>
      </c>
      <c r="AH1609" s="8" t="str">
        <f t="shared" ca="1" si="1059"/>
        <v>g</v>
      </c>
      <c r="AI1609" t="str">
        <f t="shared" ca="1" si="1060"/>
        <v>g6_right.avi</v>
      </c>
      <c r="AJ1609" s="1">
        <f t="shared" si="1077"/>
        <v>640</v>
      </c>
      <c r="AK1609">
        <f t="shared" si="1078"/>
        <v>357</v>
      </c>
      <c r="AL1609" s="6" t="str">
        <f t="shared" ca="1" si="1048"/>
        <v>right</v>
      </c>
      <c r="AM1609" s="8" t="str">
        <f t="shared" ca="1" si="1061"/>
        <v>g</v>
      </c>
      <c r="AN1609" t="str">
        <f t="shared" ca="1" si="1062"/>
        <v>g1_right.avi</v>
      </c>
      <c r="AO1609" s="1">
        <f t="shared" si="1079"/>
        <v>972</v>
      </c>
      <c r="AP1609">
        <f t="shared" si="1080"/>
        <v>357</v>
      </c>
      <c r="AQ1609" s="6" t="str">
        <f t="shared" ca="1" si="1049"/>
        <v>right</v>
      </c>
      <c r="AR1609" s="8" t="str">
        <f t="shared" ca="1" si="1063"/>
        <v>g</v>
      </c>
      <c r="AS1609" t="str">
        <f t="shared" ca="1" si="1064"/>
        <v>g4_right.avi</v>
      </c>
      <c r="AT1609" s="1">
        <f t="shared" ca="1" si="1081"/>
        <v>1</v>
      </c>
      <c r="AU1609">
        <f t="shared" ca="1" si="1083"/>
        <v>7</v>
      </c>
      <c r="AV1609">
        <f t="shared" ca="1" si="1083"/>
        <v>4</v>
      </c>
      <c r="AW1609">
        <f t="shared" ca="1" si="1083"/>
        <v>4</v>
      </c>
      <c r="AX1609">
        <f t="shared" ca="1" si="1083"/>
        <v>6</v>
      </c>
      <c r="AY1609">
        <f t="shared" ca="1" si="1083"/>
        <v>1</v>
      </c>
      <c r="AZ1609">
        <f t="shared" ca="1" si="1083"/>
        <v>4</v>
      </c>
      <c r="BA1609">
        <f t="shared" ca="1" si="1050"/>
        <v>0.20842492077219732</v>
      </c>
    </row>
    <row r="1610" spans="3:53">
      <c r="C1610">
        <f t="shared" si="1084"/>
        <v>45</v>
      </c>
      <c r="D1610">
        <f t="shared" si="1082"/>
        <v>1593</v>
      </c>
      <c r="I1610" s="1">
        <f t="shared" ca="1" si="1065"/>
        <v>3</v>
      </c>
      <c r="J1610" s="12" t="str">
        <f t="shared" ca="1" si="1051"/>
        <v>right</v>
      </c>
      <c r="K1610" s="12" t="str">
        <f t="shared" ca="1" si="1043"/>
        <v>right</v>
      </c>
      <c r="L1610" s="12" t="str">
        <f t="shared" ca="1" si="1066"/>
        <v>r</v>
      </c>
      <c r="M1610" t="str">
        <f t="shared" ca="1" si="1067"/>
        <v>g</v>
      </c>
      <c r="N1610">
        <f t="shared" si="1052"/>
        <v>806</v>
      </c>
      <c r="O1610">
        <f t="shared" si="1068"/>
        <v>512</v>
      </c>
      <c r="P1610" s="1">
        <f t="shared" si="1069"/>
        <v>308</v>
      </c>
      <c r="Q1610">
        <f t="shared" si="1070"/>
        <v>667</v>
      </c>
      <c r="R1610" s="6" t="str">
        <f t="shared" ca="1" si="1044"/>
        <v>right</v>
      </c>
      <c r="S1610" s="8" t="str">
        <f t="shared" ca="1" si="1053"/>
        <v>g</v>
      </c>
      <c r="T1610" t="str">
        <f t="shared" ca="1" si="1054"/>
        <v>g6_right.avi</v>
      </c>
      <c r="U1610" s="1">
        <f t="shared" si="1071"/>
        <v>640</v>
      </c>
      <c r="V1610">
        <f t="shared" si="1072"/>
        <v>667</v>
      </c>
      <c r="W1610" s="6" t="str">
        <f t="shared" ca="1" si="1045"/>
        <v>right</v>
      </c>
      <c r="X1610" s="6" t="str">
        <f t="shared" ca="1" si="1055"/>
        <v>g</v>
      </c>
      <c r="Y1610" t="str">
        <f t="shared" ca="1" si="1056"/>
        <v>g2_right.avi</v>
      </c>
      <c r="Z1610" s="1">
        <f t="shared" si="1073"/>
        <v>972</v>
      </c>
      <c r="AA1610">
        <f t="shared" si="1074"/>
        <v>667</v>
      </c>
      <c r="AB1610" s="6" t="str">
        <f t="shared" ca="1" si="1046"/>
        <v>right</v>
      </c>
      <c r="AC1610" s="8" t="str">
        <f t="shared" ca="1" si="1057"/>
        <v>g</v>
      </c>
      <c r="AD1610" t="str">
        <f t="shared" ca="1" si="1058"/>
        <v>g3_right.avi</v>
      </c>
      <c r="AE1610" s="1">
        <f t="shared" si="1075"/>
        <v>308</v>
      </c>
      <c r="AF1610">
        <f t="shared" si="1076"/>
        <v>357</v>
      </c>
      <c r="AG1610" s="6" t="str">
        <f t="shared" ca="1" si="1047"/>
        <v>right</v>
      </c>
      <c r="AH1610" s="8" t="str">
        <f t="shared" ca="1" si="1059"/>
        <v>g</v>
      </c>
      <c r="AI1610" t="str">
        <f t="shared" ca="1" si="1060"/>
        <v>g9_right.avi</v>
      </c>
      <c r="AJ1610" s="1">
        <f t="shared" si="1077"/>
        <v>640</v>
      </c>
      <c r="AK1610">
        <f t="shared" si="1078"/>
        <v>357</v>
      </c>
      <c r="AL1610" s="6" t="str">
        <f t="shared" ca="1" si="1048"/>
        <v>right</v>
      </c>
      <c r="AM1610" s="8" t="str">
        <f t="shared" ca="1" si="1061"/>
        <v>g</v>
      </c>
      <c r="AN1610" t="str">
        <f t="shared" ca="1" si="1062"/>
        <v>g6_right.avi</v>
      </c>
      <c r="AO1610" s="1">
        <f t="shared" si="1079"/>
        <v>972</v>
      </c>
      <c r="AP1610">
        <f t="shared" si="1080"/>
        <v>357</v>
      </c>
      <c r="AQ1610" s="6" t="str">
        <f t="shared" ca="1" si="1049"/>
        <v>right</v>
      </c>
      <c r="AR1610" s="8" t="str">
        <f t="shared" ca="1" si="1063"/>
        <v>g</v>
      </c>
      <c r="AS1610" t="str">
        <f t="shared" ca="1" si="1064"/>
        <v>g9_right.avi</v>
      </c>
      <c r="AT1610" s="1">
        <f t="shared" ca="1" si="1081"/>
        <v>1</v>
      </c>
      <c r="AU1610">
        <f t="shared" ca="1" si="1083"/>
        <v>6</v>
      </c>
      <c r="AV1610">
        <f t="shared" ca="1" si="1083"/>
        <v>2</v>
      </c>
      <c r="AW1610">
        <f t="shared" ca="1" si="1083"/>
        <v>3</v>
      </c>
      <c r="AX1610">
        <f t="shared" ca="1" si="1083"/>
        <v>9</v>
      </c>
      <c r="AY1610">
        <f t="shared" ca="1" si="1083"/>
        <v>6</v>
      </c>
      <c r="AZ1610">
        <f t="shared" ca="1" si="1083"/>
        <v>9</v>
      </c>
      <c r="BA1610">
        <f t="shared" ca="1" si="1050"/>
        <v>8.22563261417808E-2</v>
      </c>
    </row>
    <row r="1611" spans="3:53">
      <c r="C1611">
        <f t="shared" si="1084"/>
        <v>45</v>
      </c>
      <c r="D1611">
        <f t="shared" si="1082"/>
        <v>1594</v>
      </c>
      <c r="I1611" s="1">
        <f t="shared" ca="1" si="1065"/>
        <v>3</v>
      </c>
      <c r="J1611" s="12" t="str">
        <f t="shared" ca="1" si="1051"/>
        <v>right</v>
      </c>
      <c r="K1611" s="12" t="str">
        <f t="shared" ca="1" si="1043"/>
        <v>left</v>
      </c>
      <c r="L1611" s="12" t="str">
        <f t="shared" ca="1" si="1066"/>
        <v>r</v>
      </c>
      <c r="M1611" t="str">
        <f t="shared" ca="1" si="1067"/>
        <v>g</v>
      </c>
      <c r="N1611">
        <f t="shared" si="1052"/>
        <v>806</v>
      </c>
      <c r="O1611">
        <f t="shared" si="1068"/>
        <v>512</v>
      </c>
      <c r="P1611" s="1">
        <f t="shared" si="1069"/>
        <v>308</v>
      </c>
      <c r="Q1611">
        <f t="shared" si="1070"/>
        <v>667</v>
      </c>
      <c r="R1611" s="6" t="str">
        <f t="shared" ca="1" si="1044"/>
        <v>left</v>
      </c>
      <c r="S1611" s="8" t="str">
        <f t="shared" ca="1" si="1053"/>
        <v>g</v>
      </c>
      <c r="T1611" t="str">
        <f t="shared" ca="1" si="1054"/>
        <v>g10_left.avi</v>
      </c>
      <c r="U1611" s="1">
        <f t="shared" si="1071"/>
        <v>640</v>
      </c>
      <c r="V1611">
        <f t="shared" si="1072"/>
        <v>667</v>
      </c>
      <c r="W1611" s="6" t="str">
        <f t="shared" ca="1" si="1045"/>
        <v>left</v>
      </c>
      <c r="X1611" s="6" t="str">
        <f t="shared" ca="1" si="1055"/>
        <v>g</v>
      </c>
      <c r="Y1611" t="str">
        <f t="shared" ca="1" si="1056"/>
        <v>g4_left.avi</v>
      </c>
      <c r="Z1611" s="1">
        <f t="shared" si="1073"/>
        <v>972</v>
      </c>
      <c r="AA1611">
        <f t="shared" si="1074"/>
        <v>667</v>
      </c>
      <c r="AB1611" s="6" t="str">
        <f t="shared" ca="1" si="1046"/>
        <v>left</v>
      </c>
      <c r="AC1611" s="8" t="str">
        <f t="shared" ca="1" si="1057"/>
        <v>g</v>
      </c>
      <c r="AD1611" t="str">
        <f t="shared" ca="1" si="1058"/>
        <v>g4_left.avi</v>
      </c>
      <c r="AE1611" s="1">
        <f t="shared" si="1075"/>
        <v>308</v>
      </c>
      <c r="AF1611">
        <f t="shared" si="1076"/>
        <v>357</v>
      </c>
      <c r="AG1611" s="6" t="str">
        <f t="shared" ca="1" si="1047"/>
        <v>left</v>
      </c>
      <c r="AH1611" s="8" t="str">
        <f t="shared" ca="1" si="1059"/>
        <v>g</v>
      </c>
      <c r="AI1611" t="str">
        <f t="shared" ca="1" si="1060"/>
        <v>g8_left.avi</v>
      </c>
      <c r="AJ1611" s="1">
        <f t="shared" si="1077"/>
        <v>640</v>
      </c>
      <c r="AK1611">
        <f t="shared" si="1078"/>
        <v>357</v>
      </c>
      <c r="AL1611" s="6" t="str">
        <f t="shared" ca="1" si="1048"/>
        <v>left</v>
      </c>
      <c r="AM1611" s="8" t="str">
        <f t="shared" ca="1" si="1061"/>
        <v>g</v>
      </c>
      <c r="AN1611" t="str">
        <f t="shared" ca="1" si="1062"/>
        <v>g9_left.avi</v>
      </c>
      <c r="AO1611" s="1">
        <f t="shared" si="1079"/>
        <v>972</v>
      </c>
      <c r="AP1611">
        <f t="shared" si="1080"/>
        <v>357</v>
      </c>
      <c r="AQ1611" s="6" t="str">
        <f t="shared" ca="1" si="1049"/>
        <v>left</v>
      </c>
      <c r="AR1611" s="8" t="str">
        <f t="shared" ca="1" si="1063"/>
        <v>g</v>
      </c>
      <c r="AS1611" t="str">
        <f t="shared" ca="1" si="1064"/>
        <v>g1_left.avi</v>
      </c>
      <c r="AT1611" s="1">
        <f t="shared" ca="1" si="1081"/>
        <v>1</v>
      </c>
      <c r="AU1611">
        <f t="shared" ca="1" si="1083"/>
        <v>10</v>
      </c>
      <c r="AV1611">
        <f t="shared" ca="1" si="1083"/>
        <v>4</v>
      </c>
      <c r="AW1611">
        <f t="shared" ca="1" si="1083"/>
        <v>4</v>
      </c>
      <c r="AX1611">
        <f t="shared" ca="1" si="1083"/>
        <v>8</v>
      </c>
      <c r="AY1611">
        <f t="shared" ca="1" si="1083"/>
        <v>9</v>
      </c>
      <c r="AZ1611">
        <f t="shared" ca="1" si="1083"/>
        <v>1</v>
      </c>
      <c r="BA1611">
        <f t="shared" ca="1" si="1050"/>
        <v>0.84719230080606245</v>
      </c>
    </row>
    <row r="1612" spans="3:53">
      <c r="C1612">
        <f t="shared" si="1084"/>
        <v>45</v>
      </c>
      <c r="D1612">
        <f t="shared" si="1082"/>
        <v>1595</v>
      </c>
      <c r="I1612" s="1">
        <f t="shared" ca="1" si="1065"/>
        <v>1</v>
      </c>
      <c r="J1612" s="12" t="str">
        <f t="shared" ca="1" si="1051"/>
        <v>left</v>
      </c>
      <c r="K1612" s="12" t="str">
        <f t="shared" ca="1" si="1043"/>
        <v>right</v>
      </c>
      <c r="L1612" s="12" t="str">
        <f t="shared" ca="1" si="1066"/>
        <v>g</v>
      </c>
      <c r="M1612" t="str">
        <f t="shared" ca="1" si="1067"/>
        <v>r</v>
      </c>
      <c r="N1612">
        <f t="shared" si="1052"/>
        <v>806</v>
      </c>
      <c r="O1612">
        <f t="shared" si="1068"/>
        <v>512</v>
      </c>
      <c r="P1612" s="1">
        <f t="shared" si="1069"/>
        <v>308</v>
      </c>
      <c r="Q1612">
        <f t="shared" si="1070"/>
        <v>667</v>
      </c>
      <c r="R1612" s="6" t="str">
        <f t="shared" ca="1" si="1044"/>
        <v>right</v>
      </c>
      <c r="S1612" s="8" t="str">
        <f t="shared" ca="1" si="1053"/>
        <v>r</v>
      </c>
      <c r="T1612" t="str">
        <f t="shared" ca="1" si="1054"/>
        <v>r10_right.avi</v>
      </c>
      <c r="U1612" s="1">
        <f t="shared" si="1071"/>
        <v>640</v>
      </c>
      <c r="V1612">
        <f t="shared" si="1072"/>
        <v>667</v>
      </c>
      <c r="W1612" s="6" t="str">
        <f t="shared" ca="1" si="1045"/>
        <v>right</v>
      </c>
      <c r="X1612" s="6" t="str">
        <f t="shared" ca="1" si="1055"/>
        <v>r</v>
      </c>
      <c r="Y1612" t="str">
        <f t="shared" ca="1" si="1056"/>
        <v>r2_right.avi</v>
      </c>
      <c r="Z1612" s="1">
        <f t="shared" si="1073"/>
        <v>972</v>
      </c>
      <c r="AA1612">
        <f t="shared" si="1074"/>
        <v>667</v>
      </c>
      <c r="AB1612" s="6" t="str">
        <f t="shared" ca="1" si="1046"/>
        <v>right</v>
      </c>
      <c r="AC1612" s="8" t="str">
        <f t="shared" ca="1" si="1057"/>
        <v>r</v>
      </c>
      <c r="AD1612" t="str">
        <f t="shared" ca="1" si="1058"/>
        <v>r10_right.avi</v>
      </c>
      <c r="AE1612" s="1">
        <f t="shared" si="1075"/>
        <v>308</v>
      </c>
      <c r="AF1612">
        <f t="shared" si="1076"/>
        <v>357</v>
      </c>
      <c r="AG1612" s="6" t="str">
        <f t="shared" ca="1" si="1047"/>
        <v>right</v>
      </c>
      <c r="AH1612" s="8" t="str">
        <f t="shared" ca="1" si="1059"/>
        <v>r</v>
      </c>
      <c r="AI1612" t="str">
        <f t="shared" ca="1" si="1060"/>
        <v>r7_right.avi</v>
      </c>
      <c r="AJ1612" s="1">
        <f t="shared" si="1077"/>
        <v>640</v>
      </c>
      <c r="AK1612">
        <f t="shared" si="1078"/>
        <v>357</v>
      </c>
      <c r="AL1612" s="6" t="str">
        <f t="shared" ca="1" si="1048"/>
        <v>right</v>
      </c>
      <c r="AM1612" s="8" t="str">
        <f t="shared" ca="1" si="1061"/>
        <v>r</v>
      </c>
      <c r="AN1612" t="str">
        <f t="shared" ca="1" si="1062"/>
        <v>r9_right.avi</v>
      </c>
      <c r="AO1612" s="1">
        <f t="shared" si="1079"/>
        <v>972</v>
      </c>
      <c r="AP1612">
        <f t="shared" si="1080"/>
        <v>357</v>
      </c>
      <c r="AQ1612" s="6" t="str">
        <f t="shared" ca="1" si="1049"/>
        <v>right</v>
      </c>
      <c r="AR1612" s="8" t="str">
        <f t="shared" ca="1" si="1063"/>
        <v>r</v>
      </c>
      <c r="AS1612" t="str">
        <f t="shared" ca="1" si="1064"/>
        <v>r3_right.avi</v>
      </c>
      <c r="AT1612" s="1">
        <f t="shared" ca="1" si="1081"/>
        <v>2</v>
      </c>
      <c r="AU1612">
        <f t="shared" ca="1" si="1083"/>
        <v>10</v>
      </c>
      <c r="AV1612">
        <f t="shared" ca="1" si="1083"/>
        <v>2</v>
      </c>
      <c r="AW1612">
        <f t="shared" ca="1" si="1083"/>
        <v>10</v>
      </c>
      <c r="AX1612">
        <f t="shared" ca="1" si="1083"/>
        <v>7</v>
      </c>
      <c r="AY1612">
        <f t="shared" ca="1" si="1083"/>
        <v>9</v>
      </c>
      <c r="AZ1612">
        <f t="shared" ca="1" si="1083"/>
        <v>3</v>
      </c>
      <c r="BA1612">
        <f t="shared" ca="1" si="1050"/>
        <v>0.34744175464837745</v>
      </c>
    </row>
    <row r="1613" spans="3:53">
      <c r="C1613">
        <f t="shared" si="1084"/>
        <v>45</v>
      </c>
      <c r="D1613">
        <f t="shared" si="1082"/>
        <v>1596</v>
      </c>
      <c r="I1613" s="1">
        <f t="shared" ca="1" si="1065"/>
        <v>3</v>
      </c>
      <c r="J1613" s="12" t="str">
        <f t="shared" ca="1" si="1051"/>
        <v>right</v>
      </c>
      <c r="K1613" s="12" t="str">
        <f t="shared" ca="1" si="1043"/>
        <v>left</v>
      </c>
      <c r="L1613" s="12" t="str">
        <f t="shared" ca="1" si="1066"/>
        <v>r</v>
      </c>
      <c r="M1613" t="str">
        <f t="shared" ca="1" si="1067"/>
        <v>g</v>
      </c>
      <c r="N1613">
        <f t="shared" si="1052"/>
        <v>806</v>
      </c>
      <c r="O1613">
        <f t="shared" si="1068"/>
        <v>512</v>
      </c>
      <c r="P1613" s="1">
        <f t="shared" si="1069"/>
        <v>308</v>
      </c>
      <c r="Q1613">
        <f t="shared" si="1070"/>
        <v>667</v>
      </c>
      <c r="R1613" s="6" t="str">
        <f t="shared" ca="1" si="1044"/>
        <v>left</v>
      </c>
      <c r="S1613" s="8" t="str">
        <f t="shared" ca="1" si="1053"/>
        <v>g</v>
      </c>
      <c r="T1613" t="str">
        <f t="shared" ca="1" si="1054"/>
        <v>g3_left.avi</v>
      </c>
      <c r="U1613" s="1">
        <f t="shared" si="1071"/>
        <v>640</v>
      </c>
      <c r="V1613">
        <f t="shared" si="1072"/>
        <v>667</v>
      </c>
      <c r="W1613" s="6" t="str">
        <f t="shared" ca="1" si="1045"/>
        <v>left</v>
      </c>
      <c r="X1613" s="6" t="str">
        <f t="shared" ca="1" si="1055"/>
        <v>g</v>
      </c>
      <c r="Y1613" t="str">
        <f t="shared" ca="1" si="1056"/>
        <v>g8_left.avi</v>
      </c>
      <c r="Z1613" s="1">
        <f t="shared" si="1073"/>
        <v>972</v>
      </c>
      <c r="AA1613">
        <f t="shared" si="1074"/>
        <v>667</v>
      </c>
      <c r="AB1613" s="6" t="str">
        <f t="shared" ca="1" si="1046"/>
        <v>left</v>
      </c>
      <c r="AC1613" s="8" t="str">
        <f t="shared" ca="1" si="1057"/>
        <v>g</v>
      </c>
      <c r="AD1613" t="str">
        <f t="shared" ca="1" si="1058"/>
        <v>g10_left.avi</v>
      </c>
      <c r="AE1613" s="1">
        <f t="shared" si="1075"/>
        <v>308</v>
      </c>
      <c r="AF1613">
        <f t="shared" si="1076"/>
        <v>357</v>
      </c>
      <c r="AG1613" s="6" t="str">
        <f t="shared" ca="1" si="1047"/>
        <v>left</v>
      </c>
      <c r="AH1613" s="8" t="str">
        <f t="shared" ca="1" si="1059"/>
        <v>g</v>
      </c>
      <c r="AI1613" t="str">
        <f t="shared" ca="1" si="1060"/>
        <v>g7_left.avi</v>
      </c>
      <c r="AJ1613" s="1">
        <f t="shared" si="1077"/>
        <v>640</v>
      </c>
      <c r="AK1613">
        <f t="shared" si="1078"/>
        <v>357</v>
      </c>
      <c r="AL1613" s="6" t="str">
        <f t="shared" ca="1" si="1048"/>
        <v>left</v>
      </c>
      <c r="AM1613" s="8" t="str">
        <f t="shared" ca="1" si="1061"/>
        <v>g</v>
      </c>
      <c r="AN1613" t="str">
        <f t="shared" ca="1" si="1062"/>
        <v>g9_left.avi</v>
      </c>
      <c r="AO1613" s="1">
        <f t="shared" si="1079"/>
        <v>972</v>
      </c>
      <c r="AP1613">
        <f t="shared" si="1080"/>
        <v>357</v>
      </c>
      <c r="AQ1613" s="6" t="str">
        <f t="shared" ca="1" si="1049"/>
        <v>left</v>
      </c>
      <c r="AR1613" s="8" t="str">
        <f t="shared" ca="1" si="1063"/>
        <v>g</v>
      </c>
      <c r="AS1613" t="str">
        <f t="shared" ca="1" si="1064"/>
        <v>g10_left.avi</v>
      </c>
      <c r="AT1613" s="1">
        <f t="shared" ca="1" si="1081"/>
        <v>1</v>
      </c>
      <c r="AU1613">
        <f t="shared" ca="1" si="1083"/>
        <v>3</v>
      </c>
      <c r="AV1613">
        <f t="shared" ca="1" si="1083"/>
        <v>8</v>
      </c>
      <c r="AW1613">
        <f t="shared" ca="1" si="1083"/>
        <v>10</v>
      </c>
      <c r="AX1613">
        <f t="shared" ca="1" si="1083"/>
        <v>7</v>
      </c>
      <c r="AY1613">
        <f t="shared" ca="1" si="1083"/>
        <v>9</v>
      </c>
      <c r="AZ1613">
        <f t="shared" ca="1" si="1083"/>
        <v>10</v>
      </c>
      <c r="BA1613">
        <f t="shared" ca="1" si="1050"/>
        <v>0.90285352573245037</v>
      </c>
    </row>
    <row r="1614" spans="3:53">
      <c r="C1614">
        <f t="shared" si="1084"/>
        <v>45</v>
      </c>
      <c r="D1614">
        <f t="shared" si="1082"/>
        <v>1597</v>
      </c>
      <c r="I1614" s="1">
        <f t="shared" ca="1" si="1065"/>
        <v>1</v>
      </c>
      <c r="J1614" s="12" t="str">
        <f t="shared" ca="1" si="1051"/>
        <v>left</v>
      </c>
      <c r="K1614" s="12" t="str">
        <f t="shared" ca="1" si="1043"/>
        <v>right</v>
      </c>
      <c r="L1614" s="12" t="str">
        <f t="shared" ca="1" si="1066"/>
        <v>g</v>
      </c>
      <c r="M1614" t="str">
        <f t="shared" ca="1" si="1067"/>
        <v>r</v>
      </c>
      <c r="N1614">
        <f t="shared" si="1052"/>
        <v>806</v>
      </c>
      <c r="O1614">
        <f t="shared" si="1068"/>
        <v>512</v>
      </c>
      <c r="P1614" s="1">
        <f t="shared" si="1069"/>
        <v>308</v>
      </c>
      <c r="Q1614">
        <f t="shared" si="1070"/>
        <v>667</v>
      </c>
      <c r="R1614" s="6" t="str">
        <f t="shared" ca="1" si="1044"/>
        <v>right</v>
      </c>
      <c r="S1614" s="8" t="str">
        <f t="shared" ca="1" si="1053"/>
        <v>r</v>
      </c>
      <c r="T1614" t="str">
        <f t="shared" ca="1" si="1054"/>
        <v>r9_right.avi</v>
      </c>
      <c r="U1614" s="1">
        <f t="shared" si="1071"/>
        <v>640</v>
      </c>
      <c r="V1614">
        <f t="shared" si="1072"/>
        <v>667</v>
      </c>
      <c r="W1614" s="6" t="str">
        <f t="shared" ca="1" si="1045"/>
        <v>right</v>
      </c>
      <c r="X1614" s="6" t="str">
        <f t="shared" ca="1" si="1055"/>
        <v>r</v>
      </c>
      <c r="Y1614" t="str">
        <f t="shared" ca="1" si="1056"/>
        <v>r7_right.avi</v>
      </c>
      <c r="Z1614" s="1">
        <f t="shared" si="1073"/>
        <v>972</v>
      </c>
      <c r="AA1614">
        <f t="shared" si="1074"/>
        <v>667</v>
      </c>
      <c r="AB1614" s="6" t="str">
        <f t="shared" ca="1" si="1046"/>
        <v>right</v>
      </c>
      <c r="AC1614" s="8" t="str">
        <f t="shared" ca="1" si="1057"/>
        <v>r</v>
      </c>
      <c r="AD1614" t="str">
        <f t="shared" ca="1" si="1058"/>
        <v>r7_right.avi</v>
      </c>
      <c r="AE1614" s="1">
        <f t="shared" si="1075"/>
        <v>308</v>
      </c>
      <c r="AF1614">
        <f t="shared" si="1076"/>
        <v>357</v>
      </c>
      <c r="AG1614" s="6" t="str">
        <f t="shared" ca="1" si="1047"/>
        <v>right</v>
      </c>
      <c r="AH1614" s="8" t="str">
        <f t="shared" ca="1" si="1059"/>
        <v>r</v>
      </c>
      <c r="AI1614" t="str">
        <f t="shared" ca="1" si="1060"/>
        <v>r3_right.avi</v>
      </c>
      <c r="AJ1614" s="1">
        <f t="shared" si="1077"/>
        <v>640</v>
      </c>
      <c r="AK1614">
        <f t="shared" si="1078"/>
        <v>357</v>
      </c>
      <c r="AL1614" s="6" t="str">
        <f t="shared" ca="1" si="1048"/>
        <v>right</v>
      </c>
      <c r="AM1614" s="8" t="str">
        <f t="shared" ca="1" si="1061"/>
        <v>r</v>
      </c>
      <c r="AN1614" t="str">
        <f t="shared" ca="1" si="1062"/>
        <v>r1_right.avi</v>
      </c>
      <c r="AO1614" s="1">
        <f t="shared" si="1079"/>
        <v>972</v>
      </c>
      <c r="AP1614">
        <f t="shared" si="1080"/>
        <v>357</v>
      </c>
      <c r="AQ1614" s="6" t="str">
        <f t="shared" ca="1" si="1049"/>
        <v>right</v>
      </c>
      <c r="AR1614" s="8" t="str">
        <f t="shared" ca="1" si="1063"/>
        <v>r</v>
      </c>
      <c r="AS1614" t="str">
        <f t="shared" ca="1" si="1064"/>
        <v>r7_right.avi</v>
      </c>
      <c r="AT1614" s="1">
        <f t="shared" ca="1" si="1081"/>
        <v>2</v>
      </c>
      <c r="AU1614">
        <f t="shared" ca="1" si="1083"/>
        <v>9</v>
      </c>
      <c r="AV1614">
        <f t="shared" ca="1" si="1083"/>
        <v>7</v>
      </c>
      <c r="AW1614">
        <f t="shared" ca="1" si="1083"/>
        <v>7</v>
      </c>
      <c r="AX1614">
        <f t="shared" ref="AU1614:AZ1656" ca="1" si="1085">RANDBETWEEN(1,10)</f>
        <v>3</v>
      </c>
      <c r="AY1614">
        <f t="shared" ca="1" si="1085"/>
        <v>1</v>
      </c>
      <c r="AZ1614">
        <f t="shared" ca="1" si="1085"/>
        <v>7</v>
      </c>
      <c r="BA1614">
        <f t="shared" ca="1" si="1050"/>
        <v>0.2478332912463912</v>
      </c>
    </row>
    <row r="1615" spans="3:53">
      <c r="C1615">
        <f t="shared" si="1084"/>
        <v>45</v>
      </c>
      <c r="D1615">
        <f t="shared" si="1082"/>
        <v>1598</v>
      </c>
      <c r="I1615" s="1">
        <f t="shared" ca="1" si="1065"/>
        <v>1</v>
      </c>
      <c r="J1615" s="12" t="str">
        <f t="shared" ca="1" si="1051"/>
        <v>left</v>
      </c>
      <c r="K1615" s="12" t="str">
        <f t="shared" ref="K1615:K1678" ca="1" si="1086">IF(BA1615&gt;0.5,"left","right")</f>
        <v>right</v>
      </c>
      <c r="L1615" s="12" t="str">
        <f t="shared" ca="1" si="1066"/>
        <v>g</v>
      </c>
      <c r="M1615" t="str">
        <f t="shared" ca="1" si="1067"/>
        <v>r</v>
      </c>
      <c r="N1615">
        <f t="shared" si="1052"/>
        <v>806</v>
      </c>
      <c r="O1615">
        <f t="shared" si="1068"/>
        <v>512</v>
      </c>
      <c r="P1615" s="1">
        <f t="shared" si="1069"/>
        <v>308</v>
      </c>
      <c r="Q1615">
        <f t="shared" si="1070"/>
        <v>667</v>
      </c>
      <c r="R1615" s="6" t="str">
        <f t="shared" ref="R1615:R1678" ca="1" si="1087">IF($E1615=R$12,$J1615,$K1615)</f>
        <v>right</v>
      </c>
      <c r="S1615" s="8" t="str">
        <f t="shared" ca="1" si="1053"/>
        <v>r</v>
      </c>
      <c r="T1615" t="str">
        <f t="shared" ca="1" si="1054"/>
        <v>r7_right.avi</v>
      </c>
      <c r="U1615" s="1">
        <f t="shared" si="1071"/>
        <v>640</v>
      </c>
      <c r="V1615">
        <f t="shared" si="1072"/>
        <v>667</v>
      </c>
      <c r="W1615" s="6" t="str">
        <f t="shared" ref="W1615:W1678" ca="1" si="1088">IF($E1615=W$12,$J1615,$K1615)</f>
        <v>right</v>
      </c>
      <c r="X1615" s="6" t="str">
        <f t="shared" ca="1" si="1055"/>
        <v>r</v>
      </c>
      <c r="Y1615" t="str">
        <f t="shared" ca="1" si="1056"/>
        <v>r10_right.avi</v>
      </c>
      <c r="Z1615" s="1">
        <f t="shared" si="1073"/>
        <v>972</v>
      </c>
      <c r="AA1615">
        <f t="shared" si="1074"/>
        <v>667</v>
      </c>
      <c r="AB1615" s="6" t="str">
        <f t="shared" ref="AB1615:AB1678" ca="1" si="1089">IF($E1615=AB$12,$J1615,$K1615)</f>
        <v>right</v>
      </c>
      <c r="AC1615" s="8" t="str">
        <f t="shared" ca="1" si="1057"/>
        <v>r</v>
      </c>
      <c r="AD1615" t="str">
        <f t="shared" ca="1" si="1058"/>
        <v>r2_right.avi</v>
      </c>
      <c r="AE1615" s="1">
        <f t="shared" si="1075"/>
        <v>308</v>
      </c>
      <c r="AF1615">
        <f t="shared" si="1076"/>
        <v>357</v>
      </c>
      <c r="AG1615" s="6" t="str">
        <f t="shared" ref="AG1615:AG1678" ca="1" si="1090">IF($E1615=AG$12,$J1615,$K1615)</f>
        <v>right</v>
      </c>
      <c r="AH1615" s="8" t="str">
        <f t="shared" ca="1" si="1059"/>
        <v>r</v>
      </c>
      <c r="AI1615" t="str">
        <f t="shared" ca="1" si="1060"/>
        <v>r5_right.avi</v>
      </c>
      <c r="AJ1615" s="1">
        <f t="shared" si="1077"/>
        <v>640</v>
      </c>
      <c r="AK1615">
        <f t="shared" si="1078"/>
        <v>357</v>
      </c>
      <c r="AL1615" s="6" t="str">
        <f t="shared" ref="AL1615:AL1678" ca="1" si="1091">IF($E1615=AL$12,$J1615,$K1615)</f>
        <v>right</v>
      </c>
      <c r="AM1615" s="8" t="str">
        <f t="shared" ca="1" si="1061"/>
        <v>r</v>
      </c>
      <c r="AN1615" t="str">
        <f t="shared" ca="1" si="1062"/>
        <v>r10_right.avi</v>
      </c>
      <c r="AO1615" s="1">
        <f t="shared" si="1079"/>
        <v>972</v>
      </c>
      <c r="AP1615">
        <f t="shared" si="1080"/>
        <v>357</v>
      </c>
      <c r="AQ1615" s="6" t="str">
        <f t="shared" ref="AQ1615:AQ1678" ca="1" si="1092">IF($E1615=AQ$12,$J1615,$K1615)</f>
        <v>right</v>
      </c>
      <c r="AR1615" s="8" t="str">
        <f t="shared" ca="1" si="1063"/>
        <v>r</v>
      </c>
      <c r="AS1615" t="str">
        <f t="shared" ca="1" si="1064"/>
        <v>r1_right.avi</v>
      </c>
      <c r="AT1615" s="1">
        <f t="shared" ca="1" si="1081"/>
        <v>2</v>
      </c>
      <c r="AU1615">
        <f t="shared" ca="1" si="1085"/>
        <v>7</v>
      </c>
      <c r="AV1615">
        <f t="shared" ca="1" si="1085"/>
        <v>10</v>
      </c>
      <c r="AW1615">
        <f t="shared" ca="1" si="1085"/>
        <v>2</v>
      </c>
      <c r="AX1615">
        <f t="shared" ca="1" si="1085"/>
        <v>5</v>
      </c>
      <c r="AY1615">
        <f t="shared" ca="1" si="1085"/>
        <v>10</v>
      </c>
      <c r="AZ1615">
        <f t="shared" ca="1" si="1085"/>
        <v>1</v>
      </c>
      <c r="BA1615">
        <f t="shared" ref="BA1615:BA1678" ca="1" si="1093">RAND()</f>
        <v>0.33377426905431307</v>
      </c>
    </row>
    <row r="1616" spans="3:53">
      <c r="C1616">
        <f t="shared" si="1084"/>
        <v>45</v>
      </c>
      <c r="D1616">
        <f t="shared" si="1082"/>
        <v>1599</v>
      </c>
      <c r="I1616" s="1">
        <f t="shared" ca="1" si="1065"/>
        <v>1</v>
      </c>
      <c r="J1616" s="12" t="str">
        <f t="shared" ca="1" si="1051"/>
        <v>left</v>
      </c>
      <c r="K1616" s="12" t="str">
        <f t="shared" ca="1" si="1086"/>
        <v>left</v>
      </c>
      <c r="L1616" s="12" t="str">
        <f t="shared" ca="1" si="1066"/>
        <v>g</v>
      </c>
      <c r="M1616" t="str">
        <f t="shared" ca="1" si="1067"/>
        <v>r</v>
      </c>
      <c r="N1616">
        <f t="shared" si="1052"/>
        <v>806</v>
      </c>
      <c r="O1616">
        <f t="shared" si="1068"/>
        <v>512</v>
      </c>
      <c r="P1616" s="1">
        <f t="shared" si="1069"/>
        <v>308</v>
      </c>
      <c r="Q1616">
        <f t="shared" si="1070"/>
        <v>667</v>
      </c>
      <c r="R1616" s="6" t="str">
        <f t="shared" ca="1" si="1087"/>
        <v>left</v>
      </c>
      <c r="S1616" s="8" t="str">
        <f t="shared" ca="1" si="1053"/>
        <v>r</v>
      </c>
      <c r="T1616" t="str">
        <f t="shared" ca="1" si="1054"/>
        <v>r4_left.avi</v>
      </c>
      <c r="U1616" s="1">
        <f t="shared" si="1071"/>
        <v>640</v>
      </c>
      <c r="V1616">
        <f t="shared" si="1072"/>
        <v>667</v>
      </c>
      <c r="W1616" s="6" t="str">
        <f t="shared" ca="1" si="1088"/>
        <v>left</v>
      </c>
      <c r="X1616" s="6" t="str">
        <f t="shared" ca="1" si="1055"/>
        <v>r</v>
      </c>
      <c r="Y1616" t="str">
        <f t="shared" ca="1" si="1056"/>
        <v>r4_left.avi</v>
      </c>
      <c r="Z1616" s="1">
        <f t="shared" si="1073"/>
        <v>972</v>
      </c>
      <c r="AA1616">
        <f t="shared" si="1074"/>
        <v>667</v>
      </c>
      <c r="AB1616" s="6" t="str">
        <f t="shared" ca="1" si="1089"/>
        <v>left</v>
      </c>
      <c r="AC1616" s="8" t="str">
        <f t="shared" ca="1" si="1057"/>
        <v>r</v>
      </c>
      <c r="AD1616" t="str">
        <f t="shared" ca="1" si="1058"/>
        <v>r6_left.avi</v>
      </c>
      <c r="AE1616" s="1">
        <f t="shared" si="1075"/>
        <v>308</v>
      </c>
      <c r="AF1616">
        <f t="shared" si="1076"/>
        <v>357</v>
      </c>
      <c r="AG1616" s="6" t="str">
        <f t="shared" ca="1" si="1090"/>
        <v>left</v>
      </c>
      <c r="AH1616" s="8" t="str">
        <f t="shared" ca="1" si="1059"/>
        <v>r</v>
      </c>
      <c r="AI1616" t="str">
        <f t="shared" ca="1" si="1060"/>
        <v>r10_left.avi</v>
      </c>
      <c r="AJ1616" s="1">
        <f t="shared" si="1077"/>
        <v>640</v>
      </c>
      <c r="AK1616">
        <f t="shared" si="1078"/>
        <v>357</v>
      </c>
      <c r="AL1616" s="6" t="str">
        <f t="shared" ca="1" si="1091"/>
        <v>left</v>
      </c>
      <c r="AM1616" s="8" t="str">
        <f t="shared" ca="1" si="1061"/>
        <v>r</v>
      </c>
      <c r="AN1616" t="str">
        <f t="shared" ca="1" si="1062"/>
        <v>r7_left.avi</v>
      </c>
      <c r="AO1616" s="1">
        <f t="shared" si="1079"/>
        <v>972</v>
      </c>
      <c r="AP1616">
        <f t="shared" si="1080"/>
        <v>357</v>
      </c>
      <c r="AQ1616" s="6" t="str">
        <f t="shared" ca="1" si="1092"/>
        <v>left</v>
      </c>
      <c r="AR1616" s="8" t="str">
        <f t="shared" ca="1" si="1063"/>
        <v>r</v>
      </c>
      <c r="AS1616" t="str">
        <f t="shared" ca="1" si="1064"/>
        <v>r1_left.avi</v>
      </c>
      <c r="AT1616" s="1">
        <f t="shared" ca="1" si="1081"/>
        <v>2</v>
      </c>
      <c r="AU1616">
        <f t="shared" ca="1" si="1085"/>
        <v>4</v>
      </c>
      <c r="AV1616">
        <f t="shared" ca="1" si="1085"/>
        <v>4</v>
      </c>
      <c r="AW1616">
        <f t="shared" ca="1" si="1085"/>
        <v>6</v>
      </c>
      <c r="AX1616">
        <f t="shared" ca="1" si="1085"/>
        <v>10</v>
      </c>
      <c r="AY1616">
        <f t="shared" ca="1" si="1085"/>
        <v>7</v>
      </c>
      <c r="AZ1616">
        <f t="shared" ca="1" si="1085"/>
        <v>1</v>
      </c>
      <c r="BA1616">
        <f t="shared" ca="1" si="1093"/>
        <v>0.74210483796852689</v>
      </c>
    </row>
    <row r="1617" spans="3:53">
      <c r="C1617">
        <f t="shared" si="1084"/>
        <v>45</v>
      </c>
      <c r="D1617">
        <f t="shared" si="1082"/>
        <v>1600</v>
      </c>
      <c r="I1617" s="1">
        <f t="shared" ca="1" si="1065"/>
        <v>3</v>
      </c>
      <c r="J1617" s="12" t="str">
        <f t="shared" ca="1" si="1051"/>
        <v>right</v>
      </c>
      <c r="K1617" s="12" t="str">
        <f t="shared" ca="1" si="1086"/>
        <v>left</v>
      </c>
      <c r="L1617" s="12" t="str">
        <f t="shared" ca="1" si="1066"/>
        <v>g</v>
      </c>
      <c r="M1617" t="str">
        <f t="shared" ca="1" si="1067"/>
        <v>r</v>
      </c>
      <c r="N1617">
        <f t="shared" si="1052"/>
        <v>806</v>
      </c>
      <c r="O1617">
        <f t="shared" si="1068"/>
        <v>512</v>
      </c>
      <c r="P1617" s="1">
        <f t="shared" si="1069"/>
        <v>308</v>
      </c>
      <c r="Q1617">
        <f t="shared" si="1070"/>
        <v>667</v>
      </c>
      <c r="R1617" s="6" t="str">
        <f t="shared" ca="1" si="1087"/>
        <v>left</v>
      </c>
      <c r="S1617" s="8" t="str">
        <f t="shared" ca="1" si="1053"/>
        <v>r</v>
      </c>
      <c r="T1617" t="str">
        <f t="shared" ca="1" si="1054"/>
        <v>r10_left.avi</v>
      </c>
      <c r="U1617" s="1">
        <f t="shared" si="1071"/>
        <v>640</v>
      </c>
      <c r="V1617">
        <f t="shared" si="1072"/>
        <v>667</v>
      </c>
      <c r="W1617" s="6" t="str">
        <f t="shared" ca="1" si="1088"/>
        <v>left</v>
      </c>
      <c r="X1617" s="6" t="str">
        <f t="shared" ca="1" si="1055"/>
        <v>r</v>
      </c>
      <c r="Y1617" t="str">
        <f t="shared" ca="1" si="1056"/>
        <v>r7_left.avi</v>
      </c>
      <c r="Z1617" s="1">
        <f t="shared" si="1073"/>
        <v>972</v>
      </c>
      <c r="AA1617">
        <f t="shared" si="1074"/>
        <v>667</v>
      </c>
      <c r="AB1617" s="6" t="str">
        <f t="shared" ca="1" si="1089"/>
        <v>left</v>
      </c>
      <c r="AC1617" s="8" t="str">
        <f t="shared" ca="1" si="1057"/>
        <v>r</v>
      </c>
      <c r="AD1617" t="str">
        <f t="shared" ca="1" si="1058"/>
        <v>r5_left.avi</v>
      </c>
      <c r="AE1617" s="1">
        <f t="shared" si="1075"/>
        <v>308</v>
      </c>
      <c r="AF1617">
        <f t="shared" si="1076"/>
        <v>357</v>
      </c>
      <c r="AG1617" s="6" t="str">
        <f t="shared" ca="1" si="1090"/>
        <v>left</v>
      </c>
      <c r="AH1617" s="8" t="str">
        <f t="shared" ca="1" si="1059"/>
        <v>r</v>
      </c>
      <c r="AI1617" t="str">
        <f t="shared" ca="1" si="1060"/>
        <v>r10_left.avi</v>
      </c>
      <c r="AJ1617" s="1">
        <f t="shared" si="1077"/>
        <v>640</v>
      </c>
      <c r="AK1617">
        <f t="shared" si="1078"/>
        <v>357</v>
      </c>
      <c r="AL1617" s="6" t="str">
        <f t="shared" ca="1" si="1091"/>
        <v>left</v>
      </c>
      <c r="AM1617" s="8" t="str">
        <f t="shared" ca="1" si="1061"/>
        <v>r</v>
      </c>
      <c r="AN1617" t="str">
        <f t="shared" ca="1" si="1062"/>
        <v>r1_left.avi</v>
      </c>
      <c r="AO1617" s="1">
        <f t="shared" si="1079"/>
        <v>972</v>
      </c>
      <c r="AP1617">
        <f t="shared" si="1080"/>
        <v>357</v>
      </c>
      <c r="AQ1617" s="6" t="str">
        <f t="shared" ca="1" si="1092"/>
        <v>left</v>
      </c>
      <c r="AR1617" s="8" t="str">
        <f t="shared" ca="1" si="1063"/>
        <v>r</v>
      </c>
      <c r="AS1617" t="str">
        <f t="shared" ca="1" si="1064"/>
        <v>r4_left.avi</v>
      </c>
      <c r="AT1617" s="1">
        <f t="shared" ca="1" si="1081"/>
        <v>2</v>
      </c>
      <c r="AU1617">
        <f t="shared" ca="1" si="1085"/>
        <v>10</v>
      </c>
      <c r="AV1617">
        <f t="shared" ca="1" si="1085"/>
        <v>7</v>
      </c>
      <c r="AW1617">
        <f t="shared" ca="1" si="1085"/>
        <v>5</v>
      </c>
      <c r="AX1617">
        <f t="shared" ca="1" si="1085"/>
        <v>10</v>
      </c>
      <c r="AY1617">
        <f t="shared" ca="1" si="1085"/>
        <v>1</v>
      </c>
      <c r="AZ1617">
        <f t="shared" ca="1" si="1085"/>
        <v>4</v>
      </c>
      <c r="BA1617">
        <f t="shared" ca="1" si="1093"/>
        <v>0.51895147135908593</v>
      </c>
    </row>
    <row r="1618" spans="3:53">
      <c r="C1618">
        <f t="shared" si="1084"/>
        <v>45</v>
      </c>
      <c r="D1618">
        <f t="shared" si="1082"/>
        <v>1601</v>
      </c>
      <c r="I1618" s="1">
        <f t="shared" ca="1" si="1065"/>
        <v>3</v>
      </c>
      <c r="J1618" s="12" t="str">
        <f t="shared" ref="J1618:J1681" ca="1" si="1094">IF(I1618=1,"left","right")</f>
        <v>right</v>
      </c>
      <c r="K1618" s="12" t="str">
        <f t="shared" ca="1" si="1086"/>
        <v>right</v>
      </c>
      <c r="L1618" s="12" t="str">
        <f t="shared" ca="1" si="1066"/>
        <v>g</v>
      </c>
      <c r="M1618" t="str">
        <f t="shared" ca="1" si="1067"/>
        <v>r</v>
      </c>
      <c r="N1618">
        <f t="shared" ref="N1618:N1681" si="1095">IF(F1618=1,ROUND(-4.37*$J$7+$L$7,0),ROUND(4.37*$J$7+$L$7,0))</f>
        <v>806</v>
      </c>
      <c r="O1618">
        <f t="shared" si="1068"/>
        <v>512</v>
      </c>
      <c r="P1618" s="1">
        <f t="shared" si="1069"/>
        <v>308</v>
      </c>
      <c r="Q1618">
        <f t="shared" si="1070"/>
        <v>667</v>
      </c>
      <c r="R1618" s="6" t="str">
        <f t="shared" ca="1" si="1087"/>
        <v>right</v>
      </c>
      <c r="S1618" s="8" t="str">
        <f t="shared" ref="S1618:S1681" ca="1" si="1096">IF($E1618=S$12,$L1618,$M1618)</f>
        <v>r</v>
      </c>
      <c r="T1618" t="str">
        <f t="shared" ref="T1618:T1681" ca="1" si="1097">CONCATENATE(S1618,$AU1618,"_",R1618,".avi")</f>
        <v>r1_right.avi</v>
      </c>
      <c r="U1618" s="1">
        <f t="shared" si="1071"/>
        <v>640</v>
      </c>
      <c r="V1618">
        <f t="shared" si="1072"/>
        <v>667</v>
      </c>
      <c r="W1618" s="6" t="str">
        <f t="shared" ca="1" si="1088"/>
        <v>right</v>
      </c>
      <c r="X1618" s="6" t="str">
        <f t="shared" ref="X1618:X1681" ca="1" si="1098">IF($E1618=X$12,$L1618,$M1618)</f>
        <v>r</v>
      </c>
      <c r="Y1618" t="str">
        <f t="shared" ref="Y1618:Y1681" ca="1" si="1099">CONCATENATE(X1618,$AV1618,"_",W1618,".avi")</f>
        <v>r2_right.avi</v>
      </c>
      <c r="Z1618" s="1">
        <f t="shared" si="1073"/>
        <v>972</v>
      </c>
      <c r="AA1618">
        <f t="shared" si="1074"/>
        <v>667</v>
      </c>
      <c r="AB1618" s="6" t="str">
        <f t="shared" ca="1" si="1089"/>
        <v>right</v>
      </c>
      <c r="AC1618" s="8" t="str">
        <f t="shared" ref="AC1618:AC1681" ca="1" si="1100">IF($E1618=AC$12,$L1618,$M1618)</f>
        <v>r</v>
      </c>
      <c r="AD1618" t="str">
        <f t="shared" ref="AD1618:AD1681" ca="1" si="1101">CONCATENATE(AC1618,$AW1618,"_",AB1618,".avi")</f>
        <v>r3_right.avi</v>
      </c>
      <c r="AE1618" s="1">
        <f t="shared" si="1075"/>
        <v>308</v>
      </c>
      <c r="AF1618">
        <f t="shared" si="1076"/>
        <v>357</v>
      </c>
      <c r="AG1618" s="6" t="str">
        <f t="shared" ca="1" si="1090"/>
        <v>right</v>
      </c>
      <c r="AH1618" s="8" t="str">
        <f t="shared" ref="AH1618:AH1681" ca="1" si="1102">IF($E1618=AH$12,$L1618,$M1618)</f>
        <v>r</v>
      </c>
      <c r="AI1618" t="str">
        <f t="shared" ref="AI1618:AI1681" ca="1" si="1103">CONCATENATE(AH1618,$AX1618,"_",AG1618,".avi")</f>
        <v>r5_right.avi</v>
      </c>
      <c r="AJ1618" s="1">
        <f t="shared" si="1077"/>
        <v>640</v>
      </c>
      <c r="AK1618">
        <f t="shared" si="1078"/>
        <v>357</v>
      </c>
      <c r="AL1618" s="6" t="str">
        <f t="shared" ca="1" si="1091"/>
        <v>right</v>
      </c>
      <c r="AM1618" s="8" t="str">
        <f t="shared" ref="AM1618:AM1681" ca="1" si="1104">IF($E1618=AM$12,$L1618,$M1618)</f>
        <v>r</v>
      </c>
      <c r="AN1618" t="str">
        <f t="shared" ref="AN1618:AN1681" ca="1" si="1105">CONCATENATE(AM1618,$AY1618,"_",AL1618,".avi")</f>
        <v>r3_right.avi</v>
      </c>
      <c r="AO1618" s="1">
        <f t="shared" si="1079"/>
        <v>972</v>
      </c>
      <c r="AP1618">
        <f t="shared" si="1080"/>
        <v>357</v>
      </c>
      <c r="AQ1618" s="6" t="str">
        <f t="shared" ca="1" si="1092"/>
        <v>right</v>
      </c>
      <c r="AR1618" s="8" t="str">
        <f t="shared" ref="AR1618:AR1681" ca="1" si="1106">IF($E1618=AR$12,$L1618,$M1618)</f>
        <v>r</v>
      </c>
      <c r="AS1618" t="str">
        <f t="shared" ref="AS1618:AS1681" ca="1" si="1107">CONCATENATE(AR1618,$AZ1618,"_",AQ1618,".avi")</f>
        <v>r6_right.avi</v>
      </c>
      <c r="AT1618" s="1">
        <f t="shared" ca="1" si="1081"/>
        <v>2</v>
      </c>
      <c r="AU1618">
        <f t="shared" ca="1" si="1085"/>
        <v>1</v>
      </c>
      <c r="AV1618">
        <f t="shared" ca="1" si="1085"/>
        <v>2</v>
      </c>
      <c r="AW1618">
        <f t="shared" ca="1" si="1085"/>
        <v>3</v>
      </c>
      <c r="AX1618">
        <f t="shared" ca="1" si="1085"/>
        <v>5</v>
      </c>
      <c r="AY1618">
        <f t="shared" ca="1" si="1085"/>
        <v>3</v>
      </c>
      <c r="AZ1618">
        <f t="shared" ca="1" si="1085"/>
        <v>6</v>
      </c>
      <c r="BA1618">
        <f t="shared" ca="1" si="1093"/>
        <v>0.40244469280935835</v>
      </c>
    </row>
    <row r="1619" spans="3:53">
      <c r="C1619">
        <f t="shared" si="1084"/>
        <v>45</v>
      </c>
      <c r="D1619">
        <f t="shared" si="1082"/>
        <v>1602</v>
      </c>
      <c r="I1619" s="1">
        <f t="shared" ref="I1619:I1682" ca="1" si="1108">IF(RAND()&lt;0.5,1,3)</f>
        <v>1</v>
      </c>
      <c r="J1619" s="12" t="str">
        <f t="shared" ca="1" si="1094"/>
        <v>left</v>
      </c>
      <c r="K1619" s="12" t="str">
        <f t="shared" ca="1" si="1086"/>
        <v>right</v>
      </c>
      <c r="L1619" s="12" t="str">
        <f t="shared" ref="L1619:L1682" ca="1" si="1109">IF($AT1619=1,"r","g")</f>
        <v>r</v>
      </c>
      <c r="M1619" t="str">
        <f t="shared" ref="M1619:M1682" ca="1" si="1110">IF(L1619="r","g","r")</f>
        <v>g</v>
      </c>
      <c r="N1619">
        <f t="shared" si="1095"/>
        <v>806</v>
      </c>
      <c r="O1619">
        <f t="shared" ref="O1619:O1682" si="1111">$L$8</f>
        <v>512</v>
      </c>
      <c r="P1619" s="1">
        <f t="shared" ref="P1619:P1682" si="1112">VLOOKUP(P$12,$P$3:$R$8,2,FALSE)</f>
        <v>308</v>
      </c>
      <c r="Q1619">
        <f t="shared" ref="Q1619:Q1682" si="1113">VLOOKUP(Q$12,$P$3:$R$8,3,FALSE)</f>
        <v>667</v>
      </c>
      <c r="R1619" s="6" t="str">
        <f t="shared" ca="1" si="1087"/>
        <v>right</v>
      </c>
      <c r="S1619" s="8" t="str">
        <f t="shared" ca="1" si="1096"/>
        <v>g</v>
      </c>
      <c r="T1619" t="str">
        <f t="shared" ca="1" si="1097"/>
        <v>g1_right.avi</v>
      </c>
      <c r="U1619" s="1">
        <f t="shared" ref="U1619:U1682" si="1114">VLOOKUP(U$12,$P$3:$R$8,2,FALSE)</f>
        <v>640</v>
      </c>
      <c r="V1619">
        <f t="shared" ref="V1619:V1682" si="1115">VLOOKUP(V$12,$P$3:$R$8,3,FALSE)</f>
        <v>667</v>
      </c>
      <c r="W1619" s="6" t="str">
        <f t="shared" ca="1" si="1088"/>
        <v>right</v>
      </c>
      <c r="X1619" s="6" t="str">
        <f t="shared" ca="1" si="1098"/>
        <v>g</v>
      </c>
      <c r="Y1619" t="str">
        <f t="shared" ca="1" si="1099"/>
        <v>g6_right.avi</v>
      </c>
      <c r="Z1619" s="1">
        <f t="shared" ref="Z1619:Z1682" si="1116">VLOOKUP(Z$12,$P$3:$R$8,2,FALSE)</f>
        <v>972</v>
      </c>
      <c r="AA1619">
        <f t="shared" ref="AA1619:AA1682" si="1117">VLOOKUP(AA$12,$P$3:$R$8,3,FALSE)</f>
        <v>667</v>
      </c>
      <c r="AB1619" s="6" t="str">
        <f t="shared" ca="1" si="1089"/>
        <v>right</v>
      </c>
      <c r="AC1619" s="8" t="str">
        <f t="shared" ca="1" si="1100"/>
        <v>g</v>
      </c>
      <c r="AD1619" t="str">
        <f t="shared" ca="1" si="1101"/>
        <v>g9_right.avi</v>
      </c>
      <c r="AE1619" s="1">
        <f t="shared" ref="AE1619:AE1682" si="1118">VLOOKUP(AE$12,$P$3:$R$8,2,FALSE)</f>
        <v>308</v>
      </c>
      <c r="AF1619">
        <f t="shared" ref="AF1619:AF1682" si="1119">VLOOKUP(AF$12,$P$3:$R$8,3,FALSE)</f>
        <v>357</v>
      </c>
      <c r="AG1619" s="6" t="str">
        <f t="shared" ca="1" si="1090"/>
        <v>right</v>
      </c>
      <c r="AH1619" s="8" t="str">
        <f t="shared" ca="1" si="1102"/>
        <v>g</v>
      </c>
      <c r="AI1619" t="str">
        <f t="shared" ca="1" si="1103"/>
        <v>g4_right.avi</v>
      </c>
      <c r="AJ1619" s="1">
        <f t="shared" ref="AJ1619:AJ1682" si="1120">VLOOKUP(AJ$12,$P$3:$R$8,2,FALSE)</f>
        <v>640</v>
      </c>
      <c r="AK1619">
        <f t="shared" ref="AK1619:AK1682" si="1121">VLOOKUP(AK$12,$P$3:$R$8,3,FALSE)</f>
        <v>357</v>
      </c>
      <c r="AL1619" s="6" t="str">
        <f t="shared" ca="1" si="1091"/>
        <v>right</v>
      </c>
      <c r="AM1619" s="8" t="str">
        <f t="shared" ca="1" si="1104"/>
        <v>g</v>
      </c>
      <c r="AN1619" t="str">
        <f t="shared" ca="1" si="1105"/>
        <v>g4_right.avi</v>
      </c>
      <c r="AO1619" s="1">
        <f t="shared" ref="AO1619:AO1682" si="1122">VLOOKUP(AO$12,$P$3:$R$8,2,FALSE)</f>
        <v>972</v>
      </c>
      <c r="AP1619">
        <f t="shared" ref="AP1619:AP1682" si="1123">VLOOKUP(AP$12,$P$3:$R$8,3,FALSE)</f>
        <v>357</v>
      </c>
      <c r="AQ1619" s="6" t="str">
        <f t="shared" ca="1" si="1092"/>
        <v>right</v>
      </c>
      <c r="AR1619" s="8" t="str">
        <f t="shared" ca="1" si="1106"/>
        <v>g</v>
      </c>
      <c r="AS1619" t="str">
        <f t="shared" ca="1" si="1107"/>
        <v>g4_right.avi</v>
      </c>
      <c r="AT1619" s="1">
        <f t="shared" ref="AT1619:AT1682" ca="1" si="1124">RANDBETWEEN(1,2)</f>
        <v>1</v>
      </c>
      <c r="AU1619">
        <f t="shared" ca="1" si="1085"/>
        <v>1</v>
      </c>
      <c r="AV1619">
        <f t="shared" ca="1" si="1085"/>
        <v>6</v>
      </c>
      <c r="AW1619">
        <f t="shared" ca="1" si="1085"/>
        <v>9</v>
      </c>
      <c r="AX1619">
        <f t="shared" ca="1" si="1085"/>
        <v>4</v>
      </c>
      <c r="AY1619">
        <f t="shared" ca="1" si="1085"/>
        <v>4</v>
      </c>
      <c r="AZ1619">
        <f t="shared" ca="1" si="1085"/>
        <v>4</v>
      </c>
      <c r="BA1619">
        <f t="shared" ca="1" si="1093"/>
        <v>0.17044434175893564</v>
      </c>
    </row>
    <row r="1620" spans="3:53">
      <c r="C1620">
        <f t="shared" si="1084"/>
        <v>45</v>
      </c>
      <c r="D1620">
        <f t="shared" ref="D1620:D1683" si="1125">D1619+1</f>
        <v>1603</v>
      </c>
      <c r="I1620" s="1">
        <f t="shared" ca="1" si="1108"/>
        <v>3</v>
      </c>
      <c r="J1620" s="12" t="str">
        <f t="shared" ca="1" si="1094"/>
        <v>right</v>
      </c>
      <c r="K1620" s="12" t="str">
        <f t="shared" ca="1" si="1086"/>
        <v>left</v>
      </c>
      <c r="L1620" s="12" t="str">
        <f t="shared" ca="1" si="1109"/>
        <v>r</v>
      </c>
      <c r="M1620" t="str">
        <f t="shared" ca="1" si="1110"/>
        <v>g</v>
      </c>
      <c r="N1620">
        <f t="shared" si="1095"/>
        <v>806</v>
      </c>
      <c r="O1620">
        <f t="shared" si="1111"/>
        <v>512</v>
      </c>
      <c r="P1620" s="1">
        <f t="shared" si="1112"/>
        <v>308</v>
      </c>
      <c r="Q1620">
        <f t="shared" si="1113"/>
        <v>667</v>
      </c>
      <c r="R1620" s="6" t="str">
        <f t="shared" ca="1" si="1087"/>
        <v>left</v>
      </c>
      <c r="S1620" s="8" t="str">
        <f t="shared" ca="1" si="1096"/>
        <v>g</v>
      </c>
      <c r="T1620" t="str">
        <f t="shared" ca="1" si="1097"/>
        <v>g10_left.avi</v>
      </c>
      <c r="U1620" s="1">
        <f t="shared" si="1114"/>
        <v>640</v>
      </c>
      <c r="V1620">
        <f t="shared" si="1115"/>
        <v>667</v>
      </c>
      <c r="W1620" s="6" t="str">
        <f t="shared" ca="1" si="1088"/>
        <v>left</v>
      </c>
      <c r="X1620" s="6" t="str">
        <f t="shared" ca="1" si="1098"/>
        <v>g</v>
      </c>
      <c r="Y1620" t="str">
        <f t="shared" ca="1" si="1099"/>
        <v>g9_left.avi</v>
      </c>
      <c r="Z1620" s="1">
        <f t="shared" si="1116"/>
        <v>972</v>
      </c>
      <c r="AA1620">
        <f t="shared" si="1117"/>
        <v>667</v>
      </c>
      <c r="AB1620" s="6" t="str">
        <f t="shared" ca="1" si="1089"/>
        <v>left</v>
      </c>
      <c r="AC1620" s="8" t="str">
        <f t="shared" ca="1" si="1100"/>
        <v>g</v>
      </c>
      <c r="AD1620" t="str">
        <f t="shared" ca="1" si="1101"/>
        <v>g1_left.avi</v>
      </c>
      <c r="AE1620" s="1">
        <f t="shared" si="1118"/>
        <v>308</v>
      </c>
      <c r="AF1620">
        <f t="shared" si="1119"/>
        <v>357</v>
      </c>
      <c r="AG1620" s="6" t="str">
        <f t="shared" ca="1" si="1090"/>
        <v>left</v>
      </c>
      <c r="AH1620" s="8" t="str">
        <f t="shared" ca="1" si="1102"/>
        <v>g</v>
      </c>
      <c r="AI1620" t="str">
        <f t="shared" ca="1" si="1103"/>
        <v>g9_left.avi</v>
      </c>
      <c r="AJ1620" s="1">
        <f t="shared" si="1120"/>
        <v>640</v>
      </c>
      <c r="AK1620">
        <f t="shared" si="1121"/>
        <v>357</v>
      </c>
      <c r="AL1620" s="6" t="str">
        <f t="shared" ca="1" si="1091"/>
        <v>left</v>
      </c>
      <c r="AM1620" s="8" t="str">
        <f t="shared" ca="1" si="1104"/>
        <v>g</v>
      </c>
      <c r="AN1620" t="str">
        <f t="shared" ca="1" si="1105"/>
        <v>g9_left.avi</v>
      </c>
      <c r="AO1620" s="1">
        <f t="shared" si="1122"/>
        <v>972</v>
      </c>
      <c r="AP1620">
        <f t="shared" si="1123"/>
        <v>357</v>
      </c>
      <c r="AQ1620" s="6" t="str">
        <f t="shared" ca="1" si="1092"/>
        <v>left</v>
      </c>
      <c r="AR1620" s="8" t="str">
        <f t="shared" ca="1" si="1106"/>
        <v>g</v>
      </c>
      <c r="AS1620" t="str">
        <f t="shared" ca="1" si="1107"/>
        <v>g1_left.avi</v>
      </c>
      <c r="AT1620" s="1">
        <f t="shared" ca="1" si="1124"/>
        <v>1</v>
      </c>
      <c r="AU1620">
        <f t="shared" ca="1" si="1085"/>
        <v>10</v>
      </c>
      <c r="AV1620">
        <f t="shared" ca="1" si="1085"/>
        <v>9</v>
      </c>
      <c r="AW1620">
        <f t="shared" ca="1" si="1085"/>
        <v>1</v>
      </c>
      <c r="AX1620">
        <f t="shared" ca="1" si="1085"/>
        <v>9</v>
      </c>
      <c r="AY1620">
        <f t="shared" ca="1" si="1085"/>
        <v>9</v>
      </c>
      <c r="AZ1620">
        <f t="shared" ca="1" si="1085"/>
        <v>1</v>
      </c>
      <c r="BA1620">
        <f t="shared" ca="1" si="1093"/>
        <v>0.51045403140228984</v>
      </c>
    </row>
    <row r="1621" spans="3:53">
      <c r="C1621">
        <f t="shared" si="1084"/>
        <v>45</v>
      </c>
      <c r="D1621">
        <f t="shared" si="1125"/>
        <v>1604</v>
      </c>
      <c r="I1621" s="1">
        <f t="shared" ca="1" si="1108"/>
        <v>3</v>
      </c>
      <c r="J1621" s="12" t="str">
        <f t="shared" ca="1" si="1094"/>
        <v>right</v>
      </c>
      <c r="K1621" s="12" t="str">
        <f t="shared" ca="1" si="1086"/>
        <v>left</v>
      </c>
      <c r="L1621" s="12" t="str">
        <f t="shared" ca="1" si="1109"/>
        <v>g</v>
      </c>
      <c r="M1621" t="str">
        <f t="shared" ca="1" si="1110"/>
        <v>r</v>
      </c>
      <c r="N1621">
        <f t="shared" si="1095"/>
        <v>806</v>
      </c>
      <c r="O1621">
        <f t="shared" si="1111"/>
        <v>512</v>
      </c>
      <c r="P1621" s="1">
        <f t="shared" si="1112"/>
        <v>308</v>
      </c>
      <c r="Q1621">
        <f t="shared" si="1113"/>
        <v>667</v>
      </c>
      <c r="R1621" s="6" t="str">
        <f t="shared" ca="1" si="1087"/>
        <v>left</v>
      </c>
      <c r="S1621" s="8" t="str">
        <f t="shared" ca="1" si="1096"/>
        <v>r</v>
      </c>
      <c r="T1621" t="str">
        <f t="shared" ca="1" si="1097"/>
        <v>r7_left.avi</v>
      </c>
      <c r="U1621" s="1">
        <f t="shared" si="1114"/>
        <v>640</v>
      </c>
      <c r="V1621">
        <f t="shared" si="1115"/>
        <v>667</v>
      </c>
      <c r="W1621" s="6" t="str">
        <f t="shared" ca="1" si="1088"/>
        <v>left</v>
      </c>
      <c r="X1621" s="6" t="str">
        <f t="shared" ca="1" si="1098"/>
        <v>r</v>
      </c>
      <c r="Y1621" t="str">
        <f t="shared" ca="1" si="1099"/>
        <v>r6_left.avi</v>
      </c>
      <c r="Z1621" s="1">
        <f t="shared" si="1116"/>
        <v>972</v>
      </c>
      <c r="AA1621">
        <f t="shared" si="1117"/>
        <v>667</v>
      </c>
      <c r="AB1621" s="6" t="str">
        <f t="shared" ca="1" si="1089"/>
        <v>left</v>
      </c>
      <c r="AC1621" s="8" t="str">
        <f t="shared" ca="1" si="1100"/>
        <v>r</v>
      </c>
      <c r="AD1621" t="str">
        <f t="shared" ca="1" si="1101"/>
        <v>r4_left.avi</v>
      </c>
      <c r="AE1621" s="1">
        <f t="shared" si="1118"/>
        <v>308</v>
      </c>
      <c r="AF1621">
        <f t="shared" si="1119"/>
        <v>357</v>
      </c>
      <c r="AG1621" s="6" t="str">
        <f t="shared" ca="1" si="1090"/>
        <v>left</v>
      </c>
      <c r="AH1621" s="8" t="str">
        <f t="shared" ca="1" si="1102"/>
        <v>r</v>
      </c>
      <c r="AI1621" t="str">
        <f t="shared" ca="1" si="1103"/>
        <v>r3_left.avi</v>
      </c>
      <c r="AJ1621" s="1">
        <f t="shared" si="1120"/>
        <v>640</v>
      </c>
      <c r="AK1621">
        <f t="shared" si="1121"/>
        <v>357</v>
      </c>
      <c r="AL1621" s="6" t="str">
        <f t="shared" ca="1" si="1091"/>
        <v>left</v>
      </c>
      <c r="AM1621" s="8" t="str">
        <f t="shared" ca="1" si="1104"/>
        <v>r</v>
      </c>
      <c r="AN1621" t="str">
        <f t="shared" ca="1" si="1105"/>
        <v>r8_left.avi</v>
      </c>
      <c r="AO1621" s="1">
        <f t="shared" si="1122"/>
        <v>972</v>
      </c>
      <c r="AP1621">
        <f t="shared" si="1123"/>
        <v>357</v>
      </c>
      <c r="AQ1621" s="6" t="str">
        <f t="shared" ca="1" si="1092"/>
        <v>left</v>
      </c>
      <c r="AR1621" s="8" t="str">
        <f t="shared" ca="1" si="1106"/>
        <v>r</v>
      </c>
      <c r="AS1621" t="str">
        <f t="shared" ca="1" si="1107"/>
        <v>r2_left.avi</v>
      </c>
      <c r="AT1621" s="1">
        <f t="shared" ca="1" si="1124"/>
        <v>2</v>
      </c>
      <c r="AU1621">
        <f t="shared" ca="1" si="1085"/>
        <v>7</v>
      </c>
      <c r="AV1621">
        <f t="shared" ca="1" si="1085"/>
        <v>6</v>
      </c>
      <c r="AW1621">
        <f t="shared" ca="1" si="1085"/>
        <v>4</v>
      </c>
      <c r="AX1621">
        <f t="shared" ca="1" si="1085"/>
        <v>3</v>
      </c>
      <c r="AY1621">
        <f t="shared" ca="1" si="1085"/>
        <v>8</v>
      </c>
      <c r="AZ1621">
        <f t="shared" ca="1" si="1085"/>
        <v>2</v>
      </c>
      <c r="BA1621">
        <f t="shared" ca="1" si="1093"/>
        <v>0.8871807822267308</v>
      </c>
    </row>
    <row r="1622" spans="3:53">
      <c r="C1622">
        <f t="shared" si="1084"/>
        <v>45</v>
      </c>
      <c r="D1622">
        <f t="shared" si="1125"/>
        <v>1605</v>
      </c>
      <c r="I1622" s="1">
        <f t="shared" ca="1" si="1108"/>
        <v>1</v>
      </c>
      <c r="J1622" s="12" t="str">
        <f t="shared" ca="1" si="1094"/>
        <v>left</v>
      </c>
      <c r="K1622" s="12" t="str">
        <f t="shared" ca="1" si="1086"/>
        <v>right</v>
      </c>
      <c r="L1622" s="12" t="str">
        <f t="shared" ca="1" si="1109"/>
        <v>r</v>
      </c>
      <c r="M1622" t="str">
        <f t="shared" ca="1" si="1110"/>
        <v>g</v>
      </c>
      <c r="N1622">
        <f t="shared" si="1095"/>
        <v>806</v>
      </c>
      <c r="O1622">
        <f t="shared" si="1111"/>
        <v>512</v>
      </c>
      <c r="P1622" s="1">
        <f t="shared" si="1112"/>
        <v>308</v>
      </c>
      <c r="Q1622">
        <f t="shared" si="1113"/>
        <v>667</v>
      </c>
      <c r="R1622" s="6" t="str">
        <f t="shared" ca="1" si="1087"/>
        <v>right</v>
      </c>
      <c r="S1622" s="8" t="str">
        <f t="shared" ca="1" si="1096"/>
        <v>g</v>
      </c>
      <c r="T1622" t="str">
        <f t="shared" ca="1" si="1097"/>
        <v>g7_right.avi</v>
      </c>
      <c r="U1622" s="1">
        <f t="shared" si="1114"/>
        <v>640</v>
      </c>
      <c r="V1622">
        <f t="shared" si="1115"/>
        <v>667</v>
      </c>
      <c r="W1622" s="6" t="str">
        <f t="shared" ca="1" si="1088"/>
        <v>right</v>
      </c>
      <c r="X1622" s="6" t="str">
        <f t="shared" ca="1" si="1098"/>
        <v>g</v>
      </c>
      <c r="Y1622" t="str">
        <f t="shared" ca="1" si="1099"/>
        <v>g8_right.avi</v>
      </c>
      <c r="Z1622" s="1">
        <f t="shared" si="1116"/>
        <v>972</v>
      </c>
      <c r="AA1622">
        <f t="shared" si="1117"/>
        <v>667</v>
      </c>
      <c r="AB1622" s="6" t="str">
        <f t="shared" ca="1" si="1089"/>
        <v>right</v>
      </c>
      <c r="AC1622" s="8" t="str">
        <f t="shared" ca="1" si="1100"/>
        <v>g</v>
      </c>
      <c r="AD1622" t="str">
        <f t="shared" ca="1" si="1101"/>
        <v>g5_right.avi</v>
      </c>
      <c r="AE1622" s="1">
        <f t="shared" si="1118"/>
        <v>308</v>
      </c>
      <c r="AF1622">
        <f t="shared" si="1119"/>
        <v>357</v>
      </c>
      <c r="AG1622" s="6" t="str">
        <f t="shared" ca="1" si="1090"/>
        <v>right</v>
      </c>
      <c r="AH1622" s="8" t="str">
        <f t="shared" ca="1" si="1102"/>
        <v>g</v>
      </c>
      <c r="AI1622" t="str">
        <f t="shared" ca="1" si="1103"/>
        <v>g10_right.avi</v>
      </c>
      <c r="AJ1622" s="1">
        <f t="shared" si="1120"/>
        <v>640</v>
      </c>
      <c r="AK1622">
        <f t="shared" si="1121"/>
        <v>357</v>
      </c>
      <c r="AL1622" s="6" t="str">
        <f t="shared" ca="1" si="1091"/>
        <v>right</v>
      </c>
      <c r="AM1622" s="8" t="str">
        <f t="shared" ca="1" si="1104"/>
        <v>g</v>
      </c>
      <c r="AN1622" t="str">
        <f t="shared" ca="1" si="1105"/>
        <v>g5_right.avi</v>
      </c>
      <c r="AO1622" s="1">
        <f t="shared" si="1122"/>
        <v>972</v>
      </c>
      <c r="AP1622">
        <f t="shared" si="1123"/>
        <v>357</v>
      </c>
      <c r="AQ1622" s="6" t="str">
        <f t="shared" ca="1" si="1092"/>
        <v>right</v>
      </c>
      <c r="AR1622" s="8" t="str">
        <f t="shared" ca="1" si="1106"/>
        <v>g</v>
      </c>
      <c r="AS1622" t="str">
        <f t="shared" ca="1" si="1107"/>
        <v>g5_right.avi</v>
      </c>
      <c r="AT1622" s="1">
        <f t="shared" ca="1" si="1124"/>
        <v>1</v>
      </c>
      <c r="AU1622">
        <f t="shared" ca="1" si="1085"/>
        <v>7</v>
      </c>
      <c r="AV1622">
        <f t="shared" ca="1" si="1085"/>
        <v>8</v>
      </c>
      <c r="AW1622">
        <f t="shared" ca="1" si="1085"/>
        <v>5</v>
      </c>
      <c r="AX1622">
        <f t="shared" ca="1" si="1085"/>
        <v>10</v>
      </c>
      <c r="AY1622">
        <f t="shared" ca="1" si="1085"/>
        <v>5</v>
      </c>
      <c r="AZ1622">
        <f t="shared" ca="1" si="1085"/>
        <v>5</v>
      </c>
      <c r="BA1622">
        <f t="shared" ca="1" si="1093"/>
        <v>0.46024339500317901</v>
      </c>
    </row>
    <row r="1623" spans="3:53">
      <c r="C1623">
        <f t="shared" si="1084"/>
        <v>45</v>
      </c>
      <c r="D1623">
        <f t="shared" si="1125"/>
        <v>1606</v>
      </c>
      <c r="I1623" s="1">
        <f t="shared" ca="1" si="1108"/>
        <v>3</v>
      </c>
      <c r="J1623" s="12" t="str">
        <f t="shared" ca="1" si="1094"/>
        <v>right</v>
      </c>
      <c r="K1623" s="12" t="str">
        <f t="shared" ca="1" si="1086"/>
        <v>left</v>
      </c>
      <c r="L1623" s="12" t="str">
        <f t="shared" ca="1" si="1109"/>
        <v>r</v>
      </c>
      <c r="M1623" t="str">
        <f t="shared" ca="1" si="1110"/>
        <v>g</v>
      </c>
      <c r="N1623">
        <f t="shared" si="1095"/>
        <v>806</v>
      </c>
      <c r="O1623">
        <f t="shared" si="1111"/>
        <v>512</v>
      </c>
      <c r="P1623" s="1">
        <f t="shared" si="1112"/>
        <v>308</v>
      </c>
      <c r="Q1623">
        <f t="shared" si="1113"/>
        <v>667</v>
      </c>
      <c r="R1623" s="6" t="str">
        <f t="shared" ca="1" si="1087"/>
        <v>left</v>
      </c>
      <c r="S1623" s="8" t="str">
        <f t="shared" ca="1" si="1096"/>
        <v>g</v>
      </c>
      <c r="T1623" t="str">
        <f t="shared" ca="1" si="1097"/>
        <v>g10_left.avi</v>
      </c>
      <c r="U1623" s="1">
        <f t="shared" si="1114"/>
        <v>640</v>
      </c>
      <c r="V1623">
        <f t="shared" si="1115"/>
        <v>667</v>
      </c>
      <c r="W1623" s="6" t="str">
        <f t="shared" ca="1" si="1088"/>
        <v>left</v>
      </c>
      <c r="X1623" s="6" t="str">
        <f t="shared" ca="1" si="1098"/>
        <v>g</v>
      </c>
      <c r="Y1623" t="str">
        <f t="shared" ca="1" si="1099"/>
        <v>g6_left.avi</v>
      </c>
      <c r="Z1623" s="1">
        <f t="shared" si="1116"/>
        <v>972</v>
      </c>
      <c r="AA1623">
        <f t="shared" si="1117"/>
        <v>667</v>
      </c>
      <c r="AB1623" s="6" t="str">
        <f t="shared" ca="1" si="1089"/>
        <v>left</v>
      </c>
      <c r="AC1623" s="8" t="str">
        <f t="shared" ca="1" si="1100"/>
        <v>g</v>
      </c>
      <c r="AD1623" t="str">
        <f t="shared" ca="1" si="1101"/>
        <v>g9_left.avi</v>
      </c>
      <c r="AE1623" s="1">
        <f t="shared" si="1118"/>
        <v>308</v>
      </c>
      <c r="AF1623">
        <f t="shared" si="1119"/>
        <v>357</v>
      </c>
      <c r="AG1623" s="6" t="str">
        <f t="shared" ca="1" si="1090"/>
        <v>left</v>
      </c>
      <c r="AH1623" s="8" t="str">
        <f t="shared" ca="1" si="1102"/>
        <v>g</v>
      </c>
      <c r="AI1623" t="str">
        <f t="shared" ca="1" si="1103"/>
        <v>g5_left.avi</v>
      </c>
      <c r="AJ1623" s="1">
        <f t="shared" si="1120"/>
        <v>640</v>
      </c>
      <c r="AK1623">
        <f t="shared" si="1121"/>
        <v>357</v>
      </c>
      <c r="AL1623" s="6" t="str">
        <f t="shared" ca="1" si="1091"/>
        <v>left</v>
      </c>
      <c r="AM1623" s="8" t="str">
        <f t="shared" ca="1" si="1104"/>
        <v>g</v>
      </c>
      <c r="AN1623" t="str">
        <f t="shared" ca="1" si="1105"/>
        <v>g2_left.avi</v>
      </c>
      <c r="AO1623" s="1">
        <f t="shared" si="1122"/>
        <v>972</v>
      </c>
      <c r="AP1623">
        <f t="shared" si="1123"/>
        <v>357</v>
      </c>
      <c r="AQ1623" s="6" t="str">
        <f t="shared" ca="1" si="1092"/>
        <v>left</v>
      </c>
      <c r="AR1623" s="8" t="str">
        <f t="shared" ca="1" si="1106"/>
        <v>g</v>
      </c>
      <c r="AS1623" t="str">
        <f t="shared" ca="1" si="1107"/>
        <v>g10_left.avi</v>
      </c>
      <c r="AT1623" s="1">
        <f t="shared" ca="1" si="1124"/>
        <v>1</v>
      </c>
      <c r="AU1623">
        <f t="shared" ca="1" si="1085"/>
        <v>10</v>
      </c>
      <c r="AV1623">
        <f t="shared" ca="1" si="1085"/>
        <v>6</v>
      </c>
      <c r="AW1623">
        <f t="shared" ca="1" si="1085"/>
        <v>9</v>
      </c>
      <c r="AX1623">
        <f t="shared" ca="1" si="1085"/>
        <v>5</v>
      </c>
      <c r="AY1623">
        <f t="shared" ca="1" si="1085"/>
        <v>2</v>
      </c>
      <c r="AZ1623">
        <f t="shared" ca="1" si="1085"/>
        <v>10</v>
      </c>
      <c r="BA1623">
        <f t="shared" ca="1" si="1093"/>
        <v>0.57063386785885339</v>
      </c>
    </row>
    <row r="1624" spans="3:53">
      <c r="C1624">
        <f t="shared" si="1084"/>
        <v>45</v>
      </c>
      <c r="D1624">
        <f t="shared" si="1125"/>
        <v>1607</v>
      </c>
      <c r="I1624" s="1">
        <f t="shared" ca="1" si="1108"/>
        <v>1</v>
      </c>
      <c r="J1624" s="12" t="str">
        <f t="shared" ca="1" si="1094"/>
        <v>left</v>
      </c>
      <c r="K1624" s="12" t="str">
        <f t="shared" ca="1" si="1086"/>
        <v>right</v>
      </c>
      <c r="L1624" s="12" t="str">
        <f t="shared" ca="1" si="1109"/>
        <v>r</v>
      </c>
      <c r="M1624" t="str">
        <f t="shared" ca="1" si="1110"/>
        <v>g</v>
      </c>
      <c r="N1624">
        <f t="shared" si="1095"/>
        <v>806</v>
      </c>
      <c r="O1624">
        <f t="shared" si="1111"/>
        <v>512</v>
      </c>
      <c r="P1624" s="1">
        <f t="shared" si="1112"/>
        <v>308</v>
      </c>
      <c r="Q1624">
        <f t="shared" si="1113"/>
        <v>667</v>
      </c>
      <c r="R1624" s="6" t="str">
        <f t="shared" ca="1" si="1087"/>
        <v>right</v>
      </c>
      <c r="S1624" s="8" t="str">
        <f t="shared" ca="1" si="1096"/>
        <v>g</v>
      </c>
      <c r="T1624" t="str">
        <f t="shared" ca="1" si="1097"/>
        <v>g2_right.avi</v>
      </c>
      <c r="U1624" s="1">
        <f t="shared" si="1114"/>
        <v>640</v>
      </c>
      <c r="V1624">
        <f t="shared" si="1115"/>
        <v>667</v>
      </c>
      <c r="W1624" s="6" t="str">
        <f t="shared" ca="1" si="1088"/>
        <v>right</v>
      </c>
      <c r="X1624" s="6" t="str">
        <f t="shared" ca="1" si="1098"/>
        <v>g</v>
      </c>
      <c r="Y1624" t="str">
        <f t="shared" ca="1" si="1099"/>
        <v>g2_right.avi</v>
      </c>
      <c r="Z1624" s="1">
        <f t="shared" si="1116"/>
        <v>972</v>
      </c>
      <c r="AA1624">
        <f t="shared" si="1117"/>
        <v>667</v>
      </c>
      <c r="AB1624" s="6" t="str">
        <f t="shared" ca="1" si="1089"/>
        <v>right</v>
      </c>
      <c r="AC1624" s="8" t="str">
        <f t="shared" ca="1" si="1100"/>
        <v>g</v>
      </c>
      <c r="AD1624" t="str">
        <f t="shared" ca="1" si="1101"/>
        <v>g5_right.avi</v>
      </c>
      <c r="AE1624" s="1">
        <f t="shared" si="1118"/>
        <v>308</v>
      </c>
      <c r="AF1624">
        <f t="shared" si="1119"/>
        <v>357</v>
      </c>
      <c r="AG1624" s="6" t="str">
        <f t="shared" ca="1" si="1090"/>
        <v>right</v>
      </c>
      <c r="AH1624" s="8" t="str">
        <f t="shared" ca="1" si="1102"/>
        <v>g</v>
      </c>
      <c r="AI1624" t="str">
        <f t="shared" ca="1" si="1103"/>
        <v>g9_right.avi</v>
      </c>
      <c r="AJ1624" s="1">
        <f t="shared" si="1120"/>
        <v>640</v>
      </c>
      <c r="AK1624">
        <f t="shared" si="1121"/>
        <v>357</v>
      </c>
      <c r="AL1624" s="6" t="str">
        <f t="shared" ca="1" si="1091"/>
        <v>right</v>
      </c>
      <c r="AM1624" s="8" t="str">
        <f t="shared" ca="1" si="1104"/>
        <v>g</v>
      </c>
      <c r="AN1624" t="str">
        <f t="shared" ca="1" si="1105"/>
        <v>g8_right.avi</v>
      </c>
      <c r="AO1624" s="1">
        <f t="shared" si="1122"/>
        <v>972</v>
      </c>
      <c r="AP1624">
        <f t="shared" si="1123"/>
        <v>357</v>
      </c>
      <c r="AQ1624" s="6" t="str">
        <f t="shared" ca="1" si="1092"/>
        <v>right</v>
      </c>
      <c r="AR1624" s="8" t="str">
        <f t="shared" ca="1" si="1106"/>
        <v>g</v>
      </c>
      <c r="AS1624" t="str">
        <f t="shared" ca="1" si="1107"/>
        <v>g9_right.avi</v>
      </c>
      <c r="AT1624" s="1">
        <f t="shared" ca="1" si="1124"/>
        <v>1</v>
      </c>
      <c r="AU1624">
        <f t="shared" ca="1" si="1085"/>
        <v>2</v>
      </c>
      <c r="AV1624">
        <f t="shared" ca="1" si="1085"/>
        <v>2</v>
      </c>
      <c r="AW1624">
        <f t="shared" ca="1" si="1085"/>
        <v>5</v>
      </c>
      <c r="AX1624">
        <f t="shared" ca="1" si="1085"/>
        <v>9</v>
      </c>
      <c r="AY1624">
        <f t="shared" ca="1" si="1085"/>
        <v>8</v>
      </c>
      <c r="AZ1624">
        <f t="shared" ca="1" si="1085"/>
        <v>9</v>
      </c>
      <c r="BA1624">
        <f t="shared" ca="1" si="1093"/>
        <v>0.22998904378860918</v>
      </c>
    </row>
    <row r="1625" spans="3:53">
      <c r="C1625">
        <f t="shared" si="1084"/>
        <v>45</v>
      </c>
      <c r="D1625">
        <f t="shared" si="1125"/>
        <v>1608</v>
      </c>
      <c r="I1625" s="1">
        <f t="shared" ca="1" si="1108"/>
        <v>3</v>
      </c>
      <c r="J1625" s="12" t="str">
        <f t="shared" ca="1" si="1094"/>
        <v>right</v>
      </c>
      <c r="K1625" s="12" t="str">
        <f t="shared" ca="1" si="1086"/>
        <v>left</v>
      </c>
      <c r="L1625" s="12" t="str">
        <f t="shared" ca="1" si="1109"/>
        <v>r</v>
      </c>
      <c r="M1625" t="str">
        <f t="shared" ca="1" si="1110"/>
        <v>g</v>
      </c>
      <c r="N1625">
        <f t="shared" si="1095"/>
        <v>806</v>
      </c>
      <c r="O1625">
        <f t="shared" si="1111"/>
        <v>512</v>
      </c>
      <c r="P1625" s="1">
        <f t="shared" si="1112"/>
        <v>308</v>
      </c>
      <c r="Q1625">
        <f t="shared" si="1113"/>
        <v>667</v>
      </c>
      <c r="R1625" s="6" t="str">
        <f t="shared" ca="1" si="1087"/>
        <v>left</v>
      </c>
      <c r="S1625" s="8" t="str">
        <f t="shared" ca="1" si="1096"/>
        <v>g</v>
      </c>
      <c r="T1625" t="str">
        <f t="shared" ca="1" si="1097"/>
        <v>g4_left.avi</v>
      </c>
      <c r="U1625" s="1">
        <f t="shared" si="1114"/>
        <v>640</v>
      </c>
      <c r="V1625">
        <f t="shared" si="1115"/>
        <v>667</v>
      </c>
      <c r="W1625" s="6" t="str">
        <f t="shared" ca="1" si="1088"/>
        <v>left</v>
      </c>
      <c r="X1625" s="6" t="str">
        <f t="shared" ca="1" si="1098"/>
        <v>g</v>
      </c>
      <c r="Y1625" t="str">
        <f t="shared" ca="1" si="1099"/>
        <v>g5_left.avi</v>
      </c>
      <c r="Z1625" s="1">
        <f t="shared" si="1116"/>
        <v>972</v>
      </c>
      <c r="AA1625">
        <f t="shared" si="1117"/>
        <v>667</v>
      </c>
      <c r="AB1625" s="6" t="str">
        <f t="shared" ca="1" si="1089"/>
        <v>left</v>
      </c>
      <c r="AC1625" s="8" t="str">
        <f t="shared" ca="1" si="1100"/>
        <v>g</v>
      </c>
      <c r="AD1625" t="str">
        <f t="shared" ca="1" si="1101"/>
        <v>g4_left.avi</v>
      </c>
      <c r="AE1625" s="1">
        <f t="shared" si="1118"/>
        <v>308</v>
      </c>
      <c r="AF1625">
        <f t="shared" si="1119"/>
        <v>357</v>
      </c>
      <c r="AG1625" s="6" t="str">
        <f t="shared" ca="1" si="1090"/>
        <v>left</v>
      </c>
      <c r="AH1625" s="8" t="str">
        <f t="shared" ca="1" si="1102"/>
        <v>g</v>
      </c>
      <c r="AI1625" t="str">
        <f t="shared" ca="1" si="1103"/>
        <v>g2_left.avi</v>
      </c>
      <c r="AJ1625" s="1">
        <f t="shared" si="1120"/>
        <v>640</v>
      </c>
      <c r="AK1625">
        <f t="shared" si="1121"/>
        <v>357</v>
      </c>
      <c r="AL1625" s="6" t="str">
        <f t="shared" ca="1" si="1091"/>
        <v>left</v>
      </c>
      <c r="AM1625" s="8" t="str">
        <f t="shared" ca="1" si="1104"/>
        <v>g</v>
      </c>
      <c r="AN1625" t="str">
        <f t="shared" ca="1" si="1105"/>
        <v>g7_left.avi</v>
      </c>
      <c r="AO1625" s="1">
        <f t="shared" si="1122"/>
        <v>972</v>
      </c>
      <c r="AP1625">
        <f t="shared" si="1123"/>
        <v>357</v>
      </c>
      <c r="AQ1625" s="6" t="str">
        <f t="shared" ca="1" si="1092"/>
        <v>left</v>
      </c>
      <c r="AR1625" s="8" t="str">
        <f t="shared" ca="1" si="1106"/>
        <v>g</v>
      </c>
      <c r="AS1625" t="str">
        <f t="shared" ca="1" si="1107"/>
        <v>g10_left.avi</v>
      </c>
      <c r="AT1625" s="1">
        <f t="shared" ca="1" si="1124"/>
        <v>1</v>
      </c>
      <c r="AU1625">
        <f t="shared" ca="1" si="1085"/>
        <v>4</v>
      </c>
      <c r="AV1625">
        <f t="shared" ca="1" si="1085"/>
        <v>5</v>
      </c>
      <c r="AW1625">
        <f t="shared" ca="1" si="1085"/>
        <v>4</v>
      </c>
      <c r="AX1625">
        <f t="shared" ca="1" si="1085"/>
        <v>2</v>
      </c>
      <c r="AY1625">
        <f t="shared" ca="1" si="1085"/>
        <v>7</v>
      </c>
      <c r="AZ1625">
        <f t="shared" ca="1" si="1085"/>
        <v>10</v>
      </c>
      <c r="BA1625">
        <f t="shared" ca="1" si="1093"/>
        <v>0.94895484496433635</v>
      </c>
    </row>
    <row r="1626" spans="3:53">
      <c r="C1626">
        <f t="shared" si="1084"/>
        <v>45</v>
      </c>
      <c r="D1626">
        <f t="shared" si="1125"/>
        <v>1609</v>
      </c>
      <c r="I1626" s="1">
        <f t="shared" ca="1" si="1108"/>
        <v>1</v>
      </c>
      <c r="J1626" s="12" t="str">
        <f t="shared" ca="1" si="1094"/>
        <v>left</v>
      </c>
      <c r="K1626" s="12" t="str">
        <f t="shared" ca="1" si="1086"/>
        <v>left</v>
      </c>
      <c r="L1626" s="12" t="str">
        <f t="shared" ca="1" si="1109"/>
        <v>r</v>
      </c>
      <c r="M1626" t="str">
        <f t="shared" ca="1" si="1110"/>
        <v>g</v>
      </c>
      <c r="N1626">
        <f t="shared" si="1095"/>
        <v>806</v>
      </c>
      <c r="O1626">
        <f t="shared" si="1111"/>
        <v>512</v>
      </c>
      <c r="P1626" s="1">
        <f t="shared" si="1112"/>
        <v>308</v>
      </c>
      <c r="Q1626">
        <f t="shared" si="1113"/>
        <v>667</v>
      </c>
      <c r="R1626" s="6" t="str">
        <f t="shared" ca="1" si="1087"/>
        <v>left</v>
      </c>
      <c r="S1626" s="8" t="str">
        <f t="shared" ca="1" si="1096"/>
        <v>g</v>
      </c>
      <c r="T1626" t="str">
        <f t="shared" ca="1" si="1097"/>
        <v>g4_left.avi</v>
      </c>
      <c r="U1626" s="1">
        <f t="shared" si="1114"/>
        <v>640</v>
      </c>
      <c r="V1626">
        <f t="shared" si="1115"/>
        <v>667</v>
      </c>
      <c r="W1626" s="6" t="str">
        <f t="shared" ca="1" si="1088"/>
        <v>left</v>
      </c>
      <c r="X1626" s="6" t="str">
        <f t="shared" ca="1" si="1098"/>
        <v>g</v>
      </c>
      <c r="Y1626" t="str">
        <f t="shared" ca="1" si="1099"/>
        <v>g3_left.avi</v>
      </c>
      <c r="Z1626" s="1">
        <f t="shared" si="1116"/>
        <v>972</v>
      </c>
      <c r="AA1626">
        <f t="shared" si="1117"/>
        <v>667</v>
      </c>
      <c r="AB1626" s="6" t="str">
        <f t="shared" ca="1" si="1089"/>
        <v>left</v>
      </c>
      <c r="AC1626" s="8" t="str">
        <f t="shared" ca="1" si="1100"/>
        <v>g</v>
      </c>
      <c r="AD1626" t="str">
        <f t="shared" ca="1" si="1101"/>
        <v>g9_left.avi</v>
      </c>
      <c r="AE1626" s="1">
        <f t="shared" si="1118"/>
        <v>308</v>
      </c>
      <c r="AF1626">
        <f t="shared" si="1119"/>
        <v>357</v>
      </c>
      <c r="AG1626" s="6" t="str">
        <f t="shared" ca="1" si="1090"/>
        <v>left</v>
      </c>
      <c r="AH1626" s="8" t="str">
        <f t="shared" ca="1" si="1102"/>
        <v>g</v>
      </c>
      <c r="AI1626" t="str">
        <f t="shared" ca="1" si="1103"/>
        <v>g2_left.avi</v>
      </c>
      <c r="AJ1626" s="1">
        <f t="shared" si="1120"/>
        <v>640</v>
      </c>
      <c r="AK1626">
        <f t="shared" si="1121"/>
        <v>357</v>
      </c>
      <c r="AL1626" s="6" t="str">
        <f t="shared" ca="1" si="1091"/>
        <v>left</v>
      </c>
      <c r="AM1626" s="8" t="str">
        <f t="shared" ca="1" si="1104"/>
        <v>g</v>
      </c>
      <c r="AN1626" t="str">
        <f t="shared" ca="1" si="1105"/>
        <v>g3_left.avi</v>
      </c>
      <c r="AO1626" s="1">
        <f t="shared" si="1122"/>
        <v>972</v>
      </c>
      <c r="AP1626">
        <f t="shared" si="1123"/>
        <v>357</v>
      </c>
      <c r="AQ1626" s="6" t="str">
        <f t="shared" ca="1" si="1092"/>
        <v>left</v>
      </c>
      <c r="AR1626" s="8" t="str">
        <f t="shared" ca="1" si="1106"/>
        <v>g</v>
      </c>
      <c r="AS1626" t="str">
        <f t="shared" ca="1" si="1107"/>
        <v>g6_left.avi</v>
      </c>
      <c r="AT1626" s="1">
        <f t="shared" ca="1" si="1124"/>
        <v>1</v>
      </c>
      <c r="AU1626">
        <f t="shared" ca="1" si="1085"/>
        <v>4</v>
      </c>
      <c r="AV1626">
        <f t="shared" ca="1" si="1085"/>
        <v>3</v>
      </c>
      <c r="AW1626">
        <f t="shared" ca="1" si="1085"/>
        <v>9</v>
      </c>
      <c r="AX1626">
        <f t="shared" ca="1" si="1085"/>
        <v>2</v>
      </c>
      <c r="AY1626">
        <f t="shared" ca="1" si="1085"/>
        <v>3</v>
      </c>
      <c r="AZ1626">
        <f t="shared" ca="1" si="1085"/>
        <v>6</v>
      </c>
      <c r="BA1626">
        <f t="shared" ca="1" si="1093"/>
        <v>0.90282549829635039</v>
      </c>
    </row>
    <row r="1627" spans="3:53">
      <c r="C1627">
        <f t="shared" si="1084"/>
        <v>45</v>
      </c>
      <c r="D1627">
        <f t="shared" si="1125"/>
        <v>1610</v>
      </c>
      <c r="I1627" s="1">
        <f t="shared" ca="1" si="1108"/>
        <v>1</v>
      </c>
      <c r="J1627" s="12" t="str">
        <f t="shared" ca="1" si="1094"/>
        <v>left</v>
      </c>
      <c r="K1627" s="12" t="str">
        <f t="shared" ca="1" si="1086"/>
        <v>left</v>
      </c>
      <c r="L1627" s="12" t="str">
        <f t="shared" ca="1" si="1109"/>
        <v>r</v>
      </c>
      <c r="M1627" t="str">
        <f t="shared" ca="1" si="1110"/>
        <v>g</v>
      </c>
      <c r="N1627">
        <f t="shared" si="1095"/>
        <v>806</v>
      </c>
      <c r="O1627">
        <f t="shared" si="1111"/>
        <v>512</v>
      </c>
      <c r="P1627" s="1">
        <f t="shared" si="1112"/>
        <v>308</v>
      </c>
      <c r="Q1627">
        <f t="shared" si="1113"/>
        <v>667</v>
      </c>
      <c r="R1627" s="6" t="str">
        <f t="shared" ca="1" si="1087"/>
        <v>left</v>
      </c>
      <c r="S1627" s="8" t="str">
        <f t="shared" ca="1" si="1096"/>
        <v>g</v>
      </c>
      <c r="T1627" t="str">
        <f t="shared" ca="1" si="1097"/>
        <v>g1_left.avi</v>
      </c>
      <c r="U1627" s="1">
        <f t="shared" si="1114"/>
        <v>640</v>
      </c>
      <c r="V1627">
        <f t="shared" si="1115"/>
        <v>667</v>
      </c>
      <c r="W1627" s="6" t="str">
        <f t="shared" ca="1" si="1088"/>
        <v>left</v>
      </c>
      <c r="X1627" s="6" t="str">
        <f t="shared" ca="1" si="1098"/>
        <v>g</v>
      </c>
      <c r="Y1627" t="str">
        <f t="shared" ca="1" si="1099"/>
        <v>g6_left.avi</v>
      </c>
      <c r="Z1627" s="1">
        <f t="shared" si="1116"/>
        <v>972</v>
      </c>
      <c r="AA1627">
        <f t="shared" si="1117"/>
        <v>667</v>
      </c>
      <c r="AB1627" s="6" t="str">
        <f t="shared" ca="1" si="1089"/>
        <v>left</v>
      </c>
      <c r="AC1627" s="8" t="str">
        <f t="shared" ca="1" si="1100"/>
        <v>g</v>
      </c>
      <c r="AD1627" t="str">
        <f t="shared" ca="1" si="1101"/>
        <v>g7_left.avi</v>
      </c>
      <c r="AE1627" s="1">
        <f t="shared" si="1118"/>
        <v>308</v>
      </c>
      <c r="AF1627">
        <f t="shared" si="1119"/>
        <v>357</v>
      </c>
      <c r="AG1627" s="6" t="str">
        <f t="shared" ca="1" si="1090"/>
        <v>left</v>
      </c>
      <c r="AH1627" s="8" t="str">
        <f t="shared" ca="1" si="1102"/>
        <v>g</v>
      </c>
      <c r="AI1627" t="str">
        <f t="shared" ca="1" si="1103"/>
        <v>g4_left.avi</v>
      </c>
      <c r="AJ1627" s="1">
        <f t="shared" si="1120"/>
        <v>640</v>
      </c>
      <c r="AK1627">
        <f t="shared" si="1121"/>
        <v>357</v>
      </c>
      <c r="AL1627" s="6" t="str">
        <f t="shared" ca="1" si="1091"/>
        <v>left</v>
      </c>
      <c r="AM1627" s="8" t="str">
        <f t="shared" ca="1" si="1104"/>
        <v>g</v>
      </c>
      <c r="AN1627" t="str">
        <f t="shared" ca="1" si="1105"/>
        <v>g7_left.avi</v>
      </c>
      <c r="AO1627" s="1">
        <f t="shared" si="1122"/>
        <v>972</v>
      </c>
      <c r="AP1627">
        <f t="shared" si="1123"/>
        <v>357</v>
      </c>
      <c r="AQ1627" s="6" t="str">
        <f t="shared" ca="1" si="1092"/>
        <v>left</v>
      </c>
      <c r="AR1627" s="8" t="str">
        <f t="shared" ca="1" si="1106"/>
        <v>g</v>
      </c>
      <c r="AS1627" t="str">
        <f t="shared" ca="1" si="1107"/>
        <v>g8_left.avi</v>
      </c>
      <c r="AT1627" s="1">
        <f t="shared" ca="1" si="1124"/>
        <v>1</v>
      </c>
      <c r="AU1627">
        <f t="shared" ca="1" si="1085"/>
        <v>1</v>
      </c>
      <c r="AV1627">
        <f t="shared" ca="1" si="1085"/>
        <v>6</v>
      </c>
      <c r="AW1627">
        <f t="shared" ca="1" si="1085"/>
        <v>7</v>
      </c>
      <c r="AX1627">
        <f t="shared" ca="1" si="1085"/>
        <v>4</v>
      </c>
      <c r="AY1627">
        <f t="shared" ca="1" si="1085"/>
        <v>7</v>
      </c>
      <c r="AZ1627">
        <f t="shared" ca="1" si="1085"/>
        <v>8</v>
      </c>
      <c r="BA1627">
        <f t="shared" ca="1" si="1093"/>
        <v>0.71499372743026335</v>
      </c>
    </row>
    <row r="1628" spans="3:53">
      <c r="C1628">
        <f t="shared" si="1084"/>
        <v>45</v>
      </c>
      <c r="D1628">
        <f t="shared" si="1125"/>
        <v>1611</v>
      </c>
      <c r="I1628" s="1">
        <f t="shared" ca="1" si="1108"/>
        <v>3</v>
      </c>
      <c r="J1628" s="12" t="str">
        <f t="shared" ca="1" si="1094"/>
        <v>right</v>
      </c>
      <c r="K1628" s="12" t="str">
        <f t="shared" ca="1" si="1086"/>
        <v>left</v>
      </c>
      <c r="L1628" s="12" t="str">
        <f t="shared" ca="1" si="1109"/>
        <v>g</v>
      </c>
      <c r="M1628" t="str">
        <f t="shared" ca="1" si="1110"/>
        <v>r</v>
      </c>
      <c r="N1628">
        <f t="shared" si="1095"/>
        <v>806</v>
      </c>
      <c r="O1628">
        <f t="shared" si="1111"/>
        <v>512</v>
      </c>
      <c r="P1628" s="1">
        <f t="shared" si="1112"/>
        <v>308</v>
      </c>
      <c r="Q1628">
        <f t="shared" si="1113"/>
        <v>667</v>
      </c>
      <c r="R1628" s="6" t="str">
        <f t="shared" ca="1" si="1087"/>
        <v>left</v>
      </c>
      <c r="S1628" s="8" t="str">
        <f t="shared" ca="1" si="1096"/>
        <v>r</v>
      </c>
      <c r="T1628" t="str">
        <f t="shared" ca="1" si="1097"/>
        <v>r9_left.avi</v>
      </c>
      <c r="U1628" s="1">
        <f t="shared" si="1114"/>
        <v>640</v>
      </c>
      <c r="V1628">
        <f t="shared" si="1115"/>
        <v>667</v>
      </c>
      <c r="W1628" s="6" t="str">
        <f t="shared" ca="1" si="1088"/>
        <v>left</v>
      </c>
      <c r="X1628" s="6" t="str">
        <f t="shared" ca="1" si="1098"/>
        <v>r</v>
      </c>
      <c r="Y1628" t="str">
        <f t="shared" ca="1" si="1099"/>
        <v>r10_left.avi</v>
      </c>
      <c r="Z1628" s="1">
        <f t="shared" si="1116"/>
        <v>972</v>
      </c>
      <c r="AA1628">
        <f t="shared" si="1117"/>
        <v>667</v>
      </c>
      <c r="AB1628" s="6" t="str">
        <f t="shared" ca="1" si="1089"/>
        <v>left</v>
      </c>
      <c r="AC1628" s="8" t="str">
        <f t="shared" ca="1" si="1100"/>
        <v>r</v>
      </c>
      <c r="AD1628" t="str">
        <f t="shared" ca="1" si="1101"/>
        <v>r5_left.avi</v>
      </c>
      <c r="AE1628" s="1">
        <f t="shared" si="1118"/>
        <v>308</v>
      </c>
      <c r="AF1628">
        <f t="shared" si="1119"/>
        <v>357</v>
      </c>
      <c r="AG1628" s="6" t="str">
        <f t="shared" ca="1" si="1090"/>
        <v>left</v>
      </c>
      <c r="AH1628" s="8" t="str">
        <f t="shared" ca="1" si="1102"/>
        <v>r</v>
      </c>
      <c r="AI1628" t="str">
        <f t="shared" ca="1" si="1103"/>
        <v>r4_left.avi</v>
      </c>
      <c r="AJ1628" s="1">
        <f t="shared" si="1120"/>
        <v>640</v>
      </c>
      <c r="AK1628">
        <f t="shared" si="1121"/>
        <v>357</v>
      </c>
      <c r="AL1628" s="6" t="str">
        <f t="shared" ca="1" si="1091"/>
        <v>left</v>
      </c>
      <c r="AM1628" s="8" t="str">
        <f t="shared" ca="1" si="1104"/>
        <v>r</v>
      </c>
      <c r="AN1628" t="str">
        <f t="shared" ca="1" si="1105"/>
        <v>r8_left.avi</v>
      </c>
      <c r="AO1628" s="1">
        <f t="shared" si="1122"/>
        <v>972</v>
      </c>
      <c r="AP1628">
        <f t="shared" si="1123"/>
        <v>357</v>
      </c>
      <c r="AQ1628" s="6" t="str">
        <f t="shared" ca="1" si="1092"/>
        <v>left</v>
      </c>
      <c r="AR1628" s="8" t="str">
        <f t="shared" ca="1" si="1106"/>
        <v>r</v>
      </c>
      <c r="AS1628" t="str">
        <f t="shared" ca="1" si="1107"/>
        <v>r8_left.avi</v>
      </c>
      <c r="AT1628" s="1">
        <f t="shared" ca="1" si="1124"/>
        <v>2</v>
      </c>
      <c r="AU1628">
        <f t="shared" ca="1" si="1085"/>
        <v>9</v>
      </c>
      <c r="AV1628">
        <f t="shared" ca="1" si="1085"/>
        <v>10</v>
      </c>
      <c r="AW1628">
        <f t="shared" ca="1" si="1085"/>
        <v>5</v>
      </c>
      <c r="AX1628">
        <f t="shared" ca="1" si="1085"/>
        <v>4</v>
      </c>
      <c r="AY1628">
        <f t="shared" ca="1" si="1085"/>
        <v>8</v>
      </c>
      <c r="AZ1628">
        <f t="shared" ca="1" si="1085"/>
        <v>8</v>
      </c>
      <c r="BA1628">
        <f t="shared" ca="1" si="1093"/>
        <v>0.95525973087316762</v>
      </c>
    </row>
    <row r="1629" spans="3:53">
      <c r="C1629">
        <f t="shared" si="1084"/>
        <v>45</v>
      </c>
      <c r="D1629">
        <f t="shared" si="1125"/>
        <v>1612</v>
      </c>
      <c r="I1629" s="1">
        <f t="shared" ca="1" si="1108"/>
        <v>1</v>
      </c>
      <c r="J1629" s="12" t="str">
        <f t="shared" ca="1" si="1094"/>
        <v>left</v>
      </c>
      <c r="K1629" s="12" t="str">
        <f t="shared" ca="1" si="1086"/>
        <v>right</v>
      </c>
      <c r="L1629" s="12" t="str">
        <f t="shared" ca="1" si="1109"/>
        <v>g</v>
      </c>
      <c r="M1629" t="str">
        <f t="shared" ca="1" si="1110"/>
        <v>r</v>
      </c>
      <c r="N1629">
        <f t="shared" si="1095"/>
        <v>806</v>
      </c>
      <c r="O1629">
        <f t="shared" si="1111"/>
        <v>512</v>
      </c>
      <c r="P1629" s="1">
        <f t="shared" si="1112"/>
        <v>308</v>
      </c>
      <c r="Q1629">
        <f t="shared" si="1113"/>
        <v>667</v>
      </c>
      <c r="R1629" s="6" t="str">
        <f t="shared" ca="1" si="1087"/>
        <v>right</v>
      </c>
      <c r="S1629" s="8" t="str">
        <f t="shared" ca="1" si="1096"/>
        <v>r</v>
      </c>
      <c r="T1629" t="str">
        <f t="shared" ca="1" si="1097"/>
        <v>r7_right.avi</v>
      </c>
      <c r="U1629" s="1">
        <f t="shared" si="1114"/>
        <v>640</v>
      </c>
      <c r="V1629">
        <f t="shared" si="1115"/>
        <v>667</v>
      </c>
      <c r="W1629" s="6" t="str">
        <f t="shared" ca="1" si="1088"/>
        <v>right</v>
      </c>
      <c r="X1629" s="6" t="str">
        <f t="shared" ca="1" si="1098"/>
        <v>r</v>
      </c>
      <c r="Y1629" t="str">
        <f t="shared" ca="1" si="1099"/>
        <v>r7_right.avi</v>
      </c>
      <c r="Z1629" s="1">
        <f t="shared" si="1116"/>
        <v>972</v>
      </c>
      <c r="AA1629">
        <f t="shared" si="1117"/>
        <v>667</v>
      </c>
      <c r="AB1629" s="6" t="str">
        <f t="shared" ca="1" si="1089"/>
        <v>right</v>
      </c>
      <c r="AC1629" s="8" t="str">
        <f t="shared" ca="1" si="1100"/>
        <v>r</v>
      </c>
      <c r="AD1629" t="str">
        <f t="shared" ca="1" si="1101"/>
        <v>r7_right.avi</v>
      </c>
      <c r="AE1629" s="1">
        <f t="shared" si="1118"/>
        <v>308</v>
      </c>
      <c r="AF1629">
        <f t="shared" si="1119"/>
        <v>357</v>
      </c>
      <c r="AG1629" s="6" t="str">
        <f t="shared" ca="1" si="1090"/>
        <v>right</v>
      </c>
      <c r="AH1629" s="8" t="str">
        <f t="shared" ca="1" si="1102"/>
        <v>r</v>
      </c>
      <c r="AI1629" t="str">
        <f t="shared" ca="1" si="1103"/>
        <v>r3_right.avi</v>
      </c>
      <c r="AJ1629" s="1">
        <f t="shared" si="1120"/>
        <v>640</v>
      </c>
      <c r="AK1629">
        <f t="shared" si="1121"/>
        <v>357</v>
      </c>
      <c r="AL1629" s="6" t="str">
        <f t="shared" ca="1" si="1091"/>
        <v>right</v>
      </c>
      <c r="AM1629" s="8" t="str">
        <f t="shared" ca="1" si="1104"/>
        <v>r</v>
      </c>
      <c r="AN1629" t="str">
        <f t="shared" ca="1" si="1105"/>
        <v>r2_right.avi</v>
      </c>
      <c r="AO1629" s="1">
        <f t="shared" si="1122"/>
        <v>972</v>
      </c>
      <c r="AP1629">
        <f t="shared" si="1123"/>
        <v>357</v>
      </c>
      <c r="AQ1629" s="6" t="str">
        <f t="shared" ca="1" si="1092"/>
        <v>right</v>
      </c>
      <c r="AR1629" s="8" t="str">
        <f t="shared" ca="1" si="1106"/>
        <v>r</v>
      </c>
      <c r="AS1629" t="str">
        <f t="shared" ca="1" si="1107"/>
        <v>r7_right.avi</v>
      </c>
      <c r="AT1629" s="1">
        <f t="shared" ca="1" si="1124"/>
        <v>2</v>
      </c>
      <c r="AU1629">
        <f t="shared" ca="1" si="1085"/>
        <v>7</v>
      </c>
      <c r="AV1629">
        <f t="shared" ca="1" si="1085"/>
        <v>7</v>
      </c>
      <c r="AW1629">
        <f t="shared" ca="1" si="1085"/>
        <v>7</v>
      </c>
      <c r="AX1629">
        <f t="shared" ca="1" si="1085"/>
        <v>3</v>
      </c>
      <c r="AY1629">
        <f t="shared" ca="1" si="1085"/>
        <v>2</v>
      </c>
      <c r="AZ1629">
        <f t="shared" ca="1" si="1085"/>
        <v>7</v>
      </c>
      <c r="BA1629">
        <f t="shared" ca="1" si="1093"/>
        <v>0.47804043547950847</v>
      </c>
    </row>
    <row r="1630" spans="3:53">
      <c r="C1630">
        <f t="shared" si="1084"/>
        <v>45</v>
      </c>
      <c r="D1630">
        <f t="shared" si="1125"/>
        <v>1613</v>
      </c>
      <c r="I1630" s="1">
        <f t="shared" ca="1" si="1108"/>
        <v>1</v>
      </c>
      <c r="J1630" s="12" t="str">
        <f t="shared" ca="1" si="1094"/>
        <v>left</v>
      </c>
      <c r="K1630" s="12" t="str">
        <f t="shared" ca="1" si="1086"/>
        <v>right</v>
      </c>
      <c r="L1630" s="12" t="str">
        <f t="shared" ca="1" si="1109"/>
        <v>g</v>
      </c>
      <c r="M1630" t="str">
        <f t="shared" ca="1" si="1110"/>
        <v>r</v>
      </c>
      <c r="N1630">
        <f t="shared" si="1095"/>
        <v>806</v>
      </c>
      <c r="O1630">
        <f t="shared" si="1111"/>
        <v>512</v>
      </c>
      <c r="P1630" s="1">
        <f t="shared" si="1112"/>
        <v>308</v>
      </c>
      <c r="Q1630">
        <f t="shared" si="1113"/>
        <v>667</v>
      </c>
      <c r="R1630" s="6" t="str">
        <f t="shared" ca="1" si="1087"/>
        <v>right</v>
      </c>
      <c r="S1630" s="8" t="str">
        <f t="shared" ca="1" si="1096"/>
        <v>r</v>
      </c>
      <c r="T1630" t="str">
        <f t="shared" ca="1" si="1097"/>
        <v>r8_right.avi</v>
      </c>
      <c r="U1630" s="1">
        <f t="shared" si="1114"/>
        <v>640</v>
      </c>
      <c r="V1630">
        <f t="shared" si="1115"/>
        <v>667</v>
      </c>
      <c r="W1630" s="6" t="str">
        <f t="shared" ca="1" si="1088"/>
        <v>right</v>
      </c>
      <c r="X1630" s="6" t="str">
        <f t="shared" ca="1" si="1098"/>
        <v>r</v>
      </c>
      <c r="Y1630" t="str">
        <f t="shared" ca="1" si="1099"/>
        <v>r4_right.avi</v>
      </c>
      <c r="Z1630" s="1">
        <f t="shared" si="1116"/>
        <v>972</v>
      </c>
      <c r="AA1630">
        <f t="shared" si="1117"/>
        <v>667</v>
      </c>
      <c r="AB1630" s="6" t="str">
        <f t="shared" ca="1" si="1089"/>
        <v>right</v>
      </c>
      <c r="AC1630" s="8" t="str">
        <f t="shared" ca="1" si="1100"/>
        <v>r</v>
      </c>
      <c r="AD1630" t="str">
        <f t="shared" ca="1" si="1101"/>
        <v>r2_right.avi</v>
      </c>
      <c r="AE1630" s="1">
        <f t="shared" si="1118"/>
        <v>308</v>
      </c>
      <c r="AF1630">
        <f t="shared" si="1119"/>
        <v>357</v>
      </c>
      <c r="AG1630" s="6" t="str">
        <f t="shared" ca="1" si="1090"/>
        <v>right</v>
      </c>
      <c r="AH1630" s="8" t="str">
        <f t="shared" ca="1" si="1102"/>
        <v>r</v>
      </c>
      <c r="AI1630" t="str">
        <f t="shared" ca="1" si="1103"/>
        <v>r10_right.avi</v>
      </c>
      <c r="AJ1630" s="1">
        <f t="shared" si="1120"/>
        <v>640</v>
      </c>
      <c r="AK1630">
        <f t="shared" si="1121"/>
        <v>357</v>
      </c>
      <c r="AL1630" s="6" t="str">
        <f t="shared" ca="1" si="1091"/>
        <v>right</v>
      </c>
      <c r="AM1630" s="8" t="str">
        <f t="shared" ca="1" si="1104"/>
        <v>r</v>
      </c>
      <c r="AN1630" t="str">
        <f t="shared" ca="1" si="1105"/>
        <v>r8_right.avi</v>
      </c>
      <c r="AO1630" s="1">
        <f t="shared" si="1122"/>
        <v>972</v>
      </c>
      <c r="AP1630">
        <f t="shared" si="1123"/>
        <v>357</v>
      </c>
      <c r="AQ1630" s="6" t="str">
        <f t="shared" ca="1" si="1092"/>
        <v>right</v>
      </c>
      <c r="AR1630" s="8" t="str">
        <f t="shared" ca="1" si="1106"/>
        <v>r</v>
      </c>
      <c r="AS1630" t="str">
        <f t="shared" ca="1" si="1107"/>
        <v>r4_right.avi</v>
      </c>
      <c r="AT1630" s="1">
        <f t="shared" ca="1" si="1124"/>
        <v>2</v>
      </c>
      <c r="AU1630">
        <f t="shared" ca="1" si="1085"/>
        <v>8</v>
      </c>
      <c r="AV1630">
        <f t="shared" ca="1" si="1085"/>
        <v>4</v>
      </c>
      <c r="AW1630">
        <f t="shared" ca="1" si="1085"/>
        <v>2</v>
      </c>
      <c r="AX1630">
        <f t="shared" ca="1" si="1085"/>
        <v>10</v>
      </c>
      <c r="AY1630">
        <f t="shared" ca="1" si="1085"/>
        <v>8</v>
      </c>
      <c r="AZ1630">
        <f t="shared" ca="1" si="1085"/>
        <v>4</v>
      </c>
      <c r="BA1630">
        <f t="shared" ca="1" si="1093"/>
        <v>0.32628916116312445</v>
      </c>
    </row>
    <row r="1631" spans="3:53">
      <c r="C1631">
        <f t="shared" si="1084"/>
        <v>45</v>
      </c>
      <c r="D1631">
        <f t="shared" si="1125"/>
        <v>1614</v>
      </c>
      <c r="I1631" s="1">
        <f t="shared" ca="1" si="1108"/>
        <v>1</v>
      </c>
      <c r="J1631" s="12" t="str">
        <f t="shared" ca="1" si="1094"/>
        <v>left</v>
      </c>
      <c r="K1631" s="12" t="str">
        <f t="shared" ca="1" si="1086"/>
        <v>left</v>
      </c>
      <c r="L1631" s="12" t="str">
        <f t="shared" ca="1" si="1109"/>
        <v>r</v>
      </c>
      <c r="M1631" t="str">
        <f t="shared" ca="1" si="1110"/>
        <v>g</v>
      </c>
      <c r="N1631">
        <f t="shared" si="1095"/>
        <v>806</v>
      </c>
      <c r="O1631">
        <f t="shared" si="1111"/>
        <v>512</v>
      </c>
      <c r="P1631" s="1">
        <f t="shared" si="1112"/>
        <v>308</v>
      </c>
      <c r="Q1631">
        <f t="shared" si="1113"/>
        <v>667</v>
      </c>
      <c r="R1631" s="6" t="str">
        <f t="shared" ca="1" si="1087"/>
        <v>left</v>
      </c>
      <c r="S1631" s="8" t="str">
        <f t="shared" ca="1" si="1096"/>
        <v>g</v>
      </c>
      <c r="T1631" t="str">
        <f t="shared" ca="1" si="1097"/>
        <v>g10_left.avi</v>
      </c>
      <c r="U1631" s="1">
        <f t="shared" si="1114"/>
        <v>640</v>
      </c>
      <c r="V1631">
        <f t="shared" si="1115"/>
        <v>667</v>
      </c>
      <c r="W1631" s="6" t="str">
        <f t="shared" ca="1" si="1088"/>
        <v>left</v>
      </c>
      <c r="X1631" s="6" t="str">
        <f t="shared" ca="1" si="1098"/>
        <v>g</v>
      </c>
      <c r="Y1631" t="str">
        <f t="shared" ca="1" si="1099"/>
        <v>g1_left.avi</v>
      </c>
      <c r="Z1631" s="1">
        <f t="shared" si="1116"/>
        <v>972</v>
      </c>
      <c r="AA1631">
        <f t="shared" si="1117"/>
        <v>667</v>
      </c>
      <c r="AB1631" s="6" t="str">
        <f t="shared" ca="1" si="1089"/>
        <v>left</v>
      </c>
      <c r="AC1631" s="8" t="str">
        <f t="shared" ca="1" si="1100"/>
        <v>g</v>
      </c>
      <c r="AD1631" t="str">
        <f t="shared" ca="1" si="1101"/>
        <v>g9_left.avi</v>
      </c>
      <c r="AE1631" s="1">
        <f t="shared" si="1118"/>
        <v>308</v>
      </c>
      <c r="AF1631">
        <f t="shared" si="1119"/>
        <v>357</v>
      </c>
      <c r="AG1631" s="6" t="str">
        <f t="shared" ca="1" si="1090"/>
        <v>left</v>
      </c>
      <c r="AH1631" s="8" t="str">
        <f t="shared" ca="1" si="1102"/>
        <v>g</v>
      </c>
      <c r="AI1631" t="str">
        <f t="shared" ca="1" si="1103"/>
        <v>g3_left.avi</v>
      </c>
      <c r="AJ1631" s="1">
        <f t="shared" si="1120"/>
        <v>640</v>
      </c>
      <c r="AK1631">
        <f t="shared" si="1121"/>
        <v>357</v>
      </c>
      <c r="AL1631" s="6" t="str">
        <f t="shared" ca="1" si="1091"/>
        <v>left</v>
      </c>
      <c r="AM1631" s="8" t="str">
        <f t="shared" ca="1" si="1104"/>
        <v>g</v>
      </c>
      <c r="AN1631" t="str">
        <f t="shared" ca="1" si="1105"/>
        <v>g4_left.avi</v>
      </c>
      <c r="AO1631" s="1">
        <f t="shared" si="1122"/>
        <v>972</v>
      </c>
      <c r="AP1631">
        <f t="shared" si="1123"/>
        <v>357</v>
      </c>
      <c r="AQ1631" s="6" t="str">
        <f t="shared" ca="1" si="1092"/>
        <v>left</v>
      </c>
      <c r="AR1631" s="8" t="str">
        <f t="shared" ca="1" si="1106"/>
        <v>g</v>
      </c>
      <c r="AS1631" t="str">
        <f t="shared" ca="1" si="1107"/>
        <v>g5_left.avi</v>
      </c>
      <c r="AT1631" s="1">
        <f t="shared" ca="1" si="1124"/>
        <v>1</v>
      </c>
      <c r="AU1631">
        <f t="shared" ca="1" si="1085"/>
        <v>10</v>
      </c>
      <c r="AV1631">
        <f t="shared" ca="1" si="1085"/>
        <v>1</v>
      </c>
      <c r="AW1631">
        <f t="shared" ca="1" si="1085"/>
        <v>9</v>
      </c>
      <c r="AX1631">
        <f t="shared" ca="1" si="1085"/>
        <v>3</v>
      </c>
      <c r="AY1631">
        <f t="shared" ca="1" si="1085"/>
        <v>4</v>
      </c>
      <c r="AZ1631">
        <f t="shared" ca="1" si="1085"/>
        <v>5</v>
      </c>
      <c r="BA1631">
        <f t="shared" ca="1" si="1093"/>
        <v>0.86056277811684279</v>
      </c>
    </row>
    <row r="1632" spans="3:53">
      <c r="C1632">
        <f t="shared" si="1084"/>
        <v>45</v>
      </c>
      <c r="D1632">
        <f t="shared" si="1125"/>
        <v>1615</v>
      </c>
      <c r="I1632" s="1">
        <f t="shared" ca="1" si="1108"/>
        <v>3</v>
      </c>
      <c r="J1632" s="12" t="str">
        <f t="shared" ca="1" si="1094"/>
        <v>right</v>
      </c>
      <c r="K1632" s="12" t="str">
        <f t="shared" ca="1" si="1086"/>
        <v>left</v>
      </c>
      <c r="L1632" s="12" t="str">
        <f t="shared" ca="1" si="1109"/>
        <v>g</v>
      </c>
      <c r="M1632" t="str">
        <f t="shared" ca="1" si="1110"/>
        <v>r</v>
      </c>
      <c r="N1632">
        <f t="shared" si="1095"/>
        <v>806</v>
      </c>
      <c r="O1632">
        <f t="shared" si="1111"/>
        <v>512</v>
      </c>
      <c r="P1632" s="1">
        <f t="shared" si="1112"/>
        <v>308</v>
      </c>
      <c r="Q1632">
        <f t="shared" si="1113"/>
        <v>667</v>
      </c>
      <c r="R1632" s="6" t="str">
        <f t="shared" ca="1" si="1087"/>
        <v>left</v>
      </c>
      <c r="S1632" s="8" t="str">
        <f t="shared" ca="1" si="1096"/>
        <v>r</v>
      </c>
      <c r="T1632" t="str">
        <f t="shared" ca="1" si="1097"/>
        <v>r5_left.avi</v>
      </c>
      <c r="U1632" s="1">
        <f t="shared" si="1114"/>
        <v>640</v>
      </c>
      <c r="V1632">
        <f t="shared" si="1115"/>
        <v>667</v>
      </c>
      <c r="W1632" s="6" t="str">
        <f t="shared" ca="1" si="1088"/>
        <v>left</v>
      </c>
      <c r="X1632" s="6" t="str">
        <f t="shared" ca="1" si="1098"/>
        <v>r</v>
      </c>
      <c r="Y1632" t="str">
        <f t="shared" ca="1" si="1099"/>
        <v>r1_left.avi</v>
      </c>
      <c r="Z1632" s="1">
        <f t="shared" si="1116"/>
        <v>972</v>
      </c>
      <c r="AA1632">
        <f t="shared" si="1117"/>
        <v>667</v>
      </c>
      <c r="AB1632" s="6" t="str">
        <f t="shared" ca="1" si="1089"/>
        <v>left</v>
      </c>
      <c r="AC1632" s="8" t="str">
        <f t="shared" ca="1" si="1100"/>
        <v>r</v>
      </c>
      <c r="AD1632" t="str">
        <f t="shared" ca="1" si="1101"/>
        <v>r2_left.avi</v>
      </c>
      <c r="AE1632" s="1">
        <f t="shared" si="1118"/>
        <v>308</v>
      </c>
      <c r="AF1632">
        <f t="shared" si="1119"/>
        <v>357</v>
      </c>
      <c r="AG1632" s="6" t="str">
        <f t="shared" ca="1" si="1090"/>
        <v>left</v>
      </c>
      <c r="AH1632" s="8" t="str">
        <f t="shared" ca="1" si="1102"/>
        <v>r</v>
      </c>
      <c r="AI1632" t="str">
        <f t="shared" ca="1" si="1103"/>
        <v>r7_left.avi</v>
      </c>
      <c r="AJ1632" s="1">
        <f t="shared" si="1120"/>
        <v>640</v>
      </c>
      <c r="AK1632">
        <f t="shared" si="1121"/>
        <v>357</v>
      </c>
      <c r="AL1632" s="6" t="str">
        <f t="shared" ca="1" si="1091"/>
        <v>left</v>
      </c>
      <c r="AM1632" s="8" t="str">
        <f t="shared" ca="1" si="1104"/>
        <v>r</v>
      </c>
      <c r="AN1632" t="str">
        <f t="shared" ca="1" si="1105"/>
        <v>r10_left.avi</v>
      </c>
      <c r="AO1632" s="1">
        <f t="shared" si="1122"/>
        <v>972</v>
      </c>
      <c r="AP1632">
        <f t="shared" si="1123"/>
        <v>357</v>
      </c>
      <c r="AQ1632" s="6" t="str">
        <f t="shared" ca="1" si="1092"/>
        <v>left</v>
      </c>
      <c r="AR1632" s="8" t="str">
        <f t="shared" ca="1" si="1106"/>
        <v>r</v>
      </c>
      <c r="AS1632" t="str">
        <f t="shared" ca="1" si="1107"/>
        <v>r1_left.avi</v>
      </c>
      <c r="AT1632" s="1">
        <f t="shared" ca="1" si="1124"/>
        <v>2</v>
      </c>
      <c r="AU1632">
        <f t="shared" ca="1" si="1085"/>
        <v>5</v>
      </c>
      <c r="AV1632">
        <f t="shared" ca="1" si="1085"/>
        <v>1</v>
      </c>
      <c r="AW1632">
        <f t="shared" ca="1" si="1085"/>
        <v>2</v>
      </c>
      <c r="AX1632">
        <f t="shared" ca="1" si="1085"/>
        <v>7</v>
      </c>
      <c r="AY1632">
        <f t="shared" ca="1" si="1085"/>
        <v>10</v>
      </c>
      <c r="AZ1632">
        <f t="shared" ca="1" si="1085"/>
        <v>1</v>
      </c>
      <c r="BA1632">
        <f t="shared" ca="1" si="1093"/>
        <v>0.52596879325096668</v>
      </c>
    </row>
    <row r="1633" spans="3:53">
      <c r="C1633">
        <f t="shared" si="1084"/>
        <v>45</v>
      </c>
      <c r="D1633">
        <f t="shared" si="1125"/>
        <v>1616</v>
      </c>
      <c r="I1633" s="1">
        <f t="shared" ca="1" si="1108"/>
        <v>1</v>
      </c>
      <c r="J1633" s="12" t="str">
        <f t="shared" ca="1" si="1094"/>
        <v>left</v>
      </c>
      <c r="K1633" s="12" t="str">
        <f t="shared" ca="1" si="1086"/>
        <v>right</v>
      </c>
      <c r="L1633" s="12" t="str">
        <f t="shared" ca="1" si="1109"/>
        <v>r</v>
      </c>
      <c r="M1633" t="str">
        <f t="shared" ca="1" si="1110"/>
        <v>g</v>
      </c>
      <c r="N1633">
        <f t="shared" si="1095"/>
        <v>806</v>
      </c>
      <c r="O1633">
        <f t="shared" si="1111"/>
        <v>512</v>
      </c>
      <c r="P1633" s="1">
        <f t="shared" si="1112"/>
        <v>308</v>
      </c>
      <c r="Q1633">
        <f t="shared" si="1113"/>
        <v>667</v>
      </c>
      <c r="R1633" s="6" t="str">
        <f t="shared" ca="1" si="1087"/>
        <v>right</v>
      </c>
      <c r="S1633" s="8" t="str">
        <f t="shared" ca="1" si="1096"/>
        <v>g</v>
      </c>
      <c r="T1633" t="str">
        <f t="shared" ca="1" si="1097"/>
        <v>g4_right.avi</v>
      </c>
      <c r="U1633" s="1">
        <f t="shared" si="1114"/>
        <v>640</v>
      </c>
      <c r="V1633">
        <f t="shared" si="1115"/>
        <v>667</v>
      </c>
      <c r="W1633" s="6" t="str">
        <f t="shared" ca="1" si="1088"/>
        <v>right</v>
      </c>
      <c r="X1633" s="6" t="str">
        <f t="shared" ca="1" si="1098"/>
        <v>g</v>
      </c>
      <c r="Y1633" t="str">
        <f t="shared" ca="1" si="1099"/>
        <v>g9_right.avi</v>
      </c>
      <c r="Z1633" s="1">
        <f t="shared" si="1116"/>
        <v>972</v>
      </c>
      <c r="AA1633">
        <f t="shared" si="1117"/>
        <v>667</v>
      </c>
      <c r="AB1633" s="6" t="str">
        <f t="shared" ca="1" si="1089"/>
        <v>right</v>
      </c>
      <c r="AC1633" s="8" t="str">
        <f t="shared" ca="1" si="1100"/>
        <v>g</v>
      </c>
      <c r="AD1633" t="str">
        <f t="shared" ca="1" si="1101"/>
        <v>g4_right.avi</v>
      </c>
      <c r="AE1633" s="1">
        <f t="shared" si="1118"/>
        <v>308</v>
      </c>
      <c r="AF1633">
        <f t="shared" si="1119"/>
        <v>357</v>
      </c>
      <c r="AG1633" s="6" t="str">
        <f t="shared" ca="1" si="1090"/>
        <v>right</v>
      </c>
      <c r="AH1633" s="8" t="str">
        <f t="shared" ca="1" si="1102"/>
        <v>g</v>
      </c>
      <c r="AI1633" t="str">
        <f t="shared" ca="1" si="1103"/>
        <v>g1_right.avi</v>
      </c>
      <c r="AJ1633" s="1">
        <f t="shared" si="1120"/>
        <v>640</v>
      </c>
      <c r="AK1633">
        <f t="shared" si="1121"/>
        <v>357</v>
      </c>
      <c r="AL1633" s="6" t="str">
        <f t="shared" ca="1" si="1091"/>
        <v>right</v>
      </c>
      <c r="AM1633" s="8" t="str">
        <f t="shared" ca="1" si="1104"/>
        <v>g</v>
      </c>
      <c r="AN1633" t="str">
        <f t="shared" ca="1" si="1105"/>
        <v>g8_right.avi</v>
      </c>
      <c r="AO1633" s="1">
        <f t="shared" si="1122"/>
        <v>972</v>
      </c>
      <c r="AP1633">
        <f t="shared" si="1123"/>
        <v>357</v>
      </c>
      <c r="AQ1633" s="6" t="str">
        <f t="shared" ca="1" si="1092"/>
        <v>right</v>
      </c>
      <c r="AR1633" s="8" t="str">
        <f t="shared" ca="1" si="1106"/>
        <v>g</v>
      </c>
      <c r="AS1633" t="str">
        <f t="shared" ca="1" si="1107"/>
        <v>g7_right.avi</v>
      </c>
      <c r="AT1633" s="1">
        <f t="shared" ca="1" si="1124"/>
        <v>1</v>
      </c>
      <c r="AU1633">
        <f t="shared" ca="1" si="1085"/>
        <v>4</v>
      </c>
      <c r="AV1633">
        <f t="shared" ca="1" si="1085"/>
        <v>9</v>
      </c>
      <c r="AW1633">
        <f t="shared" ca="1" si="1085"/>
        <v>4</v>
      </c>
      <c r="AX1633">
        <f t="shared" ca="1" si="1085"/>
        <v>1</v>
      </c>
      <c r="AY1633">
        <f t="shared" ca="1" si="1085"/>
        <v>8</v>
      </c>
      <c r="AZ1633">
        <f t="shared" ca="1" si="1085"/>
        <v>7</v>
      </c>
      <c r="BA1633">
        <f t="shared" ca="1" si="1093"/>
        <v>0.3175500429156175</v>
      </c>
    </row>
    <row r="1634" spans="3:53">
      <c r="C1634">
        <f t="shared" si="1084"/>
        <v>45</v>
      </c>
      <c r="D1634">
        <f t="shared" si="1125"/>
        <v>1617</v>
      </c>
      <c r="I1634" s="1">
        <f t="shared" ca="1" si="1108"/>
        <v>3</v>
      </c>
      <c r="J1634" s="12" t="str">
        <f t="shared" ca="1" si="1094"/>
        <v>right</v>
      </c>
      <c r="K1634" s="12" t="str">
        <f t="shared" ca="1" si="1086"/>
        <v>right</v>
      </c>
      <c r="L1634" s="12" t="str">
        <f t="shared" ca="1" si="1109"/>
        <v>r</v>
      </c>
      <c r="M1634" t="str">
        <f t="shared" ca="1" si="1110"/>
        <v>g</v>
      </c>
      <c r="N1634">
        <f t="shared" si="1095"/>
        <v>806</v>
      </c>
      <c r="O1634">
        <f t="shared" si="1111"/>
        <v>512</v>
      </c>
      <c r="P1634" s="1">
        <f t="shared" si="1112"/>
        <v>308</v>
      </c>
      <c r="Q1634">
        <f t="shared" si="1113"/>
        <v>667</v>
      </c>
      <c r="R1634" s="6" t="str">
        <f t="shared" ca="1" si="1087"/>
        <v>right</v>
      </c>
      <c r="S1634" s="8" t="str">
        <f t="shared" ca="1" si="1096"/>
        <v>g</v>
      </c>
      <c r="T1634" t="str">
        <f t="shared" ca="1" si="1097"/>
        <v>g2_right.avi</v>
      </c>
      <c r="U1634" s="1">
        <f t="shared" si="1114"/>
        <v>640</v>
      </c>
      <c r="V1634">
        <f t="shared" si="1115"/>
        <v>667</v>
      </c>
      <c r="W1634" s="6" t="str">
        <f t="shared" ca="1" si="1088"/>
        <v>right</v>
      </c>
      <c r="X1634" s="6" t="str">
        <f t="shared" ca="1" si="1098"/>
        <v>g</v>
      </c>
      <c r="Y1634" t="str">
        <f t="shared" ca="1" si="1099"/>
        <v>g2_right.avi</v>
      </c>
      <c r="Z1634" s="1">
        <f t="shared" si="1116"/>
        <v>972</v>
      </c>
      <c r="AA1634">
        <f t="shared" si="1117"/>
        <v>667</v>
      </c>
      <c r="AB1634" s="6" t="str">
        <f t="shared" ca="1" si="1089"/>
        <v>right</v>
      </c>
      <c r="AC1634" s="8" t="str">
        <f t="shared" ca="1" si="1100"/>
        <v>g</v>
      </c>
      <c r="AD1634" t="str">
        <f t="shared" ca="1" si="1101"/>
        <v>g9_right.avi</v>
      </c>
      <c r="AE1634" s="1">
        <f t="shared" si="1118"/>
        <v>308</v>
      </c>
      <c r="AF1634">
        <f t="shared" si="1119"/>
        <v>357</v>
      </c>
      <c r="AG1634" s="6" t="str">
        <f t="shared" ca="1" si="1090"/>
        <v>right</v>
      </c>
      <c r="AH1634" s="8" t="str">
        <f t="shared" ca="1" si="1102"/>
        <v>g</v>
      </c>
      <c r="AI1634" t="str">
        <f t="shared" ca="1" si="1103"/>
        <v>g8_right.avi</v>
      </c>
      <c r="AJ1634" s="1">
        <f t="shared" si="1120"/>
        <v>640</v>
      </c>
      <c r="AK1634">
        <f t="shared" si="1121"/>
        <v>357</v>
      </c>
      <c r="AL1634" s="6" t="str">
        <f t="shared" ca="1" si="1091"/>
        <v>right</v>
      </c>
      <c r="AM1634" s="8" t="str">
        <f t="shared" ca="1" si="1104"/>
        <v>g</v>
      </c>
      <c r="AN1634" t="str">
        <f t="shared" ca="1" si="1105"/>
        <v>g7_right.avi</v>
      </c>
      <c r="AO1634" s="1">
        <f t="shared" si="1122"/>
        <v>972</v>
      </c>
      <c r="AP1634">
        <f t="shared" si="1123"/>
        <v>357</v>
      </c>
      <c r="AQ1634" s="6" t="str">
        <f t="shared" ca="1" si="1092"/>
        <v>right</v>
      </c>
      <c r="AR1634" s="8" t="str">
        <f t="shared" ca="1" si="1106"/>
        <v>g</v>
      </c>
      <c r="AS1634" t="str">
        <f t="shared" ca="1" si="1107"/>
        <v>g1_right.avi</v>
      </c>
      <c r="AT1634" s="1">
        <f t="shared" ca="1" si="1124"/>
        <v>1</v>
      </c>
      <c r="AU1634">
        <f t="shared" ca="1" si="1085"/>
        <v>2</v>
      </c>
      <c r="AV1634">
        <f t="shared" ca="1" si="1085"/>
        <v>2</v>
      </c>
      <c r="AW1634">
        <f t="shared" ca="1" si="1085"/>
        <v>9</v>
      </c>
      <c r="AX1634">
        <f t="shared" ca="1" si="1085"/>
        <v>8</v>
      </c>
      <c r="AY1634">
        <f t="shared" ca="1" si="1085"/>
        <v>7</v>
      </c>
      <c r="AZ1634">
        <f t="shared" ca="1" si="1085"/>
        <v>1</v>
      </c>
      <c r="BA1634">
        <f t="shared" ca="1" si="1093"/>
        <v>0.43112495742841261</v>
      </c>
    </row>
    <row r="1635" spans="3:53">
      <c r="C1635">
        <f t="shared" si="1084"/>
        <v>45</v>
      </c>
      <c r="D1635">
        <f t="shared" si="1125"/>
        <v>1618</v>
      </c>
      <c r="I1635" s="1">
        <f t="shared" ca="1" si="1108"/>
        <v>3</v>
      </c>
      <c r="J1635" s="12" t="str">
        <f t="shared" ca="1" si="1094"/>
        <v>right</v>
      </c>
      <c r="K1635" s="12" t="str">
        <f t="shared" ca="1" si="1086"/>
        <v>right</v>
      </c>
      <c r="L1635" s="12" t="str">
        <f t="shared" ca="1" si="1109"/>
        <v>r</v>
      </c>
      <c r="M1635" t="str">
        <f t="shared" ca="1" si="1110"/>
        <v>g</v>
      </c>
      <c r="N1635">
        <f t="shared" si="1095"/>
        <v>806</v>
      </c>
      <c r="O1635">
        <f t="shared" si="1111"/>
        <v>512</v>
      </c>
      <c r="P1635" s="1">
        <f t="shared" si="1112"/>
        <v>308</v>
      </c>
      <c r="Q1635">
        <f t="shared" si="1113"/>
        <v>667</v>
      </c>
      <c r="R1635" s="6" t="str">
        <f t="shared" ca="1" si="1087"/>
        <v>right</v>
      </c>
      <c r="S1635" s="8" t="str">
        <f t="shared" ca="1" si="1096"/>
        <v>g</v>
      </c>
      <c r="T1635" t="str">
        <f t="shared" ca="1" si="1097"/>
        <v>g7_right.avi</v>
      </c>
      <c r="U1635" s="1">
        <f t="shared" si="1114"/>
        <v>640</v>
      </c>
      <c r="V1635">
        <f t="shared" si="1115"/>
        <v>667</v>
      </c>
      <c r="W1635" s="6" t="str">
        <f t="shared" ca="1" si="1088"/>
        <v>right</v>
      </c>
      <c r="X1635" s="6" t="str">
        <f t="shared" ca="1" si="1098"/>
        <v>g</v>
      </c>
      <c r="Y1635" t="str">
        <f t="shared" ca="1" si="1099"/>
        <v>g8_right.avi</v>
      </c>
      <c r="Z1635" s="1">
        <f t="shared" si="1116"/>
        <v>972</v>
      </c>
      <c r="AA1635">
        <f t="shared" si="1117"/>
        <v>667</v>
      </c>
      <c r="AB1635" s="6" t="str">
        <f t="shared" ca="1" si="1089"/>
        <v>right</v>
      </c>
      <c r="AC1635" s="8" t="str">
        <f t="shared" ca="1" si="1100"/>
        <v>g</v>
      </c>
      <c r="AD1635" t="str">
        <f t="shared" ca="1" si="1101"/>
        <v>g1_right.avi</v>
      </c>
      <c r="AE1635" s="1">
        <f t="shared" si="1118"/>
        <v>308</v>
      </c>
      <c r="AF1635">
        <f t="shared" si="1119"/>
        <v>357</v>
      </c>
      <c r="AG1635" s="6" t="str">
        <f t="shared" ca="1" si="1090"/>
        <v>right</v>
      </c>
      <c r="AH1635" s="8" t="str">
        <f t="shared" ca="1" si="1102"/>
        <v>g</v>
      </c>
      <c r="AI1635" t="str">
        <f t="shared" ca="1" si="1103"/>
        <v>g4_right.avi</v>
      </c>
      <c r="AJ1635" s="1">
        <f t="shared" si="1120"/>
        <v>640</v>
      </c>
      <c r="AK1635">
        <f t="shared" si="1121"/>
        <v>357</v>
      </c>
      <c r="AL1635" s="6" t="str">
        <f t="shared" ca="1" si="1091"/>
        <v>right</v>
      </c>
      <c r="AM1635" s="8" t="str">
        <f t="shared" ca="1" si="1104"/>
        <v>g</v>
      </c>
      <c r="AN1635" t="str">
        <f t="shared" ca="1" si="1105"/>
        <v>g9_right.avi</v>
      </c>
      <c r="AO1635" s="1">
        <f t="shared" si="1122"/>
        <v>972</v>
      </c>
      <c r="AP1635">
        <f t="shared" si="1123"/>
        <v>357</v>
      </c>
      <c r="AQ1635" s="6" t="str">
        <f t="shared" ca="1" si="1092"/>
        <v>right</v>
      </c>
      <c r="AR1635" s="8" t="str">
        <f t="shared" ca="1" si="1106"/>
        <v>g</v>
      </c>
      <c r="AS1635" t="str">
        <f t="shared" ca="1" si="1107"/>
        <v>g2_right.avi</v>
      </c>
      <c r="AT1635" s="1">
        <f t="shared" ca="1" si="1124"/>
        <v>1</v>
      </c>
      <c r="AU1635">
        <f t="shared" ca="1" si="1085"/>
        <v>7</v>
      </c>
      <c r="AV1635">
        <f t="shared" ca="1" si="1085"/>
        <v>8</v>
      </c>
      <c r="AW1635">
        <f t="shared" ca="1" si="1085"/>
        <v>1</v>
      </c>
      <c r="AX1635">
        <f t="shared" ca="1" si="1085"/>
        <v>4</v>
      </c>
      <c r="AY1635">
        <f t="shared" ca="1" si="1085"/>
        <v>9</v>
      </c>
      <c r="AZ1635">
        <f t="shared" ca="1" si="1085"/>
        <v>2</v>
      </c>
      <c r="BA1635">
        <f t="shared" ca="1" si="1093"/>
        <v>4.4412882983990265E-2</v>
      </c>
    </row>
    <row r="1636" spans="3:53">
      <c r="C1636">
        <f t="shared" si="1084"/>
        <v>45</v>
      </c>
      <c r="D1636">
        <f t="shared" si="1125"/>
        <v>1619</v>
      </c>
      <c r="I1636" s="1">
        <f t="shared" ca="1" si="1108"/>
        <v>3</v>
      </c>
      <c r="J1636" s="12" t="str">
        <f t="shared" ca="1" si="1094"/>
        <v>right</v>
      </c>
      <c r="K1636" s="12" t="str">
        <f t="shared" ca="1" si="1086"/>
        <v>right</v>
      </c>
      <c r="L1636" s="12" t="str">
        <f t="shared" ca="1" si="1109"/>
        <v>g</v>
      </c>
      <c r="M1636" t="str">
        <f t="shared" ca="1" si="1110"/>
        <v>r</v>
      </c>
      <c r="N1636">
        <f t="shared" si="1095"/>
        <v>806</v>
      </c>
      <c r="O1636">
        <f t="shared" si="1111"/>
        <v>512</v>
      </c>
      <c r="P1636" s="1">
        <f t="shared" si="1112"/>
        <v>308</v>
      </c>
      <c r="Q1636">
        <f t="shared" si="1113"/>
        <v>667</v>
      </c>
      <c r="R1636" s="6" t="str">
        <f t="shared" ca="1" si="1087"/>
        <v>right</v>
      </c>
      <c r="S1636" s="8" t="str">
        <f t="shared" ca="1" si="1096"/>
        <v>r</v>
      </c>
      <c r="T1636" t="str">
        <f t="shared" ca="1" si="1097"/>
        <v>r6_right.avi</v>
      </c>
      <c r="U1636" s="1">
        <f t="shared" si="1114"/>
        <v>640</v>
      </c>
      <c r="V1636">
        <f t="shared" si="1115"/>
        <v>667</v>
      </c>
      <c r="W1636" s="6" t="str">
        <f t="shared" ca="1" si="1088"/>
        <v>right</v>
      </c>
      <c r="X1636" s="6" t="str">
        <f t="shared" ca="1" si="1098"/>
        <v>r</v>
      </c>
      <c r="Y1636" t="str">
        <f t="shared" ca="1" si="1099"/>
        <v>r7_right.avi</v>
      </c>
      <c r="Z1636" s="1">
        <f t="shared" si="1116"/>
        <v>972</v>
      </c>
      <c r="AA1636">
        <f t="shared" si="1117"/>
        <v>667</v>
      </c>
      <c r="AB1636" s="6" t="str">
        <f t="shared" ca="1" si="1089"/>
        <v>right</v>
      </c>
      <c r="AC1636" s="8" t="str">
        <f t="shared" ca="1" si="1100"/>
        <v>r</v>
      </c>
      <c r="AD1636" t="str">
        <f t="shared" ca="1" si="1101"/>
        <v>r10_right.avi</v>
      </c>
      <c r="AE1636" s="1">
        <f t="shared" si="1118"/>
        <v>308</v>
      </c>
      <c r="AF1636">
        <f t="shared" si="1119"/>
        <v>357</v>
      </c>
      <c r="AG1636" s="6" t="str">
        <f t="shared" ca="1" si="1090"/>
        <v>right</v>
      </c>
      <c r="AH1636" s="8" t="str">
        <f t="shared" ca="1" si="1102"/>
        <v>r</v>
      </c>
      <c r="AI1636" t="str">
        <f t="shared" ca="1" si="1103"/>
        <v>r8_right.avi</v>
      </c>
      <c r="AJ1636" s="1">
        <f t="shared" si="1120"/>
        <v>640</v>
      </c>
      <c r="AK1636">
        <f t="shared" si="1121"/>
        <v>357</v>
      </c>
      <c r="AL1636" s="6" t="str">
        <f t="shared" ca="1" si="1091"/>
        <v>right</v>
      </c>
      <c r="AM1636" s="8" t="str">
        <f t="shared" ca="1" si="1104"/>
        <v>r</v>
      </c>
      <c r="AN1636" t="str">
        <f t="shared" ca="1" si="1105"/>
        <v>r3_right.avi</v>
      </c>
      <c r="AO1636" s="1">
        <f t="shared" si="1122"/>
        <v>972</v>
      </c>
      <c r="AP1636">
        <f t="shared" si="1123"/>
        <v>357</v>
      </c>
      <c r="AQ1636" s="6" t="str">
        <f t="shared" ca="1" si="1092"/>
        <v>right</v>
      </c>
      <c r="AR1636" s="8" t="str">
        <f t="shared" ca="1" si="1106"/>
        <v>r</v>
      </c>
      <c r="AS1636" t="str">
        <f t="shared" ca="1" si="1107"/>
        <v>r10_right.avi</v>
      </c>
      <c r="AT1636" s="1">
        <f t="shared" ca="1" si="1124"/>
        <v>2</v>
      </c>
      <c r="AU1636">
        <f t="shared" ca="1" si="1085"/>
        <v>6</v>
      </c>
      <c r="AV1636">
        <f t="shared" ca="1" si="1085"/>
        <v>7</v>
      </c>
      <c r="AW1636">
        <f t="shared" ca="1" si="1085"/>
        <v>10</v>
      </c>
      <c r="AX1636">
        <f t="shared" ca="1" si="1085"/>
        <v>8</v>
      </c>
      <c r="AY1636">
        <f t="shared" ca="1" si="1085"/>
        <v>3</v>
      </c>
      <c r="AZ1636">
        <f t="shared" ca="1" si="1085"/>
        <v>10</v>
      </c>
      <c r="BA1636">
        <f t="shared" ca="1" si="1093"/>
        <v>0.23276857637281889</v>
      </c>
    </row>
    <row r="1637" spans="3:53">
      <c r="C1637">
        <f t="shared" si="1084"/>
        <v>45</v>
      </c>
      <c r="D1637">
        <f t="shared" si="1125"/>
        <v>1620</v>
      </c>
      <c r="I1637" s="1">
        <f t="shared" ca="1" si="1108"/>
        <v>3</v>
      </c>
      <c r="J1637" s="12" t="str">
        <f t="shared" ca="1" si="1094"/>
        <v>right</v>
      </c>
      <c r="K1637" s="12" t="str">
        <f t="shared" ca="1" si="1086"/>
        <v>left</v>
      </c>
      <c r="L1637" s="12" t="str">
        <f t="shared" ca="1" si="1109"/>
        <v>r</v>
      </c>
      <c r="M1637" t="str">
        <f t="shared" ca="1" si="1110"/>
        <v>g</v>
      </c>
      <c r="N1637">
        <f t="shared" si="1095"/>
        <v>806</v>
      </c>
      <c r="O1637">
        <f t="shared" si="1111"/>
        <v>512</v>
      </c>
      <c r="P1637" s="1">
        <f t="shared" si="1112"/>
        <v>308</v>
      </c>
      <c r="Q1637">
        <f t="shared" si="1113"/>
        <v>667</v>
      </c>
      <c r="R1637" s="6" t="str">
        <f t="shared" ca="1" si="1087"/>
        <v>left</v>
      </c>
      <c r="S1637" s="8" t="str">
        <f t="shared" ca="1" si="1096"/>
        <v>g</v>
      </c>
      <c r="T1637" t="str">
        <f t="shared" ca="1" si="1097"/>
        <v>g2_left.avi</v>
      </c>
      <c r="U1637" s="1">
        <f t="shared" si="1114"/>
        <v>640</v>
      </c>
      <c r="V1637">
        <f t="shared" si="1115"/>
        <v>667</v>
      </c>
      <c r="W1637" s="6" t="str">
        <f t="shared" ca="1" si="1088"/>
        <v>left</v>
      </c>
      <c r="X1637" s="6" t="str">
        <f t="shared" ca="1" si="1098"/>
        <v>g</v>
      </c>
      <c r="Y1637" t="str">
        <f t="shared" ca="1" si="1099"/>
        <v>g2_left.avi</v>
      </c>
      <c r="Z1637" s="1">
        <f t="shared" si="1116"/>
        <v>972</v>
      </c>
      <c r="AA1637">
        <f t="shared" si="1117"/>
        <v>667</v>
      </c>
      <c r="AB1637" s="6" t="str">
        <f t="shared" ca="1" si="1089"/>
        <v>left</v>
      </c>
      <c r="AC1637" s="8" t="str">
        <f t="shared" ca="1" si="1100"/>
        <v>g</v>
      </c>
      <c r="AD1637" t="str">
        <f t="shared" ca="1" si="1101"/>
        <v>g5_left.avi</v>
      </c>
      <c r="AE1637" s="1">
        <f t="shared" si="1118"/>
        <v>308</v>
      </c>
      <c r="AF1637">
        <f t="shared" si="1119"/>
        <v>357</v>
      </c>
      <c r="AG1637" s="6" t="str">
        <f t="shared" ca="1" si="1090"/>
        <v>left</v>
      </c>
      <c r="AH1637" s="8" t="str">
        <f t="shared" ca="1" si="1102"/>
        <v>g</v>
      </c>
      <c r="AI1637" t="str">
        <f t="shared" ca="1" si="1103"/>
        <v>g7_left.avi</v>
      </c>
      <c r="AJ1637" s="1">
        <f t="shared" si="1120"/>
        <v>640</v>
      </c>
      <c r="AK1637">
        <f t="shared" si="1121"/>
        <v>357</v>
      </c>
      <c r="AL1637" s="6" t="str">
        <f t="shared" ca="1" si="1091"/>
        <v>left</v>
      </c>
      <c r="AM1637" s="8" t="str">
        <f t="shared" ca="1" si="1104"/>
        <v>g</v>
      </c>
      <c r="AN1637" t="str">
        <f t="shared" ca="1" si="1105"/>
        <v>g10_left.avi</v>
      </c>
      <c r="AO1637" s="1">
        <f t="shared" si="1122"/>
        <v>972</v>
      </c>
      <c r="AP1637">
        <f t="shared" si="1123"/>
        <v>357</v>
      </c>
      <c r="AQ1637" s="6" t="str">
        <f t="shared" ca="1" si="1092"/>
        <v>left</v>
      </c>
      <c r="AR1637" s="8" t="str">
        <f t="shared" ca="1" si="1106"/>
        <v>g</v>
      </c>
      <c r="AS1637" t="str">
        <f t="shared" ca="1" si="1107"/>
        <v>g9_left.avi</v>
      </c>
      <c r="AT1637" s="1">
        <f t="shared" ca="1" si="1124"/>
        <v>1</v>
      </c>
      <c r="AU1637">
        <f t="shared" ca="1" si="1085"/>
        <v>2</v>
      </c>
      <c r="AV1637">
        <f t="shared" ca="1" si="1085"/>
        <v>2</v>
      </c>
      <c r="AW1637">
        <f t="shared" ca="1" si="1085"/>
        <v>5</v>
      </c>
      <c r="AX1637">
        <f t="shared" ca="1" si="1085"/>
        <v>7</v>
      </c>
      <c r="AY1637">
        <f t="shared" ca="1" si="1085"/>
        <v>10</v>
      </c>
      <c r="AZ1637">
        <f t="shared" ca="1" si="1085"/>
        <v>9</v>
      </c>
      <c r="BA1637">
        <f t="shared" ca="1" si="1093"/>
        <v>0.92227230029859109</v>
      </c>
    </row>
    <row r="1638" spans="3:53">
      <c r="C1638">
        <f t="shared" si="1084"/>
        <v>46</v>
      </c>
      <c r="D1638">
        <f t="shared" si="1125"/>
        <v>1621</v>
      </c>
      <c r="I1638" s="1">
        <f t="shared" ca="1" si="1108"/>
        <v>3</v>
      </c>
      <c r="J1638" s="12" t="str">
        <f t="shared" ca="1" si="1094"/>
        <v>right</v>
      </c>
      <c r="K1638" s="12" t="str">
        <f t="shared" ca="1" si="1086"/>
        <v>right</v>
      </c>
      <c r="L1638" s="12" t="str">
        <f t="shared" ca="1" si="1109"/>
        <v>r</v>
      </c>
      <c r="M1638" t="str">
        <f t="shared" ca="1" si="1110"/>
        <v>g</v>
      </c>
      <c r="N1638">
        <f t="shared" si="1095"/>
        <v>806</v>
      </c>
      <c r="O1638">
        <f t="shared" si="1111"/>
        <v>512</v>
      </c>
      <c r="P1638" s="1">
        <f t="shared" si="1112"/>
        <v>308</v>
      </c>
      <c r="Q1638">
        <f t="shared" si="1113"/>
        <v>667</v>
      </c>
      <c r="R1638" s="6" t="str">
        <f t="shared" ca="1" si="1087"/>
        <v>right</v>
      </c>
      <c r="S1638" s="8" t="str">
        <f t="shared" ca="1" si="1096"/>
        <v>g</v>
      </c>
      <c r="T1638" t="str">
        <f t="shared" ca="1" si="1097"/>
        <v>g7_right.avi</v>
      </c>
      <c r="U1638" s="1">
        <f t="shared" si="1114"/>
        <v>640</v>
      </c>
      <c r="V1638">
        <f t="shared" si="1115"/>
        <v>667</v>
      </c>
      <c r="W1638" s="6" t="str">
        <f t="shared" ca="1" si="1088"/>
        <v>right</v>
      </c>
      <c r="X1638" s="6" t="str">
        <f t="shared" ca="1" si="1098"/>
        <v>g</v>
      </c>
      <c r="Y1638" t="str">
        <f t="shared" ca="1" si="1099"/>
        <v>g3_right.avi</v>
      </c>
      <c r="Z1638" s="1">
        <f t="shared" si="1116"/>
        <v>972</v>
      </c>
      <c r="AA1638">
        <f t="shared" si="1117"/>
        <v>667</v>
      </c>
      <c r="AB1638" s="6" t="str">
        <f t="shared" ca="1" si="1089"/>
        <v>right</v>
      </c>
      <c r="AC1638" s="8" t="str">
        <f t="shared" ca="1" si="1100"/>
        <v>g</v>
      </c>
      <c r="AD1638" t="str">
        <f t="shared" ca="1" si="1101"/>
        <v>g7_right.avi</v>
      </c>
      <c r="AE1638" s="1">
        <f t="shared" si="1118"/>
        <v>308</v>
      </c>
      <c r="AF1638">
        <f t="shared" si="1119"/>
        <v>357</v>
      </c>
      <c r="AG1638" s="6" t="str">
        <f t="shared" ca="1" si="1090"/>
        <v>right</v>
      </c>
      <c r="AH1638" s="8" t="str">
        <f t="shared" ca="1" si="1102"/>
        <v>g</v>
      </c>
      <c r="AI1638" t="str">
        <f t="shared" ca="1" si="1103"/>
        <v>g1_right.avi</v>
      </c>
      <c r="AJ1638" s="1">
        <f t="shared" si="1120"/>
        <v>640</v>
      </c>
      <c r="AK1638">
        <f t="shared" si="1121"/>
        <v>357</v>
      </c>
      <c r="AL1638" s="6" t="str">
        <f t="shared" ca="1" si="1091"/>
        <v>right</v>
      </c>
      <c r="AM1638" s="8" t="str">
        <f t="shared" ca="1" si="1104"/>
        <v>g</v>
      </c>
      <c r="AN1638" t="str">
        <f t="shared" ca="1" si="1105"/>
        <v>g5_right.avi</v>
      </c>
      <c r="AO1638" s="1">
        <f t="shared" si="1122"/>
        <v>972</v>
      </c>
      <c r="AP1638">
        <f t="shared" si="1123"/>
        <v>357</v>
      </c>
      <c r="AQ1638" s="6" t="str">
        <f t="shared" ca="1" si="1092"/>
        <v>right</v>
      </c>
      <c r="AR1638" s="8" t="str">
        <f t="shared" ca="1" si="1106"/>
        <v>g</v>
      </c>
      <c r="AS1638" t="str">
        <f t="shared" ca="1" si="1107"/>
        <v>g9_right.avi</v>
      </c>
      <c r="AT1638" s="1">
        <f t="shared" ca="1" si="1124"/>
        <v>1</v>
      </c>
      <c r="AU1638">
        <f t="shared" ca="1" si="1085"/>
        <v>7</v>
      </c>
      <c r="AV1638">
        <f t="shared" ca="1" si="1085"/>
        <v>3</v>
      </c>
      <c r="AW1638">
        <f t="shared" ca="1" si="1085"/>
        <v>7</v>
      </c>
      <c r="AX1638">
        <f t="shared" ca="1" si="1085"/>
        <v>1</v>
      </c>
      <c r="AY1638">
        <f t="shared" ca="1" si="1085"/>
        <v>5</v>
      </c>
      <c r="AZ1638">
        <f t="shared" ca="1" si="1085"/>
        <v>9</v>
      </c>
      <c r="BA1638">
        <f t="shared" ca="1" si="1093"/>
        <v>0.39107038701229291</v>
      </c>
    </row>
    <row r="1639" spans="3:53">
      <c r="C1639">
        <f t="shared" si="1084"/>
        <v>46</v>
      </c>
      <c r="D1639">
        <f t="shared" si="1125"/>
        <v>1622</v>
      </c>
      <c r="I1639" s="1">
        <f t="shared" ca="1" si="1108"/>
        <v>1</v>
      </c>
      <c r="J1639" s="12" t="str">
        <f t="shared" ca="1" si="1094"/>
        <v>left</v>
      </c>
      <c r="K1639" s="12" t="str">
        <f t="shared" ca="1" si="1086"/>
        <v>right</v>
      </c>
      <c r="L1639" s="12" t="str">
        <f t="shared" ca="1" si="1109"/>
        <v>g</v>
      </c>
      <c r="M1639" t="str">
        <f t="shared" ca="1" si="1110"/>
        <v>r</v>
      </c>
      <c r="N1639">
        <f t="shared" si="1095"/>
        <v>806</v>
      </c>
      <c r="O1639">
        <f t="shared" si="1111"/>
        <v>512</v>
      </c>
      <c r="P1639" s="1">
        <f t="shared" si="1112"/>
        <v>308</v>
      </c>
      <c r="Q1639">
        <f t="shared" si="1113"/>
        <v>667</v>
      </c>
      <c r="R1639" s="6" t="str">
        <f t="shared" ca="1" si="1087"/>
        <v>right</v>
      </c>
      <c r="S1639" s="8" t="str">
        <f t="shared" ca="1" si="1096"/>
        <v>r</v>
      </c>
      <c r="T1639" t="str">
        <f t="shared" ca="1" si="1097"/>
        <v>r9_right.avi</v>
      </c>
      <c r="U1639" s="1">
        <f t="shared" si="1114"/>
        <v>640</v>
      </c>
      <c r="V1639">
        <f t="shared" si="1115"/>
        <v>667</v>
      </c>
      <c r="W1639" s="6" t="str">
        <f t="shared" ca="1" si="1088"/>
        <v>right</v>
      </c>
      <c r="X1639" s="6" t="str">
        <f t="shared" ca="1" si="1098"/>
        <v>r</v>
      </c>
      <c r="Y1639" t="str">
        <f t="shared" ca="1" si="1099"/>
        <v>r3_right.avi</v>
      </c>
      <c r="Z1639" s="1">
        <f t="shared" si="1116"/>
        <v>972</v>
      </c>
      <c r="AA1639">
        <f t="shared" si="1117"/>
        <v>667</v>
      </c>
      <c r="AB1639" s="6" t="str">
        <f t="shared" ca="1" si="1089"/>
        <v>right</v>
      </c>
      <c r="AC1639" s="8" t="str">
        <f t="shared" ca="1" si="1100"/>
        <v>r</v>
      </c>
      <c r="AD1639" t="str">
        <f t="shared" ca="1" si="1101"/>
        <v>r10_right.avi</v>
      </c>
      <c r="AE1639" s="1">
        <f t="shared" si="1118"/>
        <v>308</v>
      </c>
      <c r="AF1639">
        <f t="shared" si="1119"/>
        <v>357</v>
      </c>
      <c r="AG1639" s="6" t="str">
        <f t="shared" ca="1" si="1090"/>
        <v>right</v>
      </c>
      <c r="AH1639" s="8" t="str">
        <f t="shared" ca="1" si="1102"/>
        <v>r</v>
      </c>
      <c r="AI1639" t="str">
        <f t="shared" ca="1" si="1103"/>
        <v>r4_right.avi</v>
      </c>
      <c r="AJ1639" s="1">
        <f t="shared" si="1120"/>
        <v>640</v>
      </c>
      <c r="AK1639">
        <f t="shared" si="1121"/>
        <v>357</v>
      </c>
      <c r="AL1639" s="6" t="str">
        <f t="shared" ca="1" si="1091"/>
        <v>right</v>
      </c>
      <c r="AM1639" s="8" t="str">
        <f t="shared" ca="1" si="1104"/>
        <v>r</v>
      </c>
      <c r="AN1639" t="str">
        <f t="shared" ca="1" si="1105"/>
        <v>r6_right.avi</v>
      </c>
      <c r="AO1639" s="1">
        <f t="shared" si="1122"/>
        <v>972</v>
      </c>
      <c r="AP1639">
        <f t="shared" si="1123"/>
        <v>357</v>
      </c>
      <c r="AQ1639" s="6" t="str">
        <f t="shared" ca="1" si="1092"/>
        <v>right</v>
      </c>
      <c r="AR1639" s="8" t="str">
        <f t="shared" ca="1" si="1106"/>
        <v>r</v>
      </c>
      <c r="AS1639" t="str">
        <f t="shared" ca="1" si="1107"/>
        <v>r5_right.avi</v>
      </c>
      <c r="AT1639" s="1">
        <f t="shared" ca="1" si="1124"/>
        <v>2</v>
      </c>
      <c r="AU1639">
        <f t="shared" ca="1" si="1085"/>
        <v>9</v>
      </c>
      <c r="AV1639">
        <f t="shared" ca="1" si="1085"/>
        <v>3</v>
      </c>
      <c r="AW1639">
        <f t="shared" ca="1" si="1085"/>
        <v>10</v>
      </c>
      <c r="AX1639">
        <f t="shared" ca="1" si="1085"/>
        <v>4</v>
      </c>
      <c r="AY1639">
        <f t="shared" ca="1" si="1085"/>
        <v>6</v>
      </c>
      <c r="AZ1639">
        <f t="shared" ca="1" si="1085"/>
        <v>5</v>
      </c>
      <c r="BA1639">
        <f t="shared" ca="1" si="1093"/>
        <v>0.47607046228683281</v>
      </c>
    </row>
    <row r="1640" spans="3:53">
      <c r="C1640">
        <f t="shared" si="1084"/>
        <v>46</v>
      </c>
      <c r="D1640">
        <f t="shared" si="1125"/>
        <v>1623</v>
      </c>
      <c r="I1640" s="1">
        <f t="shared" ca="1" si="1108"/>
        <v>3</v>
      </c>
      <c r="J1640" s="12" t="str">
        <f t="shared" ca="1" si="1094"/>
        <v>right</v>
      </c>
      <c r="K1640" s="12" t="str">
        <f t="shared" ca="1" si="1086"/>
        <v>right</v>
      </c>
      <c r="L1640" s="12" t="str">
        <f t="shared" ca="1" si="1109"/>
        <v>r</v>
      </c>
      <c r="M1640" t="str">
        <f t="shared" ca="1" si="1110"/>
        <v>g</v>
      </c>
      <c r="N1640">
        <f t="shared" si="1095"/>
        <v>806</v>
      </c>
      <c r="O1640">
        <f t="shared" si="1111"/>
        <v>512</v>
      </c>
      <c r="P1640" s="1">
        <f t="shared" si="1112"/>
        <v>308</v>
      </c>
      <c r="Q1640">
        <f t="shared" si="1113"/>
        <v>667</v>
      </c>
      <c r="R1640" s="6" t="str">
        <f t="shared" ca="1" si="1087"/>
        <v>right</v>
      </c>
      <c r="S1640" s="8" t="str">
        <f t="shared" ca="1" si="1096"/>
        <v>g</v>
      </c>
      <c r="T1640" t="str">
        <f t="shared" ca="1" si="1097"/>
        <v>g2_right.avi</v>
      </c>
      <c r="U1640" s="1">
        <f t="shared" si="1114"/>
        <v>640</v>
      </c>
      <c r="V1640">
        <f t="shared" si="1115"/>
        <v>667</v>
      </c>
      <c r="W1640" s="6" t="str">
        <f t="shared" ca="1" si="1088"/>
        <v>right</v>
      </c>
      <c r="X1640" s="6" t="str">
        <f t="shared" ca="1" si="1098"/>
        <v>g</v>
      </c>
      <c r="Y1640" t="str">
        <f t="shared" ca="1" si="1099"/>
        <v>g1_right.avi</v>
      </c>
      <c r="Z1640" s="1">
        <f t="shared" si="1116"/>
        <v>972</v>
      </c>
      <c r="AA1640">
        <f t="shared" si="1117"/>
        <v>667</v>
      </c>
      <c r="AB1640" s="6" t="str">
        <f t="shared" ca="1" si="1089"/>
        <v>right</v>
      </c>
      <c r="AC1640" s="8" t="str">
        <f t="shared" ca="1" si="1100"/>
        <v>g</v>
      </c>
      <c r="AD1640" t="str">
        <f t="shared" ca="1" si="1101"/>
        <v>g9_right.avi</v>
      </c>
      <c r="AE1640" s="1">
        <f t="shared" si="1118"/>
        <v>308</v>
      </c>
      <c r="AF1640">
        <f t="shared" si="1119"/>
        <v>357</v>
      </c>
      <c r="AG1640" s="6" t="str">
        <f t="shared" ca="1" si="1090"/>
        <v>right</v>
      </c>
      <c r="AH1640" s="8" t="str">
        <f t="shared" ca="1" si="1102"/>
        <v>g</v>
      </c>
      <c r="AI1640" t="str">
        <f t="shared" ca="1" si="1103"/>
        <v>g4_right.avi</v>
      </c>
      <c r="AJ1640" s="1">
        <f t="shared" si="1120"/>
        <v>640</v>
      </c>
      <c r="AK1640">
        <f t="shared" si="1121"/>
        <v>357</v>
      </c>
      <c r="AL1640" s="6" t="str">
        <f t="shared" ca="1" si="1091"/>
        <v>right</v>
      </c>
      <c r="AM1640" s="8" t="str">
        <f t="shared" ca="1" si="1104"/>
        <v>g</v>
      </c>
      <c r="AN1640" t="str">
        <f t="shared" ca="1" si="1105"/>
        <v>g1_right.avi</v>
      </c>
      <c r="AO1640" s="1">
        <f t="shared" si="1122"/>
        <v>972</v>
      </c>
      <c r="AP1640">
        <f t="shared" si="1123"/>
        <v>357</v>
      </c>
      <c r="AQ1640" s="6" t="str">
        <f t="shared" ca="1" si="1092"/>
        <v>right</v>
      </c>
      <c r="AR1640" s="8" t="str">
        <f t="shared" ca="1" si="1106"/>
        <v>g</v>
      </c>
      <c r="AS1640" t="str">
        <f t="shared" ca="1" si="1107"/>
        <v>g10_right.avi</v>
      </c>
      <c r="AT1640" s="1">
        <f t="shared" ca="1" si="1124"/>
        <v>1</v>
      </c>
      <c r="AU1640">
        <f t="shared" ca="1" si="1085"/>
        <v>2</v>
      </c>
      <c r="AV1640">
        <f t="shared" ca="1" si="1085"/>
        <v>1</v>
      </c>
      <c r="AW1640">
        <f t="shared" ca="1" si="1085"/>
        <v>9</v>
      </c>
      <c r="AX1640">
        <f t="shared" ca="1" si="1085"/>
        <v>4</v>
      </c>
      <c r="AY1640">
        <f t="shared" ca="1" si="1085"/>
        <v>1</v>
      </c>
      <c r="AZ1640">
        <f t="shared" ca="1" si="1085"/>
        <v>10</v>
      </c>
      <c r="BA1640">
        <f t="shared" ca="1" si="1093"/>
        <v>0.37429158500898119</v>
      </c>
    </row>
    <row r="1641" spans="3:53">
      <c r="C1641">
        <f t="shared" si="1084"/>
        <v>46</v>
      </c>
      <c r="D1641">
        <f t="shared" si="1125"/>
        <v>1624</v>
      </c>
      <c r="I1641" s="1">
        <f t="shared" ca="1" si="1108"/>
        <v>1</v>
      </c>
      <c r="J1641" s="12" t="str">
        <f t="shared" ca="1" si="1094"/>
        <v>left</v>
      </c>
      <c r="K1641" s="12" t="str">
        <f t="shared" ca="1" si="1086"/>
        <v>left</v>
      </c>
      <c r="L1641" s="12" t="str">
        <f t="shared" ca="1" si="1109"/>
        <v>g</v>
      </c>
      <c r="M1641" t="str">
        <f t="shared" ca="1" si="1110"/>
        <v>r</v>
      </c>
      <c r="N1641">
        <f t="shared" si="1095"/>
        <v>806</v>
      </c>
      <c r="O1641">
        <f t="shared" si="1111"/>
        <v>512</v>
      </c>
      <c r="P1641" s="1">
        <f t="shared" si="1112"/>
        <v>308</v>
      </c>
      <c r="Q1641">
        <f t="shared" si="1113"/>
        <v>667</v>
      </c>
      <c r="R1641" s="6" t="str">
        <f t="shared" ca="1" si="1087"/>
        <v>left</v>
      </c>
      <c r="S1641" s="8" t="str">
        <f t="shared" ca="1" si="1096"/>
        <v>r</v>
      </c>
      <c r="T1641" t="str">
        <f t="shared" ca="1" si="1097"/>
        <v>r9_left.avi</v>
      </c>
      <c r="U1641" s="1">
        <f t="shared" si="1114"/>
        <v>640</v>
      </c>
      <c r="V1641">
        <f t="shared" si="1115"/>
        <v>667</v>
      </c>
      <c r="W1641" s="6" t="str">
        <f t="shared" ca="1" si="1088"/>
        <v>left</v>
      </c>
      <c r="X1641" s="6" t="str">
        <f t="shared" ca="1" si="1098"/>
        <v>r</v>
      </c>
      <c r="Y1641" t="str">
        <f t="shared" ca="1" si="1099"/>
        <v>r1_left.avi</v>
      </c>
      <c r="Z1641" s="1">
        <f t="shared" si="1116"/>
        <v>972</v>
      </c>
      <c r="AA1641">
        <f t="shared" si="1117"/>
        <v>667</v>
      </c>
      <c r="AB1641" s="6" t="str">
        <f t="shared" ca="1" si="1089"/>
        <v>left</v>
      </c>
      <c r="AC1641" s="8" t="str">
        <f t="shared" ca="1" si="1100"/>
        <v>r</v>
      </c>
      <c r="AD1641" t="str">
        <f t="shared" ca="1" si="1101"/>
        <v>r3_left.avi</v>
      </c>
      <c r="AE1641" s="1">
        <f t="shared" si="1118"/>
        <v>308</v>
      </c>
      <c r="AF1641">
        <f t="shared" si="1119"/>
        <v>357</v>
      </c>
      <c r="AG1641" s="6" t="str">
        <f t="shared" ca="1" si="1090"/>
        <v>left</v>
      </c>
      <c r="AH1641" s="8" t="str">
        <f t="shared" ca="1" si="1102"/>
        <v>r</v>
      </c>
      <c r="AI1641" t="str">
        <f t="shared" ca="1" si="1103"/>
        <v>r7_left.avi</v>
      </c>
      <c r="AJ1641" s="1">
        <f t="shared" si="1120"/>
        <v>640</v>
      </c>
      <c r="AK1641">
        <f t="shared" si="1121"/>
        <v>357</v>
      </c>
      <c r="AL1641" s="6" t="str">
        <f t="shared" ca="1" si="1091"/>
        <v>left</v>
      </c>
      <c r="AM1641" s="8" t="str">
        <f t="shared" ca="1" si="1104"/>
        <v>r</v>
      </c>
      <c r="AN1641" t="str">
        <f t="shared" ca="1" si="1105"/>
        <v>r5_left.avi</v>
      </c>
      <c r="AO1641" s="1">
        <f t="shared" si="1122"/>
        <v>972</v>
      </c>
      <c r="AP1641">
        <f t="shared" si="1123"/>
        <v>357</v>
      </c>
      <c r="AQ1641" s="6" t="str">
        <f t="shared" ca="1" si="1092"/>
        <v>left</v>
      </c>
      <c r="AR1641" s="8" t="str">
        <f t="shared" ca="1" si="1106"/>
        <v>r</v>
      </c>
      <c r="AS1641" t="str">
        <f t="shared" ca="1" si="1107"/>
        <v>r7_left.avi</v>
      </c>
      <c r="AT1641" s="1">
        <f t="shared" ca="1" si="1124"/>
        <v>2</v>
      </c>
      <c r="AU1641">
        <f t="shared" ca="1" si="1085"/>
        <v>9</v>
      </c>
      <c r="AV1641">
        <f t="shared" ca="1" si="1085"/>
        <v>1</v>
      </c>
      <c r="AW1641">
        <f t="shared" ca="1" si="1085"/>
        <v>3</v>
      </c>
      <c r="AX1641">
        <f t="shared" ca="1" si="1085"/>
        <v>7</v>
      </c>
      <c r="AY1641">
        <f t="shared" ca="1" si="1085"/>
        <v>5</v>
      </c>
      <c r="AZ1641">
        <f t="shared" ca="1" si="1085"/>
        <v>7</v>
      </c>
      <c r="BA1641">
        <f t="shared" ca="1" si="1093"/>
        <v>0.888331434434106</v>
      </c>
    </row>
    <row r="1642" spans="3:53">
      <c r="C1642">
        <f t="shared" si="1084"/>
        <v>46</v>
      </c>
      <c r="D1642">
        <f t="shared" si="1125"/>
        <v>1625</v>
      </c>
      <c r="I1642" s="1">
        <f t="shared" ca="1" si="1108"/>
        <v>3</v>
      </c>
      <c r="J1642" s="12" t="str">
        <f t="shared" ca="1" si="1094"/>
        <v>right</v>
      </c>
      <c r="K1642" s="12" t="str">
        <f t="shared" ca="1" si="1086"/>
        <v>right</v>
      </c>
      <c r="L1642" s="12" t="str">
        <f t="shared" ca="1" si="1109"/>
        <v>r</v>
      </c>
      <c r="M1642" t="str">
        <f t="shared" ca="1" si="1110"/>
        <v>g</v>
      </c>
      <c r="N1642">
        <f t="shared" si="1095"/>
        <v>806</v>
      </c>
      <c r="O1642">
        <f t="shared" si="1111"/>
        <v>512</v>
      </c>
      <c r="P1642" s="1">
        <f t="shared" si="1112"/>
        <v>308</v>
      </c>
      <c r="Q1642">
        <f t="shared" si="1113"/>
        <v>667</v>
      </c>
      <c r="R1642" s="6" t="str">
        <f t="shared" ca="1" si="1087"/>
        <v>right</v>
      </c>
      <c r="S1642" s="8" t="str">
        <f t="shared" ca="1" si="1096"/>
        <v>g</v>
      </c>
      <c r="T1642" t="str">
        <f t="shared" ca="1" si="1097"/>
        <v>g10_right.avi</v>
      </c>
      <c r="U1642" s="1">
        <f t="shared" si="1114"/>
        <v>640</v>
      </c>
      <c r="V1642">
        <f t="shared" si="1115"/>
        <v>667</v>
      </c>
      <c r="W1642" s="6" t="str">
        <f t="shared" ca="1" si="1088"/>
        <v>right</v>
      </c>
      <c r="X1642" s="6" t="str">
        <f t="shared" ca="1" si="1098"/>
        <v>g</v>
      </c>
      <c r="Y1642" t="str">
        <f t="shared" ca="1" si="1099"/>
        <v>g4_right.avi</v>
      </c>
      <c r="Z1642" s="1">
        <f t="shared" si="1116"/>
        <v>972</v>
      </c>
      <c r="AA1642">
        <f t="shared" si="1117"/>
        <v>667</v>
      </c>
      <c r="AB1642" s="6" t="str">
        <f t="shared" ca="1" si="1089"/>
        <v>right</v>
      </c>
      <c r="AC1642" s="8" t="str">
        <f t="shared" ca="1" si="1100"/>
        <v>g</v>
      </c>
      <c r="AD1642" t="str">
        <f t="shared" ca="1" si="1101"/>
        <v>g9_right.avi</v>
      </c>
      <c r="AE1642" s="1">
        <f t="shared" si="1118"/>
        <v>308</v>
      </c>
      <c r="AF1642">
        <f t="shared" si="1119"/>
        <v>357</v>
      </c>
      <c r="AG1642" s="6" t="str">
        <f t="shared" ca="1" si="1090"/>
        <v>right</v>
      </c>
      <c r="AH1642" s="8" t="str">
        <f t="shared" ca="1" si="1102"/>
        <v>g</v>
      </c>
      <c r="AI1642" t="str">
        <f t="shared" ca="1" si="1103"/>
        <v>g10_right.avi</v>
      </c>
      <c r="AJ1642" s="1">
        <f t="shared" si="1120"/>
        <v>640</v>
      </c>
      <c r="AK1642">
        <f t="shared" si="1121"/>
        <v>357</v>
      </c>
      <c r="AL1642" s="6" t="str">
        <f t="shared" ca="1" si="1091"/>
        <v>right</v>
      </c>
      <c r="AM1642" s="8" t="str">
        <f t="shared" ca="1" si="1104"/>
        <v>g</v>
      </c>
      <c r="AN1642" t="str">
        <f t="shared" ca="1" si="1105"/>
        <v>g1_right.avi</v>
      </c>
      <c r="AO1642" s="1">
        <f t="shared" si="1122"/>
        <v>972</v>
      </c>
      <c r="AP1642">
        <f t="shared" si="1123"/>
        <v>357</v>
      </c>
      <c r="AQ1642" s="6" t="str">
        <f t="shared" ca="1" si="1092"/>
        <v>right</v>
      </c>
      <c r="AR1642" s="8" t="str">
        <f t="shared" ca="1" si="1106"/>
        <v>g</v>
      </c>
      <c r="AS1642" t="str">
        <f t="shared" ca="1" si="1107"/>
        <v>g9_right.avi</v>
      </c>
      <c r="AT1642" s="1">
        <f t="shared" ca="1" si="1124"/>
        <v>1</v>
      </c>
      <c r="AU1642">
        <f t="shared" ca="1" si="1085"/>
        <v>10</v>
      </c>
      <c r="AV1642">
        <f t="shared" ca="1" si="1085"/>
        <v>4</v>
      </c>
      <c r="AW1642">
        <f t="shared" ca="1" si="1085"/>
        <v>9</v>
      </c>
      <c r="AX1642">
        <f t="shared" ca="1" si="1085"/>
        <v>10</v>
      </c>
      <c r="AY1642">
        <f t="shared" ca="1" si="1085"/>
        <v>1</v>
      </c>
      <c r="AZ1642">
        <f t="shared" ca="1" si="1085"/>
        <v>9</v>
      </c>
      <c r="BA1642">
        <f t="shared" ca="1" si="1093"/>
        <v>0.20904469063751074</v>
      </c>
    </row>
    <row r="1643" spans="3:53">
      <c r="C1643">
        <f t="shared" si="1084"/>
        <v>46</v>
      </c>
      <c r="D1643">
        <f t="shared" si="1125"/>
        <v>1626</v>
      </c>
      <c r="I1643" s="1">
        <f t="shared" ca="1" si="1108"/>
        <v>1</v>
      </c>
      <c r="J1643" s="12" t="str">
        <f t="shared" ca="1" si="1094"/>
        <v>left</v>
      </c>
      <c r="K1643" s="12" t="str">
        <f t="shared" ca="1" si="1086"/>
        <v>right</v>
      </c>
      <c r="L1643" s="12" t="str">
        <f t="shared" ca="1" si="1109"/>
        <v>g</v>
      </c>
      <c r="M1643" t="str">
        <f t="shared" ca="1" si="1110"/>
        <v>r</v>
      </c>
      <c r="N1643">
        <f t="shared" si="1095"/>
        <v>806</v>
      </c>
      <c r="O1643">
        <f t="shared" si="1111"/>
        <v>512</v>
      </c>
      <c r="P1643" s="1">
        <f t="shared" si="1112"/>
        <v>308</v>
      </c>
      <c r="Q1643">
        <f t="shared" si="1113"/>
        <v>667</v>
      </c>
      <c r="R1643" s="6" t="str">
        <f t="shared" ca="1" si="1087"/>
        <v>right</v>
      </c>
      <c r="S1643" s="8" t="str">
        <f t="shared" ca="1" si="1096"/>
        <v>r</v>
      </c>
      <c r="T1643" t="str">
        <f t="shared" ca="1" si="1097"/>
        <v>r6_right.avi</v>
      </c>
      <c r="U1643" s="1">
        <f t="shared" si="1114"/>
        <v>640</v>
      </c>
      <c r="V1643">
        <f t="shared" si="1115"/>
        <v>667</v>
      </c>
      <c r="W1643" s="6" t="str">
        <f t="shared" ca="1" si="1088"/>
        <v>right</v>
      </c>
      <c r="X1643" s="6" t="str">
        <f t="shared" ca="1" si="1098"/>
        <v>r</v>
      </c>
      <c r="Y1643" t="str">
        <f t="shared" ca="1" si="1099"/>
        <v>r6_right.avi</v>
      </c>
      <c r="Z1643" s="1">
        <f t="shared" si="1116"/>
        <v>972</v>
      </c>
      <c r="AA1643">
        <f t="shared" si="1117"/>
        <v>667</v>
      </c>
      <c r="AB1643" s="6" t="str">
        <f t="shared" ca="1" si="1089"/>
        <v>right</v>
      </c>
      <c r="AC1643" s="8" t="str">
        <f t="shared" ca="1" si="1100"/>
        <v>r</v>
      </c>
      <c r="AD1643" t="str">
        <f t="shared" ca="1" si="1101"/>
        <v>r5_right.avi</v>
      </c>
      <c r="AE1643" s="1">
        <f t="shared" si="1118"/>
        <v>308</v>
      </c>
      <c r="AF1643">
        <f t="shared" si="1119"/>
        <v>357</v>
      </c>
      <c r="AG1643" s="6" t="str">
        <f t="shared" ca="1" si="1090"/>
        <v>right</v>
      </c>
      <c r="AH1643" s="8" t="str">
        <f t="shared" ca="1" si="1102"/>
        <v>r</v>
      </c>
      <c r="AI1643" t="str">
        <f t="shared" ca="1" si="1103"/>
        <v>r6_right.avi</v>
      </c>
      <c r="AJ1643" s="1">
        <f t="shared" si="1120"/>
        <v>640</v>
      </c>
      <c r="AK1643">
        <f t="shared" si="1121"/>
        <v>357</v>
      </c>
      <c r="AL1643" s="6" t="str">
        <f t="shared" ca="1" si="1091"/>
        <v>right</v>
      </c>
      <c r="AM1643" s="8" t="str">
        <f t="shared" ca="1" si="1104"/>
        <v>r</v>
      </c>
      <c r="AN1643" t="str">
        <f t="shared" ca="1" si="1105"/>
        <v>r3_right.avi</v>
      </c>
      <c r="AO1643" s="1">
        <f t="shared" si="1122"/>
        <v>972</v>
      </c>
      <c r="AP1643">
        <f t="shared" si="1123"/>
        <v>357</v>
      </c>
      <c r="AQ1643" s="6" t="str">
        <f t="shared" ca="1" si="1092"/>
        <v>right</v>
      </c>
      <c r="AR1643" s="8" t="str">
        <f t="shared" ca="1" si="1106"/>
        <v>r</v>
      </c>
      <c r="AS1643" t="str">
        <f t="shared" ca="1" si="1107"/>
        <v>r6_right.avi</v>
      </c>
      <c r="AT1643" s="1">
        <f t="shared" ca="1" si="1124"/>
        <v>2</v>
      </c>
      <c r="AU1643">
        <f t="shared" ca="1" si="1085"/>
        <v>6</v>
      </c>
      <c r="AV1643">
        <f t="shared" ca="1" si="1085"/>
        <v>6</v>
      </c>
      <c r="AW1643">
        <f t="shared" ca="1" si="1085"/>
        <v>5</v>
      </c>
      <c r="AX1643">
        <f t="shared" ca="1" si="1085"/>
        <v>6</v>
      </c>
      <c r="AY1643">
        <f t="shared" ca="1" si="1085"/>
        <v>3</v>
      </c>
      <c r="AZ1643">
        <f t="shared" ca="1" si="1085"/>
        <v>6</v>
      </c>
      <c r="BA1643">
        <f t="shared" ca="1" si="1093"/>
        <v>0.11969135297706157</v>
      </c>
    </row>
    <row r="1644" spans="3:53">
      <c r="C1644">
        <f t="shared" si="1084"/>
        <v>46</v>
      </c>
      <c r="D1644">
        <f t="shared" si="1125"/>
        <v>1627</v>
      </c>
      <c r="I1644" s="1">
        <f t="shared" ca="1" si="1108"/>
        <v>1</v>
      </c>
      <c r="J1644" s="12" t="str">
        <f t="shared" ca="1" si="1094"/>
        <v>left</v>
      </c>
      <c r="K1644" s="12" t="str">
        <f t="shared" ca="1" si="1086"/>
        <v>left</v>
      </c>
      <c r="L1644" s="12" t="str">
        <f t="shared" ca="1" si="1109"/>
        <v>r</v>
      </c>
      <c r="M1644" t="str">
        <f t="shared" ca="1" si="1110"/>
        <v>g</v>
      </c>
      <c r="N1644">
        <f t="shared" si="1095"/>
        <v>806</v>
      </c>
      <c r="O1644">
        <f t="shared" si="1111"/>
        <v>512</v>
      </c>
      <c r="P1644" s="1">
        <f t="shared" si="1112"/>
        <v>308</v>
      </c>
      <c r="Q1644">
        <f t="shared" si="1113"/>
        <v>667</v>
      </c>
      <c r="R1644" s="6" t="str">
        <f t="shared" ca="1" si="1087"/>
        <v>left</v>
      </c>
      <c r="S1644" s="8" t="str">
        <f t="shared" ca="1" si="1096"/>
        <v>g</v>
      </c>
      <c r="T1644" t="str">
        <f t="shared" ca="1" si="1097"/>
        <v>g9_left.avi</v>
      </c>
      <c r="U1644" s="1">
        <f t="shared" si="1114"/>
        <v>640</v>
      </c>
      <c r="V1644">
        <f t="shared" si="1115"/>
        <v>667</v>
      </c>
      <c r="W1644" s="6" t="str">
        <f t="shared" ca="1" si="1088"/>
        <v>left</v>
      </c>
      <c r="X1644" s="6" t="str">
        <f t="shared" ca="1" si="1098"/>
        <v>g</v>
      </c>
      <c r="Y1644" t="str">
        <f t="shared" ca="1" si="1099"/>
        <v>g5_left.avi</v>
      </c>
      <c r="Z1644" s="1">
        <f t="shared" si="1116"/>
        <v>972</v>
      </c>
      <c r="AA1644">
        <f t="shared" si="1117"/>
        <v>667</v>
      </c>
      <c r="AB1644" s="6" t="str">
        <f t="shared" ca="1" si="1089"/>
        <v>left</v>
      </c>
      <c r="AC1644" s="8" t="str">
        <f t="shared" ca="1" si="1100"/>
        <v>g</v>
      </c>
      <c r="AD1644" t="str">
        <f t="shared" ca="1" si="1101"/>
        <v>g4_left.avi</v>
      </c>
      <c r="AE1644" s="1">
        <f t="shared" si="1118"/>
        <v>308</v>
      </c>
      <c r="AF1644">
        <f t="shared" si="1119"/>
        <v>357</v>
      </c>
      <c r="AG1644" s="6" t="str">
        <f t="shared" ca="1" si="1090"/>
        <v>left</v>
      </c>
      <c r="AH1644" s="8" t="str">
        <f t="shared" ca="1" si="1102"/>
        <v>g</v>
      </c>
      <c r="AI1644" t="str">
        <f t="shared" ca="1" si="1103"/>
        <v>g1_left.avi</v>
      </c>
      <c r="AJ1644" s="1">
        <f t="shared" si="1120"/>
        <v>640</v>
      </c>
      <c r="AK1644">
        <f t="shared" si="1121"/>
        <v>357</v>
      </c>
      <c r="AL1644" s="6" t="str">
        <f t="shared" ca="1" si="1091"/>
        <v>left</v>
      </c>
      <c r="AM1644" s="8" t="str">
        <f t="shared" ca="1" si="1104"/>
        <v>g</v>
      </c>
      <c r="AN1644" t="str">
        <f t="shared" ca="1" si="1105"/>
        <v>g5_left.avi</v>
      </c>
      <c r="AO1644" s="1">
        <f t="shared" si="1122"/>
        <v>972</v>
      </c>
      <c r="AP1644">
        <f t="shared" si="1123"/>
        <v>357</v>
      </c>
      <c r="AQ1644" s="6" t="str">
        <f t="shared" ca="1" si="1092"/>
        <v>left</v>
      </c>
      <c r="AR1644" s="8" t="str">
        <f t="shared" ca="1" si="1106"/>
        <v>g</v>
      </c>
      <c r="AS1644" t="str">
        <f t="shared" ca="1" si="1107"/>
        <v>g8_left.avi</v>
      </c>
      <c r="AT1644" s="1">
        <f t="shared" ca="1" si="1124"/>
        <v>1</v>
      </c>
      <c r="AU1644">
        <f t="shared" ca="1" si="1085"/>
        <v>9</v>
      </c>
      <c r="AV1644">
        <f t="shared" ca="1" si="1085"/>
        <v>5</v>
      </c>
      <c r="AW1644">
        <f t="shared" ca="1" si="1085"/>
        <v>4</v>
      </c>
      <c r="AX1644">
        <f t="shared" ca="1" si="1085"/>
        <v>1</v>
      </c>
      <c r="AY1644">
        <f t="shared" ca="1" si="1085"/>
        <v>5</v>
      </c>
      <c r="AZ1644">
        <f t="shared" ca="1" si="1085"/>
        <v>8</v>
      </c>
      <c r="BA1644">
        <f t="shared" ca="1" si="1093"/>
        <v>0.64343530047683917</v>
      </c>
    </row>
    <row r="1645" spans="3:53">
      <c r="C1645">
        <f t="shared" si="1084"/>
        <v>46</v>
      </c>
      <c r="D1645">
        <f t="shared" si="1125"/>
        <v>1628</v>
      </c>
      <c r="I1645" s="1">
        <f t="shared" ca="1" si="1108"/>
        <v>3</v>
      </c>
      <c r="J1645" s="12" t="str">
        <f t="shared" ca="1" si="1094"/>
        <v>right</v>
      </c>
      <c r="K1645" s="12" t="str">
        <f t="shared" ca="1" si="1086"/>
        <v>left</v>
      </c>
      <c r="L1645" s="12" t="str">
        <f t="shared" ca="1" si="1109"/>
        <v>r</v>
      </c>
      <c r="M1645" t="str">
        <f t="shared" ca="1" si="1110"/>
        <v>g</v>
      </c>
      <c r="N1645">
        <f t="shared" si="1095"/>
        <v>806</v>
      </c>
      <c r="O1645">
        <f t="shared" si="1111"/>
        <v>512</v>
      </c>
      <c r="P1645" s="1">
        <f t="shared" si="1112"/>
        <v>308</v>
      </c>
      <c r="Q1645">
        <f t="shared" si="1113"/>
        <v>667</v>
      </c>
      <c r="R1645" s="6" t="str">
        <f t="shared" ca="1" si="1087"/>
        <v>left</v>
      </c>
      <c r="S1645" s="8" t="str">
        <f t="shared" ca="1" si="1096"/>
        <v>g</v>
      </c>
      <c r="T1645" t="str">
        <f t="shared" ca="1" si="1097"/>
        <v>g7_left.avi</v>
      </c>
      <c r="U1645" s="1">
        <f t="shared" si="1114"/>
        <v>640</v>
      </c>
      <c r="V1645">
        <f t="shared" si="1115"/>
        <v>667</v>
      </c>
      <c r="W1645" s="6" t="str">
        <f t="shared" ca="1" si="1088"/>
        <v>left</v>
      </c>
      <c r="X1645" s="6" t="str">
        <f t="shared" ca="1" si="1098"/>
        <v>g</v>
      </c>
      <c r="Y1645" t="str">
        <f t="shared" ca="1" si="1099"/>
        <v>g3_left.avi</v>
      </c>
      <c r="Z1645" s="1">
        <f t="shared" si="1116"/>
        <v>972</v>
      </c>
      <c r="AA1645">
        <f t="shared" si="1117"/>
        <v>667</v>
      </c>
      <c r="AB1645" s="6" t="str">
        <f t="shared" ca="1" si="1089"/>
        <v>left</v>
      </c>
      <c r="AC1645" s="8" t="str">
        <f t="shared" ca="1" si="1100"/>
        <v>g</v>
      </c>
      <c r="AD1645" t="str">
        <f t="shared" ca="1" si="1101"/>
        <v>g8_left.avi</v>
      </c>
      <c r="AE1645" s="1">
        <f t="shared" si="1118"/>
        <v>308</v>
      </c>
      <c r="AF1645">
        <f t="shared" si="1119"/>
        <v>357</v>
      </c>
      <c r="AG1645" s="6" t="str">
        <f t="shared" ca="1" si="1090"/>
        <v>left</v>
      </c>
      <c r="AH1645" s="8" t="str">
        <f t="shared" ca="1" si="1102"/>
        <v>g</v>
      </c>
      <c r="AI1645" t="str">
        <f t="shared" ca="1" si="1103"/>
        <v>g5_left.avi</v>
      </c>
      <c r="AJ1645" s="1">
        <f t="shared" si="1120"/>
        <v>640</v>
      </c>
      <c r="AK1645">
        <f t="shared" si="1121"/>
        <v>357</v>
      </c>
      <c r="AL1645" s="6" t="str">
        <f t="shared" ca="1" si="1091"/>
        <v>left</v>
      </c>
      <c r="AM1645" s="8" t="str">
        <f t="shared" ca="1" si="1104"/>
        <v>g</v>
      </c>
      <c r="AN1645" t="str">
        <f t="shared" ca="1" si="1105"/>
        <v>g6_left.avi</v>
      </c>
      <c r="AO1645" s="1">
        <f t="shared" si="1122"/>
        <v>972</v>
      </c>
      <c r="AP1645">
        <f t="shared" si="1123"/>
        <v>357</v>
      </c>
      <c r="AQ1645" s="6" t="str">
        <f t="shared" ca="1" si="1092"/>
        <v>left</v>
      </c>
      <c r="AR1645" s="8" t="str">
        <f t="shared" ca="1" si="1106"/>
        <v>g</v>
      </c>
      <c r="AS1645" t="str">
        <f t="shared" ca="1" si="1107"/>
        <v>g10_left.avi</v>
      </c>
      <c r="AT1645" s="1">
        <f t="shared" ca="1" si="1124"/>
        <v>1</v>
      </c>
      <c r="AU1645">
        <f t="shared" ca="1" si="1085"/>
        <v>7</v>
      </c>
      <c r="AV1645">
        <f t="shared" ca="1" si="1085"/>
        <v>3</v>
      </c>
      <c r="AW1645">
        <f t="shared" ca="1" si="1085"/>
        <v>8</v>
      </c>
      <c r="AX1645">
        <f t="shared" ca="1" si="1085"/>
        <v>5</v>
      </c>
      <c r="AY1645">
        <f t="shared" ca="1" si="1085"/>
        <v>6</v>
      </c>
      <c r="AZ1645">
        <f t="shared" ca="1" si="1085"/>
        <v>10</v>
      </c>
      <c r="BA1645">
        <f t="shared" ca="1" si="1093"/>
        <v>0.6802105648943586</v>
      </c>
    </row>
    <row r="1646" spans="3:53">
      <c r="C1646">
        <f t="shared" si="1084"/>
        <v>46</v>
      </c>
      <c r="D1646">
        <f t="shared" si="1125"/>
        <v>1629</v>
      </c>
      <c r="I1646" s="1">
        <f t="shared" ca="1" si="1108"/>
        <v>1</v>
      </c>
      <c r="J1646" s="12" t="str">
        <f t="shared" ca="1" si="1094"/>
        <v>left</v>
      </c>
      <c r="K1646" s="12" t="str">
        <f t="shared" ca="1" si="1086"/>
        <v>right</v>
      </c>
      <c r="L1646" s="12" t="str">
        <f t="shared" ca="1" si="1109"/>
        <v>r</v>
      </c>
      <c r="M1646" t="str">
        <f t="shared" ca="1" si="1110"/>
        <v>g</v>
      </c>
      <c r="N1646">
        <f t="shared" si="1095"/>
        <v>806</v>
      </c>
      <c r="O1646">
        <f t="shared" si="1111"/>
        <v>512</v>
      </c>
      <c r="P1646" s="1">
        <f t="shared" si="1112"/>
        <v>308</v>
      </c>
      <c r="Q1646">
        <f t="shared" si="1113"/>
        <v>667</v>
      </c>
      <c r="R1646" s="6" t="str">
        <f t="shared" ca="1" si="1087"/>
        <v>right</v>
      </c>
      <c r="S1646" s="8" t="str">
        <f t="shared" ca="1" si="1096"/>
        <v>g</v>
      </c>
      <c r="T1646" t="str">
        <f t="shared" ca="1" si="1097"/>
        <v>g10_right.avi</v>
      </c>
      <c r="U1646" s="1">
        <f t="shared" si="1114"/>
        <v>640</v>
      </c>
      <c r="V1646">
        <f t="shared" si="1115"/>
        <v>667</v>
      </c>
      <c r="W1646" s="6" t="str">
        <f t="shared" ca="1" si="1088"/>
        <v>right</v>
      </c>
      <c r="X1646" s="6" t="str">
        <f t="shared" ca="1" si="1098"/>
        <v>g</v>
      </c>
      <c r="Y1646" t="str">
        <f t="shared" ca="1" si="1099"/>
        <v>g6_right.avi</v>
      </c>
      <c r="Z1646" s="1">
        <f t="shared" si="1116"/>
        <v>972</v>
      </c>
      <c r="AA1646">
        <f t="shared" si="1117"/>
        <v>667</v>
      </c>
      <c r="AB1646" s="6" t="str">
        <f t="shared" ca="1" si="1089"/>
        <v>right</v>
      </c>
      <c r="AC1646" s="8" t="str">
        <f t="shared" ca="1" si="1100"/>
        <v>g</v>
      </c>
      <c r="AD1646" t="str">
        <f t="shared" ca="1" si="1101"/>
        <v>g10_right.avi</v>
      </c>
      <c r="AE1646" s="1">
        <f t="shared" si="1118"/>
        <v>308</v>
      </c>
      <c r="AF1646">
        <f t="shared" si="1119"/>
        <v>357</v>
      </c>
      <c r="AG1646" s="6" t="str">
        <f t="shared" ca="1" si="1090"/>
        <v>right</v>
      </c>
      <c r="AH1646" s="8" t="str">
        <f t="shared" ca="1" si="1102"/>
        <v>g</v>
      </c>
      <c r="AI1646" t="str">
        <f t="shared" ca="1" si="1103"/>
        <v>g6_right.avi</v>
      </c>
      <c r="AJ1646" s="1">
        <f t="shared" si="1120"/>
        <v>640</v>
      </c>
      <c r="AK1646">
        <f t="shared" si="1121"/>
        <v>357</v>
      </c>
      <c r="AL1646" s="6" t="str">
        <f t="shared" ca="1" si="1091"/>
        <v>right</v>
      </c>
      <c r="AM1646" s="8" t="str">
        <f t="shared" ca="1" si="1104"/>
        <v>g</v>
      </c>
      <c r="AN1646" t="str">
        <f t="shared" ca="1" si="1105"/>
        <v>g5_right.avi</v>
      </c>
      <c r="AO1646" s="1">
        <f t="shared" si="1122"/>
        <v>972</v>
      </c>
      <c r="AP1646">
        <f t="shared" si="1123"/>
        <v>357</v>
      </c>
      <c r="AQ1646" s="6" t="str">
        <f t="shared" ca="1" si="1092"/>
        <v>right</v>
      </c>
      <c r="AR1646" s="8" t="str">
        <f t="shared" ca="1" si="1106"/>
        <v>g</v>
      </c>
      <c r="AS1646" t="str">
        <f t="shared" ca="1" si="1107"/>
        <v>g10_right.avi</v>
      </c>
      <c r="AT1646" s="1">
        <f t="shared" ca="1" si="1124"/>
        <v>1</v>
      </c>
      <c r="AU1646">
        <f t="shared" ca="1" si="1085"/>
        <v>10</v>
      </c>
      <c r="AV1646">
        <f t="shared" ca="1" si="1085"/>
        <v>6</v>
      </c>
      <c r="AW1646">
        <f t="shared" ca="1" si="1085"/>
        <v>10</v>
      </c>
      <c r="AX1646">
        <f t="shared" ca="1" si="1085"/>
        <v>6</v>
      </c>
      <c r="AY1646">
        <f t="shared" ca="1" si="1085"/>
        <v>5</v>
      </c>
      <c r="AZ1646">
        <f t="shared" ca="1" si="1085"/>
        <v>10</v>
      </c>
      <c r="BA1646">
        <f t="shared" ca="1" si="1093"/>
        <v>6.7030657225849222E-2</v>
      </c>
    </row>
    <row r="1647" spans="3:53">
      <c r="C1647">
        <f t="shared" si="1084"/>
        <v>46</v>
      </c>
      <c r="D1647">
        <f t="shared" si="1125"/>
        <v>1630</v>
      </c>
      <c r="I1647" s="1">
        <f t="shared" ca="1" si="1108"/>
        <v>3</v>
      </c>
      <c r="J1647" s="12" t="str">
        <f t="shared" ca="1" si="1094"/>
        <v>right</v>
      </c>
      <c r="K1647" s="12" t="str">
        <f t="shared" ca="1" si="1086"/>
        <v>right</v>
      </c>
      <c r="L1647" s="12" t="str">
        <f t="shared" ca="1" si="1109"/>
        <v>r</v>
      </c>
      <c r="M1647" t="str">
        <f t="shared" ca="1" si="1110"/>
        <v>g</v>
      </c>
      <c r="N1647">
        <f t="shared" si="1095"/>
        <v>806</v>
      </c>
      <c r="O1647">
        <f t="shared" si="1111"/>
        <v>512</v>
      </c>
      <c r="P1647" s="1">
        <f t="shared" si="1112"/>
        <v>308</v>
      </c>
      <c r="Q1647">
        <f t="shared" si="1113"/>
        <v>667</v>
      </c>
      <c r="R1647" s="6" t="str">
        <f t="shared" ca="1" si="1087"/>
        <v>right</v>
      </c>
      <c r="S1647" s="8" t="str">
        <f t="shared" ca="1" si="1096"/>
        <v>g</v>
      </c>
      <c r="T1647" t="str">
        <f t="shared" ca="1" si="1097"/>
        <v>g9_right.avi</v>
      </c>
      <c r="U1647" s="1">
        <f t="shared" si="1114"/>
        <v>640</v>
      </c>
      <c r="V1647">
        <f t="shared" si="1115"/>
        <v>667</v>
      </c>
      <c r="W1647" s="6" t="str">
        <f t="shared" ca="1" si="1088"/>
        <v>right</v>
      </c>
      <c r="X1647" s="6" t="str">
        <f t="shared" ca="1" si="1098"/>
        <v>g</v>
      </c>
      <c r="Y1647" t="str">
        <f t="shared" ca="1" si="1099"/>
        <v>g7_right.avi</v>
      </c>
      <c r="Z1647" s="1">
        <f t="shared" si="1116"/>
        <v>972</v>
      </c>
      <c r="AA1647">
        <f t="shared" si="1117"/>
        <v>667</v>
      </c>
      <c r="AB1647" s="6" t="str">
        <f t="shared" ca="1" si="1089"/>
        <v>right</v>
      </c>
      <c r="AC1647" s="8" t="str">
        <f t="shared" ca="1" si="1100"/>
        <v>g</v>
      </c>
      <c r="AD1647" t="str">
        <f t="shared" ca="1" si="1101"/>
        <v>g6_right.avi</v>
      </c>
      <c r="AE1647" s="1">
        <f t="shared" si="1118"/>
        <v>308</v>
      </c>
      <c r="AF1647">
        <f t="shared" si="1119"/>
        <v>357</v>
      </c>
      <c r="AG1647" s="6" t="str">
        <f t="shared" ca="1" si="1090"/>
        <v>right</v>
      </c>
      <c r="AH1647" s="8" t="str">
        <f t="shared" ca="1" si="1102"/>
        <v>g</v>
      </c>
      <c r="AI1647" t="str">
        <f t="shared" ca="1" si="1103"/>
        <v>g8_right.avi</v>
      </c>
      <c r="AJ1647" s="1">
        <f t="shared" si="1120"/>
        <v>640</v>
      </c>
      <c r="AK1647">
        <f t="shared" si="1121"/>
        <v>357</v>
      </c>
      <c r="AL1647" s="6" t="str">
        <f t="shared" ca="1" si="1091"/>
        <v>right</v>
      </c>
      <c r="AM1647" s="8" t="str">
        <f t="shared" ca="1" si="1104"/>
        <v>g</v>
      </c>
      <c r="AN1647" t="str">
        <f t="shared" ca="1" si="1105"/>
        <v>g9_right.avi</v>
      </c>
      <c r="AO1647" s="1">
        <f t="shared" si="1122"/>
        <v>972</v>
      </c>
      <c r="AP1647">
        <f t="shared" si="1123"/>
        <v>357</v>
      </c>
      <c r="AQ1647" s="6" t="str">
        <f t="shared" ca="1" si="1092"/>
        <v>right</v>
      </c>
      <c r="AR1647" s="8" t="str">
        <f t="shared" ca="1" si="1106"/>
        <v>g</v>
      </c>
      <c r="AS1647" t="str">
        <f t="shared" ca="1" si="1107"/>
        <v>g10_right.avi</v>
      </c>
      <c r="AT1647" s="1">
        <f t="shared" ca="1" si="1124"/>
        <v>1</v>
      </c>
      <c r="AU1647">
        <f t="shared" ca="1" si="1085"/>
        <v>9</v>
      </c>
      <c r="AV1647">
        <f t="shared" ca="1" si="1085"/>
        <v>7</v>
      </c>
      <c r="AW1647">
        <f t="shared" ca="1" si="1085"/>
        <v>6</v>
      </c>
      <c r="AX1647">
        <f t="shared" ca="1" si="1085"/>
        <v>8</v>
      </c>
      <c r="AY1647">
        <f t="shared" ca="1" si="1085"/>
        <v>9</v>
      </c>
      <c r="AZ1647">
        <f t="shared" ca="1" si="1085"/>
        <v>10</v>
      </c>
      <c r="BA1647">
        <f t="shared" ca="1" si="1093"/>
        <v>0.26933760157714026</v>
      </c>
    </row>
    <row r="1648" spans="3:53">
      <c r="C1648">
        <f t="shared" si="1084"/>
        <v>46</v>
      </c>
      <c r="D1648">
        <f t="shared" si="1125"/>
        <v>1631</v>
      </c>
      <c r="I1648" s="1">
        <f t="shared" ca="1" si="1108"/>
        <v>1</v>
      </c>
      <c r="J1648" s="12" t="str">
        <f t="shared" ca="1" si="1094"/>
        <v>left</v>
      </c>
      <c r="K1648" s="12" t="str">
        <f t="shared" ca="1" si="1086"/>
        <v>right</v>
      </c>
      <c r="L1648" s="12" t="str">
        <f t="shared" ca="1" si="1109"/>
        <v>g</v>
      </c>
      <c r="M1648" t="str">
        <f t="shared" ca="1" si="1110"/>
        <v>r</v>
      </c>
      <c r="N1648">
        <f t="shared" si="1095"/>
        <v>806</v>
      </c>
      <c r="O1648">
        <f t="shared" si="1111"/>
        <v>512</v>
      </c>
      <c r="P1648" s="1">
        <f t="shared" si="1112"/>
        <v>308</v>
      </c>
      <c r="Q1648">
        <f t="shared" si="1113"/>
        <v>667</v>
      </c>
      <c r="R1648" s="6" t="str">
        <f t="shared" ca="1" si="1087"/>
        <v>right</v>
      </c>
      <c r="S1648" s="8" t="str">
        <f t="shared" ca="1" si="1096"/>
        <v>r</v>
      </c>
      <c r="T1648" t="str">
        <f t="shared" ca="1" si="1097"/>
        <v>r3_right.avi</v>
      </c>
      <c r="U1648" s="1">
        <f t="shared" si="1114"/>
        <v>640</v>
      </c>
      <c r="V1648">
        <f t="shared" si="1115"/>
        <v>667</v>
      </c>
      <c r="W1648" s="6" t="str">
        <f t="shared" ca="1" si="1088"/>
        <v>right</v>
      </c>
      <c r="X1648" s="6" t="str">
        <f t="shared" ca="1" si="1098"/>
        <v>r</v>
      </c>
      <c r="Y1648" t="str">
        <f t="shared" ca="1" si="1099"/>
        <v>r10_right.avi</v>
      </c>
      <c r="Z1648" s="1">
        <f t="shared" si="1116"/>
        <v>972</v>
      </c>
      <c r="AA1648">
        <f t="shared" si="1117"/>
        <v>667</v>
      </c>
      <c r="AB1648" s="6" t="str">
        <f t="shared" ca="1" si="1089"/>
        <v>right</v>
      </c>
      <c r="AC1648" s="8" t="str">
        <f t="shared" ca="1" si="1100"/>
        <v>r</v>
      </c>
      <c r="AD1648" t="str">
        <f t="shared" ca="1" si="1101"/>
        <v>r4_right.avi</v>
      </c>
      <c r="AE1648" s="1">
        <f t="shared" si="1118"/>
        <v>308</v>
      </c>
      <c r="AF1648">
        <f t="shared" si="1119"/>
        <v>357</v>
      </c>
      <c r="AG1648" s="6" t="str">
        <f t="shared" ca="1" si="1090"/>
        <v>right</v>
      </c>
      <c r="AH1648" s="8" t="str">
        <f t="shared" ca="1" si="1102"/>
        <v>r</v>
      </c>
      <c r="AI1648" t="str">
        <f t="shared" ca="1" si="1103"/>
        <v>r4_right.avi</v>
      </c>
      <c r="AJ1648" s="1">
        <f t="shared" si="1120"/>
        <v>640</v>
      </c>
      <c r="AK1648">
        <f t="shared" si="1121"/>
        <v>357</v>
      </c>
      <c r="AL1648" s="6" t="str">
        <f t="shared" ca="1" si="1091"/>
        <v>right</v>
      </c>
      <c r="AM1648" s="8" t="str">
        <f t="shared" ca="1" si="1104"/>
        <v>r</v>
      </c>
      <c r="AN1648" t="str">
        <f t="shared" ca="1" si="1105"/>
        <v>r10_right.avi</v>
      </c>
      <c r="AO1648" s="1">
        <f t="shared" si="1122"/>
        <v>972</v>
      </c>
      <c r="AP1648">
        <f t="shared" si="1123"/>
        <v>357</v>
      </c>
      <c r="AQ1648" s="6" t="str">
        <f t="shared" ca="1" si="1092"/>
        <v>right</v>
      </c>
      <c r="AR1648" s="8" t="str">
        <f t="shared" ca="1" si="1106"/>
        <v>r</v>
      </c>
      <c r="AS1648" t="str">
        <f t="shared" ca="1" si="1107"/>
        <v>r4_right.avi</v>
      </c>
      <c r="AT1648" s="1">
        <f t="shared" ca="1" si="1124"/>
        <v>2</v>
      </c>
      <c r="AU1648">
        <f t="shared" ca="1" si="1085"/>
        <v>3</v>
      </c>
      <c r="AV1648">
        <f t="shared" ca="1" si="1085"/>
        <v>10</v>
      </c>
      <c r="AW1648">
        <f t="shared" ca="1" si="1085"/>
        <v>4</v>
      </c>
      <c r="AX1648">
        <f t="shared" ca="1" si="1085"/>
        <v>4</v>
      </c>
      <c r="AY1648">
        <f t="shared" ca="1" si="1085"/>
        <v>10</v>
      </c>
      <c r="AZ1648">
        <f t="shared" ca="1" si="1085"/>
        <v>4</v>
      </c>
      <c r="BA1648">
        <f t="shared" ca="1" si="1093"/>
        <v>0.34357555089138736</v>
      </c>
    </row>
    <row r="1649" spans="3:53">
      <c r="C1649">
        <f t="shared" si="1084"/>
        <v>46</v>
      </c>
      <c r="D1649">
        <f t="shared" si="1125"/>
        <v>1632</v>
      </c>
      <c r="I1649" s="1">
        <f t="shared" ca="1" si="1108"/>
        <v>1</v>
      </c>
      <c r="J1649" s="12" t="str">
        <f t="shared" ca="1" si="1094"/>
        <v>left</v>
      </c>
      <c r="K1649" s="12" t="str">
        <f t="shared" ca="1" si="1086"/>
        <v>right</v>
      </c>
      <c r="L1649" s="12" t="str">
        <f t="shared" ca="1" si="1109"/>
        <v>g</v>
      </c>
      <c r="M1649" t="str">
        <f t="shared" ca="1" si="1110"/>
        <v>r</v>
      </c>
      <c r="N1649">
        <f t="shared" si="1095"/>
        <v>806</v>
      </c>
      <c r="O1649">
        <f t="shared" si="1111"/>
        <v>512</v>
      </c>
      <c r="P1649" s="1">
        <f t="shared" si="1112"/>
        <v>308</v>
      </c>
      <c r="Q1649">
        <f t="shared" si="1113"/>
        <v>667</v>
      </c>
      <c r="R1649" s="6" t="str">
        <f t="shared" ca="1" si="1087"/>
        <v>right</v>
      </c>
      <c r="S1649" s="8" t="str">
        <f t="shared" ca="1" si="1096"/>
        <v>r</v>
      </c>
      <c r="T1649" t="str">
        <f t="shared" ca="1" si="1097"/>
        <v>r9_right.avi</v>
      </c>
      <c r="U1649" s="1">
        <f t="shared" si="1114"/>
        <v>640</v>
      </c>
      <c r="V1649">
        <f t="shared" si="1115"/>
        <v>667</v>
      </c>
      <c r="W1649" s="6" t="str">
        <f t="shared" ca="1" si="1088"/>
        <v>right</v>
      </c>
      <c r="X1649" s="6" t="str">
        <f t="shared" ca="1" si="1098"/>
        <v>r</v>
      </c>
      <c r="Y1649" t="str">
        <f t="shared" ca="1" si="1099"/>
        <v>r7_right.avi</v>
      </c>
      <c r="Z1649" s="1">
        <f t="shared" si="1116"/>
        <v>972</v>
      </c>
      <c r="AA1649">
        <f t="shared" si="1117"/>
        <v>667</v>
      </c>
      <c r="AB1649" s="6" t="str">
        <f t="shared" ca="1" si="1089"/>
        <v>right</v>
      </c>
      <c r="AC1649" s="8" t="str">
        <f t="shared" ca="1" si="1100"/>
        <v>r</v>
      </c>
      <c r="AD1649" t="str">
        <f t="shared" ca="1" si="1101"/>
        <v>r2_right.avi</v>
      </c>
      <c r="AE1649" s="1">
        <f t="shared" si="1118"/>
        <v>308</v>
      </c>
      <c r="AF1649">
        <f t="shared" si="1119"/>
        <v>357</v>
      </c>
      <c r="AG1649" s="6" t="str">
        <f t="shared" ca="1" si="1090"/>
        <v>right</v>
      </c>
      <c r="AH1649" s="8" t="str">
        <f t="shared" ca="1" si="1102"/>
        <v>r</v>
      </c>
      <c r="AI1649" t="str">
        <f t="shared" ca="1" si="1103"/>
        <v>r2_right.avi</v>
      </c>
      <c r="AJ1649" s="1">
        <f t="shared" si="1120"/>
        <v>640</v>
      </c>
      <c r="AK1649">
        <f t="shared" si="1121"/>
        <v>357</v>
      </c>
      <c r="AL1649" s="6" t="str">
        <f t="shared" ca="1" si="1091"/>
        <v>right</v>
      </c>
      <c r="AM1649" s="8" t="str">
        <f t="shared" ca="1" si="1104"/>
        <v>r</v>
      </c>
      <c r="AN1649" t="str">
        <f t="shared" ca="1" si="1105"/>
        <v>r9_right.avi</v>
      </c>
      <c r="AO1649" s="1">
        <f t="shared" si="1122"/>
        <v>972</v>
      </c>
      <c r="AP1649">
        <f t="shared" si="1123"/>
        <v>357</v>
      </c>
      <c r="AQ1649" s="6" t="str">
        <f t="shared" ca="1" si="1092"/>
        <v>right</v>
      </c>
      <c r="AR1649" s="8" t="str">
        <f t="shared" ca="1" si="1106"/>
        <v>r</v>
      </c>
      <c r="AS1649" t="str">
        <f t="shared" ca="1" si="1107"/>
        <v>r1_right.avi</v>
      </c>
      <c r="AT1649" s="1">
        <f t="shared" ca="1" si="1124"/>
        <v>2</v>
      </c>
      <c r="AU1649">
        <f t="shared" ca="1" si="1085"/>
        <v>9</v>
      </c>
      <c r="AV1649">
        <f t="shared" ca="1" si="1085"/>
        <v>7</v>
      </c>
      <c r="AW1649">
        <f t="shared" ca="1" si="1085"/>
        <v>2</v>
      </c>
      <c r="AX1649">
        <f t="shared" ca="1" si="1085"/>
        <v>2</v>
      </c>
      <c r="AY1649">
        <f t="shared" ca="1" si="1085"/>
        <v>9</v>
      </c>
      <c r="AZ1649">
        <f t="shared" ca="1" si="1085"/>
        <v>1</v>
      </c>
      <c r="BA1649">
        <f t="shared" ca="1" si="1093"/>
        <v>4.9776724363608693E-2</v>
      </c>
    </row>
    <row r="1650" spans="3:53">
      <c r="C1650">
        <f t="shared" si="1084"/>
        <v>46</v>
      </c>
      <c r="D1650">
        <f t="shared" si="1125"/>
        <v>1633</v>
      </c>
      <c r="I1650" s="1">
        <f t="shared" ca="1" si="1108"/>
        <v>3</v>
      </c>
      <c r="J1650" s="12" t="str">
        <f t="shared" ca="1" si="1094"/>
        <v>right</v>
      </c>
      <c r="K1650" s="12" t="str">
        <f t="shared" ca="1" si="1086"/>
        <v>right</v>
      </c>
      <c r="L1650" s="12" t="str">
        <f t="shared" ca="1" si="1109"/>
        <v>r</v>
      </c>
      <c r="M1650" t="str">
        <f t="shared" ca="1" si="1110"/>
        <v>g</v>
      </c>
      <c r="N1650">
        <f t="shared" si="1095"/>
        <v>806</v>
      </c>
      <c r="O1650">
        <f t="shared" si="1111"/>
        <v>512</v>
      </c>
      <c r="P1650" s="1">
        <f t="shared" si="1112"/>
        <v>308</v>
      </c>
      <c r="Q1650">
        <f t="shared" si="1113"/>
        <v>667</v>
      </c>
      <c r="R1650" s="6" t="str">
        <f t="shared" ca="1" si="1087"/>
        <v>right</v>
      </c>
      <c r="S1650" s="8" t="str">
        <f t="shared" ca="1" si="1096"/>
        <v>g</v>
      </c>
      <c r="T1650" t="str">
        <f t="shared" ca="1" si="1097"/>
        <v>g1_right.avi</v>
      </c>
      <c r="U1650" s="1">
        <f t="shared" si="1114"/>
        <v>640</v>
      </c>
      <c r="V1650">
        <f t="shared" si="1115"/>
        <v>667</v>
      </c>
      <c r="W1650" s="6" t="str">
        <f t="shared" ca="1" si="1088"/>
        <v>right</v>
      </c>
      <c r="X1650" s="6" t="str">
        <f t="shared" ca="1" si="1098"/>
        <v>g</v>
      </c>
      <c r="Y1650" t="str">
        <f t="shared" ca="1" si="1099"/>
        <v>g2_right.avi</v>
      </c>
      <c r="Z1650" s="1">
        <f t="shared" si="1116"/>
        <v>972</v>
      </c>
      <c r="AA1650">
        <f t="shared" si="1117"/>
        <v>667</v>
      </c>
      <c r="AB1650" s="6" t="str">
        <f t="shared" ca="1" si="1089"/>
        <v>right</v>
      </c>
      <c r="AC1650" s="8" t="str">
        <f t="shared" ca="1" si="1100"/>
        <v>g</v>
      </c>
      <c r="AD1650" t="str">
        <f t="shared" ca="1" si="1101"/>
        <v>g5_right.avi</v>
      </c>
      <c r="AE1650" s="1">
        <f t="shared" si="1118"/>
        <v>308</v>
      </c>
      <c r="AF1650">
        <f t="shared" si="1119"/>
        <v>357</v>
      </c>
      <c r="AG1650" s="6" t="str">
        <f t="shared" ca="1" si="1090"/>
        <v>right</v>
      </c>
      <c r="AH1650" s="8" t="str">
        <f t="shared" ca="1" si="1102"/>
        <v>g</v>
      </c>
      <c r="AI1650" t="str">
        <f t="shared" ca="1" si="1103"/>
        <v>g9_right.avi</v>
      </c>
      <c r="AJ1650" s="1">
        <f t="shared" si="1120"/>
        <v>640</v>
      </c>
      <c r="AK1650">
        <f t="shared" si="1121"/>
        <v>357</v>
      </c>
      <c r="AL1650" s="6" t="str">
        <f t="shared" ca="1" si="1091"/>
        <v>right</v>
      </c>
      <c r="AM1650" s="8" t="str">
        <f t="shared" ca="1" si="1104"/>
        <v>g</v>
      </c>
      <c r="AN1650" t="str">
        <f t="shared" ca="1" si="1105"/>
        <v>g1_right.avi</v>
      </c>
      <c r="AO1650" s="1">
        <f t="shared" si="1122"/>
        <v>972</v>
      </c>
      <c r="AP1650">
        <f t="shared" si="1123"/>
        <v>357</v>
      </c>
      <c r="AQ1650" s="6" t="str">
        <f t="shared" ca="1" si="1092"/>
        <v>right</v>
      </c>
      <c r="AR1650" s="8" t="str">
        <f t="shared" ca="1" si="1106"/>
        <v>g</v>
      </c>
      <c r="AS1650" t="str">
        <f t="shared" ca="1" si="1107"/>
        <v>g5_right.avi</v>
      </c>
      <c r="AT1650" s="1">
        <f t="shared" ca="1" si="1124"/>
        <v>1</v>
      </c>
      <c r="AU1650">
        <f t="shared" ca="1" si="1085"/>
        <v>1</v>
      </c>
      <c r="AV1650">
        <f t="shared" ca="1" si="1085"/>
        <v>2</v>
      </c>
      <c r="AW1650">
        <f t="shared" ca="1" si="1085"/>
        <v>5</v>
      </c>
      <c r="AX1650">
        <f t="shared" ca="1" si="1085"/>
        <v>9</v>
      </c>
      <c r="AY1650">
        <f t="shared" ca="1" si="1085"/>
        <v>1</v>
      </c>
      <c r="AZ1650">
        <f t="shared" ca="1" si="1085"/>
        <v>5</v>
      </c>
      <c r="BA1650">
        <f t="shared" ca="1" si="1093"/>
        <v>0.31104030364067925</v>
      </c>
    </row>
    <row r="1651" spans="3:53">
      <c r="C1651">
        <f t="shared" si="1084"/>
        <v>46</v>
      </c>
      <c r="D1651">
        <f t="shared" si="1125"/>
        <v>1634</v>
      </c>
      <c r="I1651" s="1">
        <f t="shared" ca="1" si="1108"/>
        <v>3</v>
      </c>
      <c r="J1651" s="12" t="str">
        <f t="shared" ca="1" si="1094"/>
        <v>right</v>
      </c>
      <c r="K1651" s="12" t="str">
        <f t="shared" ca="1" si="1086"/>
        <v>left</v>
      </c>
      <c r="L1651" s="12" t="str">
        <f t="shared" ca="1" si="1109"/>
        <v>g</v>
      </c>
      <c r="M1651" t="str">
        <f t="shared" ca="1" si="1110"/>
        <v>r</v>
      </c>
      <c r="N1651">
        <f t="shared" si="1095"/>
        <v>806</v>
      </c>
      <c r="O1651">
        <f t="shared" si="1111"/>
        <v>512</v>
      </c>
      <c r="P1651" s="1">
        <f t="shared" si="1112"/>
        <v>308</v>
      </c>
      <c r="Q1651">
        <f t="shared" si="1113"/>
        <v>667</v>
      </c>
      <c r="R1651" s="6" t="str">
        <f t="shared" ca="1" si="1087"/>
        <v>left</v>
      </c>
      <c r="S1651" s="8" t="str">
        <f t="shared" ca="1" si="1096"/>
        <v>r</v>
      </c>
      <c r="T1651" t="str">
        <f t="shared" ca="1" si="1097"/>
        <v>r2_left.avi</v>
      </c>
      <c r="U1651" s="1">
        <f t="shared" si="1114"/>
        <v>640</v>
      </c>
      <c r="V1651">
        <f t="shared" si="1115"/>
        <v>667</v>
      </c>
      <c r="W1651" s="6" t="str">
        <f t="shared" ca="1" si="1088"/>
        <v>left</v>
      </c>
      <c r="X1651" s="6" t="str">
        <f t="shared" ca="1" si="1098"/>
        <v>r</v>
      </c>
      <c r="Y1651" t="str">
        <f t="shared" ca="1" si="1099"/>
        <v>r7_left.avi</v>
      </c>
      <c r="Z1651" s="1">
        <f t="shared" si="1116"/>
        <v>972</v>
      </c>
      <c r="AA1651">
        <f t="shared" si="1117"/>
        <v>667</v>
      </c>
      <c r="AB1651" s="6" t="str">
        <f t="shared" ca="1" si="1089"/>
        <v>left</v>
      </c>
      <c r="AC1651" s="8" t="str">
        <f t="shared" ca="1" si="1100"/>
        <v>r</v>
      </c>
      <c r="AD1651" t="str">
        <f t="shared" ca="1" si="1101"/>
        <v>r10_left.avi</v>
      </c>
      <c r="AE1651" s="1">
        <f t="shared" si="1118"/>
        <v>308</v>
      </c>
      <c r="AF1651">
        <f t="shared" si="1119"/>
        <v>357</v>
      </c>
      <c r="AG1651" s="6" t="str">
        <f t="shared" ca="1" si="1090"/>
        <v>left</v>
      </c>
      <c r="AH1651" s="8" t="str">
        <f t="shared" ca="1" si="1102"/>
        <v>r</v>
      </c>
      <c r="AI1651" t="str">
        <f t="shared" ca="1" si="1103"/>
        <v>r1_left.avi</v>
      </c>
      <c r="AJ1651" s="1">
        <f t="shared" si="1120"/>
        <v>640</v>
      </c>
      <c r="AK1651">
        <f t="shared" si="1121"/>
        <v>357</v>
      </c>
      <c r="AL1651" s="6" t="str">
        <f t="shared" ca="1" si="1091"/>
        <v>left</v>
      </c>
      <c r="AM1651" s="8" t="str">
        <f t="shared" ca="1" si="1104"/>
        <v>r</v>
      </c>
      <c r="AN1651" t="str">
        <f t="shared" ca="1" si="1105"/>
        <v>r8_left.avi</v>
      </c>
      <c r="AO1651" s="1">
        <f t="shared" si="1122"/>
        <v>972</v>
      </c>
      <c r="AP1651">
        <f t="shared" si="1123"/>
        <v>357</v>
      </c>
      <c r="AQ1651" s="6" t="str">
        <f t="shared" ca="1" si="1092"/>
        <v>left</v>
      </c>
      <c r="AR1651" s="8" t="str">
        <f t="shared" ca="1" si="1106"/>
        <v>r</v>
      </c>
      <c r="AS1651" t="str">
        <f t="shared" ca="1" si="1107"/>
        <v>r10_left.avi</v>
      </c>
      <c r="AT1651" s="1">
        <f t="shared" ca="1" si="1124"/>
        <v>2</v>
      </c>
      <c r="AU1651">
        <f t="shared" ca="1" si="1085"/>
        <v>2</v>
      </c>
      <c r="AV1651">
        <f t="shared" ca="1" si="1085"/>
        <v>7</v>
      </c>
      <c r="AW1651">
        <f t="shared" ca="1" si="1085"/>
        <v>10</v>
      </c>
      <c r="AX1651">
        <f t="shared" ca="1" si="1085"/>
        <v>1</v>
      </c>
      <c r="AY1651">
        <f t="shared" ca="1" si="1085"/>
        <v>8</v>
      </c>
      <c r="AZ1651">
        <f t="shared" ca="1" si="1085"/>
        <v>10</v>
      </c>
      <c r="BA1651">
        <f t="shared" ca="1" si="1093"/>
        <v>0.82344552290612771</v>
      </c>
    </row>
    <row r="1652" spans="3:53">
      <c r="C1652">
        <f t="shared" si="1084"/>
        <v>46</v>
      </c>
      <c r="D1652">
        <f t="shared" si="1125"/>
        <v>1635</v>
      </c>
      <c r="I1652" s="1">
        <f t="shared" ca="1" si="1108"/>
        <v>1</v>
      </c>
      <c r="J1652" s="12" t="str">
        <f t="shared" ca="1" si="1094"/>
        <v>left</v>
      </c>
      <c r="K1652" s="12" t="str">
        <f t="shared" ca="1" si="1086"/>
        <v>left</v>
      </c>
      <c r="L1652" s="12" t="str">
        <f t="shared" ca="1" si="1109"/>
        <v>g</v>
      </c>
      <c r="M1652" t="str">
        <f t="shared" ca="1" si="1110"/>
        <v>r</v>
      </c>
      <c r="N1652">
        <f t="shared" si="1095"/>
        <v>806</v>
      </c>
      <c r="O1652">
        <f t="shared" si="1111"/>
        <v>512</v>
      </c>
      <c r="P1652" s="1">
        <f t="shared" si="1112"/>
        <v>308</v>
      </c>
      <c r="Q1652">
        <f t="shared" si="1113"/>
        <v>667</v>
      </c>
      <c r="R1652" s="6" t="str">
        <f t="shared" ca="1" si="1087"/>
        <v>left</v>
      </c>
      <c r="S1652" s="8" t="str">
        <f t="shared" ca="1" si="1096"/>
        <v>r</v>
      </c>
      <c r="T1652" t="str">
        <f t="shared" ca="1" si="1097"/>
        <v>r9_left.avi</v>
      </c>
      <c r="U1652" s="1">
        <f t="shared" si="1114"/>
        <v>640</v>
      </c>
      <c r="V1652">
        <f t="shared" si="1115"/>
        <v>667</v>
      </c>
      <c r="W1652" s="6" t="str">
        <f t="shared" ca="1" si="1088"/>
        <v>left</v>
      </c>
      <c r="X1652" s="6" t="str">
        <f t="shared" ca="1" si="1098"/>
        <v>r</v>
      </c>
      <c r="Y1652" t="str">
        <f t="shared" ca="1" si="1099"/>
        <v>r5_left.avi</v>
      </c>
      <c r="Z1652" s="1">
        <f t="shared" si="1116"/>
        <v>972</v>
      </c>
      <c r="AA1652">
        <f t="shared" si="1117"/>
        <v>667</v>
      </c>
      <c r="AB1652" s="6" t="str">
        <f t="shared" ca="1" si="1089"/>
        <v>left</v>
      </c>
      <c r="AC1652" s="8" t="str">
        <f t="shared" ca="1" si="1100"/>
        <v>r</v>
      </c>
      <c r="AD1652" t="str">
        <f t="shared" ca="1" si="1101"/>
        <v>r3_left.avi</v>
      </c>
      <c r="AE1652" s="1">
        <f t="shared" si="1118"/>
        <v>308</v>
      </c>
      <c r="AF1652">
        <f t="shared" si="1119"/>
        <v>357</v>
      </c>
      <c r="AG1652" s="6" t="str">
        <f t="shared" ca="1" si="1090"/>
        <v>left</v>
      </c>
      <c r="AH1652" s="8" t="str">
        <f t="shared" ca="1" si="1102"/>
        <v>r</v>
      </c>
      <c r="AI1652" t="str">
        <f t="shared" ca="1" si="1103"/>
        <v>r9_left.avi</v>
      </c>
      <c r="AJ1652" s="1">
        <f t="shared" si="1120"/>
        <v>640</v>
      </c>
      <c r="AK1652">
        <f t="shared" si="1121"/>
        <v>357</v>
      </c>
      <c r="AL1652" s="6" t="str">
        <f t="shared" ca="1" si="1091"/>
        <v>left</v>
      </c>
      <c r="AM1652" s="8" t="str">
        <f t="shared" ca="1" si="1104"/>
        <v>r</v>
      </c>
      <c r="AN1652" t="str">
        <f t="shared" ca="1" si="1105"/>
        <v>r4_left.avi</v>
      </c>
      <c r="AO1652" s="1">
        <f t="shared" si="1122"/>
        <v>972</v>
      </c>
      <c r="AP1652">
        <f t="shared" si="1123"/>
        <v>357</v>
      </c>
      <c r="AQ1652" s="6" t="str">
        <f t="shared" ca="1" si="1092"/>
        <v>left</v>
      </c>
      <c r="AR1652" s="8" t="str">
        <f t="shared" ca="1" si="1106"/>
        <v>r</v>
      </c>
      <c r="AS1652" t="str">
        <f t="shared" ca="1" si="1107"/>
        <v>r10_left.avi</v>
      </c>
      <c r="AT1652" s="1">
        <f t="shared" ca="1" si="1124"/>
        <v>2</v>
      </c>
      <c r="AU1652">
        <f t="shared" ca="1" si="1085"/>
        <v>9</v>
      </c>
      <c r="AV1652">
        <f t="shared" ca="1" si="1085"/>
        <v>5</v>
      </c>
      <c r="AW1652">
        <f t="shared" ca="1" si="1085"/>
        <v>3</v>
      </c>
      <c r="AX1652">
        <f t="shared" ca="1" si="1085"/>
        <v>9</v>
      </c>
      <c r="AY1652">
        <f t="shared" ca="1" si="1085"/>
        <v>4</v>
      </c>
      <c r="AZ1652">
        <f t="shared" ca="1" si="1085"/>
        <v>10</v>
      </c>
      <c r="BA1652">
        <f t="shared" ca="1" si="1093"/>
        <v>0.98116590743988219</v>
      </c>
    </row>
    <row r="1653" spans="3:53">
      <c r="C1653">
        <f t="shared" si="1084"/>
        <v>46</v>
      </c>
      <c r="D1653">
        <f t="shared" si="1125"/>
        <v>1636</v>
      </c>
      <c r="I1653" s="1">
        <f t="shared" ca="1" si="1108"/>
        <v>3</v>
      </c>
      <c r="J1653" s="12" t="str">
        <f t="shared" ca="1" si="1094"/>
        <v>right</v>
      </c>
      <c r="K1653" s="12" t="str">
        <f t="shared" ca="1" si="1086"/>
        <v>left</v>
      </c>
      <c r="L1653" s="12" t="str">
        <f t="shared" ca="1" si="1109"/>
        <v>g</v>
      </c>
      <c r="M1653" t="str">
        <f t="shared" ca="1" si="1110"/>
        <v>r</v>
      </c>
      <c r="N1653">
        <f t="shared" si="1095"/>
        <v>806</v>
      </c>
      <c r="O1653">
        <f t="shared" si="1111"/>
        <v>512</v>
      </c>
      <c r="P1653" s="1">
        <f t="shared" si="1112"/>
        <v>308</v>
      </c>
      <c r="Q1653">
        <f t="shared" si="1113"/>
        <v>667</v>
      </c>
      <c r="R1653" s="6" t="str">
        <f t="shared" ca="1" si="1087"/>
        <v>left</v>
      </c>
      <c r="S1653" s="8" t="str">
        <f t="shared" ca="1" si="1096"/>
        <v>r</v>
      </c>
      <c r="T1653" t="str">
        <f t="shared" ca="1" si="1097"/>
        <v>r3_left.avi</v>
      </c>
      <c r="U1653" s="1">
        <f t="shared" si="1114"/>
        <v>640</v>
      </c>
      <c r="V1653">
        <f t="shared" si="1115"/>
        <v>667</v>
      </c>
      <c r="W1653" s="6" t="str">
        <f t="shared" ca="1" si="1088"/>
        <v>left</v>
      </c>
      <c r="X1653" s="6" t="str">
        <f t="shared" ca="1" si="1098"/>
        <v>r</v>
      </c>
      <c r="Y1653" t="str">
        <f t="shared" ca="1" si="1099"/>
        <v>r8_left.avi</v>
      </c>
      <c r="Z1653" s="1">
        <f t="shared" si="1116"/>
        <v>972</v>
      </c>
      <c r="AA1653">
        <f t="shared" si="1117"/>
        <v>667</v>
      </c>
      <c r="AB1653" s="6" t="str">
        <f t="shared" ca="1" si="1089"/>
        <v>left</v>
      </c>
      <c r="AC1653" s="8" t="str">
        <f t="shared" ca="1" si="1100"/>
        <v>r</v>
      </c>
      <c r="AD1653" t="str">
        <f t="shared" ca="1" si="1101"/>
        <v>r7_left.avi</v>
      </c>
      <c r="AE1653" s="1">
        <f t="shared" si="1118"/>
        <v>308</v>
      </c>
      <c r="AF1653">
        <f t="shared" si="1119"/>
        <v>357</v>
      </c>
      <c r="AG1653" s="6" t="str">
        <f t="shared" ca="1" si="1090"/>
        <v>left</v>
      </c>
      <c r="AH1653" s="8" t="str">
        <f t="shared" ca="1" si="1102"/>
        <v>r</v>
      </c>
      <c r="AI1653" t="str">
        <f t="shared" ca="1" si="1103"/>
        <v>r8_left.avi</v>
      </c>
      <c r="AJ1653" s="1">
        <f t="shared" si="1120"/>
        <v>640</v>
      </c>
      <c r="AK1653">
        <f t="shared" si="1121"/>
        <v>357</v>
      </c>
      <c r="AL1653" s="6" t="str">
        <f t="shared" ca="1" si="1091"/>
        <v>left</v>
      </c>
      <c r="AM1653" s="8" t="str">
        <f t="shared" ca="1" si="1104"/>
        <v>r</v>
      </c>
      <c r="AN1653" t="str">
        <f t="shared" ca="1" si="1105"/>
        <v>r5_left.avi</v>
      </c>
      <c r="AO1653" s="1">
        <f t="shared" si="1122"/>
        <v>972</v>
      </c>
      <c r="AP1653">
        <f t="shared" si="1123"/>
        <v>357</v>
      </c>
      <c r="AQ1653" s="6" t="str">
        <f t="shared" ca="1" si="1092"/>
        <v>left</v>
      </c>
      <c r="AR1653" s="8" t="str">
        <f t="shared" ca="1" si="1106"/>
        <v>r</v>
      </c>
      <c r="AS1653" t="str">
        <f t="shared" ca="1" si="1107"/>
        <v>r6_left.avi</v>
      </c>
      <c r="AT1653" s="1">
        <f t="shared" ca="1" si="1124"/>
        <v>2</v>
      </c>
      <c r="AU1653">
        <f t="shared" ca="1" si="1085"/>
        <v>3</v>
      </c>
      <c r="AV1653">
        <f t="shared" ca="1" si="1085"/>
        <v>8</v>
      </c>
      <c r="AW1653">
        <f t="shared" ca="1" si="1085"/>
        <v>7</v>
      </c>
      <c r="AX1653">
        <f t="shared" ca="1" si="1085"/>
        <v>8</v>
      </c>
      <c r="AY1653">
        <f t="shared" ca="1" si="1085"/>
        <v>5</v>
      </c>
      <c r="AZ1653">
        <f t="shared" ca="1" si="1085"/>
        <v>6</v>
      </c>
      <c r="BA1653">
        <f t="shared" ca="1" si="1093"/>
        <v>0.53785980543958889</v>
      </c>
    </row>
    <row r="1654" spans="3:53">
      <c r="C1654">
        <f t="shared" si="1084"/>
        <v>46</v>
      </c>
      <c r="D1654">
        <f t="shared" si="1125"/>
        <v>1637</v>
      </c>
      <c r="I1654" s="1">
        <f t="shared" ca="1" si="1108"/>
        <v>3</v>
      </c>
      <c r="J1654" s="12" t="str">
        <f t="shared" ca="1" si="1094"/>
        <v>right</v>
      </c>
      <c r="K1654" s="12" t="str">
        <f t="shared" ca="1" si="1086"/>
        <v>left</v>
      </c>
      <c r="L1654" s="12" t="str">
        <f t="shared" ca="1" si="1109"/>
        <v>r</v>
      </c>
      <c r="M1654" t="str">
        <f t="shared" ca="1" si="1110"/>
        <v>g</v>
      </c>
      <c r="N1654">
        <f t="shared" si="1095"/>
        <v>806</v>
      </c>
      <c r="O1654">
        <f t="shared" si="1111"/>
        <v>512</v>
      </c>
      <c r="P1654" s="1">
        <f t="shared" si="1112"/>
        <v>308</v>
      </c>
      <c r="Q1654">
        <f t="shared" si="1113"/>
        <v>667</v>
      </c>
      <c r="R1654" s="6" t="str">
        <f t="shared" ca="1" si="1087"/>
        <v>left</v>
      </c>
      <c r="S1654" s="8" t="str">
        <f t="shared" ca="1" si="1096"/>
        <v>g</v>
      </c>
      <c r="T1654" t="str">
        <f t="shared" ca="1" si="1097"/>
        <v>g1_left.avi</v>
      </c>
      <c r="U1654" s="1">
        <f t="shared" si="1114"/>
        <v>640</v>
      </c>
      <c r="V1654">
        <f t="shared" si="1115"/>
        <v>667</v>
      </c>
      <c r="W1654" s="6" t="str">
        <f t="shared" ca="1" si="1088"/>
        <v>left</v>
      </c>
      <c r="X1654" s="6" t="str">
        <f t="shared" ca="1" si="1098"/>
        <v>g</v>
      </c>
      <c r="Y1654" t="str">
        <f t="shared" ca="1" si="1099"/>
        <v>g1_left.avi</v>
      </c>
      <c r="Z1654" s="1">
        <f t="shared" si="1116"/>
        <v>972</v>
      </c>
      <c r="AA1654">
        <f t="shared" si="1117"/>
        <v>667</v>
      </c>
      <c r="AB1654" s="6" t="str">
        <f t="shared" ca="1" si="1089"/>
        <v>left</v>
      </c>
      <c r="AC1654" s="8" t="str">
        <f t="shared" ca="1" si="1100"/>
        <v>g</v>
      </c>
      <c r="AD1654" t="str">
        <f t="shared" ca="1" si="1101"/>
        <v>g6_left.avi</v>
      </c>
      <c r="AE1654" s="1">
        <f t="shared" si="1118"/>
        <v>308</v>
      </c>
      <c r="AF1654">
        <f t="shared" si="1119"/>
        <v>357</v>
      </c>
      <c r="AG1654" s="6" t="str">
        <f t="shared" ca="1" si="1090"/>
        <v>left</v>
      </c>
      <c r="AH1654" s="8" t="str">
        <f t="shared" ca="1" si="1102"/>
        <v>g</v>
      </c>
      <c r="AI1654" t="str">
        <f t="shared" ca="1" si="1103"/>
        <v>g3_left.avi</v>
      </c>
      <c r="AJ1654" s="1">
        <f t="shared" si="1120"/>
        <v>640</v>
      </c>
      <c r="AK1654">
        <f t="shared" si="1121"/>
        <v>357</v>
      </c>
      <c r="AL1654" s="6" t="str">
        <f t="shared" ca="1" si="1091"/>
        <v>left</v>
      </c>
      <c r="AM1654" s="8" t="str">
        <f t="shared" ca="1" si="1104"/>
        <v>g</v>
      </c>
      <c r="AN1654" t="str">
        <f t="shared" ca="1" si="1105"/>
        <v>g3_left.avi</v>
      </c>
      <c r="AO1654" s="1">
        <f t="shared" si="1122"/>
        <v>972</v>
      </c>
      <c r="AP1654">
        <f t="shared" si="1123"/>
        <v>357</v>
      </c>
      <c r="AQ1654" s="6" t="str">
        <f t="shared" ca="1" si="1092"/>
        <v>left</v>
      </c>
      <c r="AR1654" s="8" t="str">
        <f t="shared" ca="1" si="1106"/>
        <v>g</v>
      </c>
      <c r="AS1654" t="str">
        <f t="shared" ca="1" si="1107"/>
        <v>g5_left.avi</v>
      </c>
      <c r="AT1654" s="1">
        <f t="shared" ca="1" si="1124"/>
        <v>1</v>
      </c>
      <c r="AU1654">
        <f t="shared" ca="1" si="1085"/>
        <v>1</v>
      </c>
      <c r="AV1654">
        <f t="shared" ca="1" si="1085"/>
        <v>1</v>
      </c>
      <c r="AW1654">
        <f t="shared" ca="1" si="1085"/>
        <v>6</v>
      </c>
      <c r="AX1654">
        <f t="shared" ca="1" si="1085"/>
        <v>3</v>
      </c>
      <c r="AY1654">
        <f t="shared" ca="1" si="1085"/>
        <v>3</v>
      </c>
      <c r="AZ1654">
        <f t="shared" ca="1" si="1085"/>
        <v>5</v>
      </c>
      <c r="BA1654">
        <f t="shared" ca="1" si="1093"/>
        <v>0.80744521843145423</v>
      </c>
    </row>
    <row r="1655" spans="3:53">
      <c r="C1655">
        <f t="shared" ref="C1655:C1718" si="1126">C1619+1</f>
        <v>46</v>
      </c>
      <c r="D1655">
        <f t="shared" si="1125"/>
        <v>1638</v>
      </c>
      <c r="I1655" s="1">
        <f t="shared" ca="1" si="1108"/>
        <v>3</v>
      </c>
      <c r="J1655" s="12" t="str">
        <f t="shared" ca="1" si="1094"/>
        <v>right</v>
      </c>
      <c r="K1655" s="12" t="str">
        <f t="shared" ca="1" si="1086"/>
        <v>right</v>
      </c>
      <c r="L1655" s="12" t="str">
        <f t="shared" ca="1" si="1109"/>
        <v>r</v>
      </c>
      <c r="M1655" t="str">
        <f t="shared" ca="1" si="1110"/>
        <v>g</v>
      </c>
      <c r="N1655">
        <f t="shared" si="1095"/>
        <v>806</v>
      </c>
      <c r="O1655">
        <f t="shared" si="1111"/>
        <v>512</v>
      </c>
      <c r="P1655" s="1">
        <f t="shared" si="1112"/>
        <v>308</v>
      </c>
      <c r="Q1655">
        <f t="shared" si="1113"/>
        <v>667</v>
      </c>
      <c r="R1655" s="6" t="str">
        <f t="shared" ca="1" si="1087"/>
        <v>right</v>
      </c>
      <c r="S1655" s="8" t="str">
        <f t="shared" ca="1" si="1096"/>
        <v>g</v>
      </c>
      <c r="T1655" t="str">
        <f t="shared" ca="1" si="1097"/>
        <v>g10_right.avi</v>
      </c>
      <c r="U1655" s="1">
        <f t="shared" si="1114"/>
        <v>640</v>
      </c>
      <c r="V1655">
        <f t="shared" si="1115"/>
        <v>667</v>
      </c>
      <c r="W1655" s="6" t="str">
        <f t="shared" ca="1" si="1088"/>
        <v>right</v>
      </c>
      <c r="X1655" s="6" t="str">
        <f t="shared" ca="1" si="1098"/>
        <v>g</v>
      </c>
      <c r="Y1655" t="str">
        <f t="shared" ca="1" si="1099"/>
        <v>g6_right.avi</v>
      </c>
      <c r="Z1655" s="1">
        <f t="shared" si="1116"/>
        <v>972</v>
      </c>
      <c r="AA1655">
        <f t="shared" si="1117"/>
        <v>667</v>
      </c>
      <c r="AB1655" s="6" t="str">
        <f t="shared" ca="1" si="1089"/>
        <v>right</v>
      </c>
      <c r="AC1655" s="8" t="str">
        <f t="shared" ca="1" si="1100"/>
        <v>g</v>
      </c>
      <c r="AD1655" t="str">
        <f t="shared" ca="1" si="1101"/>
        <v>g4_right.avi</v>
      </c>
      <c r="AE1655" s="1">
        <f t="shared" si="1118"/>
        <v>308</v>
      </c>
      <c r="AF1655">
        <f t="shared" si="1119"/>
        <v>357</v>
      </c>
      <c r="AG1655" s="6" t="str">
        <f t="shared" ca="1" si="1090"/>
        <v>right</v>
      </c>
      <c r="AH1655" s="8" t="str">
        <f t="shared" ca="1" si="1102"/>
        <v>g</v>
      </c>
      <c r="AI1655" t="str">
        <f t="shared" ca="1" si="1103"/>
        <v>g1_right.avi</v>
      </c>
      <c r="AJ1655" s="1">
        <f t="shared" si="1120"/>
        <v>640</v>
      </c>
      <c r="AK1655">
        <f t="shared" si="1121"/>
        <v>357</v>
      </c>
      <c r="AL1655" s="6" t="str">
        <f t="shared" ca="1" si="1091"/>
        <v>right</v>
      </c>
      <c r="AM1655" s="8" t="str">
        <f t="shared" ca="1" si="1104"/>
        <v>g</v>
      </c>
      <c r="AN1655" t="str">
        <f t="shared" ca="1" si="1105"/>
        <v>g7_right.avi</v>
      </c>
      <c r="AO1655" s="1">
        <f t="shared" si="1122"/>
        <v>972</v>
      </c>
      <c r="AP1655">
        <f t="shared" si="1123"/>
        <v>357</v>
      </c>
      <c r="AQ1655" s="6" t="str">
        <f t="shared" ca="1" si="1092"/>
        <v>right</v>
      </c>
      <c r="AR1655" s="8" t="str">
        <f t="shared" ca="1" si="1106"/>
        <v>g</v>
      </c>
      <c r="AS1655" t="str">
        <f t="shared" ca="1" si="1107"/>
        <v>g9_right.avi</v>
      </c>
      <c r="AT1655" s="1">
        <f t="shared" ca="1" si="1124"/>
        <v>1</v>
      </c>
      <c r="AU1655">
        <f t="shared" ca="1" si="1085"/>
        <v>10</v>
      </c>
      <c r="AV1655">
        <f t="shared" ca="1" si="1085"/>
        <v>6</v>
      </c>
      <c r="AW1655">
        <f t="shared" ca="1" si="1085"/>
        <v>4</v>
      </c>
      <c r="AX1655">
        <f t="shared" ca="1" si="1085"/>
        <v>1</v>
      </c>
      <c r="AY1655">
        <f t="shared" ca="1" si="1085"/>
        <v>7</v>
      </c>
      <c r="AZ1655">
        <f t="shared" ca="1" si="1085"/>
        <v>9</v>
      </c>
      <c r="BA1655">
        <f t="shared" ca="1" si="1093"/>
        <v>0.12895267550932044</v>
      </c>
    </row>
    <row r="1656" spans="3:53">
      <c r="C1656">
        <f t="shared" si="1126"/>
        <v>46</v>
      </c>
      <c r="D1656">
        <f t="shared" si="1125"/>
        <v>1639</v>
      </c>
      <c r="I1656" s="1">
        <f t="shared" ca="1" si="1108"/>
        <v>1</v>
      </c>
      <c r="J1656" s="12" t="str">
        <f t="shared" ca="1" si="1094"/>
        <v>left</v>
      </c>
      <c r="K1656" s="12" t="str">
        <f t="shared" ca="1" si="1086"/>
        <v>left</v>
      </c>
      <c r="L1656" s="12" t="str">
        <f t="shared" ca="1" si="1109"/>
        <v>g</v>
      </c>
      <c r="M1656" t="str">
        <f t="shared" ca="1" si="1110"/>
        <v>r</v>
      </c>
      <c r="N1656">
        <f t="shared" si="1095"/>
        <v>806</v>
      </c>
      <c r="O1656">
        <f t="shared" si="1111"/>
        <v>512</v>
      </c>
      <c r="P1656" s="1">
        <f t="shared" si="1112"/>
        <v>308</v>
      </c>
      <c r="Q1656">
        <f t="shared" si="1113"/>
        <v>667</v>
      </c>
      <c r="R1656" s="6" t="str">
        <f t="shared" ca="1" si="1087"/>
        <v>left</v>
      </c>
      <c r="S1656" s="8" t="str">
        <f t="shared" ca="1" si="1096"/>
        <v>r</v>
      </c>
      <c r="T1656" t="str">
        <f t="shared" ca="1" si="1097"/>
        <v>r10_left.avi</v>
      </c>
      <c r="U1656" s="1">
        <f t="shared" si="1114"/>
        <v>640</v>
      </c>
      <c r="V1656">
        <f t="shared" si="1115"/>
        <v>667</v>
      </c>
      <c r="W1656" s="6" t="str">
        <f t="shared" ca="1" si="1088"/>
        <v>left</v>
      </c>
      <c r="X1656" s="6" t="str">
        <f t="shared" ca="1" si="1098"/>
        <v>r</v>
      </c>
      <c r="Y1656" t="str">
        <f t="shared" ca="1" si="1099"/>
        <v>r1_left.avi</v>
      </c>
      <c r="Z1656" s="1">
        <f t="shared" si="1116"/>
        <v>972</v>
      </c>
      <c r="AA1656">
        <f t="shared" si="1117"/>
        <v>667</v>
      </c>
      <c r="AB1656" s="6" t="str">
        <f t="shared" ca="1" si="1089"/>
        <v>left</v>
      </c>
      <c r="AC1656" s="8" t="str">
        <f t="shared" ca="1" si="1100"/>
        <v>r</v>
      </c>
      <c r="AD1656" t="str">
        <f t="shared" ca="1" si="1101"/>
        <v>r9_left.avi</v>
      </c>
      <c r="AE1656" s="1">
        <f t="shared" si="1118"/>
        <v>308</v>
      </c>
      <c r="AF1656">
        <f t="shared" si="1119"/>
        <v>357</v>
      </c>
      <c r="AG1656" s="6" t="str">
        <f t="shared" ca="1" si="1090"/>
        <v>left</v>
      </c>
      <c r="AH1656" s="8" t="str">
        <f t="shared" ca="1" si="1102"/>
        <v>r</v>
      </c>
      <c r="AI1656" t="str">
        <f t="shared" ca="1" si="1103"/>
        <v>r7_left.avi</v>
      </c>
      <c r="AJ1656" s="1">
        <f t="shared" si="1120"/>
        <v>640</v>
      </c>
      <c r="AK1656">
        <f t="shared" si="1121"/>
        <v>357</v>
      </c>
      <c r="AL1656" s="6" t="str">
        <f t="shared" ca="1" si="1091"/>
        <v>left</v>
      </c>
      <c r="AM1656" s="8" t="str">
        <f t="shared" ca="1" si="1104"/>
        <v>r</v>
      </c>
      <c r="AN1656" t="str">
        <f t="shared" ca="1" si="1105"/>
        <v>r6_left.avi</v>
      </c>
      <c r="AO1656" s="1">
        <f t="shared" si="1122"/>
        <v>972</v>
      </c>
      <c r="AP1656">
        <f t="shared" si="1123"/>
        <v>357</v>
      </c>
      <c r="AQ1656" s="6" t="str">
        <f t="shared" ca="1" si="1092"/>
        <v>left</v>
      </c>
      <c r="AR1656" s="8" t="str">
        <f t="shared" ca="1" si="1106"/>
        <v>r</v>
      </c>
      <c r="AS1656" t="str">
        <f t="shared" ca="1" si="1107"/>
        <v>r2_left.avi</v>
      </c>
      <c r="AT1656" s="1">
        <f t="shared" ca="1" si="1124"/>
        <v>2</v>
      </c>
      <c r="AU1656">
        <f t="shared" ca="1" si="1085"/>
        <v>10</v>
      </c>
      <c r="AV1656">
        <f t="shared" ca="1" si="1085"/>
        <v>1</v>
      </c>
      <c r="AW1656">
        <f t="shared" ca="1" si="1085"/>
        <v>9</v>
      </c>
      <c r="AX1656">
        <f t="shared" ca="1" si="1085"/>
        <v>7</v>
      </c>
      <c r="AY1656">
        <f t="shared" ca="1" si="1085"/>
        <v>6</v>
      </c>
      <c r="AZ1656">
        <f t="shared" ca="1" si="1085"/>
        <v>2</v>
      </c>
      <c r="BA1656">
        <f t="shared" ca="1" si="1093"/>
        <v>0.50418109678078782</v>
      </c>
    </row>
    <row r="1657" spans="3:53">
      <c r="C1657">
        <f t="shared" si="1126"/>
        <v>46</v>
      </c>
      <c r="D1657">
        <f t="shared" si="1125"/>
        <v>1640</v>
      </c>
      <c r="I1657" s="1">
        <f t="shared" ca="1" si="1108"/>
        <v>1</v>
      </c>
      <c r="J1657" s="12" t="str">
        <f t="shared" ca="1" si="1094"/>
        <v>left</v>
      </c>
      <c r="K1657" s="12" t="str">
        <f t="shared" ca="1" si="1086"/>
        <v>left</v>
      </c>
      <c r="L1657" s="12" t="str">
        <f t="shared" ca="1" si="1109"/>
        <v>g</v>
      </c>
      <c r="M1657" t="str">
        <f t="shared" ca="1" si="1110"/>
        <v>r</v>
      </c>
      <c r="N1657">
        <f t="shared" si="1095"/>
        <v>806</v>
      </c>
      <c r="O1657">
        <f t="shared" si="1111"/>
        <v>512</v>
      </c>
      <c r="P1657" s="1">
        <f t="shared" si="1112"/>
        <v>308</v>
      </c>
      <c r="Q1657">
        <f t="shared" si="1113"/>
        <v>667</v>
      </c>
      <c r="R1657" s="6" t="str">
        <f t="shared" ca="1" si="1087"/>
        <v>left</v>
      </c>
      <c r="S1657" s="8" t="str">
        <f t="shared" ca="1" si="1096"/>
        <v>r</v>
      </c>
      <c r="T1657" t="str">
        <f t="shared" ca="1" si="1097"/>
        <v>r7_left.avi</v>
      </c>
      <c r="U1657" s="1">
        <f t="shared" si="1114"/>
        <v>640</v>
      </c>
      <c r="V1657">
        <f t="shared" si="1115"/>
        <v>667</v>
      </c>
      <c r="W1657" s="6" t="str">
        <f t="shared" ca="1" si="1088"/>
        <v>left</v>
      </c>
      <c r="X1657" s="6" t="str">
        <f t="shared" ca="1" si="1098"/>
        <v>r</v>
      </c>
      <c r="Y1657" t="str">
        <f t="shared" ca="1" si="1099"/>
        <v>r4_left.avi</v>
      </c>
      <c r="Z1657" s="1">
        <f t="shared" si="1116"/>
        <v>972</v>
      </c>
      <c r="AA1657">
        <f t="shared" si="1117"/>
        <v>667</v>
      </c>
      <c r="AB1657" s="6" t="str">
        <f t="shared" ca="1" si="1089"/>
        <v>left</v>
      </c>
      <c r="AC1657" s="8" t="str">
        <f t="shared" ca="1" si="1100"/>
        <v>r</v>
      </c>
      <c r="AD1657" t="str">
        <f t="shared" ca="1" si="1101"/>
        <v>r10_left.avi</v>
      </c>
      <c r="AE1657" s="1">
        <f t="shared" si="1118"/>
        <v>308</v>
      </c>
      <c r="AF1657">
        <f t="shared" si="1119"/>
        <v>357</v>
      </c>
      <c r="AG1657" s="6" t="str">
        <f t="shared" ca="1" si="1090"/>
        <v>left</v>
      </c>
      <c r="AH1657" s="8" t="str">
        <f t="shared" ca="1" si="1102"/>
        <v>r</v>
      </c>
      <c r="AI1657" t="str">
        <f t="shared" ca="1" si="1103"/>
        <v>r10_left.avi</v>
      </c>
      <c r="AJ1657" s="1">
        <f t="shared" si="1120"/>
        <v>640</v>
      </c>
      <c r="AK1657">
        <f t="shared" si="1121"/>
        <v>357</v>
      </c>
      <c r="AL1657" s="6" t="str">
        <f t="shared" ca="1" si="1091"/>
        <v>left</v>
      </c>
      <c r="AM1657" s="8" t="str">
        <f t="shared" ca="1" si="1104"/>
        <v>r</v>
      </c>
      <c r="AN1657" t="str">
        <f t="shared" ca="1" si="1105"/>
        <v>r2_left.avi</v>
      </c>
      <c r="AO1657" s="1">
        <f t="shared" si="1122"/>
        <v>972</v>
      </c>
      <c r="AP1657">
        <f t="shared" si="1123"/>
        <v>357</v>
      </c>
      <c r="AQ1657" s="6" t="str">
        <f t="shared" ca="1" si="1092"/>
        <v>left</v>
      </c>
      <c r="AR1657" s="8" t="str">
        <f t="shared" ca="1" si="1106"/>
        <v>r</v>
      </c>
      <c r="AS1657" t="str">
        <f t="shared" ca="1" si="1107"/>
        <v>r8_left.avi</v>
      </c>
      <c r="AT1657" s="1">
        <f t="shared" ca="1" si="1124"/>
        <v>2</v>
      </c>
      <c r="AU1657">
        <f t="shared" ref="AU1657:AZ1699" ca="1" si="1127">RANDBETWEEN(1,10)</f>
        <v>7</v>
      </c>
      <c r="AV1657">
        <f t="shared" ca="1" si="1127"/>
        <v>4</v>
      </c>
      <c r="AW1657">
        <f t="shared" ca="1" si="1127"/>
        <v>10</v>
      </c>
      <c r="AX1657">
        <f t="shared" ca="1" si="1127"/>
        <v>10</v>
      </c>
      <c r="AY1657">
        <f t="shared" ca="1" si="1127"/>
        <v>2</v>
      </c>
      <c r="AZ1657">
        <f t="shared" ca="1" si="1127"/>
        <v>8</v>
      </c>
      <c r="BA1657">
        <f t="shared" ca="1" si="1093"/>
        <v>0.66142428486079319</v>
      </c>
    </row>
    <row r="1658" spans="3:53">
      <c r="C1658">
        <f t="shared" si="1126"/>
        <v>46</v>
      </c>
      <c r="D1658">
        <f t="shared" si="1125"/>
        <v>1641</v>
      </c>
      <c r="I1658" s="1">
        <f t="shared" ca="1" si="1108"/>
        <v>1</v>
      </c>
      <c r="J1658" s="12" t="str">
        <f t="shared" ca="1" si="1094"/>
        <v>left</v>
      </c>
      <c r="K1658" s="12" t="str">
        <f t="shared" ca="1" si="1086"/>
        <v>left</v>
      </c>
      <c r="L1658" s="12" t="str">
        <f t="shared" ca="1" si="1109"/>
        <v>g</v>
      </c>
      <c r="M1658" t="str">
        <f t="shared" ca="1" si="1110"/>
        <v>r</v>
      </c>
      <c r="N1658">
        <f t="shared" si="1095"/>
        <v>806</v>
      </c>
      <c r="O1658">
        <f t="shared" si="1111"/>
        <v>512</v>
      </c>
      <c r="P1658" s="1">
        <f t="shared" si="1112"/>
        <v>308</v>
      </c>
      <c r="Q1658">
        <f t="shared" si="1113"/>
        <v>667</v>
      </c>
      <c r="R1658" s="6" t="str">
        <f t="shared" ca="1" si="1087"/>
        <v>left</v>
      </c>
      <c r="S1658" s="8" t="str">
        <f t="shared" ca="1" si="1096"/>
        <v>r</v>
      </c>
      <c r="T1658" t="str">
        <f t="shared" ca="1" si="1097"/>
        <v>r9_left.avi</v>
      </c>
      <c r="U1658" s="1">
        <f t="shared" si="1114"/>
        <v>640</v>
      </c>
      <c r="V1658">
        <f t="shared" si="1115"/>
        <v>667</v>
      </c>
      <c r="W1658" s="6" t="str">
        <f t="shared" ca="1" si="1088"/>
        <v>left</v>
      </c>
      <c r="X1658" s="6" t="str">
        <f t="shared" ca="1" si="1098"/>
        <v>r</v>
      </c>
      <c r="Y1658" t="str">
        <f t="shared" ca="1" si="1099"/>
        <v>r4_left.avi</v>
      </c>
      <c r="Z1658" s="1">
        <f t="shared" si="1116"/>
        <v>972</v>
      </c>
      <c r="AA1658">
        <f t="shared" si="1117"/>
        <v>667</v>
      </c>
      <c r="AB1658" s="6" t="str">
        <f t="shared" ca="1" si="1089"/>
        <v>left</v>
      </c>
      <c r="AC1658" s="8" t="str">
        <f t="shared" ca="1" si="1100"/>
        <v>r</v>
      </c>
      <c r="AD1658" t="str">
        <f t="shared" ca="1" si="1101"/>
        <v>r10_left.avi</v>
      </c>
      <c r="AE1658" s="1">
        <f t="shared" si="1118"/>
        <v>308</v>
      </c>
      <c r="AF1658">
        <f t="shared" si="1119"/>
        <v>357</v>
      </c>
      <c r="AG1658" s="6" t="str">
        <f t="shared" ca="1" si="1090"/>
        <v>left</v>
      </c>
      <c r="AH1658" s="8" t="str">
        <f t="shared" ca="1" si="1102"/>
        <v>r</v>
      </c>
      <c r="AI1658" t="str">
        <f t="shared" ca="1" si="1103"/>
        <v>r1_left.avi</v>
      </c>
      <c r="AJ1658" s="1">
        <f t="shared" si="1120"/>
        <v>640</v>
      </c>
      <c r="AK1658">
        <f t="shared" si="1121"/>
        <v>357</v>
      </c>
      <c r="AL1658" s="6" t="str">
        <f t="shared" ca="1" si="1091"/>
        <v>left</v>
      </c>
      <c r="AM1658" s="8" t="str">
        <f t="shared" ca="1" si="1104"/>
        <v>r</v>
      </c>
      <c r="AN1658" t="str">
        <f t="shared" ca="1" si="1105"/>
        <v>r1_left.avi</v>
      </c>
      <c r="AO1658" s="1">
        <f t="shared" si="1122"/>
        <v>972</v>
      </c>
      <c r="AP1658">
        <f t="shared" si="1123"/>
        <v>357</v>
      </c>
      <c r="AQ1658" s="6" t="str">
        <f t="shared" ca="1" si="1092"/>
        <v>left</v>
      </c>
      <c r="AR1658" s="8" t="str">
        <f t="shared" ca="1" si="1106"/>
        <v>r</v>
      </c>
      <c r="AS1658" t="str">
        <f t="shared" ca="1" si="1107"/>
        <v>r7_left.avi</v>
      </c>
      <c r="AT1658" s="1">
        <f t="shared" ca="1" si="1124"/>
        <v>2</v>
      </c>
      <c r="AU1658">
        <f t="shared" ca="1" si="1127"/>
        <v>9</v>
      </c>
      <c r="AV1658">
        <f t="shared" ca="1" si="1127"/>
        <v>4</v>
      </c>
      <c r="AW1658">
        <f t="shared" ca="1" si="1127"/>
        <v>10</v>
      </c>
      <c r="AX1658">
        <f t="shared" ca="1" si="1127"/>
        <v>1</v>
      </c>
      <c r="AY1658">
        <f t="shared" ca="1" si="1127"/>
        <v>1</v>
      </c>
      <c r="AZ1658">
        <f t="shared" ca="1" si="1127"/>
        <v>7</v>
      </c>
      <c r="BA1658">
        <f t="shared" ca="1" si="1093"/>
        <v>0.60279155837339871</v>
      </c>
    </row>
    <row r="1659" spans="3:53">
      <c r="C1659">
        <f t="shared" si="1126"/>
        <v>46</v>
      </c>
      <c r="D1659">
        <f t="shared" si="1125"/>
        <v>1642</v>
      </c>
      <c r="I1659" s="1">
        <f t="shared" ca="1" si="1108"/>
        <v>1</v>
      </c>
      <c r="J1659" s="12" t="str">
        <f t="shared" ca="1" si="1094"/>
        <v>left</v>
      </c>
      <c r="K1659" s="12" t="str">
        <f t="shared" ca="1" si="1086"/>
        <v>left</v>
      </c>
      <c r="L1659" s="12" t="str">
        <f t="shared" ca="1" si="1109"/>
        <v>r</v>
      </c>
      <c r="M1659" t="str">
        <f t="shared" ca="1" si="1110"/>
        <v>g</v>
      </c>
      <c r="N1659">
        <f t="shared" si="1095"/>
        <v>806</v>
      </c>
      <c r="O1659">
        <f t="shared" si="1111"/>
        <v>512</v>
      </c>
      <c r="P1659" s="1">
        <f t="shared" si="1112"/>
        <v>308</v>
      </c>
      <c r="Q1659">
        <f t="shared" si="1113"/>
        <v>667</v>
      </c>
      <c r="R1659" s="6" t="str">
        <f t="shared" ca="1" si="1087"/>
        <v>left</v>
      </c>
      <c r="S1659" s="8" t="str">
        <f t="shared" ca="1" si="1096"/>
        <v>g</v>
      </c>
      <c r="T1659" t="str">
        <f t="shared" ca="1" si="1097"/>
        <v>g9_left.avi</v>
      </c>
      <c r="U1659" s="1">
        <f t="shared" si="1114"/>
        <v>640</v>
      </c>
      <c r="V1659">
        <f t="shared" si="1115"/>
        <v>667</v>
      </c>
      <c r="W1659" s="6" t="str">
        <f t="shared" ca="1" si="1088"/>
        <v>left</v>
      </c>
      <c r="X1659" s="6" t="str">
        <f t="shared" ca="1" si="1098"/>
        <v>g</v>
      </c>
      <c r="Y1659" t="str">
        <f t="shared" ca="1" si="1099"/>
        <v>g6_left.avi</v>
      </c>
      <c r="Z1659" s="1">
        <f t="shared" si="1116"/>
        <v>972</v>
      </c>
      <c r="AA1659">
        <f t="shared" si="1117"/>
        <v>667</v>
      </c>
      <c r="AB1659" s="6" t="str">
        <f t="shared" ca="1" si="1089"/>
        <v>left</v>
      </c>
      <c r="AC1659" s="8" t="str">
        <f t="shared" ca="1" si="1100"/>
        <v>g</v>
      </c>
      <c r="AD1659" t="str">
        <f t="shared" ca="1" si="1101"/>
        <v>g8_left.avi</v>
      </c>
      <c r="AE1659" s="1">
        <f t="shared" si="1118"/>
        <v>308</v>
      </c>
      <c r="AF1659">
        <f t="shared" si="1119"/>
        <v>357</v>
      </c>
      <c r="AG1659" s="6" t="str">
        <f t="shared" ca="1" si="1090"/>
        <v>left</v>
      </c>
      <c r="AH1659" s="8" t="str">
        <f t="shared" ca="1" si="1102"/>
        <v>g</v>
      </c>
      <c r="AI1659" t="str">
        <f t="shared" ca="1" si="1103"/>
        <v>g10_left.avi</v>
      </c>
      <c r="AJ1659" s="1">
        <f t="shared" si="1120"/>
        <v>640</v>
      </c>
      <c r="AK1659">
        <f t="shared" si="1121"/>
        <v>357</v>
      </c>
      <c r="AL1659" s="6" t="str">
        <f t="shared" ca="1" si="1091"/>
        <v>left</v>
      </c>
      <c r="AM1659" s="8" t="str">
        <f t="shared" ca="1" si="1104"/>
        <v>g</v>
      </c>
      <c r="AN1659" t="str">
        <f t="shared" ca="1" si="1105"/>
        <v>g8_left.avi</v>
      </c>
      <c r="AO1659" s="1">
        <f t="shared" si="1122"/>
        <v>972</v>
      </c>
      <c r="AP1659">
        <f t="shared" si="1123"/>
        <v>357</v>
      </c>
      <c r="AQ1659" s="6" t="str">
        <f t="shared" ca="1" si="1092"/>
        <v>left</v>
      </c>
      <c r="AR1659" s="8" t="str">
        <f t="shared" ca="1" si="1106"/>
        <v>g</v>
      </c>
      <c r="AS1659" t="str">
        <f t="shared" ca="1" si="1107"/>
        <v>g10_left.avi</v>
      </c>
      <c r="AT1659" s="1">
        <f t="shared" ca="1" si="1124"/>
        <v>1</v>
      </c>
      <c r="AU1659">
        <f t="shared" ca="1" si="1127"/>
        <v>9</v>
      </c>
      <c r="AV1659">
        <f t="shared" ca="1" si="1127"/>
        <v>6</v>
      </c>
      <c r="AW1659">
        <f t="shared" ca="1" si="1127"/>
        <v>8</v>
      </c>
      <c r="AX1659">
        <f t="shared" ca="1" si="1127"/>
        <v>10</v>
      </c>
      <c r="AY1659">
        <f t="shared" ca="1" si="1127"/>
        <v>8</v>
      </c>
      <c r="AZ1659">
        <f t="shared" ca="1" si="1127"/>
        <v>10</v>
      </c>
      <c r="BA1659">
        <f t="shared" ca="1" si="1093"/>
        <v>0.72035226541491704</v>
      </c>
    </row>
    <row r="1660" spans="3:53">
      <c r="C1660">
        <f t="shared" si="1126"/>
        <v>46</v>
      </c>
      <c r="D1660">
        <f t="shared" si="1125"/>
        <v>1643</v>
      </c>
      <c r="I1660" s="1">
        <f t="shared" ca="1" si="1108"/>
        <v>1</v>
      </c>
      <c r="J1660" s="12" t="str">
        <f t="shared" ca="1" si="1094"/>
        <v>left</v>
      </c>
      <c r="K1660" s="12" t="str">
        <f t="shared" ca="1" si="1086"/>
        <v>left</v>
      </c>
      <c r="L1660" s="12" t="str">
        <f t="shared" ca="1" si="1109"/>
        <v>g</v>
      </c>
      <c r="M1660" t="str">
        <f t="shared" ca="1" si="1110"/>
        <v>r</v>
      </c>
      <c r="N1660">
        <f t="shared" si="1095"/>
        <v>806</v>
      </c>
      <c r="O1660">
        <f t="shared" si="1111"/>
        <v>512</v>
      </c>
      <c r="P1660" s="1">
        <f t="shared" si="1112"/>
        <v>308</v>
      </c>
      <c r="Q1660">
        <f t="shared" si="1113"/>
        <v>667</v>
      </c>
      <c r="R1660" s="6" t="str">
        <f t="shared" ca="1" si="1087"/>
        <v>left</v>
      </c>
      <c r="S1660" s="8" t="str">
        <f t="shared" ca="1" si="1096"/>
        <v>r</v>
      </c>
      <c r="T1660" t="str">
        <f t="shared" ca="1" si="1097"/>
        <v>r8_left.avi</v>
      </c>
      <c r="U1660" s="1">
        <f t="shared" si="1114"/>
        <v>640</v>
      </c>
      <c r="V1660">
        <f t="shared" si="1115"/>
        <v>667</v>
      </c>
      <c r="W1660" s="6" t="str">
        <f t="shared" ca="1" si="1088"/>
        <v>left</v>
      </c>
      <c r="X1660" s="6" t="str">
        <f t="shared" ca="1" si="1098"/>
        <v>r</v>
      </c>
      <c r="Y1660" t="str">
        <f t="shared" ca="1" si="1099"/>
        <v>r2_left.avi</v>
      </c>
      <c r="Z1660" s="1">
        <f t="shared" si="1116"/>
        <v>972</v>
      </c>
      <c r="AA1660">
        <f t="shared" si="1117"/>
        <v>667</v>
      </c>
      <c r="AB1660" s="6" t="str">
        <f t="shared" ca="1" si="1089"/>
        <v>left</v>
      </c>
      <c r="AC1660" s="8" t="str">
        <f t="shared" ca="1" si="1100"/>
        <v>r</v>
      </c>
      <c r="AD1660" t="str">
        <f t="shared" ca="1" si="1101"/>
        <v>r6_left.avi</v>
      </c>
      <c r="AE1660" s="1">
        <f t="shared" si="1118"/>
        <v>308</v>
      </c>
      <c r="AF1660">
        <f t="shared" si="1119"/>
        <v>357</v>
      </c>
      <c r="AG1660" s="6" t="str">
        <f t="shared" ca="1" si="1090"/>
        <v>left</v>
      </c>
      <c r="AH1660" s="8" t="str">
        <f t="shared" ca="1" si="1102"/>
        <v>r</v>
      </c>
      <c r="AI1660" t="str">
        <f t="shared" ca="1" si="1103"/>
        <v>r4_left.avi</v>
      </c>
      <c r="AJ1660" s="1">
        <f t="shared" si="1120"/>
        <v>640</v>
      </c>
      <c r="AK1660">
        <f t="shared" si="1121"/>
        <v>357</v>
      </c>
      <c r="AL1660" s="6" t="str">
        <f t="shared" ca="1" si="1091"/>
        <v>left</v>
      </c>
      <c r="AM1660" s="8" t="str">
        <f t="shared" ca="1" si="1104"/>
        <v>r</v>
      </c>
      <c r="AN1660" t="str">
        <f t="shared" ca="1" si="1105"/>
        <v>r4_left.avi</v>
      </c>
      <c r="AO1660" s="1">
        <f t="shared" si="1122"/>
        <v>972</v>
      </c>
      <c r="AP1660">
        <f t="shared" si="1123"/>
        <v>357</v>
      </c>
      <c r="AQ1660" s="6" t="str">
        <f t="shared" ca="1" si="1092"/>
        <v>left</v>
      </c>
      <c r="AR1660" s="8" t="str">
        <f t="shared" ca="1" si="1106"/>
        <v>r</v>
      </c>
      <c r="AS1660" t="str">
        <f t="shared" ca="1" si="1107"/>
        <v>r10_left.avi</v>
      </c>
      <c r="AT1660" s="1">
        <f t="shared" ca="1" si="1124"/>
        <v>2</v>
      </c>
      <c r="AU1660">
        <f t="shared" ca="1" si="1127"/>
        <v>8</v>
      </c>
      <c r="AV1660">
        <f t="shared" ca="1" si="1127"/>
        <v>2</v>
      </c>
      <c r="AW1660">
        <f t="shared" ca="1" si="1127"/>
        <v>6</v>
      </c>
      <c r="AX1660">
        <f t="shared" ca="1" si="1127"/>
        <v>4</v>
      </c>
      <c r="AY1660">
        <f t="shared" ca="1" si="1127"/>
        <v>4</v>
      </c>
      <c r="AZ1660">
        <f t="shared" ca="1" si="1127"/>
        <v>10</v>
      </c>
      <c r="BA1660">
        <f t="shared" ca="1" si="1093"/>
        <v>0.94088494692958946</v>
      </c>
    </row>
    <row r="1661" spans="3:53">
      <c r="C1661">
        <f t="shared" si="1126"/>
        <v>46</v>
      </c>
      <c r="D1661">
        <f t="shared" si="1125"/>
        <v>1644</v>
      </c>
      <c r="I1661" s="1">
        <f t="shared" ca="1" si="1108"/>
        <v>1</v>
      </c>
      <c r="J1661" s="12" t="str">
        <f t="shared" ca="1" si="1094"/>
        <v>left</v>
      </c>
      <c r="K1661" s="12" t="str">
        <f t="shared" ca="1" si="1086"/>
        <v>left</v>
      </c>
      <c r="L1661" s="12" t="str">
        <f t="shared" ca="1" si="1109"/>
        <v>g</v>
      </c>
      <c r="M1661" t="str">
        <f t="shared" ca="1" si="1110"/>
        <v>r</v>
      </c>
      <c r="N1661">
        <f t="shared" si="1095"/>
        <v>806</v>
      </c>
      <c r="O1661">
        <f t="shared" si="1111"/>
        <v>512</v>
      </c>
      <c r="P1661" s="1">
        <f t="shared" si="1112"/>
        <v>308</v>
      </c>
      <c r="Q1661">
        <f t="shared" si="1113"/>
        <v>667</v>
      </c>
      <c r="R1661" s="6" t="str">
        <f t="shared" ca="1" si="1087"/>
        <v>left</v>
      </c>
      <c r="S1661" s="8" t="str">
        <f t="shared" ca="1" si="1096"/>
        <v>r</v>
      </c>
      <c r="T1661" t="str">
        <f t="shared" ca="1" si="1097"/>
        <v>r9_left.avi</v>
      </c>
      <c r="U1661" s="1">
        <f t="shared" si="1114"/>
        <v>640</v>
      </c>
      <c r="V1661">
        <f t="shared" si="1115"/>
        <v>667</v>
      </c>
      <c r="W1661" s="6" t="str">
        <f t="shared" ca="1" si="1088"/>
        <v>left</v>
      </c>
      <c r="X1661" s="6" t="str">
        <f t="shared" ca="1" si="1098"/>
        <v>r</v>
      </c>
      <c r="Y1661" t="str">
        <f t="shared" ca="1" si="1099"/>
        <v>r5_left.avi</v>
      </c>
      <c r="Z1661" s="1">
        <f t="shared" si="1116"/>
        <v>972</v>
      </c>
      <c r="AA1661">
        <f t="shared" si="1117"/>
        <v>667</v>
      </c>
      <c r="AB1661" s="6" t="str">
        <f t="shared" ca="1" si="1089"/>
        <v>left</v>
      </c>
      <c r="AC1661" s="8" t="str">
        <f t="shared" ca="1" si="1100"/>
        <v>r</v>
      </c>
      <c r="AD1661" t="str">
        <f t="shared" ca="1" si="1101"/>
        <v>r3_left.avi</v>
      </c>
      <c r="AE1661" s="1">
        <f t="shared" si="1118"/>
        <v>308</v>
      </c>
      <c r="AF1661">
        <f t="shared" si="1119"/>
        <v>357</v>
      </c>
      <c r="AG1661" s="6" t="str">
        <f t="shared" ca="1" si="1090"/>
        <v>left</v>
      </c>
      <c r="AH1661" s="8" t="str">
        <f t="shared" ca="1" si="1102"/>
        <v>r</v>
      </c>
      <c r="AI1661" t="str">
        <f t="shared" ca="1" si="1103"/>
        <v>r4_left.avi</v>
      </c>
      <c r="AJ1661" s="1">
        <f t="shared" si="1120"/>
        <v>640</v>
      </c>
      <c r="AK1661">
        <f t="shared" si="1121"/>
        <v>357</v>
      </c>
      <c r="AL1661" s="6" t="str">
        <f t="shared" ca="1" si="1091"/>
        <v>left</v>
      </c>
      <c r="AM1661" s="8" t="str">
        <f t="shared" ca="1" si="1104"/>
        <v>r</v>
      </c>
      <c r="AN1661" t="str">
        <f t="shared" ca="1" si="1105"/>
        <v>r9_left.avi</v>
      </c>
      <c r="AO1661" s="1">
        <f t="shared" si="1122"/>
        <v>972</v>
      </c>
      <c r="AP1661">
        <f t="shared" si="1123"/>
        <v>357</v>
      </c>
      <c r="AQ1661" s="6" t="str">
        <f t="shared" ca="1" si="1092"/>
        <v>left</v>
      </c>
      <c r="AR1661" s="8" t="str">
        <f t="shared" ca="1" si="1106"/>
        <v>r</v>
      </c>
      <c r="AS1661" t="str">
        <f t="shared" ca="1" si="1107"/>
        <v>r1_left.avi</v>
      </c>
      <c r="AT1661" s="1">
        <f t="shared" ca="1" si="1124"/>
        <v>2</v>
      </c>
      <c r="AU1661">
        <f t="shared" ca="1" si="1127"/>
        <v>9</v>
      </c>
      <c r="AV1661">
        <f t="shared" ca="1" si="1127"/>
        <v>5</v>
      </c>
      <c r="AW1661">
        <f t="shared" ca="1" si="1127"/>
        <v>3</v>
      </c>
      <c r="AX1661">
        <f t="shared" ca="1" si="1127"/>
        <v>4</v>
      </c>
      <c r="AY1661">
        <f t="shared" ca="1" si="1127"/>
        <v>9</v>
      </c>
      <c r="AZ1661">
        <f t="shared" ca="1" si="1127"/>
        <v>1</v>
      </c>
      <c r="BA1661">
        <f t="shared" ca="1" si="1093"/>
        <v>0.82109479993875079</v>
      </c>
    </row>
    <row r="1662" spans="3:53">
      <c r="C1662">
        <f t="shared" si="1126"/>
        <v>46</v>
      </c>
      <c r="D1662">
        <f t="shared" si="1125"/>
        <v>1645</v>
      </c>
      <c r="I1662" s="1">
        <f t="shared" ca="1" si="1108"/>
        <v>1</v>
      </c>
      <c r="J1662" s="12" t="str">
        <f t="shared" ca="1" si="1094"/>
        <v>left</v>
      </c>
      <c r="K1662" s="12" t="str">
        <f t="shared" ca="1" si="1086"/>
        <v>right</v>
      </c>
      <c r="L1662" s="12" t="str">
        <f t="shared" ca="1" si="1109"/>
        <v>r</v>
      </c>
      <c r="M1662" t="str">
        <f t="shared" ca="1" si="1110"/>
        <v>g</v>
      </c>
      <c r="N1662">
        <f t="shared" si="1095"/>
        <v>806</v>
      </c>
      <c r="O1662">
        <f t="shared" si="1111"/>
        <v>512</v>
      </c>
      <c r="P1662" s="1">
        <f t="shared" si="1112"/>
        <v>308</v>
      </c>
      <c r="Q1662">
        <f t="shared" si="1113"/>
        <v>667</v>
      </c>
      <c r="R1662" s="6" t="str">
        <f t="shared" ca="1" si="1087"/>
        <v>right</v>
      </c>
      <c r="S1662" s="8" t="str">
        <f t="shared" ca="1" si="1096"/>
        <v>g</v>
      </c>
      <c r="T1662" t="str">
        <f t="shared" ca="1" si="1097"/>
        <v>g10_right.avi</v>
      </c>
      <c r="U1662" s="1">
        <f t="shared" si="1114"/>
        <v>640</v>
      </c>
      <c r="V1662">
        <f t="shared" si="1115"/>
        <v>667</v>
      </c>
      <c r="W1662" s="6" t="str">
        <f t="shared" ca="1" si="1088"/>
        <v>right</v>
      </c>
      <c r="X1662" s="6" t="str">
        <f t="shared" ca="1" si="1098"/>
        <v>g</v>
      </c>
      <c r="Y1662" t="str">
        <f t="shared" ca="1" si="1099"/>
        <v>g1_right.avi</v>
      </c>
      <c r="Z1662" s="1">
        <f t="shared" si="1116"/>
        <v>972</v>
      </c>
      <c r="AA1662">
        <f t="shared" si="1117"/>
        <v>667</v>
      </c>
      <c r="AB1662" s="6" t="str">
        <f t="shared" ca="1" si="1089"/>
        <v>right</v>
      </c>
      <c r="AC1662" s="8" t="str">
        <f t="shared" ca="1" si="1100"/>
        <v>g</v>
      </c>
      <c r="AD1662" t="str">
        <f t="shared" ca="1" si="1101"/>
        <v>g7_right.avi</v>
      </c>
      <c r="AE1662" s="1">
        <f t="shared" si="1118"/>
        <v>308</v>
      </c>
      <c r="AF1662">
        <f t="shared" si="1119"/>
        <v>357</v>
      </c>
      <c r="AG1662" s="6" t="str">
        <f t="shared" ca="1" si="1090"/>
        <v>right</v>
      </c>
      <c r="AH1662" s="8" t="str">
        <f t="shared" ca="1" si="1102"/>
        <v>g</v>
      </c>
      <c r="AI1662" t="str">
        <f t="shared" ca="1" si="1103"/>
        <v>g9_right.avi</v>
      </c>
      <c r="AJ1662" s="1">
        <f t="shared" si="1120"/>
        <v>640</v>
      </c>
      <c r="AK1662">
        <f t="shared" si="1121"/>
        <v>357</v>
      </c>
      <c r="AL1662" s="6" t="str">
        <f t="shared" ca="1" si="1091"/>
        <v>right</v>
      </c>
      <c r="AM1662" s="8" t="str">
        <f t="shared" ca="1" si="1104"/>
        <v>g</v>
      </c>
      <c r="AN1662" t="str">
        <f t="shared" ca="1" si="1105"/>
        <v>g1_right.avi</v>
      </c>
      <c r="AO1662" s="1">
        <f t="shared" si="1122"/>
        <v>972</v>
      </c>
      <c r="AP1662">
        <f t="shared" si="1123"/>
        <v>357</v>
      </c>
      <c r="AQ1662" s="6" t="str">
        <f t="shared" ca="1" si="1092"/>
        <v>right</v>
      </c>
      <c r="AR1662" s="8" t="str">
        <f t="shared" ca="1" si="1106"/>
        <v>g</v>
      </c>
      <c r="AS1662" t="str">
        <f t="shared" ca="1" si="1107"/>
        <v>g7_right.avi</v>
      </c>
      <c r="AT1662" s="1">
        <f t="shared" ca="1" si="1124"/>
        <v>1</v>
      </c>
      <c r="AU1662">
        <f t="shared" ca="1" si="1127"/>
        <v>10</v>
      </c>
      <c r="AV1662">
        <f t="shared" ca="1" si="1127"/>
        <v>1</v>
      </c>
      <c r="AW1662">
        <f t="shared" ca="1" si="1127"/>
        <v>7</v>
      </c>
      <c r="AX1662">
        <f t="shared" ca="1" si="1127"/>
        <v>9</v>
      </c>
      <c r="AY1662">
        <f t="shared" ca="1" si="1127"/>
        <v>1</v>
      </c>
      <c r="AZ1662">
        <f t="shared" ca="1" si="1127"/>
        <v>7</v>
      </c>
      <c r="BA1662">
        <f t="shared" ca="1" si="1093"/>
        <v>0.24962970431716336</v>
      </c>
    </row>
    <row r="1663" spans="3:53">
      <c r="C1663">
        <f t="shared" si="1126"/>
        <v>46</v>
      </c>
      <c r="D1663">
        <f t="shared" si="1125"/>
        <v>1646</v>
      </c>
      <c r="I1663" s="1">
        <f t="shared" ca="1" si="1108"/>
        <v>1</v>
      </c>
      <c r="J1663" s="12" t="str">
        <f t="shared" ca="1" si="1094"/>
        <v>left</v>
      </c>
      <c r="K1663" s="12" t="str">
        <f t="shared" ca="1" si="1086"/>
        <v>left</v>
      </c>
      <c r="L1663" s="12" t="str">
        <f t="shared" ca="1" si="1109"/>
        <v>g</v>
      </c>
      <c r="M1663" t="str">
        <f t="shared" ca="1" si="1110"/>
        <v>r</v>
      </c>
      <c r="N1663">
        <f t="shared" si="1095"/>
        <v>806</v>
      </c>
      <c r="O1663">
        <f t="shared" si="1111"/>
        <v>512</v>
      </c>
      <c r="P1663" s="1">
        <f t="shared" si="1112"/>
        <v>308</v>
      </c>
      <c r="Q1663">
        <f t="shared" si="1113"/>
        <v>667</v>
      </c>
      <c r="R1663" s="6" t="str">
        <f t="shared" ca="1" si="1087"/>
        <v>left</v>
      </c>
      <c r="S1663" s="8" t="str">
        <f t="shared" ca="1" si="1096"/>
        <v>r</v>
      </c>
      <c r="T1663" t="str">
        <f t="shared" ca="1" si="1097"/>
        <v>r1_left.avi</v>
      </c>
      <c r="U1663" s="1">
        <f t="shared" si="1114"/>
        <v>640</v>
      </c>
      <c r="V1663">
        <f t="shared" si="1115"/>
        <v>667</v>
      </c>
      <c r="W1663" s="6" t="str">
        <f t="shared" ca="1" si="1088"/>
        <v>left</v>
      </c>
      <c r="X1663" s="6" t="str">
        <f t="shared" ca="1" si="1098"/>
        <v>r</v>
      </c>
      <c r="Y1663" t="str">
        <f t="shared" ca="1" si="1099"/>
        <v>r9_left.avi</v>
      </c>
      <c r="Z1663" s="1">
        <f t="shared" si="1116"/>
        <v>972</v>
      </c>
      <c r="AA1663">
        <f t="shared" si="1117"/>
        <v>667</v>
      </c>
      <c r="AB1663" s="6" t="str">
        <f t="shared" ca="1" si="1089"/>
        <v>left</v>
      </c>
      <c r="AC1663" s="8" t="str">
        <f t="shared" ca="1" si="1100"/>
        <v>r</v>
      </c>
      <c r="AD1663" t="str">
        <f t="shared" ca="1" si="1101"/>
        <v>r5_left.avi</v>
      </c>
      <c r="AE1663" s="1">
        <f t="shared" si="1118"/>
        <v>308</v>
      </c>
      <c r="AF1663">
        <f t="shared" si="1119"/>
        <v>357</v>
      </c>
      <c r="AG1663" s="6" t="str">
        <f t="shared" ca="1" si="1090"/>
        <v>left</v>
      </c>
      <c r="AH1663" s="8" t="str">
        <f t="shared" ca="1" si="1102"/>
        <v>r</v>
      </c>
      <c r="AI1663" t="str">
        <f t="shared" ca="1" si="1103"/>
        <v>r3_left.avi</v>
      </c>
      <c r="AJ1663" s="1">
        <f t="shared" si="1120"/>
        <v>640</v>
      </c>
      <c r="AK1663">
        <f t="shared" si="1121"/>
        <v>357</v>
      </c>
      <c r="AL1663" s="6" t="str">
        <f t="shared" ca="1" si="1091"/>
        <v>left</v>
      </c>
      <c r="AM1663" s="8" t="str">
        <f t="shared" ca="1" si="1104"/>
        <v>r</v>
      </c>
      <c r="AN1663" t="str">
        <f t="shared" ca="1" si="1105"/>
        <v>r7_left.avi</v>
      </c>
      <c r="AO1663" s="1">
        <f t="shared" si="1122"/>
        <v>972</v>
      </c>
      <c r="AP1663">
        <f t="shared" si="1123"/>
        <v>357</v>
      </c>
      <c r="AQ1663" s="6" t="str">
        <f t="shared" ca="1" si="1092"/>
        <v>left</v>
      </c>
      <c r="AR1663" s="8" t="str">
        <f t="shared" ca="1" si="1106"/>
        <v>r</v>
      </c>
      <c r="AS1663" t="str">
        <f t="shared" ca="1" si="1107"/>
        <v>r4_left.avi</v>
      </c>
      <c r="AT1663" s="1">
        <f t="shared" ca="1" si="1124"/>
        <v>2</v>
      </c>
      <c r="AU1663">
        <f t="shared" ca="1" si="1127"/>
        <v>1</v>
      </c>
      <c r="AV1663">
        <f t="shared" ca="1" si="1127"/>
        <v>9</v>
      </c>
      <c r="AW1663">
        <f t="shared" ca="1" si="1127"/>
        <v>5</v>
      </c>
      <c r="AX1663">
        <f t="shared" ca="1" si="1127"/>
        <v>3</v>
      </c>
      <c r="AY1663">
        <f t="shared" ca="1" si="1127"/>
        <v>7</v>
      </c>
      <c r="AZ1663">
        <f t="shared" ca="1" si="1127"/>
        <v>4</v>
      </c>
      <c r="BA1663">
        <f t="shared" ca="1" si="1093"/>
        <v>0.642916161760682</v>
      </c>
    </row>
    <row r="1664" spans="3:53">
      <c r="C1664">
        <f t="shared" si="1126"/>
        <v>46</v>
      </c>
      <c r="D1664">
        <f t="shared" si="1125"/>
        <v>1647</v>
      </c>
      <c r="I1664" s="1">
        <f t="shared" ca="1" si="1108"/>
        <v>1</v>
      </c>
      <c r="J1664" s="12" t="str">
        <f t="shared" ca="1" si="1094"/>
        <v>left</v>
      </c>
      <c r="K1664" s="12" t="str">
        <f t="shared" ca="1" si="1086"/>
        <v>left</v>
      </c>
      <c r="L1664" s="12" t="str">
        <f t="shared" ca="1" si="1109"/>
        <v>r</v>
      </c>
      <c r="M1664" t="str">
        <f t="shared" ca="1" si="1110"/>
        <v>g</v>
      </c>
      <c r="N1664">
        <f t="shared" si="1095"/>
        <v>806</v>
      </c>
      <c r="O1664">
        <f t="shared" si="1111"/>
        <v>512</v>
      </c>
      <c r="P1664" s="1">
        <f t="shared" si="1112"/>
        <v>308</v>
      </c>
      <c r="Q1664">
        <f t="shared" si="1113"/>
        <v>667</v>
      </c>
      <c r="R1664" s="6" t="str">
        <f t="shared" ca="1" si="1087"/>
        <v>left</v>
      </c>
      <c r="S1664" s="8" t="str">
        <f t="shared" ca="1" si="1096"/>
        <v>g</v>
      </c>
      <c r="T1664" t="str">
        <f t="shared" ca="1" si="1097"/>
        <v>g3_left.avi</v>
      </c>
      <c r="U1664" s="1">
        <f t="shared" si="1114"/>
        <v>640</v>
      </c>
      <c r="V1664">
        <f t="shared" si="1115"/>
        <v>667</v>
      </c>
      <c r="W1664" s="6" t="str">
        <f t="shared" ca="1" si="1088"/>
        <v>left</v>
      </c>
      <c r="X1664" s="6" t="str">
        <f t="shared" ca="1" si="1098"/>
        <v>g</v>
      </c>
      <c r="Y1664" t="str">
        <f t="shared" ca="1" si="1099"/>
        <v>g2_left.avi</v>
      </c>
      <c r="Z1664" s="1">
        <f t="shared" si="1116"/>
        <v>972</v>
      </c>
      <c r="AA1664">
        <f t="shared" si="1117"/>
        <v>667</v>
      </c>
      <c r="AB1664" s="6" t="str">
        <f t="shared" ca="1" si="1089"/>
        <v>left</v>
      </c>
      <c r="AC1664" s="8" t="str">
        <f t="shared" ca="1" si="1100"/>
        <v>g</v>
      </c>
      <c r="AD1664" t="str">
        <f t="shared" ca="1" si="1101"/>
        <v>g7_left.avi</v>
      </c>
      <c r="AE1664" s="1">
        <f t="shared" si="1118"/>
        <v>308</v>
      </c>
      <c r="AF1664">
        <f t="shared" si="1119"/>
        <v>357</v>
      </c>
      <c r="AG1664" s="6" t="str">
        <f t="shared" ca="1" si="1090"/>
        <v>left</v>
      </c>
      <c r="AH1664" s="8" t="str">
        <f t="shared" ca="1" si="1102"/>
        <v>g</v>
      </c>
      <c r="AI1664" t="str">
        <f t="shared" ca="1" si="1103"/>
        <v>g10_left.avi</v>
      </c>
      <c r="AJ1664" s="1">
        <f t="shared" si="1120"/>
        <v>640</v>
      </c>
      <c r="AK1664">
        <f t="shared" si="1121"/>
        <v>357</v>
      </c>
      <c r="AL1664" s="6" t="str">
        <f t="shared" ca="1" si="1091"/>
        <v>left</v>
      </c>
      <c r="AM1664" s="8" t="str">
        <f t="shared" ca="1" si="1104"/>
        <v>g</v>
      </c>
      <c r="AN1664" t="str">
        <f t="shared" ca="1" si="1105"/>
        <v>g9_left.avi</v>
      </c>
      <c r="AO1664" s="1">
        <f t="shared" si="1122"/>
        <v>972</v>
      </c>
      <c r="AP1664">
        <f t="shared" si="1123"/>
        <v>357</v>
      </c>
      <c r="AQ1664" s="6" t="str">
        <f t="shared" ca="1" si="1092"/>
        <v>left</v>
      </c>
      <c r="AR1664" s="8" t="str">
        <f t="shared" ca="1" si="1106"/>
        <v>g</v>
      </c>
      <c r="AS1664" t="str">
        <f t="shared" ca="1" si="1107"/>
        <v>g3_left.avi</v>
      </c>
      <c r="AT1664" s="1">
        <f t="shared" ca="1" si="1124"/>
        <v>1</v>
      </c>
      <c r="AU1664">
        <f t="shared" ca="1" si="1127"/>
        <v>3</v>
      </c>
      <c r="AV1664">
        <f t="shared" ca="1" si="1127"/>
        <v>2</v>
      </c>
      <c r="AW1664">
        <f t="shared" ca="1" si="1127"/>
        <v>7</v>
      </c>
      <c r="AX1664">
        <f t="shared" ca="1" si="1127"/>
        <v>10</v>
      </c>
      <c r="AY1664">
        <f t="shared" ca="1" si="1127"/>
        <v>9</v>
      </c>
      <c r="AZ1664">
        <f t="shared" ca="1" si="1127"/>
        <v>3</v>
      </c>
      <c r="BA1664">
        <f t="shared" ca="1" si="1093"/>
        <v>0.97318068936367941</v>
      </c>
    </row>
    <row r="1665" spans="3:53">
      <c r="C1665">
        <f t="shared" si="1126"/>
        <v>46</v>
      </c>
      <c r="D1665">
        <f t="shared" si="1125"/>
        <v>1648</v>
      </c>
      <c r="I1665" s="1">
        <f t="shared" ca="1" si="1108"/>
        <v>1</v>
      </c>
      <c r="J1665" s="12" t="str">
        <f t="shared" ca="1" si="1094"/>
        <v>left</v>
      </c>
      <c r="K1665" s="12" t="str">
        <f t="shared" ca="1" si="1086"/>
        <v>right</v>
      </c>
      <c r="L1665" s="12" t="str">
        <f t="shared" ca="1" si="1109"/>
        <v>g</v>
      </c>
      <c r="M1665" t="str">
        <f t="shared" ca="1" si="1110"/>
        <v>r</v>
      </c>
      <c r="N1665">
        <f t="shared" si="1095"/>
        <v>806</v>
      </c>
      <c r="O1665">
        <f t="shared" si="1111"/>
        <v>512</v>
      </c>
      <c r="P1665" s="1">
        <f t="shared" si="1112"/>
        <v>308</v>
      </c>
      <c r="Q1665">
        <f t="shared" si="1113"/>
        <v>667</v>
      </c>
      <c r="R1665" s="6" t="str">
        <f t="shared" ca="1" si="1087"/>
        <v>right</v>
      </c>
      <c r="S1665" s="8" t="str">
        <f t="shared" ca="1" si="1096"/>
        <v>r</v>
      </c>
      <c r="T1665" t="str">
        <f t="shared" ca="1" si="1097"/>
        <v>r6_right.avi</v>
      </c>
      <c r="U1665" s="1">
        <f t="shared" si="1114"/>
        <v>640</v>
      </c>
      <c r="V1665">
        <f t="shared" si="1115"/>
        <v>667</v>
      </c>
      <c r="W1665" s="6" t="str">
        <f t="shared" ca="1" si="1088"/>
        <v>right</v>
      </c>
      <c r="X1665" s="6" t="str">
        <f t="shared" ca="1" si="1098"/>
        <v>r</v>
      </c>
      <c r="Y1665" t="str">
        <f t="shared" ca="1" si="1099"/>
        <v>r9_right.avi</v>
      </c>
      <c r="Z1665" s="1">
        <f t="shared" si="1116"/>
        <v>972</v>
      </c>
      <c r="AA1665">
        <f t="shared" si="1117"/>
        <v>667</v>
      </c>
      <c r="AB1665" s="6" t="str">
        <f t="shared" ca="1" si="1089"/>
        <v>right</v>
      </c>
      <c r="AC1665" s="8" t="str">
        <f t="shared" ca="1" si="1100"/>
        <v>r</v>
      </c>
      <c r="AD1665" t="str">
        <f t="shared" ca="1" si="1101"/>
        <v>r1_right.avi</v>
      </c>
      <c r="AE1665" s="1">
        <f t="shared" si="1118"/>
        <v>308</v>
      </c>
      <c r="AF1665">
        <f t="shared" si="1119"/>
        <v>357</v>
      </c>
      <c r="AG1665" s="6" t="str">
        <f t="shared" ca="1" si="1090"/>
        <v>right</v>
      </c>
      <c r="AH1665" s="8" t="str">
        <f t="shared" ca="1" si="1102"/>
        <v>r</v>
      </c>
      <c r="AI1665" t="str">
        <f t="shared" ca="1" si="1103"/>
        <v>r3_right.avi</v>
      </c>
      <c r="AJ1665" s="1">
        <f t="shared" si="1120"/>
        <v>640</v>
      </c>
      <c r="AK1665">
        <f t="shared" si="1121"/>
        <v>357</v>
      </c>
      <c r="AL1665" s="6" t="str">
        <f t="shared" ca="1" si="1091"/>
        <v>right</v>
      </c>
      <c r="AM1665" s="8" t="str">
        <f t="shared" ca="1" si="1104"/>
        <v>r</v>
      </c>
      <c r="AN1665" t="str">
        <f t="shared" ca="1" si="1105"/>
        <v>r4_right.avi</v>
      </c>
      <c r="AO1665" s="1">
        <f t="shared" si="1122"/>
        <v>972</v>
      </c>
      <c r="AP1665">
        <f t="shared" si="1123"/>
        <v>357</v>
      </c>
      <c r="AQ1665" s="6" t="str">
        <f t="shared" ca="1" si="1092"/>
        <v>right</v>
      </c>
      <c r="AR1665" s="8" t="str">
        <f t="shared" ca="1" si="1106"/>
        <v>r</v>
      </c>
      <c r="AS1665" t="str">
        <f t="shared" ca="1" si="1107"/>
        <v>r6_right.avi</v>
      </c>
      <c r="AT1665" s="1">
        <f t="shared" ca="1" si="1124"/>
        <v>2</v>
      </c>
      <c r="AU1665">
        <f t="shared" ca="1" si="1127"/>
        <v>6</v>
      </c>
      <c r="AV1665">
        <f t="shared" ca="1" si="1127"/>
        <v>9</v>
      </c>
      <c r="AW1665">
        <f t="shared" ca="1" si="1127"/>
        <v>1</v>
      </c>
      <c r="AX1665">
        <f t="shared" ca="1" si="1127"/>
        <v>3</v>
      </c>
      <c r="AY1665">
        <f t="shared" ca="1" si="1127"/>
        <v>4</v>
      </c>
      <c r="AZ1665">
        <f t="shared" ca="1" si="1127"/>
        <v>6</v>
      </c>
      <c r="BA1665">
        <f t="shared" ca="1" si="1093"/>
        <v>0.41054116630021609</v>
      </c>
    </row>
    <row r="1666" spans="3:53">
      <c r="C1666">
        <f t="shared" si="1126"/>
        <v>46</v>
      </c>
      <c r="D1666">
        <f t="shared" si="1125"/>
        <v>1649</v>
      </c>
      <c r="I1666" s="1">
        <f t="shared" ca="1" si="1108"/>
        <v>1</v>
      </c>
      <c r="J1666" s="12" t="str">
        <f t="shared" ca="1" si="1094"/>
        <v>left</v>
      </c>
      <c r="K1666" s="12" t="str">
        <f t="shared" ca="1" si="1086"/>
        <v>left</v>
      </c>
      <c r="L1666" s="12" t="str">
        <f t="shared" ca="1" si="1109"/>
        <v>g</v>
      </c>
      <c r="M1666" t="str">
        <f t="shared" ca="1" si="1110"/>
        <v>r</v>
      </c>
      <c r="N1666">
        <f t="shared" si="1095"/>
        <v>806</v>
      </c>
      <c r="O1666">
        <f t="shared" si="1111"/>
        <v>512</v>
      </c>
      <c r="P1666" s="1">
        <f t="shared" si="1112"/>
        <v>308</v>
      </c>
      <c r="Q1666">
        <f t="shared" si="1113"/>
        <v>667</v>
      </c>
      <c r="R1666" s="6" t="str">
        <f t="shared" ca="1" si="1087"/>
        <v>left</v>
      </c>
      <c r="S1666" s="8" t="str">
        <f t="shared" ca="1" si="1096"/>
        <v>r</v>
      </c>
      <c r="T1666" t="str">
        <f t="shared" ca="1" si="1097"/>
        <v>r8_left.avi</v>
      </c>
      <c r="U1666" s="1">
        <f t="shared" si="1114"/>
        <v>640</v>
      </c>
      <c r="V1666">
        <f t="shared" si="1115"/>
        <v>667</v>
      </c>
      <c r="W1666" s="6" t="str">
        <f t="shared" ca="1" si="1088"/>
        <v>left</v>
      </c>
      <c r="X1666" s="6" t="str">
        <f t="shared" ca="1" si="1098"/>
        <v>r</v>
      </c>
      <c r="Y1666" t="str">
        <f t="shared" ca="1" si="1099"/>
        <v>r9_left.avi</v>
      </c>
      <c r="Z1666" s="1">
        <f t="shared" si="1116"/>
        <v>972</v>
      </c>
      <c r="AA1666">
        <f t="shared" si="1117"/>
        <v>667</v>
      </c>
      <c r="AB1666" s="6" t="str">
        <f t="shared" ca="1" si="1089"/>
        <v>left</v>
      </c>
      <c r="AC1666" s="8" t="str">
        <f t="shared" ca="1" si="1100"/>
        <v>r</v>
      </c>
      <c r="AD1666" t="str">
        <f t="shared" ca="1" si="1101"/>
        <v>r9_left.avi</v>
      </c>
      <c r="AE1666" s="1">
        <f t="shared" si="1118"/>
        <v>308</v>
      </c>
      <c r="AF1666">
        <f t="shared" si="1119"/>
        <v>357</v>
      </c>
      <c r="AG1666" s="6" t="str">
        <f t="shared" ca="1" si="1090"/>
        <v>left</v>
      </c>
      <c r="AH1666" s="8" t="str">
        <f t="shared" ca="1" si="1102"/>
        <v>r</v>
      </c>
      <c r="AI1666" t="str">
        <f t="shared" ca="1" si="1103"/>
        <v>r9_left.avi</v>
      </c>
      <c r="AJ1666" s="1">
        <f t="shared" si="1120"/>
        <v>640</v>
      </c>
      <c r="AK1666">
        <f t="shared" si="1121"/>
        <v>357</v>
      </c>
      <c r="AL1666" s="6" t="str">
        <f t="shared" ca="1" si="1091"/>
        <v>left</v>
      </c>
      <c r="AM1666" s="8" t="str">
        <f t="shared" ca="1" si="1104"/>
        <v>r</v>
      </c>
      <c r="AN1666" t="str">
        <f t="shared" ca="1" si="1105"/>
        <v>r8_left.avi</v>
      </c>
      <c r="AO1666" s="1">
        <f t="shared" si="1122"/>
        <v>972</v>
      </c>
      <c r="AP1666">
        <f t="shared" si="1123"/>
        <v>357</v>
      </c>
      <c r="AQ1666" s="6" t="str">
        <f t="shared" ca="1" si="1092"/>
        <v>left</v>
      </c>
      <c r="AR1666" s="8" t="str">
        <f t="shared" ca="1" si="1106"/>
        <v>r</v>
      </c>
      <c r="AS1666" t="str">
        <f t="shared" ca="1" si="1107"/>
        <v>r9_left.avi</v>
      </c>
      <c r="AT1666" s="1">
        <f t="shared" ca="1" si="1124"/>
        <v>2</v>
      </c>
      <c r="AU1666">
        <f t="shared" ca="1" si="1127"/>
        <v>8</v>
      </c>
      <c r="AV1666">
        <f t="shared" ca="1" si="1127"/>
        <v>9</v>
      </c>
      <c r="AW1666">
        <f t="shared" ca="1" si="1127"/>
        <v>9</v>
      </c>
      <c r="AX1666">
        <f t="shared" ca="1" si="1127"/>
        <v>9</v>
      </c>
      <c r="AY1666">
        <f t="shared" ca="1" si="1127"/>
        <v>8</v>
      </c>
      <c r="AZ1666">
        <f t="shared" ca="1" si="1127"/>
        <v>9</v>
      </c>
      <c r="BA1666">
        <f t="shared" ca="1" si="1093"/>
        <v>0.92206929115451519</v>
      </c>
    </row>
    <row r="1667" spans="3:53">
      <c r="C1667">
        <f t="shared" si="1126"/>
        <v>46</v>
      </c>
      <c r="D1667">
        <f t="shared" si="1125"/>
        <v>1650</v>
      </c>
      <c r="I1667" s="1">
        <f t="shared" ca="1" si="1108"/>
        <v>3</v>
      </c>
      <c r="J1667" s="12" t="str">
        <f t="shared" ca="1" si="1094"/>
        <v>right</v>
      </c>
      <c r="K1667" s="12" t="str">
        <f t="shared" ca="1" si="1086"/>
        <v>left</v>
      </c>
      <c r="L1667" s="12" t="str">
        <f t="shared" ca="1" si="1109"/>
        <v>r</v>
      </c>
      <c r="M1667" t="str">
        <f t="shared" ca="1" si="1110"/>
        <v>g</v>
      </c>
      <c r="N1667">
        <f t="shared" si="1095"/>
        <v>806</v>
      </c>
      <c r="O1667">
        <f t="shared" si="1111"/>
        <v>512</v>
      </c>
      <c r="P1667" s="1">
        <f t="shared" si="1112"/>
        <v>308</v>
      </c>
      <c r="Q1667">
        <f t="shared" si="1113"/>
        <v>667</v>
      </c>
      <c r="R1667" s="6" t="str">
        <f t="shared" ca="1" si="1087"/>
        <v>left</v>
      </c>
      <c r="S1667" s="8" t="str">
        <f t="shared" ca="1" si="1096"/>
        <v>g</v>
      </c>
      <c r="T1667" t="str">
        <f t="shared" ca="1" si="1097"/>
        <v>g8_left.avi</v>
      </c>
      <c r="U1667" s="1">
        <f t="shared" si="1114"/>
        <v>640</v>
      </c>
      <c r="V1667">
        <f t="shared" si="1115"/>
        <v>667</v>
      </c>
      <c r="W1667" s="6" t="str">
        <f t="shared" ca="1" si="1088"/>
        <v>left</v>
      </c>
      <c r="X1667" s="6" t="str">
        <f t="shared" ca="1" si="1098"/>
        <v>g</v>
      </c>
      <c r="Y1667" t="str">
        <f t="shared" ca="1" si="1099"/>
        <v>g2_left.avi</v>
      </c>
      <c r="Z1667" s="1">
        <f t="shared" si="1116"/>
        <v>972</v>
      </c>
      <c r="AA1667">
        <f t="shared" si="1117"/>
        <v>667</v>
      </c>
      <c r="AB1667" s="6" t="str">
        <f t="shared" ca="1" si="1089"/>
        <v>left</v>
      </c>
      <c r="AC1667" s="8" t="str">
        <f t="shared" ca="1" si="1100"/>
        <v>g</v>
      </c>
      <c r="AD1667" t="str">
        <f t="shared" ca="1" si="1101"/>
        <v>g2_left.avi</v>
      </c>
      <c r="AE1667" s="1">
        <f t="shared" si="1118"/>
        <v>308</v>
      </c>
      <c r="AF1667">
        <f t="shared" si="1119"/>
        <v>357</v>
      </c>
      <c r="AG1667" s="6" t="str">
        <f t="shared" ca="1" si="1090"/>
        <v>left</v>
      </c>
      <c r="AH1667" s="8" t="str">
        <f t="shared" ca="1" si="1102"/>
        <v>g</v>
      </c>
      <c r="AI1667" t="str">
        <f t="shared" ca="1" si="1103"/>
        <v>g2_left.avi</v>
      </c>
      <c r="AJ1667" s="1">
        <f t="shared" si="1120"/>
        <v>640</v>
      </c>
      <c r="AK1667">
        <f t="shared" si="1121"/>
        <v>357</v>
      </c>
      <c r="AL1667" s="6" t="str">
        <f t="shared" ca="1" si="1091"/>
        <v>left</v>
      </c>
      <c r="AM1667" s="8" t="str">
        <f t="shared" ca="1" si="1104"/>
        <v>g</v>
      </c>
      <c r="AN1667" t="str">
        <f t="shared" ca="1" si="1105"/>
        <v>g1_left.avi</v>
      </c>
      <c r="AO1667" s="1">
        <f t="shared" si="1122"/>
        <v>972</v>
      </c>
      <c r="AP1667">
        <f t="shared" si="1123"/>
        <v>357</v>
      </c>
      <c r="AQ1667" s="6" t="str">
        <f t="shared" ca="1" si="1092"/>
        <v>left</v>
      </c>
      <c r="AR1667" s="8" t="str">
        <f t="shared" ca="1" si="1106"/>
        <v>g</v>
      </c>
      <c r="AS1667" t="str">
        <f t="shared" ca="1" si="1107"/>
        <v>g5_left.avi</v>
      </c>
      <c r="AT1667" s="1">
        <f t="shared" ca="1" si="1124"/>
        <v>1</v>
      </c>
      <c r="AU1667">
        <f t="shared" ca="1" si="1127"/>
        <v>8</v>
      </c>
      <c r="AV1667">
        <f t="shared" ca="1" si="1127"/>
        <v>2</v>
      </c>
      <c r="AW1667">
        <f t="shared" ca="1" si="1127"/>
        <v>2</v>
      </c>
      <c r="AX1667">
        <f t="shared" ca="1" si="1127"/>
        <v>2</v>
      </c>
      <c r="AY1667">
        <f t="shared" ca="1" si="1127"/>
        <v>1</v>
      </c>
      <c r="AZ1667">
        <f t="shared" ca="1" si="1127"/>
        <v>5</v>
      </c>
      <c r="BA1667">
        <f t="shared" ca="1" si="1093"/>
        <v>0.89777837994957999</v>
      </c>
    </row>
    <row r="1668" spans="3:53">
      <c r="C1668">
        <f t="shared" si="1126"/>
        <v>46</v>
      </c>
      <c r="D1668">
        <f t="shared" si="1125"/>
        <v>1651</v>
      </c>
      <c r="I1668" s="1">
        <f t="shared" ca="1" si="1108"/>
        <v>1</v>
      </c>
      <c r="J1668" s="12" t="str">
        <f t="shared" ca="1" si="1094"/>
        <v>left</v>
      </c>
      <c r="K1668" s="12" t="str">
        <f t="shared" ca="1" si="1086"/>
        <v>left</v>
      </c>
      <c r="L1668" s="12" t="str">
        <f t="shared" ca="1" si="1109"/>
        <v>r</v>
      </c>
      <c r="M1668" t="str">
        <f t="shared" ca="1" si="1110"/>
        <v>g</v>
      </c>
      <c r="N1668">
        <f t="shared" si="1095"/>
        <v>806</v>
      </c>
      <c r="O1668">
        <f t="shared" si="1111"/>
        <v>512</v>
      </c>
      <c r="P1668" s="1">
        <f t="shared" si="1112"/>
        <v>308</v>
      </c>
      <c r="Q1668">
        <f t="shared" si="1113"/>
        <v>667</v>
      </c>
      <c r="R1668" s="6" t="str">
        <f t="shared" ca="1" si="1087"/>
        <v>left</v>
      </c>
      <c r="S1668" s="8" t="str">
        <f t="shared" ca="1" si="1096"/>
        <v>g</v>
      </c>
      <c r="T1668" t="str">
        <f t="shared" ca="1" si="1097"/>
        <v>g3_left.avi</v>
      </c>
      <c r="U1668" s="1">
        <f t="shared" si="1114"/>
        <v>640</v>
      </c>
      <c r="V1668">
        <f t="shared" si="1115"/>
        <v>667</v>
      </c>
      <c r="W1668" s="6" t="str">
        <f t="shared" ca="1" si="1088"/>
        <v>left</v>
      </c>
      <c r="X1668" s="6" t="str">
        <f t="shared" ca="1" si="1098"/>
        <v>g</v>
      </c>
      <c r="Y1668" t="str">
        <f t="shared" ca="1" si="1099"/>
        <v>g8_left.avi</v>
      </c>
      <c r="Z1668" s="1">
        <f t="shared" si="1116"/>
        <v>972</v>
      </c>
      <c r="AA1668">
        <f t="shared" si="1117"/>
        <v>667</v>
      </c>
      <c r="AB1668" s="6" t="str">
        <f t="shared" ca="1" si="1089"/>
        <v>left</v>
      </c>
      <c r="AC1668" s="8" t="str">
        <f t="shared" ca="1" si="1100"/>
        <v>g</v>
      </c>
      <c r="AD1668" t="str">
        <f t="shared" ca="1" si="1101"/>
        <v>g2_left.avi</v>
      </c>
      <c r="AE1668" s="1">
        <f t="shared" si="1118"/>
        <v>308</v>
      </c>
      <c r="AF1668">
        <f t="shared" si="1119"/>
        <v>357</v>
      </c>
      <c r="AG1668" s="6" t="str">
        <f t="shared" ca="1" si="1090"/>
        <v>left</v>
      </c>
      <c r="AH1668" s="8" t="str">
        <f t="shared" ca="1" si="1102"/>
        <v>g</v>
      </c>
      <c r="AI1668" t="str">
        <f t="shared" ca="1" si="1103"/>
        <v>g3_left.avi</v>
      </c>
      <c r="AJ1668" s="1">
        <f t="shared" si="1120"/>
        <v>640</v>
      </c>
      <c r="AK1668">
        <f t="shared" si="1121"/>
        <v>357</v>
      </c>
      <c r="AL1668" s="6" t="str">
        <f t="shared" ca="1" si="1091"/>
        <v>left</v>
      </c>
      <c r="AM1668" s="8" t="str">
        <f t="shared" ca="1" si="1104"/>
        <v>g</v>
      </c>
      <c r="AN1668" t="str">
        <f t="shared" ca="1" si="1105"/>
        <v>g6_left.avi</v>
      </c>
      <c r="AO1668" s="1">
        <f t="shared" si="1122"/>
        <v>972</v>
      </c>
      <c r="AP1668">
        <f t="shared" si="1123"/>
        <v>357</v>
      </c>
      <c r="AQ1668" s="6" t="str">
        <f t="shared" ca="1" si="1092"/>
        <v>left</v>
      </c>
      <c r="AR1668" s="8" t="str">
        <f t="shared" ca="1" si="1106"/>
        <v>g</v>
      </c>
      <c r="AS1668" t="str">
        <f t="shared" ca="1" si="1107"/>
        <v>g9_left.avi</v>
      </c>
      <c r="AT1668" s="1">
        <f t="shared" ca="1" si="1124"/>
        <v>1</v>
      </c>
      <c r="AU1668">
        <f t="shared" ca="1" si="1127"/>
        <v>3</v>
      </c>
      <c r="AV1668">
        <f t="shared" ca="1" si="1127"/>
        <v>8</v>
      </c>
      <c r="AW1668">
        <f t="shared" ca="1" si="1127"/>
        <v>2</v>
      </c>
      <c r="AX1668">
        <f t="shared" ca="1" si="1127"/>
        <v>3</v>
      </c>
      <c r="AY1668">
        <f t="shared" ca="1" si="1127"/>
        <v>6</v>
      </c>
      <c r="AZ1668">
        <f t="shared" ca="1" si="1127"/>
        <v>9</v>
      </c>
      <c r="BA1668">
        <f t="shared" ca="1" si="1093"/>
        <v>0.72639875678013244</v>
      </c>
    </row>
    <row r="1669" spans="3:53">
      <c r="C1669">
        <f t="shared" si="1126"/>
        <v>46</v>
      </c>
      <c r="D1669">
        <f t="shared" si="1125"/>
        <v>1652</v>
      </c>
      <c r="I1669" s="1">
        <f t="shared" ca="1" si="1108"/>
        <v>3</v>
      </c>
      <c r="J1669" s="12" t="str">
        <f t="shared" ca="1" si="1094"/>
        <v>right</v>
      </c>
      <c r="K1669" s="12" t="str">
        <f t="shared" ca="1" si="1086"/>
        <v>right</v>
      </c>
      <c r="L1669" s="12" t="str">
        <f t="shared" ca="1" si="1109"/>
        <v>r</v>
      </c>
      <c r="M1669" t="str">
        <f t="shared" ca="1" si="1110"/>
        <v>g</v>
      </c>
      <c r="N1669">
        <f t="shared" si="1095"/>
        <v>806</v>
      </c>
      <c r="O1669">
        <f t="shared" si="1111"/>
        <v>512</v>
      </c>
      <c r="P1669" s="1">
        <f t="shared" si="1112"/>
        <v>308</v>
      </c>
      <c r="Q1669">
        <f t="shared" si="1113"/>
        <v>667</v>
      </c>
      <c r="R1669" s="6" t="str">
        <f t="shared" ca="1" si="1087"/>
        <v>right</v>
      </c>
      <c r="S1669" s="8" t="str">
        <f t="shared" ca="1" si="1096"/>
        <v>g</v>
      </c>
      <c r="T1669" t="str">
        <f t="shared" ca="1" si="1097"/>
        <v>g10_right.avi</v>
      </c>
      <c r="U1669" s="1">
        <f t="shared" si="1114"/>
        <v>640</v>
      </c>
      <c r="V1669">
        <f t="shared" si="1115"/>
        <v>667</v>
      </c>
      <c r="W1669" s="6" t="str">
        <f t="shared" ca="1" si="1088"/>
        <v>right</v>
      </c>
      <c r="X1669" s="6" t="str">
        <f t="shared" ca="1" si="1098"/>
        <v>g</v>
      </c>
      <c r="Y1669" t="str">
        <f t="shared" ca="1" si="1099"/>
        <v>g7_right.avi</v>
      </c>
      <c r="Z1669" s="1">
        <f t="shared" si="1116"/>
        <v>972</v>
      </c>
      <c r="AA1669">
        <f t="shared" si="1117"/>
        <v>667</v>
      </c>
      <c r="AB1669" s="6" t="str">
        <f t="shared" ca="1" si="1089"/>
        <v>right</v>
      </c>
      <c r="AC1669" s="8" t="str">
        <f t="shared" ca="1" si="1100"/>
        <v>g</v>
      </c>
      <c r="AD1669" t="str">
        <f t="shared" ca="1" si="1101"/>
        <v>g5_right.avi</v>
      </c>
      <c r="AE1669" s="1">
        <f t="shared" si="1118"/>
        <v>308</v>
      </c>
      <c r="AF1669">
        <f t="shared" si="1119"/>
        <v>357</v>
      </c>
      <c r="AG1669" s="6" t="str">
        <f t="shared" ca="1" si="1090"/>
        <v>right</v>
      </c>
      <c r="AH1669" s="8" t="str">
        <f t="shared" ca="1" si="1102"/>
        <v>g</v>
      </c>
      <c r="AI1669" t="str">
        <f t="shared" ca="1" si="1103"/>
        <v>g4_right.avi</v>
      </c>
      <c r="AJ1669" s="1">
        <f t="shared" si="1120"/>
        <v>640</v>
      </c>
      <c r="AK1669">
        <f t="shared" si="1121"/>
        <v>357</v>
      </c>
      <c r="AL1669" s="6" t="str">
        <f t="shared" ca="1" si="1091"/>
        <v>right</v>
      </c>
      <c r="AM1669" s="8" t="str">
        <f t="shared" ca="1" si="1104"/>
        <v>g</v>
      </c>
      <c r="AN1669" t="str">
        <f t="shared" ca="1" si="1105"/>
        <v>g1_right.avi</v>
      </c>
      <c r="AO1669" s="1">
        <f t="shared" si="1122"/>
        <v>972</v>
      </c>
      <c r="AP1669">
        <f t="shared" si="1123"/>
        <v>357</v>
      </c>
      <c r="AQ1669" s="6" t="str">
        <f t="shared" ca="1" si="1092"/>
        <v>right</v>
      </c>
      <c r="AR1669" s="8" t="str">
        <f t="shared" ca="1" si="1106"/>
        <v>g</v>
      </c>
      <c r="AS1669" t="str">
        <f t="shared" ca="1" si="1107"/>
        <v>g2_right.avi</v>
      </c>
      <c r="AT1669" s="1">
        <f t="shared" ca="1" si="1124"/>
        <v>1</v>
      </c>
      <c r="AU1669">
        <f t="shared" ca="1" si="1127"/>
        <v>10</v>
      </c>
      <c r="AV1669">
        <f t="shared" ca="1" si="1127"/>
        <v>7</v>
      </c>
      <c r="AW1669">
        <f t="shared" ca="1" si="1127"/>
        <v>5</v>
      </c>
      <c r="AX1669">
        <f t="shared" ca="1" si="1127"/>
        <v>4</v>
      </c>
      <c r="AY1669">
        <f t="shared" ca="1" si="1127"/>
        <v>1</v>
      </c>
      <c r="AZ1669">
        <f t="shared" ca="1" si="1127"/>
        <v>2</v>
      </c>
      <c r="BA1669">
        <f t="shared" ca="1" si="1093"/>
        <v>0.23720138383434675</v>
      </c>
    </row>
    <row r="1670" spans="3:53">
      <c r="C1670">
        <f t="shared" si="1126"/>
        <v>46</v>
      </c>
      <c r="D1670">
        <f t="shared" si="1125"/>
        <v>1653</v>
      </c>
      <c r="I1670" s="1">
        <f t="shared" ca="1" si="1108"/>
        <v>1</v>
      </c>
      <c r="J1670" s="12" t="str">
        <f t="shared" ca="1" si="1094"/>
        <v>left</v>
      </c>
      <c r="K1670" s="12" t="str">
        <f t="shared" ca="1" si="1086"/>
        <v>left</v>
      </c>
      <c r="L1670" s="12" t="str">
        <f t="shared" ca="1" si="1109"/>
        <v>g</v>
      </c>
      <c r="M1670" t="str">
        <f t="shared" ca="1" si="1110"/>
        <v>r</v>
      </c>
      <c r="N1670">
        <f t="shared" si="1095"/>
        <v>806</v>
      </c>
      <c r="O1670">
        <f t="shared" si="1111"/>
        <v>512</v>
      </c>
      <c r="P1670" s="1">
        <f t="shared" si="1112"/>
        <v>308</v>
      </c>
      <c r="Q1670">
        <f t="shared" si="1113"/>
        <v>667</v>
      </c>
      <c r="R1670" s="6" t="str">
        <f t="shared" ca="1" si="1087"/>
        <v>left</v>
      </c>
      <c r="S1670" s="8" t="str">
        <f t="shared" ca="1" si="1096"/>
        <v>r</v>
      </c>
      <c r="T1670" t="str">
        <f t="shared" ca="1" si="1097"/>
        <v>r10_left.avi</v>
      </c>
      <c r="U1670" s="1">
        <f t="shared" si="1114"/>
        <v>640</v>
      </c>
      <c r="V1670">
        <f t="shared" si="1115"/>
        <v>667</v>
      </c>
      <c r="W1670" s="6" t="str">
        <f t="shared" ca="1" si="1088"/>
        <v>left</v>
      </c>
      <c r="X1670" s="6" t="str">
        <f t="shared" ca="1" si="1098"/>
        <v>r</v>
      </c>
      <c r="Y1670" t="str">
        <f t="shared" ca="1" si="1099"/>
        <v>r10_left.avi</v>
      </c>
      <c r="Z1670" s="1">
        <f t="shared" si="1116"/>
        <v>972</v>
      </c>
      <c r="AA1670">
        <f t="shared" si="1117"/>
        <v>667</v>
      </c>
      <c r="AB1670" s="6" t="str">
        <f t="shared" ca="1" si="1089"/>
        <v>left</v>
      </c>
      <c r="AC1670" s="8" t="str">
        <f t="shared" ca="1" si="1100"/>
        <v>r</v>
      </c>
      <c r="AD1670" t="str">
        <f t="shared" ca="1" si="1101"/>
        <v>r3_left.avi</v>
      </c>
      <c r="AE1670" s="1">
        <f t="shared" si="1118"/>
        <v>308</v>
      </c>
      <c r="AF1670">
        <f t="shared" si="1119"/>
        <v>357</v>
      </c>
      <c r="AG1670" s="6" t="str">
        <f t="shared" ca="1" si="1090"/>
        <v>left</v>
      </c>
      <c r="AH1670" s="8" t="str">
        <f t="shared" ca="1" si="1102"/>
        <v>r</v>
      </c>
      <c r="AI1670" t="str">
        <f t="shared" ca="1" si="1103"/>
        <v>r10_left.avi</v>
      </c>
      <c r="AJ1670" s="1">
        <f t="shared" si="1120"/>
        <v>640</v>
      </c>
      <c r="AK1670">
        <f t="shared" si="1121"/>
        <v>357</v>
      </c>
      <c r="AL1670" s="6" t="str">
        <f t="shared" ca="1" si="1091"/>
        <v>left</v>
      </c>
      <c r="AM1670" s="8" t="str">
        <f t="shared" ca="1" si="1104"/>
        <v>r</v>
      </c>
      <c r="AN1670" t="str">
        <f t="shared" ca="1" si="1105"/>
        <v>r3_left.avi</v>
      </c>
      <c r="AO1670" s="1">
        <f t="shared" si="1122"/>
        <v>972</v>
      </c>
      <c r="AP1670">
        <f t="shared" si="1123"/>
        <v>357</v>
      </c>
      <c r="AQ1670" s="6" t="str">
        <f t="shared" ca="1" si="1092"/>
        <v>left</v>
      </c>
      <c r="AR1670" s="8" t="str">
        <f t="shared" ca="1" si="1106"/>
        <v>r</v>
      </c>
      <c r="AS1670" t="str">
        <f t="shared" ca="1" si="1107"/>
        <v>r9_left.avi</v>
      </c>
      <c r="AT1670" s="1">
        <f t="shared" ca="1" si="1124"/>
        <v>2</v>
      </c>
      <c r="AU1670">
        <f t="shared" ca="1" si="1127"/>
        <v>10</v>
      </c>
      <c r="AV1670">
        <f t="shared" ca="1" si="1127"/>
        <v>10</v>
      </c>
      <c r="AW1670">
        <f t="shared" ca="1" si="1127"/>
        <v>3</v>
      </c>
      <c r="AX1670">
        <f t="shared" ca="1" si="1127"/>
        <v>10</v>
      </c>
      <c r="AY1670">
        <f t="shared" ca="1" si="1127"/>
        <v>3</v>
      </c>
      <c r="AZ1670">
        <f t="shared" ca="1" si="1127"/>
        <v>9</v>
      </c>
      <c r="BA1670">
        <f t="shared" ca="1" si="1093"/>
        <v>0.89308267309017708</v>
      </c>
    </row>
    <row r="1671" spans="3:53">
      <c r="C1671">
        <f t="shared" si="1126"/>
        <v>46</v>
      </c>
      <c r="D1671">
        <f t="shared" si="1125"/>
        <v>1654</v>
      </c>
      <c r="I1671" s="1">
        <f t="shared" ca="1" si="1108"/>
        <v>3</v>
      </c>
      <c r="J1671" s="12" t="str">
        <f t="shared" ca="1" si="1094"/>
        <v>right</v>
      </c>
      <c r="K1671" s="12" t="str">
        <f t="shared" ca="1" si="1086"/>
        <v>right</v>
      </c>
      <c r="L1671" s="12" t="str">
        <f t="shared" ca="1" si="1109"/>
        <v>g</v>
      </c>
      <c r="M1671" t="str">
        <f t="shared" ca="1" si="1110"/>
        <v>r</v>
      </c>
      <c r="N1671">
        <f t="shared" si="1095"/>
        <v>806</v>
      </c>
      <c r="O1671">
        <f t="shared" si="1111"/>
        <v>512</v>
      </c>
      <c r="P1671" s="1">
        <f t="shared" si="1112"/>
        <v>308</v>
      </c>
      <c r="Q1671">
        <f t="shared" si="1113"/>
        <v>667</v>
      </c>
      <c r="R1671" s="6" t="str">
        <f t="shared" ca="1" si="1087"/>
        <v>right</v>
      </c>
      <c r="S1671" s="8" t="str">
        <f t="shared" ca="1" si="1096"/>
        <v>r</v>
      </c>
      <c r="T1671" t="str">
        <f t="shared" ca="1" si="1097"/>
        <v>r3_right.avi</v>
      </c>
      <c r="U1671" s="1">
        <f t="shared" si="1114"/>
        <v>640</v>
      </c>
      <c r="V1671">
        <f t="shared" si="1115"/>
        <v>667</v>
      </c>
      <c r="W1671" s="6" t="str">
        <f t="shared" ca="1" si="1088"/>
        <v>right</v>
      </c>
      <c r="X1671" s="6" t="str">
        <f t="shared" ca="1" si="1098"/>
        <v>r</v>
      </c>
      <c r="Y1671" t="str">
        <f t="shared" ca="1" si="1099"/>
        <v>r8_right.avi</v>
      </c>
      <c r="Z1671" s="1">
        <f t="shared" si="1116"/>
        <v>972</v>
      </c>
      <c r="AA1671">
        <f t="shared" si="1117"/>
        <v>667</v>
      </c>
      <c r="AB1671" s="6" t="str">
        <f t="shared" ca="1" si="1089"/>
        <v>right</v>
      </c>
      <c r="AC1671" s="8" t="str">
        <f t="shared" ca="1" si="1100"/>
        <v>r</v>
      </c>
      <c r="AD1671" t="str">
        <f t="shared" ca="1" si="1101"/>
        <v>r2_right.avi</v>
      </c>
      <c r="AE1671" s="1">
        <f t="shared" si="1118"/>
        <v>308</v>
      </c>
      <c r="AF1671">
        <f t="shared" si="1119"/>
        <v>357</v>
      </c>
      <c r="AG1671" s="6" t="str">
        <f t="shared" ca="1" si="1090"/>
        <v>right</v>
      </c>
      <c r="AH1671" s="8" t="str">
        <f t="shared" ca="1" si="1102"/>
        <v>r</v>
      </c>
      <c r="AI1671" t="str">
        <f t="shared" ca="1" si="1103"/>
        <v>r10_right.avi</v>
      </c>
      <c r="AJ1671" s="1">
        <f t="shared" si="1120"/>
        <v>640</v>
      </c>
      <c r="AK1671">
        <f t="shared" si="1121"/>
        <v>357</v>
      </c>
      <c r="AL1671" s="6" t="str">
        <f t="shared" ca="1" si="1091"/>
        <v>right</v>
      </c>
      <c r="AM1671" s="8" t="str">
        <f t="shared" ca="1" si="1104"/>
        <v>r</v>
      </c>
      <c r="AN1671" t="str">
        <f t="shared" ca="1" si="1105"/>
        <v>r10_right.avi</v>
      </c>
      <c r="AO1671" s="1">
        <f t="shared" si="1122"/>
        <v>972</v>
      </c>
      <c r="AP1671">
        <f t="shared" si="1123"/>
        <v>357</v>
      </c>
      <c r="AQ1671" s="6" t="str">
        <f t="shared" ca="1" si="1092"/>
        <v>right</v>
      </c>
      <c r="AR1671" s="8" t="str">
        <f t="shared" ca="1" si="1106"/>
        <v>r</v>
      </c>
      <c r="AS1671" t="str">
        <f t="shared" ca="1" si="1107"/>
        <v>r9_right.avi</v>
      </c>
      <c r="AT1671" s="1">
        <f t="shared" ca="1" si="1124"/>
        <v>2</v>
      </c>
      <c r="AU1671">
        <f t="shared" ca="1" si="1127"/>
        <v>3</v>
      </c>
      <c r="AV1671">
        <f t="shared" ca="1" si="1127"/>
        <v>8</v>
      </c>
      <c r="AW1671">
        <f t="shared" ca="1" si="1127"/>
        <v>2</v>
      </c>
      <c r="AX1671">
        <f t="shared" ca="1" si="1127"/>
        <v>10</v>
      </c>
      <c r="AY1671">
        <f t="shared" ca="1" si="1127"/>
        <v>10</v>
      </c>
      <c r="AZ1671">
        <f t="shared" ca="1" si="1127"/>
        <v>9</v>
      </c>
      <c r="BA1671">
        <f t="shared" ca="1" si="1093"/>
        <v>0.40293797075452642</v>
      </c>
    </row>
    <row r="1672" spans="3:53">
      <c r="C1672">
        <f t="shared" si="1126"/>
        <v>46</v>
      </c>
      <c r="D1672">
        <f t="shared" si="1125"/>
        <v>1655</v>
      </c>
      <c r="I1672" s="1">
        <f t="shared" ca="1" si="1108"/>
        <v>3</v>
      </c>
      <c r="J1672" s="12" t="str">
        <f t="shared" ca="1" si="1094"/>
        <v>right</v>
      </c>
      <c r="K1672" s="12" t="str">
        <f t="shared" ca="1" si="1086"/>
        <v>left</v>
      </c>
      <c r="L1672" s="12" t="str">
        <f t="shared" ca="1" si="1109"/>
        <v>g</v>
      </c>
      <c r="M1672" t="str">
        <f t="shared" ca="1" si="1110"/>
        <v>r</v>
      </c>
      <c r="N1672">
        <f t="shared" si="1095"/>
        <v>806</v>
      </c>
      <c r="O1672">
        <f t="shared" si="1111"/>
        <v>512</v>
      </c>
      <c r="P1672" s="1">
        <f t="shared" si="1112"/>
        <v>308</v>
      </c>
      <c r="Q1672">
        <f t="shared" si="1113"/>
        <v>667</v>
      </c>
      <c r="R1672" s="6" t="str">
        <f t="shared" ca="1" si="1087"/>
        <v>left</v>
      </c>
      <c r="S1672" s="8" t="str">
        <f t="shared" ca="1" si="1096"/>
        <v>r</v>
      </c>
      <c r="T1672" t="str">
        <f t="shared" ca="1" si="1097"/>
        <v>r7_left.avi</v>
      </c>
      <c r="U1672" s="1">
        <f t="shared" si="1114"/>
        <v>640</v>
      </c>
      <c r="V1672">
        <f t="shared" si="1115"/>
        <v>667</v>
      </c>
      <c r="W1672" s="6" t="str">
        <f t="shared" ca="1" si="1088"/>
        <v>left</v>
      </c>
      <c r="X1672" s="6" t="str">
        <f t="shared" ca="1" si="1098"/>
        <v>r</v>
      </c>
      <c r="Y1672" t="str">
        <f t="shared" ca="1" si="1099"/>
        <v>r1_left.avi</v>
      </c>
      <c r="Z1672" s="1">
        <f t="shared" si="1116"/>
        <v>972</v>
      </c>
      <c r="AA1672">
        <f t="shared" si="1117"/>
        <v>667</v>
      </c>
      <c r="AB1672" s="6" t="str">
        <f t="shared" ca="1" si="1089"/>
        <v>left</v>
      </c>
      <c r="AC1672" s="8" t="str">
        <f t="shared" ca="1" si="1100"/>
        <v>r</v>
      </c>
      <c r="AD1672" t="str">
        <f t="shared" ca="1" si="1101"/>
        <v>r8_left.avi</v>
      </c>
      <c r="AE1672" s="1">
        <f t="shared" si="1118"/>
        <v>308</v>
      </c>
      <c r="AF1672">
        <f t="shared" si="1119"/>
        <v>357</v>
      </c>
      <c r="AG1672" s="6" t="str">
        <f t="shared" ca="1" si="1090"/>
        <v>left</v>
      </c>
      <c r="AH1672" s="8" t="str">
        <f t="shared" ca="1" si="1102"/>
        <v>r</v>
      </c>
      <c r="AI1672" t="str">
        <f t="shared" ca="1" si="1103"/>
        <v>r6_left.avi</v>
      </c>
      <c r="AJ1672" s="1">
        <f t="shared" si="1120"/>
        <v>640</v>
      </c>
      <c r="AK1672">
        <f t="shared" si="1121"/>
        <v>357</v>
      </c>
      <c r="AL1672" s="6" t="str">
        <f t="shared" ca="1" si="1091"/>
        <v>left</v>
      </c>
      <c r="AM1672" s="8" t="str">
        <f t="shared" ca="1" si="1104"/>
        <v>r</v>
      </c>
      <c r="AN1672" t="str">
        <f t="shared" ca="1" si="1105"/>
        <v>r2_left.avi</v>
      </c>
      <c r="AO1672" s="1">
        <f t="shared" si="1122"/>
        <v>972</v>
      </c>
      <c r="AP1672">
        <f t="shared" si="1123"/>
        <v>357</v>
      </c>
      <c r="AQ1672" s="6" t="str">
        <f t="shared" ca="1" si="1092"/>
        <v>left</v>
      </c>
      <c r="AR1672" s="8" t="str">
        <f t="shared" ca="1" si="1106"/>
        <v>r</v>
      </c>
      <c r="AS1672" t="str">
        <f t="shared" ca="1" si="1107"/>
        <v>r2_left.avi</v>
      </c>
      <c r="AT1672" s="1">
        <f t="shared" ca="1" si="1124"/>
        <v>2</v>
      </c>
      <c r="AU1672">
        <f t="shared" ca="1" si="1127"/>
        <v>7</v>
      </c>
      <c r="AV1672">
        <f t="shared" ca="1" si="1127"/>
        <v>1</v>
      </c>
      <c r="AW1672">
        <f t="shared" ca="1" si="1127"/>
        <v>8</v>
      </c>
      <c r="AX1672">
        <f t="shared" ca="1" si="1127"/>
        <v>6</v>
      </c>
      <c r="AY1672">
        <f t="shared" ca="1" si="1127"/>
        <v>2</v>
      </c>
      <c r="AZ1672">
        <f t="shared" ca="1" si="1127"/>
        <v>2</v>
      </c>
      <c r="BA1672">
        <f t="shared" ca="1" si="1093"/>
        <v>0.92105939114174262</v>
      </c>
    </row>
    <row r="1673" spans="3:53">
      <c r="C1673">
        <f t="shared" si="1126"/>
        <v>46</v>
      </c>
      <c r="D1673">
        <f t="shared" si="1125"/>
        <v>1656</v>
      </c>
      <c r="I1673" s="1">
        <f t="shared" ca="1" si="1108"/>
        <v>3</v>
      </c>
      <c r="J1673" s="12" t="str">
        <f t="shared" ca="1" si="1094"/>
        <v>right</v>
      </c>
      <c r="K1673" s="12" t="str">
        <f t="shared" ca="1" si="1086"/>
        <v>right</v>
      </c>
      <c r="L1673" s="12" t="str">
        <f t="shared" ca="1" si="1109"/>
        <v>g</v>
      </c>
      <c r="M1673" t="str">
        <f t="shared" ca="1" si="1110"/>
        <v>r</v>
      </c>
      <c r="N1673">
        <f t="shared" si="1095"/>
        <v>806</v>
      </c>
      <c r="O1673">
        <f t="shared" si="1111"/>
        <v>512</v>
      </c>
      <c r="P1673" s="1">
        <f t="shared" si="1112"/>
        <v>308</v>
      </c>
      <c r="Q1673">
        <f t="shared" si="1113"/>
        <v>667</v>
      </c>
      <c r="R1673" s="6" t="str">
        <f t="shared" ca="1" si="1087"/>
        <v>right</v>
      </c>
      <c r="S1673" s="8" t="str">
        <f t="shared" ca="1" si="1096"/>
        <v>r</v>
      </c>
      <c r="T1673" t="str">
        <f t="shared" ca="1" si="1097"/>
        <v>r6_right.avi</v>
      </c>
      <c r="U1673" s="1">
        <f t="shared" si="1114"/>
        <v>640</v>
      </c>
      <c r="V1673">
        <f t="shared" si="1115"/>
        <v>667</v>
      </c>
      <c r="W1673" s="6" t="str">
        <f t="shared" ca="1" si="1088"/>
        <v>right</v>
      </c>
      <c r="X1673" s="6" t="str">
        <f t="shared" ca="1" si="1098"/>
        <v>r</v>
      </c>
      <c r="Y1673" t="str">
        <f t="shared" ca="1" si="1099"/>
        <v>r9_right.avi</v>
      </c>
      <c r="Z1673" s="1">
        <f t="shared" si="1116"/>
        <v>972</v>
      </c>
      <c r="AA1673">
        <f t="shared" si="1117"/>
        <v>667</v>
      </c>
      <c r="AB1673" s="6" t="str">
        <f t="shared" ca="1" si="1089"/>
        <v>right</v>
      </c>
      <c r="AC1673" s="8" t="str">
        <f t="shared" ca="1" si="1100"/>
        <v>r</v>
      </c>
      <c r="AD1673" t="str">
        <f t="shared" ca="1" si="1101"/>
        <v>r4_right.avi</v>
      </c>
      <c r="AE1673" s="1">
        <f t="shared" si="1118"/>
        <v>308</v>
      </c>
      <c r="AF1673">
        <f t="shared" si="1119"/>
        <v>357</v>
      </c>
      <c r="AG1673" s="6" t="str">
        <f t="shared" ca="1" si="1090"/>
        <v>right</v>
      </c>
      <c r="AH1673" s="8" t="str">
        <f t="shared" ca="1" si="1102"/>
        <v>r</v>
      </c>
      <c r="AI1673" t="str">
        <f t="shared" ca="1" si="1103"/>
        <v>r5_right.avi</v>
      </c>
      <c r="AJ1673" s="1">
        <f t="shared" si="1120"/>
        <v>640</v>
      </c>
      <c r="AK1673">
        <f t="shared" si="1121"/>
        <v>357</v>
      </c>
      <c r="AL1673" s="6" t="str">
        <f t="shared" ca="1" si="1091"/>
        <v>right</v>
      </c>
      <c r="AM1673" s="8" t="str">
        <f t="shared" ca="1" si="1104"/>
        <v>r</v>
      </c>
      <c r="AN1673" t="str">
        <f t="shared" ca="1" si="1105"/>
        <v>r4_right.avi</v>
      </c>
      <c r="AO1673" s="1">
        <f t="shared" si="1122"/>
        <v>972</v>
      </c>
      <c r="AP1673">
        <f t="shared" si="1123"/>
        <v>357</v>
      </c>
      <c r="AQ1673" s="6" t="str">
        <f t="shared" ca="1" si="1092"/>
        <v>right</v>
      </c>
      <c r="AR1673" s="8" t="str">
        <f t="shared" ca="1" si="1106"/>
        <v>r</v>
      </c>
      <c r="AS1673" t="str">
        <f t="shared" ca="1" si="1107"/>
        <v>r9_right.avi</v>
      </c>
      <c r="AT1673" s="1">
        <f t="shared" ca="1" si="1124"/>
        <v>2</v>
      </c>
      <c r="AU1673">
        <f t="shared" ca="1" si="1127"/>
        <v>6</v>
      </c>
      <c r="AV1673">
        <f t="shared" ca="1" si="1127"/>
        <v>9</v>
      </c>
      <c r="AW1673">
        <f t="shared" ca="1" si="1127"/>
        <v>4</v>
      </c>
      <c r="AX1673">
        <f t="shared" ca="1" si="1127"/>
        <v>5</v>
      </c>
      <c r="AY1673">
        <f t="shared" ca="1" si="1127"/>
        <v>4</v>
      </c>
      <c r="AZ1673">
        <f t="shared" ca="1" si="1127"/>
        <v>9</v>
      </c>
      <c r="BA1673">
        <f t="shared" ca="1" si="1093"/>
        <v>0.12790385361681578</v>
      </c>
    </row>
    <row r="1674" spans="3:53">
      <c r="C1674">
        <f t="shared" si="1126"/>
        <v>47</v>
      </c>
      <c r="D1674">
        <f t="shared" si="1125"/>
        <v>1657</v>
      </c>
      <c r="I1674" s="1">
        <f t="shared" ca="1" si="1108"/>
        <v>3</v>
      </c>
      <c r="J1674" s="12" t="str">
        <f t="shared" ca="1" si="1094"/>
        <v>right</v>
      </c>
      <c r="K1674" s="12" t="str">
        <f t="shared" ca="1" si="1086"/>
        <v>right</v>
      </c>
      <c r="L1674" s="12" t="str">
        <f t="shared" ca="1" si="1109"/>
        <v>r</v>
      </c>
      <c r="M1674" t="str">
        <f t="shared" ca="1" si="1110"/>
        <v>g</v>
      </c>
      <c r="N1674">
        <f t="shared" si="1095"/>
        <v>806</v>
      </c>
      <c r="O1674">
        <f t="shared" si="1111"/>
        <v>512</v>
      </c>
      <c r="P1674" s="1">
        <f t="shared" si="1112"/>
        <v>308</v>
      </c>
      <c r="Q1674">
        <f t="shared" si="1113"/>
        <v>667</v>
      </c>
      <c r="R1674" s="6" t="str">
        <f t="shared" ca="1" si="1087"/>
        <v>right</v>
      </c>
      <c r="S1674" s="8" t="str">
        <f t="shared" ca="1" si="1096"/>
        <v>g</v>
      </c>
      <c r="T1674" t="str">
        <f t="shared" ca="1" si="1097"/>
        <v>g1_right.avi</v>
      </c>
      <c r="U1674" s="1">
        <f t="shared" si="1114"/>
        <v>640</v>
      </c>
      <c r="V1674">
        <f t="shared" si="1115"/>
        <v>667</v>
      </c>
      <c r="W1674" s="6" t="str">
        <f t="shared" ca="1" si="1088"/>
        <v>right</v>
      </c>
      <c r="X1674" s="6" t="str">
        <f t="shared" ca="1" si="1098"/>
        <v>g</v>
      </c>
      <c r="Y1674" t="str">
        <f t="shared" ca="1" si="1099"/>
        <v>g7_right.avi</v>
      </c>
      <c r="Z1674" s="1">
        <f t="shared" si="1116"/>
        <v>972</v>
      </c>
      <c r="AA1674">
        <f t="shared" si="1117"/>
        <v>667</v>
      </c>
      <c r="AB1674" s="6" t="str">
        <f t="shared" ca="1" si="1089"/>
        <v>right</v>
      </c>
      <c r="AC1674" s="8" t="str">
        <f t="shared" ca="1" si="1100"/>
        <v>g</v>
      </c>
      <c r="AD1674" t="str">
        <f t="shared" ca="1" si="1101"/>
        <v>g3_right.avi</v>
      </c>
      <c r="AE1674" s="1">
        <f t="shared" si="1118"/>
        <v>308</v>
      </c>
      <c r="AF1674">
        <f t="shared" si="1119"/>
        <v>357</v>
      </c>
      <c r="AG1674" s="6" t="str">
        <f t="shared" ca="1" si="1090"/>
        <v>right</v>
      </c>
      <c r="AH1674" s="8" t="str">
        <f t="shared" ca="1" si="1102"/>
        <v>g</v>
      </c>
      <c r="AI1674" t="str">
        <f t="shared" ca="1" si="1103"/>
        <v>g1_right.avi</v>
      </c>
      <c r="AJ1674" s="1">
        <f t="shared" si="1120"/>
        <v>640</v>
      </c>
      <c r="AK1674">
        <f t="shared" si="1121"/>
        <v>357</v>
      </c>
      <c r="AL1674" s="6" t="str">
        <f t="shared" ca="1" si="1091"/>
        <v>right</v>
      </c>
      <c r="AM1674" s="8" t="str">
        <f t="shared" ca="1" si="1104"/>
        <v>g</v>
      </c>
      <c r="AN1674" t="str">
        <f t="shared" ca="1" si="1105"/>
        <v>g10_right.avi</v>
      </c>
      <c r="AO1674" s="1">
        <f t="shared" si="1122"/>
        <v>972</v>
      </c>
      <c r="AP1674">
        <f t="shared" si="1123"/>
        <v>357</v>
      </c>
      <c r="AQ1674" s="6" t="str">
        <f t="shared" ca="1" si="1092"/>
        <v>right</v>
      </c>
      <c r="AR1674" s="8" t="str">
        <f t="shared" ca="1" si="1106"/>
        <v>g</v>
      </c>
      <c r="AS1674" t="str">
        <f t="shared" ca="1" si="1107"/>
        <v>g7_right.avi</v>
      </c>
      <c r="AT1674" s="1">
        <f t="shared" ca="1" si="1124"/>
        <v>1</v>
      </c>
      <c r="AU1674">
        <f t="shared" ca="1" si="1127"/>
        <v>1</v>
      </c>
      <c r="AV1674">
        <f t="shared" ca="1" si="1127"/>
        <v>7</v>
      </c>
      <c r="AW1674">
        <f t="shared" ca="1" si="1127"/>
        <v>3</v>
      </c>
      <c r="AX1674">
        <f t="shared" ca="1" si="1127"/>
        <v>1</v>
      </c>
      <c r="AY1674">
        <f t="shared" ca="1" si="1127"/>
        <v>10</v>
      </c>
      <c r="AZ1674">
        <f t="shared" ca="1" si="1127"/>
        <v>7</v>
      </c>
      <c r="BA1674">
        <f t="shared" ca="1" si="1093"/>
        <v>9.7714414499708191E-2</v>
      </c>
    </row>
    <row r="1675" spans="3:53">
      <c r="C1675">
        <f t="shared" si="1126"/>
        <v>47</v>
      </c>
      <c r="D1675">
        <f t="shared" si="1125"/>
        <v>1658</v>
      </c>
      <c r="I1675" s="1">
        <f t="shared" ca="1" si="1108"/>
        <v>3</v>
      </c>
      <c r="J1675" s="12" t="str">
        <f t="shared" ca="1" si="1094"/>
        <v>right</v>
      </c>
      <c r="K1675" s="12" t="str">
        <f t="shared" ca="1" si="1086"/>
        <v>left</v>
      </c>
      <c r="L1675" s="12" t="str">
        <f t="shared" ca="1" si="1109"/>
        <v>g</v>
      </c>
      <c r="M1675" t="str">
        <f t="shared" ca="1" si="1110"/>
        <v>r</v>
      </c>
      <c r="N1675">
        <f t="shared" si="1095"/>
        <v>806</v>
      </c>
      <c r="O1675">
        <f t="shared" si="1111"/>
        <v>512</v>
      </c>
      <c r="P1675" s="1">
        <f t="shared" si="1112"/>
        <v>308</v>
      </c>
      <c r="Q1675">
        <f t="shared" si="1113"/>
        <v>667</v>
      </c>
      <c r="R1675" s="6" t="str">
        <f t="shared" ca="1" si="1087"/>
        <v>left</v>
      </c>
      <c r="S1675" s="8" t="str">
        <f t="shared" ca="1" si="1096"/>
        <v>r</v>
      </c>
      <c r="T1675" t="str">
        <f t="shared" ca="1" si="1097"/>
        <v>r7_left.avi</v>
      </c>
      <c r="U1675" s="1">
        <f t="shared" si="1114"/>
        <v>640</v>
      </c>
      <c r="V1675">
        <f t="shared" si="1115"/>
        <v>667</v>
      </c>
      <c r="W1675" s="6" t="str">
        <f t="shared" ca="1" si="1088"/>
        <v>left</v>
      </c>
      <c r="X1675" s="6" t="str">
        <f t="shared" ca="1" si="1098"/>
        <v>r</v>
      </c>
      <c r="Y1675" t="str">
        <f t="shared" ca="1" si="1099"/>
        <v>r5_left.avi</v>
      </c>
      <c r="Z1675" s="1">
        <f t="shared" si="1116"/>
        <v>972</v>
      </c>
      <c r="AA1675">
        <f t="shared" si="1117"/>
        <v>667</v>
      </c>
      <c r="AB1675" s="6" t="str">
        <f t="shared" ca="1" si="1089"/>
        <v>left</v>
      </c>
      <c r="AC1675" s="8" t="str">
        <f t="shared" ca="1" si="1100"/>
        <v>r</v>
      </c>
      <c r="AD1675" t="str">
        <f t="shared" ca="1" si="1101"/>
        <v>r10_left.avi</v>
      </c>
      <c r="AE1675" s="1">
        <f t="shared" si="1118"/>
        <v>308</v>
      </c>
      <c r="AF1675">
        <f t="shared" si="1119"/>
        <v>357</v>
      </c>
      <c r="AG1675" s="6" t="str">
        <f t="shared" ca="1" si="1090"/>
        <v>left</v>
      </c>
      <c r="AH1675" s="8" t="str">
        <f t="shared" ca="1" si="1102"/>
        <v>r</v>
      </c>
      <c r="AI1675" t="str">
        <f t="shared" ca="1" si="1103"/>
        <v>r5_left.avi</v>
      </c>
      <c r="AJ1675" s="1">
        <f t="shared" si="1120"/>
        <v>640</v>
      </c>
      <c r="AK1675">
        <f t="shared" si="1121"/>
        <v>357</v>
      </c>
      <c r="AL1675" s="6" t="str">
        <f t="shared" ca="1" si="1091"/>
        <v>left</v>
      </c>
      <c r="AM1675" s="8" t="str">
        <f t="shared" ca="1" si="1104"/>
        <v>r</v>
      </c>
      <c r="AN1675" t="str">
        <f t="shared" ca="1" si="1105"/>
        <v>r5_left.avi</v>
      </c>
      <c r="AO1675" s="1">
        <f t="shared" si="1122"/>
        <v>972</v>
      </c>
      <c r="AP1675">
        <f t="shared" si="1123"/>
        <v>357</v>
      </c>
      <c r="AQ1675" s="6" t="str">
        <f t="shared" ca="1" si="1092"/>
        <v>left</v>
      </c>
      <c r="AR1675" s="8" t="str">
        <f t="shared" ca="1" si="1106"/>
        <v>r</v>
      </c>
      <c r="AS1675" t="str">
        <f t="shared" ca="1" si="1107"/>
        <v>r4_left.avi</v>
      </c>
      <c r="AT1675" s="1">
        <f t="shared" ca="1" si="1124"/>
        <v>2</v>
      </c>
      <c r="AU1675">
        <f t="shared" ca="1" si="1127"/>
        <v>7</v>
      </c>
      <c r="AV1675">
        <f t="shared" ca="1" si="1127"/>
        <v>5</v>
      </c>
      <c r="AW1675">
        <f t="shared" ca="1" si="1127"/>
        <v>10</v>
      </c>
      <c r="AX1675">
        <f t="shared" ca="1" si="1127"/>
        <v>5</v>
      </c>
      <c r="AY1675">
        <f t="shared" ca="1" si="1127"/>
        <v>5</v>
      </c>
      <c r="AZ1675">
        <f t="shared" ca="1" si="1127"/>
        <v>4</v>
      </c>
      <c r="BA1675">
        <f t="shared" ca="1" si="1093"/>
        <v>0.51696981493349092</v>
      </c>
    </row>
    <row r="1676" spans="3:53">
      <c r="C1676">
        <f t="shared" si="1126"/>
        <v>47</v>
      </c>
      <c r="D1676">
        <f t="shared" si="1125"/>
        <v>1659</v>
      </c>
      <c r="I1676" s="1">
        <f t="shared" ca="1" si="1108"/>
        <v>3</v>
      </c>
      <c r="J1676" s="12" t="str">
        <f t="shared" ca="1" si="1094"/>
        <v>right</v>
      </c>
      <c r="K1676" s="12" t="str">
        <f t="shared" ca="1" si="1086"/>
        <v>left</v>
      </c>
      <c r="L1676" s="12" t="str">
        <f t="shared" ca="1" si="1109"/>
        <v>g</v>
      </c>
      <c r="M1676" t="str">
        <f t="shared" ca="1" si="1110"/>
        <v>r</v>
      </c>
      <c r="N1676">
        <f t="shared" si="1095"/>
        <v>806</v>
      </c>
      <c r="O1676">
        <f t="shared" si="1111"/>
        <v>512</v>
      </c>
      <c r="P1676" s="1">
        <f t="shared" si="1112"/>
        <v>308</v>
      </c>
      <c r="Q1676">
        <f t="shared" si="1113"/>
        <v>667</v>
      </c>
      <c r="R1676" s="6" t="str">
        <f t="shared" ca="1" si="1087"/>
        <v>left</v>
      </c>
      <c r="S1676" s="8" t="str">
        <f t="shared" ca="1" si="1096"/>
        <v>r</v>
      </c>
      <c r="T1676" t="str">
        <f t="shared" ca="1" si="1097"/>
        <v>r10_left.avi</v>
      </c>
      <c r="U1676" s="1">
        <f t="shared" si="1114"/>
        <v>640</v>
      </c>
      <c r="V1676">
        <f t="shared" si="1115"/>
        <v>667</v>
      </c>
      <c r="W1676" s="6" t="str">
        <f t="shared" ca="1" si="1088"/>
        <v>left</v>
      </c>
      <c r="X1676" s="6" t="str">
        <f t="shared" ca="1" si="1098"/>
        <v>r</v>
      </c>
      <c r="Y1676" t="str">
        <f t="shared" ca="1" si="1099"/>
        <v>r9_left.avi</v>
      </c>
      <c r="Z1676" s="1">
        <f t="shared" si="1116"/>
        <v>972</v>
      </c>
      <c r="AA1676">
        <f t="shared" si="1117"/>
        <v>667</v>
      </c>
      <c r="AB1676" s="6" t="str">
        <f t="shared" ca="1" si="1089"/>
        <v>left</v>
      </c>
      <c r="AC1676" s="8" t="str">
        <f t="shared" ca="1" si="1100"/>
        <v>r</v>
      </c>
      <c r="AD1676" t="str">
        <f t="shared" ca="1" si="1101"/>
        <v>r9_left.avi</v>
      </c>
      <c r="AE1676" s="1">
        <f t="shared" si="1118"/>
        <v>308</v>
      </c>
      <c r="AF1676">
        <f t="shared" si="1119"/>
        <v>357</v>
      </c>
      <c r="AG1676" s="6" t="str">
        <f t="shared" ca="1" si="1090"/>
        <v>left</v>
      </c>
      <c r="AH1676" s="8" t="str">
        <f t="shared" ca="1" si="1102"/>
        <v>r</v>
      </c>
      <c r="AI1676" t="str">
        <f t="shared" ca="1" si="1103"/>
        <v>r1_left.avi</v>
      </c>
      <c r="AJ1676" s="1">
        <f t="shared" si="1120"/>
        <v>640</v>
      </c>
      <c r="AK1676">
        <f t="shared" si="1121"/>
        <v>357</v>
      </c>
      <c r="AL1676" s="6" t="str">
        <f t="shared" ca="1" si="1091"/>
        <v>left</v>
      </c>
      <c r="AM1676" s="8" t="str">
        <f t="shared" ca="1" si="1104"/>
        <v>r</v>
      </c>
      <c r="AN1676" t="str">
        <f t="shared" ca="1" si="1105"/>
        <v>r2_left.avi</v>
      </c>
      <c r="AO1676" s="1">
        <f t="shared" si="1122"/>
        <v>972</v>
      </c>
      <c r="AP1676">
        <f t="shared" si="1123"/>
        <v>357</v>
      </c>
      <c r="AQ1676" s="6" t="str">
        <f t="shared" ca="1" si="1092"/>
        <v>left</v>
      </c>
      <c r="AR1676" s="8" t="str">
        <f t="shared" ca="1" si="1106"/>
        <v>r</v>
      </c>
      <c r="AS1676" t="str">
        <f t="shared" ca="1" si="1107"/>
        <v>r10_left.avi</v>
      </c>
      <c r="AT1676" s="1">
        <f t="shared" ca="1" si="1124"/>
        <v>2</v>
      </c>
      <c r="AU1676">
        <f t="shared" ca="1" si="1127"/>
        <v>10</v>
      </c>
      <c r="AV1676">
        <f t="shared" ca="1" si="1127"/>
        <v>9</v>
      </c>
      <c r="AW1676">
        <f t="shared" ca="1" si="1127"/>
        <v>9</v>
      </c>
      <c r="AX1676">
        <f t="shared" ca="1" si="1127"/>
        <v>1</v>
      </c>
      <c r="AY1676">
        <f t="shared" ca="1" si="1127"/>
        <v>2</v>
      </c>
      <c r="AZ1676">
        <f t="shared" ca="1" si="1127"/>
        <v>10</v>
      </c>
      <c r="BA1676">
        <f t="shared" ca="1" si="1093"/>
        <v>0.525733053221763</v>
      </c>
    </row>
    <row r="1677" spans="3:53">
      <c r="C1677">
        <f t="shared" si="1126"/>
        <v>47</v>
      </c>
      <c r="D1677">
        <f t="shared" si="1125"/>
        <v>1660</v>
      </c>
      <c r="I1677" s="1">
        <f t="shared" ca="1" si="1108"/>
        <v>1</v>
      </c>
      <c r="J1677" s="12" t="str">
        <f t="shared" ca="1" si="1094"/>
        <v>left</v>
      </c>
      <c r="K1677" s="12" t="str">
        <f t="shared" ca="1" si="1086"/>
        <v>left</v>
      </c>
      <c r="L1677" s="12" t="str">
        <f t="shared" ca="1" si="1109"/>
        <v>r</v>
      </c>
      <c r="M1677" t="str">
        <f t="shared" ca="1" si="1110"/>
        <v>g</v>
      </c>
      <c r="N1677">
        <f t="shared" si="1095"/>
        <v>806</v>
      </c>
      <c r="O1677">
        <f t="shared" si="1111"/>
        <v>512</v>
      </c>
      <c r="P1677" s="1">
        <f t="shared" si="1112"/>
        <v>308</v>
      </c>
      <c r="Q1677">
        <f t="shared" si="1113"/>
        <v>667</v>
      </c>
      <c r="R1677" s="6" t="str">
        <f t="shared" ca="1" si="1087"/>
        <v>left</v>
      </c>
      <c r="S1677" s="8" t="str">
        <f t="shared" ca="1" si="1096"/>
        <v>g</v>
      </c>
      <c r="T1677" t="str">
        <f t="shared" ca="1" si="1097"/>
        <v>g4_left.avi</v>
      </c>
      <c r="U1677" s="1">
        <f t="shared" si="1114"/>
        <v>640</v>
      </c>
      <c r="V1677">
        <f t="shared" si="1115"/>
        <v>667</v>
      </c>
      <c r="W1677" s="6" t="str">
        <f t="shared" ca="1" si="1088"/>
        <v>left</v>
      </c>
      <c r="X1677" s="6" t="str">
        <f t="shared" ca="1" si="1098"/>
        <v>g</v>
      </c>
      <c r="Y1677" t="str">
        <f t="shared" ca="1" si="1099"/>
        <v>g9_left.avi</v>
      </c>
      <c r="Z1677" s="1">
        <f t="shared" si="1116"/>
        <v>972</v>
      </c>
      <c r="AA1677">
        <f t="shared" si="1117"/>
        <v>667</v>
      </c>
      <c r="AB1677" s="6" t="str">
        <f t="shared" ca="1" si="1089"/>
        <v>left</v>
      </c>
      <c r="AC1677" s="8" t="str">
        <f t="shared" ca="1" si="1100"/>
        <v>g</v>
      </c>
      <c r="AD1677" t="str">
        <f t="shared" ca="1" si="1101"/>
        <v>g6_left.avi</v>
      </c>
      <c r="AE1677" s="1">
        <f t="shared" si="1118"/>
        <v>308</v>
      </c>
      <c r="AF1677">
        <f t="shared" si="1119"/>
        <v>357</v>
      </c>
      <c r="AG1677" s="6" t="str">
        <f t="shared" ca="1" si="1090"/>
        <v>left</v>
      </c>
      <c r="AH1677" s="8" t="str">
        <f t="shared" ca="1" si="1102"/>
        <v>g</v>
      </c>
      <c r="AI1677" t="str">
        <f t="shared" ca="1" si="1103"/>
        <v>g3_left.avi</v>
      </c>
      <c r="AJ1677" s="1">
        <f t="shared" si="1120"/>
        <v>640</v>
      </c>
      <c r="AK1677">
        <f t="shared" si="1121"/>
        <v>357</v>
      </c>
      <c r="AL1677" s="6" t="str">
        <f t="shared" ca="1" si="1091"/>
        <v>left</v>
      </c>
      <c r="AM1677" s="8" t="str">
        <f t="shared" ca="1" si="1104"/>
        <v>g</v>
      </c>
      <c r="AN1677" t="str">
        <f t="shared" ca="1" si="1105"/>
        <v>g1_left.avi</v>
      </c>
      <c r="AO1677" s="1">
        <f t="shared" si="1122"/>
        <v>972</v>
      </c>
      <c r="AP1677">
        <f t="shared" si="1123"/>
        <v>357</v>
      </c>
      <c r="AQ1677" s="6" t="str">
        <f t="shared" ca="1" si="1092"/>
        <v>left</v>
      </c>
      <c r="AR1677" s="8" t="str">
        <f t="shared" ca="1" si="1106"/>
        <v>g</v>
      </c>
      <c r="AS1677" t="str">
        <f t="shared" ca="1" si="1107"/>
        <v>g8_left.avi</v>
      </c>
      <c r="AT1677" s="1">
        <f t="shared" ca="1" si="1124"/>
        <v>1</v>
      </c>
      <c r="AU1677">
        <f t="shared" ca="1" si="1127"/>
        <v>4</v>
      </c>
      <c r="AV1677">
        <f t="shared" ca="1" si="1127"/>
        <v>9</v>
      </c>
      <c r="AW1677">
        <f t="shared" ca="1" si="1127"/>
        <v>6</v>
      </c>
      <c r="AX1677">
        <f t="shared" ca="1" si="1127"/>
        <v>3</v>
      </c>
      <c r="AY1677">
        <f t="shared" ca="1" si="1127"/>
        <v>1</v>
      </c>
      <c r="AZ1677">
        <f t="shared" ca="1" si="1127"/>
        <v>8</v>
      </c>
      <c r="BA1677">
        <f t="shared" ca="1" si="1093"/>
        <v>0.77063221555250894</v>
      </c>
    </row>
    <row r="1678" spans="3:53">
      <c r="C1678">
        <f t="shared" si="1126"/>
        <v>47</v>
      </c>
      <c r="D1678">
        <f t="shared" si="1125"/>
        <v>1661</v>
      </c>
      <c r="I1678" s="1">
        <f t="shared" ca="1" si="1108"/>
        <v>3</v>
      </c>
      <c r="J1678" s="12" t="str">
        <f t="shared" ca="1" si="1094"/>
        <v>right</v>
      </c>
      <c r="K1678" s="12" t="str">
        <f t="shared" ca="1" si="1086"/>
        <v>right</v>
      </c>
      <c r="L1678" s="12" t="str">
        <f t="shared" ca="1" si="1109"/>
        <v>r</v>
      </c>
      <c r="M1678" t="str">
        <f t="shared" ca="1" si="1110"/>
        <v>g</v>
      </c>
      <c r="N1678">
        <f t="shared" si="1095"/>
        <v>806</v>
      </c>
      <c r="O1678">
        <f t="shared" si="1111"/>
        <v>512</v>
      </c>
      <c r="P1678" s="1">
        <f t="shared" si="1112"/>
        <v>308</v>
      </c>
      <c r="Q1678">
        <f t="shared" si="1113"/>
        <v>667</v>
      </c>
      <c r="R1678" s="6" t="str">
        <f t="shared" ca="1" si="1087"/>
        <v>right</v>
      </c>
      <c r="S1678" s="8" t="str">
        <f t="shared" ca="1" si="1096"/>
        <v>g</v>
      </c>
      <c r="T1678" t="str">
        <f t="shared" ca="1" si="1097"/>
        <v>g2_right.avi</v>
      </c>
      <c r="U1678" s="1">
        <f t="shared" si="1114"/>
        <v>640</v>
      </c>
      <c r="V1678">
        <f t="shared" si="1115"/>
        <v>667</v>
      </c>
      <c r="W1678" s="6" t="str">
        <f t="shared" ca="1" si="1088"/>
        <v>right</v>
      </c>
      <c r="X1678" s="6" t="str">
        <f t="shared" ca="1" si="1098"/>
        <v>g</v>
      </c>
      <c r="Y1678" t="str">
        <f t="shared" ca="1" si="1099"/>
        <v>g3_right.avi</v>
      </c>
      <c r="Z1678" s="1">
        <f t="shared" si="1116"/>
        <v>972</v>
      </c>
      <c r="AA1678">
        <f t="shared" si="1117"/>
        <v>667</v>
      </c>
      <c r="AB1678" s="6" t="str">
        <f t="shared" ca="1" si="1089"/>
        <v>right</v>
      </c>
      <c r="AC1678" s="8" t="str">
        <f t="shared" ca="1" si="1100"/>
        <v>g</v>
      </c>
      <c r="AD1678" t="str">
        <f t="shared" ca="1" si="1101"/>
        <v>g9_right.avi</v>
      </c>
      <c r="AE1678" s="1">
        <f t="shared" si="1118"/>
        <v>308</v>
      </c>
      <c r="AF1678">
        <f t="shared" si="1119"/>
        <v>357</v>
      </c>
      <c r="AG1678" s="6" t="str">
        <f t="shared" ca="1" si="1090"/>
        <v>right</v>
      </c>
      <c r="AH1678" s="8" t="str">
        <f t="shared" ca="1" si="1102"/>
        <v>g</v>
      </c>
      <c r="AI1678" t="str">
        <f t="shared" ca="1" si="1103"/>
        <v>g9_right.avi</v>
      </c>
      <c r="AJ1678" s="1">
        <f t="shared" si="1120"/>
        <v>640</v>
      </c>
      <c r="AK1678">
        <f t="shared" si="1121"/>
        <v>357</v>
      </c>
      <c r="AL1678" s="6" t="str">
        <f t="shared" ca="1" si="1091"/>
        <v>right</v>
      </c>
      <c r="AM1678" s="8" t="str">
        <f t="shared" ca="1" si="1104"/>
        <v>g</v>
      </c>
      <c r="AN1678" t="str">
        <f t="shared" ca="1" si="1105"/>
        <v>g3_right.avi</v>
      </c>
      <c r="AO1678" s="1">
        <f t="shared" si="1122"/>
        <v>972</v>
      </c>
      <c r="AP1678">
        <f t="shared" si="1123"/>
        <v>357</v>
      </c>
      <c r="AQ1678" s="6" t="str">
        <f t="shared" ca="1" si="1092"/>
        <v>right</v>
      </c>
      <c r="AR1678" s="8" t="str">
        <f t="shared" ca="1" si="1106"/>
        <v>g</v>
      </c>
      <c r="AS1678" t="str">
        <f t="shared" ca="1" si="1107"/>
        <v>g2_right.avi</v>
      </c>
      <c r="AT1678" s="1">
        <f t="shared" ca="1" si="1124"/>
        <v>1</v>
      </c>
      <c r="AU1678">
        <f t="shared" ca="1" si="1127"/>
        <v>2</v>
      </c>
      <c r="AV1678">
        <f t="shared" ca="1" si="1127"/>
        <v>3</v>
      </c>
      <c r="AW1678">
        <f t="shared" ca="1" si="1127"/>
        <v>9</v>
      </c>
      <c r="AX1678">
        <f t="shared" ca="1" si="1127"/>
        <v>9</v>
      </c>
      <c r="AY1678">
        <f t="shared" ca="1" si="1127"/>
        <v>3</v>
      </c>
      <c r="AZ1678">
        <f t="shared" ca="1" si="1127"/>
        <v>2</v>
      </c>
      <c r="BA1678">
        <f t="shared" ca="1" si="1093"/>
        <v>0.12632482694874714</v>
      </c>
    </row>
    <row r="1679" spans="3:53">
      <c r="C1679">
        <f t="shared" si="1126"/>
        <v>47</v>
      </c>
      <c r="D1679">
        <f t="shared" si="1125"/>
        <v>1662</v>
      </c>
      <c r="I1679" s="1">
        <f t="shared" ca="1" si="1108"/>
        <v>3</v>
      </c>
      <c r="J1679" s="12" t="str">
        <f t="shared" ca="1" si="1094"/>
        <v>right</v>
      </c>
      <c r="K1679" s="12" t="str">
        <f t="shared" ref="K1679:K1742" ca="1" si="1128">IF(BA1679&gt;0.5,"left","right")</f>
        <v>left</v>
      </c>
      <c r="L1679" s="12" t="str">
        <f t="shared" ca="1" si="1109"/>
        <v>r</v>
      </c>
      <c r="M1679" t="str">
        <f t="shared" ca="1" si="1110"/>
        <v>g</v>
      </c>
      <c r="N1679">
        <f t="shared" si="1095"/>
        <v>806</v>
      </c>
      <c r="O1679">
        <f t="shared" si="1111"/>
        <v>512</v>
      </c>
      <c r="P1679" s="1">
        <f t="shared" si="1112"/>
        <v>308</v>
      </c>
      <c r="Q1679">
        <f t="shared" si="1113"/>
        <v>667</v>
      </c>
      <c r="R1679" s="6" t="str">
        <f t="shared" ref="R1679:R1742" ca="1" si="1129">IF($E1679=R$12,$J1679,$K1679)</f>
        <v>left</v>
      </c>
      <c r="S1679" s="8" t="str">
        <f t="shared" ca="1" si="1096"/>
        <v>g</v>
      </c>
      <c r="T1679" t="str">
        <f t="shared" ca="1" si="1097"/>
        <v>g8_left.avi</v>
      </c>
      <c r="U1679" s="1">
        <f t="shared" si="1114"/>
        <v>640</v>
      </c>
      <c r="V1679">
        <f t="shared" si="1115"/>
        <v>667</v>
      </c>
      <c r="W1679" s="6" t="str">
        <f t="shared" ref="W1679:W1742" ca="1" si="1130">IF($E1679=W$12,$J1679,$K1679)</f>
        <v>left</v>
      </c>
      <c r="X1679" s="6" t="str">
        <f t="shared" ca="1" si="1098"/>
        <v>g</v>
      </c>
      <c r="Y1679" t="str">
        <f t="shared" ca="1" si="1099"/>
        <v>g1_left.avi</v>
      </c>
      <c r="Z1679" s="1">
        <f t="shared" si="1116"/>
        <v>972</v>
      </c>
      <c r="AA1679">
        <f t="shared" si="1117"/>
        <v>667</v>
      </c>
      <c r="AB1679" s="6" t="str">
        <f t="shared" ref="AB1679:AB1742" ca="1" si="1131">IF($E1679=AB$12,$J1679,$K1679)</f>
        <v>left</v>
      </c>
      <c r="AC1679" s="8" t="str">
        <f t="shared" ca="1" si="1100"/>
        <v>g</v>
      </c>
      <c r="AD1679" t="str">
        <f t="shared" ca="1" si="1101"/>
        <v>g6_left.avi</v>
      </c>
      <c r="AE1679" s="1">
        <f t="shared" si="1118"/>
        <v>308</v>
      </c>
      <c r="AF1679">
        <f t="shared" si="1119"/>
        <v>357</v>
      </c>
      <c r="AG1679" s="6" t="str">
        <f t="shared" ref="AG1679:AG1742" ca="1" si="1132">IF($E1679=AG$12,$J1679,$K1679)</f>
        <v>left</v>
      </c>
      <c r="AH1679" s="8" t="str">
        <f t="shared" ca="1" si="1102"/>
        <v>g</v>
      </c>
      <c r="AI1679" t="str">
        <f t="shared" ca="1" si="1103"/>
        <v>g3_left.avi</v>
      </c>
      <c r="AJ1679" s="1">
        <f t="shared" si="1120"/>
        <v>640</v>
      </c>
      <c r="AK1679">
        <f t="shared" si="1121"/>
        <v>357</v>
      </c>
      <c r="AL1679" s="6" t="str">
        <f t="shared" ref="AL1679:AL1742" ca="1" si="1133">IF($E1679=AL$12,$J1679,$K1679)</f>
        <v>left</v>
      </c>
      <c r="AM1679" s="8" t="str">
        <f t="shared" ca="1" si="1104"/>
        <v>g</v>
      </c>
      <c r="AN1679" t="str">
        <f t="shared" ca="1" si="1105"/>
        <v>g10_left.avi</v>
      </c>
      <c r="AO1679" s="1">
        <f t="shared" si="1122"/>
        <v>972</v>
      </c>
      <c r="AP1679">
        <f t="shared" si="1123"/>
        <v>357</v>
      </c>
      <c r="AQ1679" s="6" t="str">
        <f t="shared" ref="AQ1679:AQ1742" ca="1" si="1134">IF($E1679=AQ$12,$J1679,$K1679)</f>
        <v>left</v>
      </c>
      <c r="AR1679" s="8" t="str">
        <f t="shared" ca="1" si="1106"/>
        <v>g</v>
      </c>
      <c r="AS1679" t="str">
        <f t="shared" ca="1" si="1107"/>
        <v>g2_left.avi</v>
      </c>
      <c r="AT1679" s="1">
        <f t="shared" ca="1" si="1124"/>
        <v>1</v>
      </c>
      <c r="AU1679">
        <f t="shared" ca="1" si="1127"/>
        <v>8</v>
      </c>
      <c r="AV1679">
        <f t="shared" ca="1" si="1127"/>
        <v>1</v>
      </c>
      <c r="AW1679">
        <f t="shared" ca="1" si="1127"/>
        <v>6</v>
      </c>
      <c r="AX1679">
        <f t="shared" ca="1" si="1127"/>
        <v>3</v>
      </c>
      <c r="AY1679">
        <f t="shared" ca="1" si="1127"/>
        <v>10</v>
      </c>
      <c r="AZ1679">
        <f t="shared" ca="1" si="1127"/>
        <v>2</v>
      </c>
      <c r="BA1679">
        <f t="shared" ref="BA1679:BA1742" ca="1" si="1135">RAND()</f>
        <v>0.74566147955788775</v>
      </c>
    </row>
    <row r="1680" spans="3:53">
      <c r="C1680">
        <f t="shared" si="1126"/>
        <v>47</v>
      </c>
      <c r="D1680">
        <f t="shared" si="1125"/>
        <v>1663</v>
      </c>
      <c r="I1680" s="1">
        <f t="shared" ca="1" si="1108"/>
        <v>3</v>
      </c>
      <c r="J1680" s="12" t="str">
        <f t="shared" ca="1" si="1094"/>
        <v>right</v>
      </c>
      <c r="K1680" s="12" t="str">
        <f t="shared" ca="1" si="1128"/>
        <v>left</v>
      </c>
      <c r="L1680" s="12" t="str">
        <f t="shared" ca="1" si="1109"/>
        <v>g</v>
      </c>
      <c r="M1680" t="str">
        <f t="shared" ca="1" si="1110"/>
        <v>r</v>
      </c>
      <c r="N1680">
        <f t="shared" si="1095"/>
        <v>806</v>
      </c>
      <c r="O1680">
        <f t="shared" si="1111"/>
        <v>512</v>
      </c>
      <c r="P1680" s="1">
        <f t="shared" si="1112"/>
        <v>308</v>
      </c>
      <c r="Q1680">
        <f t="shared" si="1113"/>
        <v>667</v>
      </c>
      <c r="R1680" s="6" t="str">
        <f t="shared" ca="1" si="1129"/>
        <v>left</v>
      </c>
      <c r="S1680" s="8" t="str">
        <f t="shared" ca="1" si="1096"/>
        <v>r</v>
      </c>
      <c r="T1680" t="str">
        <f t="shared" ca="1" si="1097"/>
        <v>r5_left.avi</v>
      </c>
      <c r="U1680" s="1">
        <f t="shared" si="1114"/>
        <v>640</v>
      </c>
      <c r="V1680">
        <f t="shared" si="1115"/>
        <v>667</v>
      </c>
      <c r="W1680" s="6" t="str">
        <f t="shared" ca="1" si="1130"/>
        <v>left</v>
      </c>
      <c r="X1680" s="6" t="str">
        <f t="shared" ca="1" si="1098"/>
        <v>r</v>
      </c>
      <c r="Y1680" t="str">
        <f t="shared" ca="1" si="1099"/>
        <v>r5_left.avi</v>
      </c>
      <c r="Z1680" s="1">
        <f t="shared" si="1116"/>
        <v>972</v>
      </c>
      <c r="AA1680">
        <f t="shared" si="1117"/>
        <v>667</v>
      </c>
      <c r="AB1680" s="6" t="str">
        <f t="shared" ca="1" si="1131"/>
        <v>left</v>
      </c>
      <c r="AC1680" s="8" t="str">
        <f t="shared" ca="1" si="1100"/>
        <v>r</v>
      </c>
      <c r="AD1680" t="str">
        <f t="shared" ca="1" si="1101"/>
        <v>r3_left.avi</v>
      </c>
      <c r="AE1680" s="1">
        <f t="shared" si="1118"/>
        <v>308</v>
      </c>
      <c r="AF1680">
        <f t="shared" si="1119"/>
        <v>357</v>
      </c>
      <c r="AG1680" s="6" t="str">
        <f t="shared" ca="1" si="1132"/>
        <v>left</v>
      </c>
      <c r="AH1680" s="8" t="str">
        <f t="shared" ca="1" si="1102"/>
        <v>r</v>
      </c>
      <c r="AI1680" t="str">
        <f t="shared" ca="1" si="1103"/>
        <v>r3_left.avi</v>
      </c>
      <c r="AJ1680" s="1">
        <f t="shared" si="1120"/>
        <v>640</v>
      </c>
      <c r="AK1680">
        <f t="shared" si="1121"/>
        <v>357</v>
      </c>
      <c r="AL1680" s="6" t="str">
        <f t="shared" ca="1" si="1133"/>
        <v>left</v>
      </c>
      <c r="AM1680" s="8" t="str">
        <f t="shared" ca="1" si="1104"/>
        <v>r</v>
      </c>
      <c r="AN1680" t="str">
        <f t="shared" ca="1" si="1105"/>
        <v>r4_left.avi</v>
      </c>
      <c r="AO1680" s="1">
        <f t="shared" si="1122"/>
        <v>972</v>
      </c>
      <c r="AP1680">
        <f t="shared" si="1123"/>
        <v>357</v>
      </c>
      <c r="AQ1680" s="6" t="str">
        <f t="shared" ca="1" si="1134"/>
        <v>left</v>
      </c>
      <c r="AR1680" s="8" t="str">
        <f t="shared" ca="1" si="1106"/>
        <v>r</v>
      </c>
      <c r="AS1680" t="str">
        <f t="shared" ca="1" si="1107"/>
        <v>r7_left.avi</v>
      </c>
      <c r="AT1680" s="1">
        <f t="shared" ca="1" si="1124"/>
        <v>2</v>
      </c>
      <c r="AU1680">
        <f t="shared" ca="1" si="1127"/>
        <v>5</v>
      </c>
      <c r="AV1680">
        <f t="shared" ca="1" si="1127"/>
        <v>5</v>
      </c>
      <c r="AW1680">
        <f t="shared" ca="1" si="1127"/>
        <v>3</v>
      </c>
      <c r="AX1680">
        <f t="shared" ca="1" si="1127"/>
        <v>3</v>
      </c>
      <c r="AY1680">
        <f t="shared" ca="1" si="1127"/>
        <v>4</v>
      </c>
      <c r="AZ1680">
        <f t="shared" ca="1" si="1127"/>
        <v>7</v>
      </c>
      <c r="BA1680">
        <f t="shared" ca="1" si="1135"/>
        <v>0.53567820934226962</v>
      </c>
    </row>
    <row r="1681" spans="3:53">
      <c r="C1681">
        <f t="shared" si="1126"/>
        <v>47</v>
      </c>
      <c r="D1681">
        <f t="shared" si="1125"/>
        <v>1664</v>
      </c>
      <c r="I1681" s="1">
        <f t="shared" ca="1" si="1108"/>
        <v>3</v>
      </c>
      <c r="J1681" s="12" t="str">
        <f t="shared" ca="1" si="1094"/>
        <v>right</v>
      </c>
      <c r="K1681" s="12" t="str">
        <f t="shared" ca="1" si="1128"/>
        <v>left</v>
      </c>
      <c r="L1681" s="12" t="str">
        <f t="shared" ca="1" si="1109"/>
        <v>r</v>
      </c>
      <c r="M1681" t="str">
        <f t="shared" ca="1" si="1110"/>
        <v>g</v>
      </c>
      <c r="N1681">
        <f t="shared" si="1095"/>
        <v>806</v>
      </c>
      <c r="O1681">
        <f t="shared" si="1111"/>
        <v>512</v>
      </c>
      <c r="P1681" s="1">
        <f t="shared" si="1112"/>
        <v>308</v>
      </c>
      <c r="Q1681">
        <f t="shared" si="1113"/>
        <v>667</v>
      </c>
      <c r="R1681" s="6" t="str">
        <f t="shared" ca="1" si="1129"/>
        <v>left</v>
      </c>
      <c r="S1681" s="8" t="str">
        <f t="shared" ca="1" si="1096"/>
        <v>g</v>
      </c>
      <c r="T1681" t="str">
        <f t="shared" ca="1" si="1097"/>
        <v>g8_left.avi</v>
      </c>
      <c r="U1681" s="1">
        <f t="shared" si="1114"/>
        <v>640</v>
      </c>
      <c r="V1681">
        <f t="shared" si="1115"/>
        <v>667</v>
      </c>
      <c r="W1681" s="6" t="str">
        <f t="shared" ca="1" si="1130"/>
        <v>left</v>
      </c>
      <c r="X1681" s="6" t="str">
        <f t="shared" ca="1" si="1098"/>
        <v>g</v>
      </c>
      <c r="Y1681" t="str">
        <f t="shared" ca="1" si="1099"/>
        <v>g6_left.avi</v>
      </c>
      <c r="Z1681" s="1">
        <f t="shared" si="1116"/>
        <v>972</v>
      </c>
      <c r="AA1681">
        <f t="shared" si="1117"/>
        <v>667</v>
      </c>
      <c r="AB1681" s="6" t="str">
        <f t="shared" ca="1" si="1131"/>
        <v>left</v>
      </c>
      <c r="AC1681" s="8" t="str">
        <f t="shared" ca="1" si="1100"/>
        <v>g</v>
      </c>
      <c r="AD1681" t="str">
        <f t="shared" ca="1" si="1101"/>
        <v>g10_left.avi</v>
      </c>
      <c r="AE1681" s="1">
        <f t="shared" si="1118"/>
        <v>308</v>
      </c>
      <c r="AF1681">
        <f t="shared" si="1119"/>
        <v>357</v>
      </c>
      <c r="AG1681" s="6" t="str">
        <f t="shared" ca="1" si="1132"/>
        <v>left</v>
      </c>
      <c r="AH1681" s="8" t="str">
        <f t="shared" ca="1" si="1102"/>
        <v>g</v>
      </c>
      <c r="AI1681" t="str">
        <f t="shared" ca="1" si="1103"/>
        <v>g3_left.avi</v>
      </c>
      <c r="AJ1681" s="1">
        <f t="shared" si="1120"/>
        <v>640</v>
      </c>
      <c r="AK1681">
        <f t="shared" si="1121"/>
        <v>357</v>
      </c>
      <c r="AL1681" s="6" t="str">
        <f t="shared" ca="1" si="1133"/>
        <v>left</v>
      </c>
      <c r="AM1681" s="8" t="str">
        <f t="shared" ca="1" si="1104"/>
        <v>g</v>
      </c>
      <c r="AN1681" t="str">
        <f t="shared" ca="1" si="1105"/>
        <v>g3_left.avi</v>
      </c>
      <c r="AO1681" s="1">
        <f t="shared" si="1122"/>
        <v>972</v>
      </c>
      <c r="AP1681">
        <f t="shared" si="1123"/>
        <v>357</v>
      </c>
      <c r="AQ1681" s="6" t="str">
        <f t="shared" ca="1" si="1134"/>
        <v>left</v>
      </c>
      <c r="AR1681" s="8" t="str">
        <f t="shared" ca="1" si="1106"/>
        <v>g</v>
      </c>
      <c r="AS1681" t="str">
        <f t="shared" ca="1" si="1107"/>
        <v>g10_left.avi</v>
      </c>
      <c r="AT1681" s="1">
        <f t="shared" ca="1" si="1124"/>
        <v>1</v>
      </c>
      <c r="AU1681">
        <f t="shared" ca="1" si="1127"/>
        <v>8</v>
      </c>
      <c r="AV1681">
        <f t="shared" ca="1" si="1127"/>
        <v>6</v>
      </c>
      <c r="AW1681">
        <f t="shared" ca="1" si="1127"/>
        <v>10</v>
      </c>
      <c r="AX1681">
        <f t="shared" ca="1" si="1127"/>
        <v>3</v>
      </c>
      <c r="AY1681">
        <f t="shared" ca="1" si="1127"/>
        <v>3</v>
      </c>
      <c r="AZ1681">
        <f t="shared" ca="1" si="1127"/>
        <v>10</v>
      </c>
      <c r="BA1681">
        <f t="shared" ca="1" si="1135"/>
        <v>0.51111057720139197</v>
      </c>
    </row>
    <row r="1682" spans="3:53">
      <c r="C1682">
        <f t="shared" si="1126"/>
        <v>47</v>
      </c>
      <c r="D1682">
        <f t="shared" si="1125"/>
        <v>1665</v>
      </c>
      <c r="I1682" s="1">
        <f t="shared" ca="1" si="1108"/>
        <v>3</v>
      </c>
      <c r="J1682" s="12" t="str">
        <f t="shared" ref="J1682:J1745" ca="1" si="1136">IF(I1682=1,"left","right")</f>
        <v>right</v>
      </c>
      <c r="K1682" s="12" t="str">
        <f t="shared" ca="1" si="1128"/>
        <v>right</v>
      </c>
      <c r="L1682" s="12" t="str">
        <f t="shared" ca="1" si="1109"/>
        <v>r</v>
      </c>
      <c r="M1682" t="str">
        <f t="shared" ca="1" si="1110"/>
        <v>g</v>
      </c>
      <c r="N1682">
        <f t="shared" ref="N1682:N1745" si="1137">IF(F1682=1,ROUND(-4.37*$J$7+$L$7,0),ROUND(4.37*$J$7+$L$7,0))</f>
        <v>806</v>
      </c>
      <c r="O1682">
        <f t="shared" si="1111"/>
        <v>512</v>
      </c>
      <c r="P1682" s="1">
        <f t="shared" si="1112"/>
        <v>308</v>
      </c>
      <c r="Q1682">
        <f t="shared" si="1113"/>
        <v>667</v>
      </c>
      <c r="R1682" s="6" t="str">
        <f t="shared" ca="1" si="1129"/>
        <v>right</v>
      </c>
      <c r="S1682" s="8" t="str">
        <f t="shared" ref="S1682:S1745" ca="1" si="1138">IF($E1682=S$12,$L1682,$M1682)</f>
        <v>g</v>
      </c>
      <c r="T1682" t="str">
        <f t="shared" ref="T1682:T1745" ca="1" si="1139">CONCATENATE(S1682,$AU1682,"_",R1682,".avi")</f>
        <v>g1_right.avi</v>
      </c>
      <c r="U1682" s="1">
        <f t="shared" si="1114"/>
        <v>640</v>
      </c>
      <c r="V1682">
        <f t="shared" si="1115"/>
        <v>667</v>
      </c>
      <c r="W1682" s="6" t="str">
        <f t="shared" ca="1" si="1130"/>
        <v>right</v>
      </c>
      <c r="X1682" s="6" t="str">
        <f t="shared" ref="X1682:X1745" ca="1" si="1140">IF($E1682=X$12,$L1682,$M1682)</f>
        <v>g</v>
      </c>
      <c r="Y1682" t="str">
        <f t="shared" ref="Y1682:Y1745" ca="1" si="1141">CONCATENATE(X1682,$AV1682,"_",W1682,".avi")</f>
        <v>g4_right.avi</v>
      </c>
      <c r="Z1682" s="1">
        <f t="shared" si="1116"/>
        <v>972</v>
      </c>
      <c r="AA1682">
        <f t="shared" si="1117"/>
        <v>667</v>
      </c>
      <c r="AB1682" s="6" t="str">
        <f t="shared" ca="1" si="1131"/>
        <v>right</v>
      </c>
      <c r="AC1682" s="8" t="str">
        <f t="shared" ref="AC1682:AC1745" ca="1" si="1142">IF($E1682=AC$12,$L1682,$M1682)</f>
        <v>g</v>
      </c>
      <c r="AD1682" t="str">
        <f t="shared" ref="AD1682:AD1745" ca="1" si="1143">CONCATENATE(AC1682,$AW1682,"_",AB1682,".avi")</f>
        <v>g5_right.avi</v>
      </c>
      <c r="AE1682" s="1">
        <f t="shared" si="1118"/>
        <v>308</v>
      </c>
      <c r="AF1682">
        <f t="shared" si="1119"/>
        <v>357</v>
      </c>
      <c r="AG1682" s="6" t="str">
        <f t="shared" ca="1" si="1132"/>
        <v>right</v>
      </c>
      <c r="AH1682" s="8" t="str">
        <f t="shared" ref="AH1682:AH1745" ca="1" si="1144">IF($E1682=AH$12,$L1682,$M1682)</f>
        <v>g</v>
      </c>
      <c r="AI1682" t="str">
        <f t="shared" ref="AI1682:AI1745" ca="1" si="1145">CONCATENATE(AH1682,$AX1682,"_",AG1682,".avi")</f>
        <v>g10_right.avi</v>
      </c>
      <c r="AJ1682" s="1">
        <f t="shared" si="1120"/>
        <v>640</v>
      </c>
      <c r="AK1682">
        <f t="shared" si="1121"/>
        <v>357</v>
      </c>
      <c r="AL1682" s="6" t="str">
        <f t="shared" ca="1" si="1133"/>
        <v>right</v>
      </c>
      <c r="AM1682" s="8" t="str">
        <f t="shared" ref="AM1682:AM1745" ca="1" si="1146">IF($E1682=AM$12,$L1682,$M1682)</f>
        <v>g</v>
      </c>
      <c r="AN1682" t="str">
        <f t="shared" ref="AN1682:AN1745" ca="1" si="1147">CONCATENATE(AM1682,$AY1682,"_",AL1682,".avi")</f>
        <v>g4_right.avi</v>
      </c>
      <c r="AO1682" s="1">
        <f t="shared" si="1122"/>
        <v>972</v>
      </c>
      <c r="AP1682">
        <f t="shared" si="1123"/>
        <v>357</v>
      </c>
      <c r="AQ1682" s="6" t="str">
        <f t="shared" ca="1" si="1134"/>
        <v>right</v>
      </c>
      <c r="AR1682" s="8" t="str">
        <f t="shared" ref="AR1682:AR1745" ca="1" si="1148">IF($E1682=AR$12,$L1682,$M1682)</f>
        <v>g</v>
      </c>
      <c r="AS1682" t="str">
        <f t="shared" ref="AS1682:AS1745" ca="1" si="1149">CONCATENATE(AR1682,$AZ1682,"_",AQ1682,".avi")</f>
        <v>g4_right.avi</v>
      </c>
      <c r="AT1682" s="1">
        <f t="shared" ca="1" si="1124"/>
        <v>1</v>
      </c>
      <c r="AU1682">
        <f t="shared" ca="1" si="1127"/>
        <v>1</v>
      </c>
      <c r="AV1682">
        <f t="shared" ca="1" si="1127"/>
        <v>4</v>
      </c>
      <c r="AW1682">
        <f t="shared" ca="1" si="1127"/>
        <v>5</v>
      </c>
      <c r="AX1682">
        <f t="shared" ca="1" si="1127"/>
        <v>10</v>
      </c>
      <c r="AY1682">
        <f t="shared" ca="1" si="1127"/>
        <v>4</v>
      </c>
      <c r="AZ1682">
        <f t="shared" ca="1" si="1127"/>
        <v>4</v>
      </c>
      <c r="BA1682">
        <f t="shared" ca="1" si="1135"/>
        <v>0.49983218504876015</v>
      </c>
    </row>
    <row r="1683" spans="3:53">
      <c r="C1683">
        <f t="shared" si="1126"/>
        <v>47</v>
      </c>
      <c r="D1683">
        <f t="shared" si="1125"/>
        <v>1666</v>
      </c>
      <c r="I1683" s="1">
        <f t="shared" ref="I1683:I1745" ca="1" si="1150">IF(RAND()&lt;0.5,1,3)</f>
        <v>1</v>
      </c>
      <c r="J1683" s="12" t="str">
        <f t="shared" ca="1" si="1136"/>
        <v>left</v>
      </c>
      <c r="K1683" s="12" t="str">
        <f t="shared" ca="1" si="1128"/>
        <v>right</v>
      </c>
      <c r="L1683" s="12" t="str">
        <f t="shared" ref="L1683:L1748" ca="1" si="1151">IF($AT1683=1,"r","g")</f>
        <v>g</v>
      </c>
      <c r="M1683" t="str">
        <f t="shared" ref="M1683:M1745" ca="1" si="1152">IF(L1683="r","g","r")</f>
        <v>r</v>
      </c>
      <c r="N1683">
        <f t="shared" si="1137"/>
        <v>806</v>
      </c>
      <c r="O1683">
        <f t="shared" ref="O1683:O1748" si="1153">$L$8</f>
        <v>512</v>
      </c>
      <c r="P1683" s="1">
        <f t="shared" ref="P1683:P1748" si="1154">VLOOKUP(P$12,$P$3:$R$8,2,FALSE)</f>
        <v>308</v>
      </c>
      <c r="Q1683">
        <f t="shared" ref="Q1683:Q1748" si="1155">VLOOKUP(Q$12,$P$3:$R$8,3,FALSE)</f>
        <v>667</v>
      </c>
      <c r="R1683" s="6" t="str">
        <f t="shared" ca="1" si="1129"/>
        <v>right</v>
      </c>
      <c r="S1683" s="8" t="str">
        <f t="shared" ca="1" si="1138"/>
        <v>r</v>
      </c>
      <c r="T1683" t="str">
        <f t="shared" ca="1" si="1139"/>
        <v>r3_right.avi</v>
      </c>
      <c r="U1683" s="1">
        <f t="shared" ref="U1683:U1748" si="1156">VLOOKUP(U$12,$P$3:$R$8,2,FALSE)</f>
        <v>640</v>
      </c>
      <c r="V1683">
        <f t="shared" ref="V1683:V1748" si="1157">VLOOKUP(V$12,$P$3:$R$8,3,FALSE)</f>
        <v>667</v>
      </c>
      <c r="W1683" s="6" t="str">
        <f t="shared" ca="1" si="1130"/>
        <v>right</v>
      </c>
      <c r="X1683" s="6" t="str">
        <f t="shared" ca="1" si="1140"/>
        <v>r</v>
      </c>
      <c r="Y1683" t="str">
        <f t="shared" ca="1" si="1141"/>
        <v>r2_right.avi</v>
      </c>
      <c r="Z1683" s="1">
        <f t="shared" ref="Z1683:Z1748" si="1158">VLOOKUP(Z$12,$P$3:$R$8,2,FALSE)</f>
        <v>972</v>
      </c>
      <c r="AA1683">
        <f t="shared" ref="AA1683:AA1748" si="1159">VLOOKUP(AA$12,$P$3:$R$8,3,FALSE)</f>
        <v>667</v>
      </c>
      <c r="AB1683" s="6" t="str">
        <f t="shared" ca="1" si="1131"/>
        <v>right</v>
      </c>
      <c r="AC1683" s="8" t="str">
        <f t="shared" ca="1" si="1142"/>
        <v>r</v>
      </c>
      <c r="AD1683" t="str">
        <f t="shared" ca="1" si="1143"/>
        <v>r5_right.avi</v>
      </c>
      <c r="AE1683" s="1">
        <f t="shared" ref="AE1683:AE1748" si="1160">VLOOKUP(AE$12,$P$3:$R$8,2,FALSE)</f>
        <v>308</v>
      </c>
      <c r="AF1683">
        <f t="shared" ref="AF1683:AF1748" si="1161">VLOOKUP(AF$12,$P$3:$R$8,3,FALSE)</f>
        <v>357</v>
      </c>
      <c r="AG1683" s="6" t="str">
        <f t="shared" ca="1" si="1132"/>
        <v>right</v>
      </c>
      <c r="AH1683" s="8" t="str">
        <f t="shared" ca="1" si="1144"/>
        <v>r</v>
      </c>
      <c r="AI1683" t="str">
        <f t="shared" ca="1" si="1145"/>
        <v>r9_right.avi</v>
      </c>
      <c r="AJ1683" s="1">
        <f t="shared" ref="AJ1683:AJ1748" si="1162">VLOOKUP(AJ$12,$P$3:$R$8,2,FALSE)</f>
        <v>640</v>
      </c>
      <c r="AK1683">
        <f t="shared" ref="AK1683:AK1748" si="1163">VLOOKUP(AK$12,$P$3:$R$8,3,FALSE)</f>
        <v>357</v>
      </c>
      <c r="AL1683" s="6" t="str">
        <f t="shared" ca="1" si="1133"/>
        <v>right</v>
      </c>
      <c r="AM1683" s="8" t="str">
        <f t="shared" ca="1" si="1146"/>
        <v>r</v>
      </c>
      <c r="AN1683" t="str">
        <f t="shared" ca="1" si="1147"/>
        <v>r5_right.avi</v>
      </c>
      <c r="AO1683" s="1">
        <f t="shared" ref="AO1683:AO1748" si="1164">VLOOKUP(AO$12,$P$3:$R$8,2,FALSE)</f>
        <v>972</v>
      </c>
      <c r="AP1683">
        <f t="shared" ref="AP1683:AP1748" si="1165">VLOOKUP(AP$12,$P$3:$R$8,3,FALSE)</f>
        <v>357</v>
      </c>
      <c r="AQ1683" s="6" t="str">
        <f t="shared" ca="1" si="1134"/>
        <v>right</v>
      </c>
      <c r="AR1683" s="8" t="str">
        <f t="shared" ca="1" si="1148"/>
        <v>r</v>
      </c>
      <c r="AS1683" t="str">
        <f t="shared" ca="1" si="1149"/>
        <v>r5_right.avi</v>
      </c>
      <c r="AT1683" s="1">
        <f t="shared" ref="AT1683:AT1748" ca="1" si="1166">RANDBETWEEN(1,2)</f>
        <v>2</v>
      </c>
      <c r="AU1683">
        <f t="shared" ca="1" si="1127"/>
        <v>3</v>
      </c>
      <c r="AV1683">
        <f t="shared" ca="1" si="1127"/>
        <v>2</v>
      </c>
      <c r="AW1683">
        <f t="shared" ca="1" si="1127"/>
        <v>5</v>
      </c>
      <c r="AX1683">
        <f t="shared" ca="1" si="1127"/>
        <v>9</v>
      </c>
      <c r="AY1683">
        <f t="shared" ca="1" si="1127"/>
        <v>5</v>
      </c>
      <c r="AZ1683">
        <f t="shared" ca="1" si="1127"/>
        <v>5</v>
      </c>
      <c r="BA1683">
        <f t="shared" ca="1" si="1135"/>
        <v>0.329915911450537</v>
      </c>
    </row>
    <row r="1684" spans="3:53">
      <c r="C1684">
        <f t="shared" si="1126"/>
        <v>47</v>
      </c>
      <c r="D1684">
        <f t="shared" ref="D1684:D1744" si="1167">D1683+1</f>
        <v>1667</v>
      </c>
      <c r="I1684" s="1">
        <f t="shared" ca="1" si="1150"/>
        <v>1</v>
      </c>
      <c r="J1684" s="12" t="str">
        <f t="shared" ca="1" si="1136"/>
        <v>left</v>
      </c>
      <c r="K1684" s="12" t="str">
        <f t="shared" ca="1" si="1128"/>
        <v>left</v>
      </c>
      <c r="L1684" s="12" t="str">
        <f t="shared" ca="1" si="1151"/>
        <v>r</v>
      </c>
      <c r="M1684" t="str">
        <f t="shared" ca="1" si="1152"/>
        <v>g</v>
      </c>
      <c r="N1684">
        <f t="shared" si="1137"/>
        <v>806</v>
      </c>
      <c r="O1684">
        <f t="shared" si="1153"/>
        <v>512</v>
      </c>
      <c r="P1684" s="1">
        <f t="shared" si="1154"/>
        <v>308</v>
      </c>
      <c r="Q1684">
        <f t="shared" si="1155"/>
        <v>667</v>
      </c>
      <c r="R1684" s="6" t="str">
        <f t="shared" ca="1" si="1129"/>
        <v>left</v>
      </c>
      <c r="S1684" s="8" t="str">
        <f t="shared" ca="1" si="1138"/>
        <v>g</v>
      </c>
      <c r="T1684" t="str">
        <f t="shared" ca="1" si="1139"/>
        <v>g7_left.avi</v>
      </c>
      <c r="U1684" s="1">
        <f t="shared" si="1156"/>
        <v>640</v>
      </c>
      <c r="V1684">
        <f t="shared" si="1157"/>
        <v>667</v>
      </c>
      <c r="W1684" s="6" t="str">
        <f t="shared" ca="1" si="1130"/>
        <v>left</v>
      </c>
      <c r="X1684" s="6" t="str">
        <f t="shared" ca="1" si="1140"/>
        <v>g</v>
      </c>
      <c r="Y1684" t="str">
        <f t="shared" ca="1" si="1141"/>
        <v>g4_left.avi</v>
      </c>
      <c r="Z1684" s="1">
        <f t="shared" si="1158"/>
        <v>972</v>
      </c>
      <c r="AA1684">
        <f t="shared" si="1159"/>
        <v>667</v>
      </c>
      <c r="AB1684" s="6" t="str">
        <f t="shared" ca="1" si="1131"/>
        <v>left</v>
      </c>
      <c r="AC1684" s="8" t="str">
        <f t="shared" ca="1" si="1142"/>
        <v>g</v>
      </c>
      <c r="AD1684" t="str">
        <f t="shared" ca="1" si="1143"/>
        <v>g7_left.avi</v>
      </c>
      <c r="AE1684" s="1">
        <f t="shared" si="1160"/>
        <v>308</v>
      </c>
      <c r="AF1684">
        <f t="shared" si="1161"/>
        <v>357</v>
      </c>
      <c r="AG1684" s="6" t="str">
        <f t="shared" ca="1" si="1132"/>
        <v>left</v>
      </c>
      <c r="AH1684" s="8" t="str">
        <f t="shared" ca="1" si="1144"/>
        <v>g</v>
      </c>
      <c r="AI1684" t="str">
        <f t="shared" ca="1" si="1145"/>
        <v>g3_left.avi</v>
      </c>
      <c r="AJ1684" s="1">
        <f t="shared" si="1162"/>
        <v>640</v>
      </c>
      <c r="AK1684">
        <f t="shared" si="1163"/>
        <v>357</v>
      </c>
      <c r="AL1684" s="6" t="str">
        <f t="shared" ca="1" si="1133"/>
        <v>left</v>
      </c>
      <c r="AM1684" s="8" t="str">
        <f t="shared" ca="1" si="1146"/>
        <v>g</v>
      </c>
      <c r="AN1684" t="str">
        <f t="shared" ca="1" si="1147"/>
        <v>g3_left.avi</v>
      </c>
      <c r="AO1684" s="1">
        <f t="shared" si="1164"/>
        <v>972</v>
      </c>
      <c r="AP1684">
        <f t="shared" si="1165"/>
        <v>357</v>
      </c>
      <c r="AQ1684" s="6" t="str">
        <f t="shared" ca="1" si="1134"/>
        <v>left</v>
      </c>
      <c r="AR1684" s="8" t="str">
        <f t="shared" ca="1" si="1148"/>
        <v>g</v>
      </c>
      <c r="AS1684" t="str">
        <f t="shared" ca="1" si="1149"/>
        <v>g1_left.avi</v>
      </c>
      <c r="AT1684" s="1">
        <f t="shared" ca="1" si="1166"/>
        <v>1</v>
      </c>
      <c r="AU1684">
        <f t="shared" ca="1" si="1127"/>
        <v>7</v>
      </c>
      <c r="AV1684">
        <f t="shared" ca="1" si="1127"/>
        <v>4</v>
      </c>
      <c r="AW1684">
        <f t="shared" ca="1" si="1127"/>
        <v>7</v>
      </c>
      <c r="AX1684">
        <f t="shared" ca="1" si="1127"/>
        <v>3</v>
      </c>
      <c r="AY1684">
        <f t="shared" ca="1" si="1127"/>
        <v>3</v>
      </c>
      <c r="AZ1684">
        <f t="shared" ca="1" si="1127"/>
        <v>1</v>
      </c>
      <c r="BA1684">
        <f t="shared" ca="1" si="1135"/>
        <v>0.64826912295150763</v>
      </c>
    </row>
    <row r="1685" spans="3:53">
      <c r="C1685">
        <f t="shared" si="1126"/>
        <v>47</v>
      </c>
      <c r="D1685">
        <f t="shared" si="1167"/>
        <v>1668</v>
      </c>
      <c r="I1685" s="1">
        <f t="shared" ca="1" si="1150"/>
        <v>3</v>
      </c>
      <c r="J1685" s="12" t="str">
        <f t="shared" ca="1" si="1136"/>
        <v>right</v>
      </c>
      <c r="K1685" s="12" t="str">
        <f t="shared" ca="1" si="1128"/>
        <v>right</v>
      </c>
      <c r="L1685" s="12" t="str">
        <f t="shared" ca="1" si="1151"/>
        <v>g</v>
      </c>
      <c r="M1685" t="str">
        <f t="shared" ca="1" si="1152"/>
        <v>r</v>
      </c>
      <c r="N1685">
        <f t="shared" si="1137"/>
        <v>806</v>
      </c>
      <c r="O1685">
        <f t="shared" si="1153"/>
        <v>512</v>
      </c>
      <c r="P1685" s="1">
        <f t="shared" si="1154"/>
        <v>308</v>
      </c>
      <c r="Q1685">
        <f t="shared" si="1155"/>
        <v>667</v>
      </c>
      <c r="R1685" s="6" t="str">
        <f t="shared" ca="1" si="1129"/>
        <v>right</v>
      </c>
      <c r="S1685" s="8" t="str">
        <f t="shared" ca="1" si="1138"/>
        <v>r</v>
      </c>
      <c r="T1685" t="str">
        <f t="shared" ca="1" si="1139"/>
        <v>r10_right.avi</v>
      </c>
      <c r="U1685" s="1">
        <f t="shared" si="1156"/>
        <v>640</v>
      </c>
      <c r="V1685">
        <f t="shared" si="1157"/>
        <v>667</v>
      </c>
      <c r="W1685" s="6" t="str">
        <f t="shared" ca="1" si="1130"/>
        <v>right</v>
      </c>
      <c r="X1685" s="6" t="str">
        <f t="shared" ca="1" si="1140"/>
        <v>r</v>
      </c>
      <c r="Y1685" t="str">
        <f t="shared" ca="1" si="1141"/>
        <v>r10_right.avi</v>
      </c>
      <c r="Z1685" s="1">
        <f t="shared" si="1158"/>
        <v>972</v>
      </c>
      <c r="AA1685">
        <f t="shared" si="1159"/>
        <v>667</v>
      </c>
      <c r="AB1685" s="6" t="str">
        <f t="shared" ca="1" si="1131"/>
        <v>right</v>
      </c>
      <c r="AC1685" s="8" t="str">
        <f t="shared" ca="1" si="1142"/>
        <v>r</v>
      </c>
      <c r="AD1685" t="str">
        <f t="shared" ca="1" si="1143"/>
        <v>r9_right.avi</v>
      </c>
      <c r="AE1685" s="1">
        <f t="shared" si="1160"/>
        <v>308</v>
      </c>
      <c r="AF1685">
        <f t="shared" si="1161"/>
        <v>357</v>
      </c>
      <c r="AG1685" s="6" t="str">
        <f t="shared" ca="1" si="1132"/>
        <v>right</v>
      </c>
      <c r="AH1685" s="8" t="str">
        <f t="shared" ca="1" si="1144"/>
        <v>r</v>
      </c>
      <c r="AI1685" t="str">
        <f t="shared" ca="1" si="1145"/>
        <v>r9_right.avi</v>
      </c>
      <c r="AJ1685" s="1">
        <f t="shared" si="1162"/>
        <v>640</v>
      </c>
      <c r="AK1685">
        <f t="shared" si="1163"/>
        <v>357</v>
      </c>
      <c r="AL1685" s="6" t="str">
        <f t="shared" ca="1" si="1133"/>
        <v>right</v>
      </c>
      <c r="AM1685" s="8" t="str">
        <f t="shared" ca="1" si="1146"/>
        <v>r</v>
      </c>
      <c r="AN1685" t="str">
        <f t="shared" ca="1" si="1147"/>
        <v>r2_right.avi</v>
      </c>
      <c r="AO1685" s="1">
        <f t="shared" si="1164"/>
        <v>972</v>
      </c>
      <c r="AP1685">
        <f t="shared" si="1165"/>
        <v>357</v>
      </c>
      <c r="AQ1685" s="6" t="str">
        <f t="shared" ca="1" si="1134"/>
        <v>right</v>
      </c>
      <c r="AR1685" s="8" t="str">
        <f t="shared" ca="1" si="1148"/>
        <v>r</v>
      </c>
      <c r="AS1685" t="str">
        <f t="shared" ca="1" si="1149"/>
        <v>r5_right.avi</v>
      </c>
      <c r="AT1685" s="1">
        <f t="shared" ca="1" si="1166"/>
        <v>2</v>
      </c>
      <c r="AU1685">
        <f t="shared" ca="1" si="1127"/>
        <v>10</v>
      </c>
      <c r="AV1685">
        <f t="shared" ca="1" si="1127"/>
        <v>10</v>
      </c>
      <c r="AW1685">
        <f t="shared" ca="1" si="1127"/>
        <v>9</v>
      </c>
      <c r="AX1685">
        <f t="shared" ca="1" si="1127"/>
        <v>9</v>
      </c>
      <c r="AY1685">
        <f t="shared" ca="1" si="1127"/>
        <v>2</v>
      </c>
      <c r="AZ1685">
        <f t="shared" ca="1" si="1127"/>
        <v>5</v>
      </c>
      <c r="BA1685">
        <f t="shared" ca="1" si="1135"/>
        <v>0.42230332236724721</v>
      </c>
    </row>
    <row r="1686" spans="3:53">
      <c r="C1686">
        <f t="shared" si="1126"/>
        <v>47</v>
      </c>
      <c r="D1686">
        <f t="shared" si="1167"/>
        <v>1669</v>
      </c>
      <c r="I1686" s="1">
        <f t="shared" ca="1" si="1150"/>
        <v>1</v>
      </c>
      <c r="J1686" s="12" t="str">
        <f t="shared" ca="1" si="1136"/>
        <v>left</v>
      </c>
      <c r="K1686" s="12" t="str">
        <f t="shared" ca="1" si="1128"/>
        <v>right</v>
      </c>
      <c r="L1686" s="12" t="str">
        <f t="shared" ca="1" si="1151"/>
        <v>r</v>
      </c>
      <c r="M1686" t="str">
        <f t="shared" ca="1" si="1152"/>
        <v>g</v>
      </c>
      <c r="N1686">
        <f t="shared" si="1137"/>
        <v>806</v>
      </c>
      <c r="O1686">
        <f t="shared" si="1153"/>
        <v>512</v>
      </c>
      <c r="P1686" s="1">
        <f t="shared" si="1154"/>
        <v>308</v>
      </c>
      <c r="Q1686">
        <f t="shared" si="1155"/>
        <v>667</v>
      </c>
      <c r="R1686" s="6" t="str">
        <f t="shared" ca="1" si="1129"/>
        <v>right</v>
      </c>
      <c r="S1686" s="8" t="str">
        <f t="shared" ca="1" si="1138"/>
        <v>g</v>
      </c>
      <c r="T1686" t="str">
        <f t="shared" ca="1" si="1139"/>
        <v>g4_right.avi</v>
      </c>
      <c r="U1686" s="1">
        <f t="shared" si="1156"/>
        <v>640</v>
      </c>
      <c r="V1686">
        <f t="shared" si="1157"/>
        <v>667</v>
      </c>
      <c r="W1686" s="6" t="str">
        <f t="shared" ca="1" si="1130"/>
        <v>right</v>
      </c>
      <c r="X1686" s="6" t="str">
        <f t="shared" ca="1" si="1140"/>
        <v>g</v>
      </c>
      <c r="Y1686" t="str">
        <f t="shared" ca="1" si="1141"/>
        <v>g2_right.avi</v>
      </c>
      <c r="Z1686" s="1">
        <f t="shared" si="1158"/>
        <v>972</v>
      </c>
      <c r="AA1686">
        <f t="shared" si="1159"/>
        <v>667</v>
      </c>
      <c r="AB1686" s="6" t="str">
        <f t="shared" ca="1" si="1131"/>
        <v>right</v>
      </c>
      <c r="AC1686" s="8" t="str">
        <f t="shared" ca="1" si="1142"/>
        <v>g</v>
      </c>
      <c r="AD1686" t="str">
        <f t="shared" ca="1" si="1143"/>
        <v>g1_right.avi</v>
      </c>
      <c r="AE1686" s="1">
        <f t="shared" si="1160"/>
        <v>308</v>
      </c>
      <c r="AF1686">
        <f t="shared" si="1161"/>
        <v>357</v>
      </c>
      <c r="AG1686" s="6" t="str">
        <f t="shared" ca="1" si="1132"/>
        <v>right</v>
      </c>
      <c r="AH1686" s="8" t="str">
        <f t="shared" ca="1" si="1144"/>
        <v>g</v>
      </c>
      <c r="AI1686" t="str">
        <f t="shared" ca="1" si="1145"/>
        <v>g1_right.avi</v>
      </c>
      <c r="AJ1686" s="1">
        <f t="shared" si="1162"/>
        <v>640</v>
      </c>
      <c r="AK1686">
        <f t="shared" si="1163"/>
        <v>357</v>
      </c>
      <c r="AL1686" s="6" t="str">
        <f t="shared" ca="1" si="1133"/>
        <v>right</v>
      </c>
      <c r="AM1686" s="8" t="str">
        <f t="shared" ca="1" si="1146"/>
        <v>g</v>
      </c>
      <c r="AN1686" t="str">
        <f t="shared" ca="1" si="1147"/>
        <v>g5_right.avi</v>
      </c>
      <c r="AO1686" s="1">
        <f t="shared" si="1164"/>
        <v>972</v>
      </c>
      <c r="AP1686">
        <f t="shared" si="1165"/>
        <v>357</v>
      </c>
      <c r="AQ1686" s="6" t="str">
        <f t="shared" ca="1" si="1134"/>
        <v>right</v>
      </c>
      <c r="AR1686" s="8" t="str">
        <f t="shared" ca="1" si="1148"/>
        <v>g</v>
      </c>
      <c r="AS1686" t="str">
        <f t="shared" ca="1" si="1149"/>
        <v>g2_right.avi</v>
      </c>
      <c r="AT1686" s="1">
        <f t="shared" ca="1" si="1166"/>
        <v>1</v>
      </c>
      <c r="AU1686">
        <f t="shared" ca="1" si="1127"/>
        <v>4</v>
      </c>
      <c r="AV1686">
        <f t="shared" ca="1" si="1127"/>
        <v>2</v>
      </c>
      <c r="AW1686">
        <f t="shared" ca="1" si="1127"/>
        <v>1</v>
      </c>
      <c r="AX1686">
        <f t="shared" ca="1" si="1127"/>
        <v>1</v>
      </c>
      <c r="AY1686">
        <f t="shared" ca="1" si="1127"/>
        <v>5</v>
      </c>
      <c r="AZ1686">
        <f t="shared" ca="1" si="1127"/>
        <v>2</v>
      </c>
      <c r="BA1686">
        <f t="shared" ca="1" si="1135"/>
        <v>5.4610555853765064E-2</v>
      </c>
    </row>
    <row r="1687" spans="3:53">
      <c r="C1687">
        <f t="shared" si="1126"/>
        <v>47</v>
      </c>
      <c r="D1687">
        <f t="shared" si="1167"/>
        <v>1670</v>
      </c>
      <c r="I1687" s="1">
        <f t="shared" ca="1" si="1150"/>
        <v>3</v>
      </c>
      <c r="J1687" s="12" t="str">
        <f t="shared" ca="1" si="1136"/>
        <v>right</v>
      </c>
      <c r="K1687" s="12" t="str">
        <f t="shared" ca="1" si="1128"/>
        <v>right</v>
      </c>
      <c r="L1687" s="12" t="str">
        <f t="shared" ca="1" si="1151"/>
        <v>r</v>
      </c>
      <c r="M1687" t="str">
        <f t="shared" ca="1" si="1152"/>
        <v>g</v>
      </c>
      <c r="N1687">
        <f t="shared" si="1137"/>
        <v>806</v>
      </c>
      <c r="O1687">
        <f t="shared" si="1153"/>
        <v>512</v>
      </c>
      <c r="P1687" s="1">
        <f t="shared" si="1154"/>
        <v>308</v>
      </c>
      <c r="Q1687">
        <f t="shared" si="1155"/>
        <v>667</v>
      </c>
      <c r="R1687" s="6" t="str">
        <f t="shared" ca="1" si="1129"/>
        <v>right</v>
      </c>
      <c r="S1687" s="8" t="str">
        <f t="shared" ca="1" si="1138"/>
        <v>g</v>
      </c>
      <c r="T1687" t="str">
        <f t="shared" ca="1" si="1139"/>
        <v>g10_right.avi</v>
      </c>
      <c r="U1687" s="1">
        <f t="shared" si="1156"/>
        <v>640</v>
      </c>
      <c r="V1687">
        <f t="shared" si="1157"/>
        <v>667</v>
      </c>
      <c r="W1687" s="6" t="str">
        <f t="shared" ca="1" si="1130"/>
        <v>right</v>
      </c>
      <c r="X1687" s="6" t="str">
        <f t="shared" ca="1" si="1140"/>
        <v>g</v>
      </c>
      <c r="Y1687" t="str">
        <f t="shared" ca="1" si="1141"/>
        <v>g5_right.avi</v>
      </c>
      <c r="Z1687" s="1">
        <f t="shared" si="1158"/>
        <v>972</v>
      </c>
      <c r="AA1687">
        <f t="shared" si="1159"/>
        <v>667</v>
      </c>
      <c r="AB1687" s="6" t="str">
        <f t="shared" ca="1" si="1131"/>
        <v>right</v>
      </c>
      <c r="AC1687" s="8" t="str">
        <f t="shared" ca="1" si="1142"/>
        <v>g</v>
      </c>
      <c r="AD1687" t="str">
        <f t="shared" ca="1" si="1143"/>
        <v>g7_right.avi</v>
      </c>
      <c r="AE1687" s="1">
        <f t="shared" si="1160"/>
        <v>308</v>
      </c>
      <c r="AF1687">
        <f t="shared" si="1161"/>
        <v>357</v>
      </c>
      <c r="AG1687" s="6" t="str">
        <f t="shared" ca="1" si="1132"/>
        <v>right</v>
      </c>
      <c r="AH1687" s="8" t="str">
        <f t="shared" ca="1" si="1144"/>
        <v>g</v>
      </c>
      <c r="AI1687" t="str">
        <f t="shared" ca="1" si="1145"/>
        <v>g2_right.avi</v>
      </c>
      <c r="AJ1687" s="1">
        <f t="shared" si="1162"/>
        <v>640</v>
      </c>
      <c r="AK1687">
        <f t="shared" si="1163"/>
        <v>357</v>
      </c>
      <c r="AL1687" s="6" t="str">
        <f t="shared" ca="1" si="1133"/>
        <v>right</v>
      </c>
      <c r="AM1687" s="8" t="str">
        <f t="shared" ca="1" si="1146"/>
        <v>g</v>
      </c>
      <c r="AN1687" t="str">
        <f t="shared" ca="1" si="1147"/>
        <v>g5_right.avi</v>
      </c>
      <c r="AO1687" s="1">
        <f t="shared" si="1164"/>
        <v>972</v>
      </c>
      <c r="AP1687">
        <f t="shared" si="1165"/>
        <v>357</v>
      </c>
      <c r="AQ1687" s="6" t="str">
        <f t="shared" ca="1" si="1134"/>
        <v>right</v>
      </c>
      <c r="AR1687" s="8" t="str">
        <f t="shared" ca="1" si="1148"/>
        <v>g</v>
      </c>
      <c r="AS1687" t="str">
        <f t="shared" ca="1" si="1149"/>
        <v>g5_right.avi</v>
      </c>
      <c r="AT1687" s="1">
        <f t="shared" ca="1" si="1166"/>
        <v>1</v>
      </c>
      <c r="AU1687">
        <f t="shared" ca="1" si="1127"/>
        <v>10</v>
      </c>
      <c r="AV1687">
        <f t="shared" ca="1" si="1127"/>
        <v>5</v>
      </c>
      <c r="AW1687">
        <f t="shared" ca="1" si="1127"/>
        <v>7</v>
      </c>
      <c r="AX1687">
        <f t="shared" ca="1" si="1127"/>
        <v>2</v>
      </c>
      <c r="AY1687">
        <f t="shared" ca="1" si="1127"/>
        <v>5</v>
      </c>
      <c r="AZ1687">
        <f t="shared" ca="1" si="1127"/>
        <v>5</v>
      </c>
      <c r="BA1687">
        <f t="shared" ca="1" si="1135"/>
        <v>4.0713946553752933E-2</v>
      </c>
    </row>
    <row r="1688" spans="3:53">
      <c r="C1688">
        <f t="shared" si="1126"/>
        <v>47</v>
      </c>
      <c r="D1688">
        <f t="shared" si="1167"/>
        <v>1671</v>
      </c>
      <c r="I1688" s="1">
        <f t="shared" ca="1" si="1150"/>
        <v>3</v>
      </c>
      <c r="J1688" s="12" t="str">
        <f t="shared" ca="1" si="1136"/>
        <v>right</v>
      </c>
      <c r="K1688" s="12" t="str">
        <f t="shared" ca="1" si="1128"/>
        <v>right</v>
      </c>
      <c r="L1688" s="12" t="str">
        <f t="shared" ca="1" si="1151"/>
        <v>g</v>
      </c>
      <c r="M1688" t="str">
        <f t="shared" ca="1" si="1152"/>
        <v>r</v>
      </c>
      <c r="N1688">
        <f t="shared" si="1137"/>
        <v>806</v>
      </c>
      <c r="O1688">
        <f t="shared" si="1153"/>
        <v>512</v>
      </c>
      <c r="P1688" s="1">
        <f t="shared" si="1154"/>
        <v>308</v>
      </c>
      <c r="Q1688">
        <f t="shared" si="1155"/>
        <v>667</v>
      </c>
      <c r="R1688" s="6" t="str">
        <f t="shared" ca="1" si="1129"/>
        <v>right</v>
      </c>
      <c r="S1688" s="8" t="str">
        <f t="shared" ca="1" si="1138"/>
        <v>r</v>
      </c>
      <c r="T1688" t="str">
        <f t="shared" ca="1" si="1139"/>
        <v>r3_right.avi</v>
      </c>
      <c r="U1688" s="1">
        <f t="shared" si="1156"/>
        <v>640</v>
      </c>
      <c r="V1688">
        <f t="shared" si="1157"/>
        <v>667</v>
      </c>
      <c r="W1688" s="6" t="str">
        <f t="shared" ca="1" si="1130"/>
        <v>right</v>
      </c>
      <c r="X1688" s="6" t="str">
        <f t="shared" ca="1" si="1140"/>
        <v>r</v>
      </c>
      <c r="Y1688" t="str">
        <f t="shared" ca="1" si="1141"/>
        <v>r1_right.avi</v>
      </c>
      <c r="Z1688" s="1">
        <f t="shared" si="1158"/>
        <v>972</v>
      </c>
      <c r="AA1688">
        <f t="shared" si="1159"/>
        <v>667</v>
      </c>
      <c r="AB1688" s="6" t="str">
        <f t="shared" ca="1" si="1131"/>
        <v>right</v>
      </c>
      <c r="AC1688" s="8" t="str">
        <f t="shared" ca="1" si="1142"/>
        <v>r</v>
      </c>
      <c r="AD1688" t="str">
        <f t="shared" ca="1" si="1143"/>
        <v>r2_right.avi</v>
      </c>
      <c r="AE1688" s="1">
        <f t="shared" si="1160"/>
        <v>308</v>
      </c>
      <c r="AF1688">
        <f t="shared" si="1161"/>
        <v>357</v>
      </c>
      <c r="AG1688" s="6" t="str">
        <f t="shared" ca="1" si="1132"/>
        <v>right</v>
      </c>
      <c r="AH1688" s="8" t="str">
        <f t="shared" ca="1" si="1144"/>
        <v>r</v>
      </c>
      <c r="AI1688" t="str">
        <f t="shared" ca="1" si="1145"/>
        <v>r3_right.avi</v>
      </c>
      <c r="AJ1688" s="1">
        <f t="shared" si="1162"/>
        <v>640</v>
      </c>
      <c r="AK1688">
        <f t="shared" si="1163"/>
        <v>357</v>
      </c>
      <c r="AL1688" s="6" t="str">
        <f t="shared" ca="1" si="1133"/>
        <v>right</v>
      </c>
      <c r="AM1688" s="8" t="str">
        <f t="shared" ca="1" si="1146"/>
        <v>r</v>
      </c>
      <c r="AN1688" t="str">
        <f t="shared" ca="1" si="1147"/>
        <v>r8_right.avi</v>
      </c>
      <c r="AO1688" s="1">
        <f t="shared" si="1164"/>
        <v>972</v>
      </c>
      <c r="AP1688">
        <f t="shared" si="1165"/>
        <v>357</v>
      </c>
      <c r="AQ1688" s="6" t="str">
        <f t="shared" ca="1" si="1134"/>
        <v>right</v>
      </c>
      <c r="AR1688" s="8" t="str">
        <f t="shared" ca="1" si="1148"/>
        <v>r</v>
      </c>
      <c r="AS1688" t="str">
        <f t="shared" ca="1" si="1149"/>
        <v>r5_right.avi</v>
      </c>
      <c r="AT1688" s="1">
        <f t="shared" ca="1" si="1166"/>
        <v>2</v>
      </c>
      <c r="AU1688">
        <f t="shared" ca="1" si="1127"/>
        <v>3</v>
      </c>
      <c r="AV1688">
        <f t="shared" ca="1" si="1127"/>
        <v>1</v>
      </c>
      <c r="AW1688">
        <f t="shared" ca="1" si="1127"/>
        <v>2</v>
      </c>
      <c r="AX1688">
        <f t="shared" ca="1" si="1127"/>
        <v>3</v>
      </c>
      <c r="AY1688">
        <f t="shared" ca="1" si="1127"/>
        <v>8</v>
      </c>
      <c r="AZ1688">
        <f t="shared" ca="1" si="1127"/>
        <v>5</v>
      </c>
      <c r="BA1688">
        <f t="shared" ca="1" si="1135"/>
        <v>0.3338116328531191</v>
      </c>
    </row>
    <row r="1689" spans="3:53">
      <c r="C1689">
        <f t="shared" si="1126"/>
        <v>47</v>
      </c>
      <c r="D1689">
        <f t="shared" si="1167"/>
        <v>1672</v>
      </c>
      <c r="I1689" s="1">
        <f t="shared" ca="1" si="1150"/>
        <v>3</v>
      </c>
      <c r="J1689" s="12" t="str">
        <f t="shared" ca="1" si="1136"/>
        <v>right</v>
      </c>
      <c r="K1689" s="12" t="str">
        <f t="shared" ca="1" si="1128"/>
        <v>left</v>
      </c>
      <c r="L1689" s="12" t="str">
        <f t="shared" ca="1" si="1151"/>
        <v>r</v>
      </c>
      <c r="M1689" t="str">
        <f t="shared" ca="1" si="1152"/>
        <v>g</v>
      </c>
      <c r="N1689">
        <f t="shared" si="1137"/>
        <v>806</v>
      </c>
      <c r="O1689">
        <f t="shared" si="1153"/>
        <v>512</v>
      </c>
      <c r="P1689" s="1">
        <f t="shared" si="1154"/>
        <v>308</v>
      </c>
      <c r="Q1689">
        <f t="shared" si="1155"/>
        <v>667</v>
      </c>
      <c r="R1689" s="6" t="str">
        <f t="shared" ca="1" si="1129"/>
        <v>left</v>
      </c>
      <c r="S1689" s="8" t="str">
        <f t="shared" ca="1" si="1138"/>
        <v>g</v>
      </c>
      <c r="T1689" t="str">
        <f t="shared" ca="1" si="1139"/>
        <v>g9_left.avi</v>
      </c>
      <c r="U1689" s="1">
        <f t="shared" si="1156"/>
        <v>640</v>
      </c>
      <c r="V1689">
        <f t="shared" si="1157"/>
        <v>667</v>
      </c>
      <c r="W1689" s="6" t="str">
        <f t="shared" ca="1" si="1130"/>
        <v>left</v>
      </c>
      <c r="X1689" s="6" t="str">
        <f t="shared" ca="1" si="1140"/>
        <v>g</v>
      </c>
      <c r="Y1689" t="str">
        <f t="shared" ca="1" si="1141"/>
        <v>g10_left.avi</v>
      </c>
      <c r="Z1689" s="1">
        <f t="shared" si="1158"/>
        <v>972</v>
      </c>
      <c r="AA1689">
        <f t="shared" si="1159"/>
        <v>667</v>
      </c>
      <c r="AB1689" s="6" t="str">
        <f t="shared" ca="1" si="1131"/>
        <v>left</v>
      </c>
      <c r="AC1689" s="8" t="str">
        <f t="shared" ca="1" si="1142"/>
        <v>g</v>
      </c>
      <c r="AD1689" t="str">
        <f t="shared" ca="1" si="1143"/>
        <v>g6_left.avi</v>
      </c>
      <c r="AE1689" s="1">
        <f t="shared" si="1160"/>
        <v>308</v>
      </c>
      <c r="AF1689">
        <f t="shared" si="1161"/>
        <v>357</v>
      </c>
      <c r="AG1689" s="6" t="str">
        <f t="shared" ca="1" si="1132"/>
        <v>left</v>
      </c>
      <c r="AH1689" s="8" t="str">
        <f t="shared" ca="1" si="1144"/>
        <v>g</v>
      </c>
      <c r="AI1689" t="str">
        <f t="shared" ca="1" si="1145"/>
        <v>g9_left.avi</v>
      </c>
      <c r="AJ1689" s="1">
        <f t="shared" si="1162"/>
        <v>640</v>
      </c>
      <c r="AK1689">
        <f t="shared" si="1163"/>
        <v>357</v>
      </c>
      <c r="AL1689" s="6" t="str">
        <f t="shared" ca="1" si="1133"/>
        <v>left</v>
      </c>
      <c r="AM1689" s="8" t="str">
        <f t="shared" ca="1" si="1146"/>
        <v>g</v>
      </c>
      <c r="AN1689" t="str">
        <f t="shared" ca="1" si="1147"/>
        <v>g4_left.avi</v>
      </c>
      <c r="AO1689" s="1">
        <f t="shared" si="1164"/>
        <v>972</v>
      </c>
      <c r="AP1689">
        <f t="shared" si="1165"/>
        <v>357</v>
      </c>
      <c r="AQ1689" s="6" t="str">
        <f t="shared" ca="1" si="1134"/>
        <v>left</v>
      </c>
      <c r="AR1689" s="8" t="str">
        <f t="shared" ca="1" si="1148"/>
        <v>g</v>
      </c>
      <c r="AS1689" t="str">
        <f t="shared" ca="1" si="1149"/>
        <v>g5_left.avi</v>
      </c>
      <c r="AT1689" s="1">
        <f t="shared" ca="1" si="1166"/>
        <v>1</v>
      </c>
      <c r="AU1689">
        <f t="shared" ca="1" si="1127"/>
        <v>9</v>
      </c>
      <c r="AV1689">
        <f t="shared" ca="1" si="1127"/>
        <v>10</v>
      </c>
      <c r="AW1689">
        <f t="shared" ca="1" si="1127"/>
        <v>6</v>
      </c>
      <c r="AX1689">
        <f t="shared" ca="1" si="1127"/>
        <v>9</v>
      </c>
      <c r="AY1689">
        <f t="shared" ca="1" si="1127"/>
        <v>4</v>
      </c>
      <c r="AZ1689">
        <f t="shared" ca="1" si="1127"/>
        <v>5</v>
      </c>
      <c r="BA1689">
        <f t="shared" ca="1" si="1135"/>
        <v>0.91890607921805412</v>
      </c>
    </row>
    <row r="1690" spans="3:53">
      <c r="C1690">
        <f t="shared" si="1126"/>
        <v>47</v>
      </c>
      <c r="D1690">
        <f t="shared" si="1167"/>
        <v>1673</v>
      </c>
      <c r="I1690" s="1">
        <f t="shared" ca="1" si="1150"/>
        <v>3</v>
      </c>
      <c r="J1690" s="12" t="str">
        <f t="shared" ca="1" si="1136"/>
        <v>right</v>
      </c>
      <c r="K1690" s="12" t="str">
        <f t="shared" ca="1" si="1128"/>
        <v>left</v>
      </c>
      <c r="L1690" s="12" t="str">
        <f t="shared" ca="1" si="1151"/>
        <v>r</v>
      </c>
      <c r="M1690" t="str">
        <f t="shared" ca="1" si="1152"/>
        <v>g</v>
      </c>
      <c r="N1690">
        <f t="shared" si="1137"/>
        <v>806</v>
      </c>
      <c r="O1690">
        <f t="shared" si="1153"/>
        <v>512</v>
      </c>
      <c r="P1690" s="1">
        <f t="shared" si="1154"/>
        <v>308</v>
      </c>
      <c r="Q1690">
        <f t="shared" si="1155"/>
        <v>667</v>
      </c>
      <c r="R1690" s="6" t="str">
        <f t="shared" ca="1" si="1129"/>
        <v>left</v>
      </c>
      <c r="S1690" s="8" t="str">
        <f t="shared" ca="1" si="1138"/>
        <v>g</v>
      </c>
      <c r="T1690" t="str">
        <f t="shared" ca="1" si="1139"/>
        <v>g8_left.avi</v>
      </c>
      <c r="U1690" s="1">
        <f t="shared" si="1156"/>
        <v>640</v>
      </c>
      <c r="V1690">
        <f t="shared" si="1157"/>
        <v>667</v>
      </c>
      <c r="W1690" s="6" t="str">
        <f t="shared" ca="1" si="1130"/>
        <v>left</v>
      </c>
      <c r="X1690" s="6" t="str">
        <f t="shared" ca="1" si="1140"/>
        <v>g</v>
      </c>
      <c r="Y1690" t="str">
        <f t="shared" ca="1" si="1141"/>
        <v>g3_left.avi</v>
      </c>
      <c r="Z1690" s="1">
        <f t="shared" si="1158"/>
        <v>972</v>
      </c>
      <c r="AA1690">
        <f t="shared" si="1159"/>
        <v>667</v>
      </c>
      <c r="AB1690" s="6" t="str">
        <f t="shared" ca="1" si="1131"/>
        <v>left</v>
      </c>
      <c r="AC1690" s="8" t="str">
        <f t="shared" ca="1" si="1142"/>
        <v>g</v>
      </c>
      <c r="AD1690" t="str">
        <f t="shared" ca="1" si="1143"/>
        <v>g1_left.avi</v>
      </c>
      <c r="AE1690" s="1">
        <f t="shared" si="1160"/>
        <v>308</v>
      </c>
      <c r="AF1690">
        <f t="shared" si="1161"/>
        <v>357</v>
      </c>
      <c r="AG1690" s="6" t="str">
        <f t="shared" ca="1" si="1132"/>
        <v>left</v>
      </c>
      <c r="AH1690" s="8" t="str">
        <f t="shared" ca="1" si="1144"/>
        <v>g</v>
      </c>
      <c r="AI1690" t="str">
        <f t="shared" ca="1" si="1145"/>
        <v>g6_left.avi</v>
      </c>
      <c r="AJ1690" s="1">
        <f t="shared" si="1162"/>
        <v>640</v>
      </c>
      <c r="AK1690">
        <f t="shared" si="1163"/>
        <v>357</v>
      </c>
      <c r="AL1690" s="6" t="str">
        <f t="shared" ca="1" si="1133"/>
        <v>left</v>
      </c>
      <c r="AM1690" s="8" t="str">
        <f t="shared" ca="1" si="1146"/>
        <v>g</v>
      </c>
      <c r="AN1690" t="str">
        <f t="shared" ca="1" si="1147"/>
        <v>g1_left.avi</v>
      </c>
      <c r="AO1690" s="1">
        <f t="shared" si="1164"/>
        <v>972</v>
      </c>
      <c r="AP1690">
        <f t="shared" si="1165"/>
        <v>357</v>
      </c>
      <c r="AQ1690" s="6" t="str">
        <f t="shared" ca="1" si="1134"/>
        <v>left</v>
      </c>
      <c r="AR1690" s="8" t="str">
        <f t="shared" ca="1" si="1148"/>
        <v>g</v>
      </c>
      <c r="AS1690" t="str">
        <f t="shared" ca="1" si="1149"/>
        <v>g2_left.avi</v>
      </c>
      <c r="AT1690" s="1">
        <f t="shared" ca="1" si="1166"/>
        <v>1</v>
      </c>
      <c r="AU1690">
        <f t="shared" ca="1" si="1127"/>
        <v>8</v>
      </c>
      <c r="AV1690">
        <f t="shared" ca="1" si="1127"/>
        <v>3</v>
      </c>
      <c r="AW1690">
        <f t="shared" ca="1" si="1127"/>
        <v>1</v>
      </c>
      <c r="AX1690">
        <f t="shared" ca="1" si="1127"/>
        <v>6</v>
      </c>
      <c r="AY1690">
        <f t="shared" ca="1" si="1127"/>
        <v>1</v>
      </c>
      <c r="AZ1690">
        <f t="shared" ca="1" si="1127"/>
        <v>2</v>
      </c>
      <c r="BA1690">
        <f t="shared" ca="1" si="1135"/>
        <v>0.98420681029063428</v>
      </c>
    </row>
    <row r="1691" spans="3:53">
      <c r="C1691">
        <f t="shared" si="1126"/>
        <v>47</v>
      </c>
      <c r="D1691">
        <f t="shared" si="1167"/>
        <v>1674</v>
      </c>
      <c r="I1691" s="1">
        <f t="shared" ca="1" si="1150"/>
        <v>3</v>
      </c>
      <c r="J1691" s="12" t="str">
        <f t="shared" ca="1" si="1136"/>
        <v>right</v>
      </c>
      <c r="K1691" s="12" t="str">
        <f t="shared" ca="1" si="1128"/>
        <v>right</v>
      </c>
      <c r="L1691" s="12" t="str">
        <f t="shared" ca="1" si="1151"/>
        <v>g</v>
      </c>
      <c r="M1691" t="str">
        <f t="shared" ca="1" si="1152"/>
        <v>r</v>
      </c>
      <c r="N1691">
        <f t="shared" si="1137"/>
        <v>806</v>
      </c>
      <c r="O1691">
        <f t="shared" si="1153"/>
        <v>512</v>
      </c>
      <c r="P1691" s="1">
        <f t="shared" si="1154"/>
        <v>308</v>
      </c>
      <c r="Q1691">
        <f t="shared" si="1155"/>
        <v>667</v>
      </c>
      <c r="R1691" s="6" t="str">
        <f t="shared" ca="1" si="1129"/>
        <v>right</v>
      </c>
      <c r="S1691" s="8" t="str">
        <f t="shared" ca="1" si="1138"/>
        <v>r</v>
      </c>
      <c r="T1691" t="str">
        <f t="shared" ca="1" si="1139"/>
        <v>r8_right.avi</v>
      </c>
      <c r="U1691" s="1">
        <f t="shared" si="1156"/>
        <v>640</v>
      </c>
      <c r="V1691">
        <f t="shared" si="1157"/>
        <v>667</v>
      </c>
      <c r="W1691" s="6" t="str">
        <f t="shared" ca="1" si="1130"/>
        <v>right</v>
      </c>
      <c r="X1691" s="6" t="str">
        <f t="shared" ca="1" si="1140"/>
        <v>r</v>
      </c>
      <c r="Y1691" t="str">
        <f t="shared" ca="1" si="1141"/>
        <v>r10_right.avi</v>
      </c>
      <c r="Z1691" s="1">
        <f t="shared" si="1158"/>
        <v>972</v>
      </c>
      <c r="AA1691">
        <f t="shared" si="1159"/>
        <v>667</v>
      </c>
      <c r="AB1691" s="6" t="str">
        <f t="shared" ca="1" si="1131"/>
        <v>right</v>
      </c>
      <c r="AC1691" s="8" t="str">
        <f t="shared" ca="1" si="1142"/>
        <v>r</v>
      </c>
      <c r="AD1691" t="str">
        <f t="shared" ca="1" si="1143"/>
        <v>r6_right.avi</v>
      </c>
      <c r="AE1691" s="1">
        <f t="shared" si="1160"/>
        <v>308</v>
      </c>
      <c r="AF1691">
        <f t="shared" si="1161"/>
        <v>357</v>
      </c>
      <c r="AG1691" s="6" t="str">
        <f t="shared" ca="1" si="1132"/>
        <v>right</v>
      </c>
      <c r="AH1691" s="8" t="str">
        <f t="shared" ca="1" si="1144"/>
        <v>r</v>
      </c>
      <c r="AI1691" t="str">
        <f t="shared" ca="1" si="1145"/>
        <v>r2_right.avi</v>
      </c>
      <c r="AJ1691" s="1">
        <f t="shared" si="1162"/>
        <v>640</v>
      </c>
      <c r="AK1691">
        <f t="shared" si="1163"/>
        <v>357</v>
      </c>
      <c r="AL1691" s="6" t="str">
        <f t="shared" ca="1" si="1133"/>
        <v>right</v>
      </c>
      <c r="AM1691" s="8" t="str">
        <f t="shared" ca="1" si="1146"/>
        <v>r</v>
      </c>
      <c r="AN1691" t="str">
        <f t="shared" ca="1" si="1147"/>
        <v>r2_right.avi</v>
      </c>
      <c r="AO1691" s="1">
        <f t="shared" si="1164"/>
        <v>972</v>
      </c>
      <c r="AP1691">
        <f t="shared" si="1165"/>
        <v>357</v>
      </c>
      <c r="AQ1691" s="6" t="str">
        <f t="shared" ca="1" si="1134"/>
        <v>right</v>
      </c>
      <c r="AR1691" s="8" t="str">
        <f t="shared" ca="1" si="1148"/>
        <v>r</v>
      </c>
      <c r="AS1691" t="str">
        <f t="shared" ca="1" si="1149"/>
        <v>r5_right.avi</v>
      </c>
      <c r="AT1691" s="1">
        <f t="shared" ca="1" si="1166"/>
        <v>2</v>
      </c>
      <c r="AU1691">
        <f t="shared" ca="1" si="1127"/>
        <v>8</v>
      </c>
      <c r="AV1691">
        <f t="shared" ca="1" si="1127"/>
        <v>10</v>
      </c>
      <c r="AW1691">
        <f t="shared" ca="1" si="1127"/>
        <v>6</v>
      </c>
      <c r="AX1691">
        <f t="shared" ca="1" si="1127"/>
        <v>2</v>
      </c>
      <c r="AY1691">
        <f t="shared" ca="1" si="1127"/>
        <v>2</v>
      </c>
      <c r="AZ1691">
        <f t="shared" ca="1" si="1127"/>
        <v>5</v>
      </c>
      <c r="BA1691">
        <f t="shared" ca="1" si="1135"/>
        <v>0.25674224238534049</v>
      </c>
    </row>
    <row r="1692" spans="3:53">
      <c r="C1692">
        <f t="shared" si="1126"/>
        <v>47</v>
      </c>
      <c r="D1692">
        <f t="shared" si="1167"/>
        <v>1675</v>
      </c>
      <c r="I1692" s="1">
        <f t="shared" ca="1" si="1150"/>
        <v>3</v>
      </c>
      <c r="J1692" s="12" t="str">
        <f t="shared" ca="1" si="1136"/>
        <v>right</v>
      </c>
      <c r="K1692" s="12" t="str">
        <f t="shared" ca="1" si="1128"/>
        <v>right</v>
      </c>
      <c r="L1692" s="12" t="str">
        <f t="shared" ca="1" si="1151"/>
        <v>r</v>
      </c>
      <c r="M1692" t="str">
        <f t="shared" ca="1" si="1152"/>
        <v>g</v>
      </c>
      <c r="N1692">
        <f t="shared" si="1137"/>
        <v>806</v>
      </c>
      <c r="O1692">
        <f t="shared" si="1153"/>
        <v>512</v>
      </c>
      <c r="P1692" s="1">
        <f t="shared" si="1154"/>
        <v>308</v>
      </c>
      <c r="Q1692">
        <f t="shared" si="1155"/>
        <v>667</v>
      </c>
      <c r="R1692" s="6" t="str">
        <f t="shared" ca="1" si="1129"/>
        <v>right</v>
      </c>
      <c r="S1692" s="8" t="str">
        <f t="shared" ca="1" si="1138"/>
        <v>g</v>
      </c>
      <c r="T1692" t="str">
        <f t="shared" ca="1" si="1139"/>
        <v>g6_right.avi</v>
      </c>
      <c r="U1692" s="1">
        <f t="shared" si="1156"/>
        <v>640</v>
      </c>
      <c r="V1692">
        <f t="shared" si="1157"/>
        <v>667</v>
      </c>
      <c r="W1692" s="6" t="str">
        <f t="shared" ca="1" si="1130"/>
        <v>right</v>
      </c>
      <c r="X1692" s="6" t="str">
        <f t="shared" ca="1" si="1140"/>
        <v>g</v>
      </c>
      <c r="Y1692" t="str">
        <f t="shared" ca="1" si="1141"/>
        <v>g1_right.avi</v>
      </c>
      <c r="Z1692" s="1">
        <f t="shared" si="1158"/>
        <v>972</v>
      </c>
      <c r="AA1692">
        <f t="shared" si="1159"/>
        <v>667</v>
      </c>
      <c r="AB1692" s="6" t="str">
        <f t="shared" ca="1" si="1131"/>
        <v>right</v>
      </c>
      <c r="AC1692" s="8" t="str">
        <f t="shared" ca="1" si="1142"/>
        <v>g</v>
      </c>
      <c r="AD1692" t="str">
        <f t="shared" ca="1" si="1143"/>
        <v>g1_right.avi</v>
      </c>
      <c r="AE1692" s="1">
        <f t="shared" si="1160"/>
        <v>308</v>
      </c>
      <c r="AF1692">
        <f t="shared" si="1161"/>
        <v>357</v>
      </c>
      <c r="AG1692" s="6" t="str">
        <f t="shared" ca="1" si="1132"/>
        <v>right</v>
      </c>
      <c r="AH1692" s="8" t="str">
        <f t="shared" ca="1" si="1144"/>
        <v>g</v>
      </c>
      <c r="AI1692" t="str">
        <f t="shared" ca="1" si="1145"/>
        <v>g1_right.avi</v>
      </c>
      <c r="AJ1692" s="1">
        <f t="shared" si="1162"/>
        <v>640</v>
      </c>
      <c r="AK1692">
        <f t="shared" si="1163"/>
        <v>357</v>
      </c>
      <c r="AL1692" s="6" t="str">
        <f t="shared" ca="1" si="1133"/>
        <v>right</v>
      </c>
      <c r="AM1692" s="8" t="str">
        <f t="shared" ca="1" si="1146"/>
        <v>g</v>
      </c>
      <c r="AN1692" t="str">
        <f t="shared" ca="1" si="1147"/>
        <v>g4_right.avi</v>
      </c>
      <c r="AO1692" s="1">
        <f t="shared" si="1164"/>
        <v>972</v>
      </c>
      <c r="AP1692">
        <f t="shared" si="1165"/>
        <v>357</v>
      </c>
      <c r="AQ1692" s="6" t="str">
        <f t="shared" ca="1" si="1134"/>
        <v>right</v>
      </c>
      <c r="AR1692" s="8" t="str">
        <f t="shared" ca="1" si="1148"/>
        <v>g</v>
      </c>
      <c r="AS1692" t="str">
        <f t="shared" ca="1" si="1149"/>
        <v>g10_right.avi</v>
      </c>
      <c r="AT1692" s="1">
        <f t="shared" ca="1" si="1166"/>
        <v>1</v>
      </c>
      <c r="AU1692">
        <f t="shared" ca="1" si="1127"/>
        <v>6</v>
      </c>
      <c r="AV1692">
        <f t="shared" ca="1" si="1127"/>
        <v>1</v>
      </c>
      <c r="AW1692">
        <f t="shared" ca="1" si="1127"/>
        <v>1</v>
      </c>
      <c r="AX1692">
        <f t="shared" ca="1" si="1127"/>
        <v>1</v>
      </c>
      <c r="AY1692">
        <f t="shared" ca="1" si="1127"/>
        <v>4</v>
      </c>
      <c r="AZ1692">
        <f t="shared" ca="1" si="1127"/>
        <v>10</v>
      </c>
      <c r="BA1692">
        <f t="shared" ca="1" si="1135"/>
        <v>0.4412637236122281</v>
      </c>
    </row>
    <row r="1693" spans="3:53">
      <c r="C1693">
        <f t="shared" si="1126"/>
        <v>47</v>
      </c>
      <c r="D1693">
        <f t="shared" si="1167"/>
        <v>1676</v>
      </c>
      <c r="I1693" s="1">
        <f t="shared" ca="1" si="1150"/>
        <v>3</v>
      </c>
      <c r="J1693" s="12" t="str">
        <f t="shared" ca="1" si="1136"/>
        <v>right</v>
      </c>
      <c r="K1693" s="12" t="str">
        <f t="shared" ca="1" si="1128"/>
        <v>right</v>
      </c>
      <c r="L1693" s="12" t="str">
        <f t="shared" ca="1" si="1151"/>
        <v>g</v>
      </c>
      <c r="M1693" t="str">
        <f t="shared" ca="1" si="1152"/>
        <v>r</v>
      </c>
      <c r="N1693">
        <f t="shared" si="1137"/>
        <v>806</v>
      </c>
      <c r="O1693">
        <f t="shared" si="1153"/>
        <v>512</v>
      </c>
      <c r="P1693" s="1">
        <f t="shared" si="1154"/>
        <v>308</v>
      </c>
      <c r="Q1693">
        <f t="shared" si="1155"/>
        <v>667</v>
      </c>
      <c r="R1693" s="6" t="str">
        <f t="shared" ca="1" si="1129"/>
        <v>right</v>
      </c>
      <c r="S1693" s="8" t="str">
        <f t="shared" ca="1" si="1138"/>
        <v>r</v>
      </c>
      <c r="T1693" t="str">
        <f t="shared" ca="1" si="1139"/>
        <v>r8_right.avi</v>
      </c>
      <c r="U1693" s="1">
        <f t="shared" si="1156"/>
        <v>640</v>
      </c>
      <c r="V1693">
        <f t="shared" si="1157"/>
        <v>667</v>
      </c>
      <c r="W1693" s="6" t="str">
        <f t="shared" ca="1" si="1130"/>
        <v>right</v>
      </c>
      <c r="X1693" s="6" t="str">
        <f t="shared" ca="1" si="1140"/>
        <v>r</v>
      </c>
      <c r="Y1693" t="str">
        <f t="shared" ca="1" si="1141"/>
        <v>r8_right.avi</v>
      </c>
      <c r="Z1693" s="1">
        <f t="shared" si="1158"/>
        <v>972</v>
      </c>
      <c r="AA1693">
        <f t="shared" si="1159"/>
        <v>667</v>
      </c>
      <c r="AB1693" s="6" t="str">
        <f t="shared" ca="1" si="1131"/>
        <v>right</v>
      </c>
      <c r="AC1693" s="8" t="str">
        <f t="shared" ca="1" si="1142"/>
        <v>r</v>
      </c>
      <c r="AD1693" t="str">
        <f t="shared" ca="1" si="1143"/>
        <v>r4_right.avi</v>
      </c>
      <c r="AE1693" s="1">
        <f t="shared" si="1160"/>
        <v>308</v>
      </c>
      <c r="AF1693">
        <f t="shared" si="1161"/>
        <v>357</v>
      </c>
      <c r="AG1693" s="6" t="str">
        <f t="shared" ca="1" si="1132"/>
        <v>right</v>
      </c>
      <c r="AH1693" s="8" t="str">
        <f t="shared" ca="1" si="1144"/>
        <v>r</v>
      </c>
      <c r="AI1693" t="str">
        <f t="shared" ca="1" si="1145"/>
        <v>r9_right.avi</v>
      </c>
      <c r="AJ1693" s="1">
        <f t="shared" si="1162"/>
        <v>640</v>
      </c>
      <c r="AK1693">
        <f t="shared" si="1163"/>
        <v>357</v>
      </c>
      <c r="AL1693" s="6" t="str">
        <f t="shared" ca="1" si="1133"/>
        <v>right</v>
      </c>
      <c r="AM1693" s="8" t="str">
        <f t="shared" ca="1" si="1146"/>
        <v>r</v>
      </c>
      <c r="AN1693" t="str">
        <f t="shared" ca="1" si="1147"/>
        <v>r7_right.avi</v>
      </c>
      <c r="AO1693" s="1">
        <f t="shared" si="1164"/>
        <v>972</v>
      </c>
      <c r="AP1693">
        <f t="shared" si="1165"/>
        <v>357</v>
      </c>
      <c r="AQ1693" s="6" t="str">
        <f t="shared" ca="1" si="1134"/>
        <v>right</v>
      </c>
      <c r="AR1693" s="8" t="str">
        <f t="shared" ca="1" si="1148"/>
        <v>r</v>
      </c>
      <c r="AS1693" t="str">
        <f t="shared" ca="1" si="1149"/>
        <v>r5_right.avi</v>
      </c>
      <c r="AT1693" s="1">
        <f t="shared" ca="1" si="1166"/>
        <v>2</v>
      </c>
      <c r="AU1693">
        <f t="shared" ca="1" si="1127"/>
        <v>8</v>
      </c>
      <c r="AV1693">
        <f t="shared" ca="1" si="1127"/>
        <v>8</v>
      </c>
      <c r="AW1693">
        <f t="shared" ca="1" si="1127"/>
        <v>4</v>
      </c>
      <c r="AX1693">
        <f t="shared" ca="1" si="1127"/>
        <v>9</v>
      </c>
      <c r="AY1693">
        <f t="shared" ca="1" si="1127"/>
        <v>7</v>
      </c>
      <c r="AZ1693">
        <f t="shared" ca="1" si="1127"/>
        <v>5</v>
      </c>
      <c r="BA1693">
        <f t="shared" ca="1" si="1135"/>
        <v>0.41000748209021776</v>
      </c>
    </row>
    <row r="1694" spans="3:53">
      <c r="C1694">
        <f t="shared" si="1126"/>
        <v>47</v>
      </c>
      <c r="D1694">
        <f t="shared" si="1167"/>
        <v>1677</v>
      </c>
      <c r="I1694" s="1">
        <f t="shared" ca="1" si="1150"/>
        <v>3</v>
      </c>
      <c r="J1694" s="12" t="str">
        <f t="shared" ca="1" si="1136"/>
        <v>right</v>
      </c>
      <c r="K1694" s="12" t="str">
        <f t="shared" ca="1" si="1128"/>
        <v>left</v>
      </c>
      <c r="L1694" s="12" t="str">
        <f t="shared" ca="1" si="1151"/>
        <v>r</v>
      </c>
      <c r="M1694" t="str">
        <f t="shared" ca="1" si="1152"/>
        <v>g</v>
      </c>
      <c r="N1694">
        <f t="shared" si="1137"/>
        <v>806</v>
      </c>
      <c r="O1694">
        <f t="shared" si="1153"/>
        <v>512</v>
      </c>
      <c r="P1694" s="1">
        <f t="shared" si="1154"/>
        <v>308</v>
      </c>
      <c r="Q1694">
        <f t="shared" si="1155"/>
        <v>667</v>
      </c>
      <c r="R1694" s="6" t="str">
        <f t="shared" ca="1" si="1129"/>
        <v>left</v>
      </c>
      <c r="S1694" s="8" t="str">
        <f t="shared" ca="1" si="1138"/>
        <v>g</v>
      </c>
      <c r="T1694" t="str">
        <f t="shared" ca="1" si="1139"/>
        <v>g2_left.avi</v>
      </c>
      <c r="U1694" s="1">
        <f t="shared" si="1156"/>
        <v>640</v>
      </c>
      <c r="V1694">
        <f t="shared" si="1157"/>
        <v>667</v>
      </c>
      <c r="W1694" s="6" t="str">
        <f t="shared" ca="1" si="1130"/>
        <v>left</v>
      </c>
      <c r="X1694" s="6" t="str">
        <f t="shared" ca="1" si="1140"/>
        <v>g</v>
      </c>
      <c r="Y1694" t="str">
        <f t="shared" ca="1" si="1141"/>
        <v>g10_left.avi</v>
      </c>
      <c r="Z1694" s="1">
        <f t="shared" si="1158"/>
        <v>972</v>
      </c>
      <c r="AA1694">
        <f t="shared" si="1159"/>
        <v>667</v>
      </c>
      <c r="AB1694" s="6" t="str">
        <f t="shared" ca="1" si="1131"/>
        <v>left</v>
      </c>
      <c r="AC1694" s="8" t="str">
        <f t="shared" ca="1" si="1142"/>
        <v>g</v>
      </c>
      <c r="AD1694" t="str">
        <f t="shared" ca="1" si="1143"/>
        <v>g10_left.avi</v>
      </c>
      <c r="AE1694" s="1">
        <f t="shared" si="1160"/>
        <v>308</v>
      </c>
      <c r="AF1694">
        <f t="shared" si="1161"/>
        <v>357</v>
      </c>
      <c r="AG1694" s="6" t="str">
        <f t="shared" ca="1" si="1132"/>
        <v>left</v>
      </c>
      <c r="AH1694" s="8" t="str">
        <f t="shared" ca="1" si="1144"/>
        <v>g</v>
      </c>
      <c r="AI1694" t="str">
        <f t="shared" ca="1" si="1145"/>
        <v>g1_left.avi</v>
      </c>
      <c r="AJ1694" s="1">
        <f t="shared" si="1162"/>
        <v>640</v>
      </c>
      <c r="AK1694">
        <f t="shared" si="1163"/>
        <v>357</v>
      </c>
      <c r="AL1694" s="6" t="str">
        <f t="shared" ca="1" si="1133"/>
        <v>left</v>
      </c>
      <c r="AM1694" s="8" t="str">
        <f t="shared" ca="1" si="1146"/>
        <v>g</v>
      </c>
      <c r="AN1694" t="str">
        <f t="shared" ca="1" si="1147"/>
        <v>g2_left.avi</v>
      </c>
      <c r="AO1694" s="1">
        <f t="shared" si="1164"/>
        <v>972</v>
      </c>
      <c r="AP1694">
        <f t="shared" si="1165"/>
        <v>357</v>
      </c>
      <c r="AQ1694" s="6" t="str">
        <f t="shared" ca="1" si="1134"/>
        <v>left</v>
      </c>
      <c r="AR1694" s="8" t="str">
        <f t="shared" ca="1" si="1148"/>
        <v>g</v>
      </c>
      <c r="AS1694" t="str">
        <f t="shared" ca="1" si="1149"/>
        <v>g5_left.avi</v>
      </c>
      <c r="AT1694" s="1">
        <f t="shared" ca="1" si="1166"/>
        <v>1</v>
      </c>
      <c r="AU1694">
        <f t="shared" ca="1" si="1127"/>
        <v>2</v>
      </c>
      <c r="AV1694">
        <f t="shared" ca="1" si="1127"/>
        <v>10</v>
      </c>
      <c r="AW1694">
        <f t="shared" ca="1" si="1127"/>
        <v>10</v>
      </c>
      <c r="AX1694">
        <f t="shared" ca="1" si="1127"/>
        <v>1</v>
      </c>
      <c r="AY1694">
        <f t="shared" ca="1" si="1127"/>
        <v>2</v>
      </c>
      <c r="AZ1694">
        <f t="shared" ca="1" si="1127"/>
        <v>5</v>
      </c>
      <c r="BA1694">
        <f t="shared" ca="1" si="1135"/>
        <v>0.66805199119039127</v>
      </c>
    </row>
    <row r="1695" spans="3:53">
      <c r="C1695">
        <f t="shared" si="1126"/>
        <v>47</v>
      </c>
      <c r="D1695">
        <f t="shared" si="1167"/>
        <v>1678</v>
      </c>
      <c r="I1695" s="1">
        <f t="shared" ca="1" si="1150"/>
        <v>3</v>
      </c>
      <c r="J1695" s="12" t="str">
        <f t="shared" ca="1" si="1136"/>
        <v>right</v>
      </c>
      <c r="K1695" s="12" t="str">
        <f t="shared" ca="1" si="1128"/>
        <v>right</v>
      </c>
      <c r="L1695" s="12" t="str">
        <f t="shared" ca="1" si="1151"/>
        <v>r</v>
      </c>
      <c r="M1695" t="str">
        <f t="shared" ca="1" si="1152"/>
        <v>g</v>
      </c>
      <c r="N1695">
        <f t="shared" si="1137"/>
        <v>806</v>
      </c>
      <c r="O1695">
        <f t="shared" si="1153"/>
        <v>512</v>
      </c>
      <c r="P1695" s="1">
        <f t="shared" si="1154"/>
        <v>308</v>
      </c>
      <c r="Q1695">
        <f t="shared" si="1155"/>
        <v>667</v>
      </c>
      <c r="R1695" s="6" t="str">
        <f t="shared" ca="1" si="1129"/>
        <v>right</v>
      </c>
      <c r="S1695" s="8" t="str">
        <f t="shared" ca="1" si="1138"/>
        <v>g</v>
      </c>
      <c r="T1695" t="str">
        <f t="shared" ca="1" si="1139"/>
        <v>g1_right.avi</v>
      </c>
      <c r="U1695" s="1">
        <f t="shared" si="1156"/>
        <v>640</v>
      </c>
      <c r="V1695">
        <f t="shared" si="1157"/>
        <v>667</v>
      </c>
      <c r="W1695" s="6" t="str">
        <f t="shared" ca="1" si="1130"/>
        <v>right</v>
      </c>
      <c r="X1695" s="6" t="str">
        <f t="shared" ca="1" si="1140"/>
        <v>g</v>
      </c>
      <c r="Y1695" t="str">
        <f t="shared" ca="1" si="1141"/>
        <v>g10_right.avi</v>
      </c>
      <c r="Z1695" s="1">
        <f t="shared" si="1158"/>
        <v>972</v>
      </c>
      <c r="AA1695">
        <f t="shared" si="1159"/>
        <v>667</v>
      </c>
      <c r="AB1695" s="6" t="str">
        <f t="shared" ca="1" si="1131"/>
        <v>right</v>
      </c>
      <c r="AC1695" s="8" t="str">
        <f t="shared" ca="1" si="1142"/>
        <v>g</v>
      </c>
      <c r="AD1695" t="str">
        <f t="shared" ca="1" si="1143"/>
        <v>g7_right.avi</v>
      </c>
      <c r="AE1695" s="1">
        <f t="shared" si="1160"/>
        <v>308</v>
      </c>
      <c r="AF1695">
        <f t="shared" si="1161"/>
        <v>357</v>
      </c>
      <c r="AG1695" s="6" t="str">
        <f t="shared" ca="1" si="1132"/>
        <v>right</v>
      </c>
      <c r="AH1695" s="8" t="str">
        <f t="shared" ca="1" si="1144"/>
        <v>g</v>
      </c>
      <c r="AI1695" t="str">
        <f t="shared" ca="1" si="1145"/>
        <v>g3_right.avi</v>
      </c>
      <c r="AJ1695" s="1">
        <f t="shared" si="1162"/>
        <v>640</v>
      </c>
      <c r="AK1695">
        <f t="shared" si="1163"/>
        <v>357</v>
      </c>
      <c r="AL1695" s="6" t="str">
        <f t="shared" ca="1" si="1133"/>
        <v>right</v>
      </c>
      <c r="AM1695" s="8" t="str">
        <f t="shared" ca="1" si="1146"/>
        <v>g</v>
      </c>
      <c r="AN1695" t="str">
        <f t="shared" ca="1" si="1147"/>
        <v>g10_right.avi</v>
      </c>
      <c r="AO1695" s="1">
        <f t="shared" si="1164"/>
        <v>972</v>
      </c>
      <c r="AP1695">
        <f t="shared" si="1165"/>
        <v>357</v>
      </c>
      <c r="AQ1695" s="6" t="str">
        <f t="shared" ca="1" si="1134"/>
        <v>right</v>
      </c>
      <c r="AR1695" s="8" t="str">
        <f t="shared" ca="1" si="1148"/>
        <v>g</v>
      </c>
      <c r="AS1695" t="str">
        <f t="shared" ca="1" si="1149"/>
        <v>g5_right.avi</v>
      </c>
      <c r="AT1695" s="1">
        <f t="shared" ca="1" si="1166"/>
        <v>1</v>
      </c>
      <c r="AU1695">
        <f t="shared" ca="1" si="1127"/>
        <v>1</v>
      </c>
      <c r="AV1695">
        <f t="shared" ca="1" si="1127"/>
        <v>10</v>
      </c>
      <c r="AW1695">
        <f t="shared" ca="1" si="1127"/>
        <v>7</v>
      </c>
      <c r="AX1695">
        <f t="shared" ca="1" si="1127"/>
        <v>3</v>
      </c>
      <c r="AY1695">
        <f t="shared" ca="1" si="1127"/>
        <v>10</v>
      </c>
      <c r="AZ1695">
        <f t="shared" ca="1" si="1127"/>
        <v>5</v>
      </c>
      <c r="BA1695">
        <f t="shared" ca="1" si="1135"/>
        <v>0.30468665091457314</v>
      </c>
    </row>
    <row r="1696" spans="3:53">
      <c r="C1696">
        <f t="shared" si="1126"/>
        <v>47</v>
      </c>
      <c r="D1696">
        <f t="shared" si="1167"/>
        <v>1679</v>
      </c>
      <c r="I1696" s="1">
        <f t="shared" ca="1" si="1150"/>
        <v>3</v>
      </c>
      <c r="J1696" s="12" t="str">
        <f t="shared" ca="1" si="1136"/>
        <v>right</v>
      </c>
      <c r="K1696" s="12" t="str">
        <f t="shared" ca="1" si="1128"/>
        <v>left</v>
      </c>
      <c r="L1696" s="12" t="str">
        <f t="shared" ca="1" si="1151"/>
        <v>g</v>
      </c>
      <c r="M1696" t="str">
        <f t="shared" ca="1" si="1152"/>
        <v>r</v>
      </c>
      <c r="N1696">
        <f t="shared" si="1137"/>
        <v>806</v>
      </c>
      <c r="O1696">
        <f t="shared" si="1153"/>
        <v>512</v>
      </c>
      <c r="P1696" s="1">
        <f t="shared" si="1154"/>
        <v>308</v>
      </c>
      <c r="Q1696">
        <f t="shared" si="1155"/>
        <v>667</v>
      </c>
      <c r="R1696" s="6" t="str">
        <f t="shared" ca="1" si="1129"/>
        <v>left</v>
      </c>
      <c r="S1696" s="8" t="str">
        <f t="shared" ca="1" si="1138"/>
        <v>r</v>
      </c>
      <c r="T1696" t="str">
        <f t="shared" ca="1" si="1139"/>
        <v>r5_left.avi</v>
      </c>
      <c r="U1696" s="1">
        <f t="shared" si="1156"/>
        <v>640</v>
      </c>
      <c r="V1696">
        <f t="shared" si="1157"/>
        <v>667</v>
      </c>
      <c r="W1696" s="6" t="str">
        <f t="shared" ca="1" si="1130"/>
        <v>left</v>
      </c>
      <c r="X1696" s="6" t="str">
        <f t="shared" ca="1" si="1140"/>
        <v>r</v>
      </c>
      <c r="Y1696" t="str">
        <f t="shared" ca="1" si="1141"/>
        <v>r5_left.avi</v>
      </c>
      <c r="Z1696" s="1">
        <f t="shared" si="1158"/>
        <v>972</v>
      </c>
      <c r="AA1696">
        <f t="shared" si="1159"/>
        <v>667</v>
      </c>
      <c r="AB1696" s="6" t="str">
        <f t="shared" ca="1" si="1131"/>
        <v>left</v>
      </c>
      <c r="AC1696" s="8" t="str">
        <f t="shared" ca="1" si="1142"/>
        <v>r</v>
      </c>
      <c r="AD1696" t="str">
        <f t="shared" ca="1" si="1143"/>
        <v>r9_left.avi</v>
      </c>
      <c r="AE1696" s="1">
        <f t="shared" si="1160"/>
        <v>308</v>
      </c>
      <c r="AF1696">
        <f t="shared" si="1161"/>
        <v>357</v>
      </c>
      <c r="AG1696" s="6" t="str">
        <f t="shared" ca="1" si="1132"/>
        <v>left</v>
      </c>
      <c r="AH1696" s="8" t="str">
        <f t="shared" ca="1" si="1144"/>
        <v>r</v>
      </c>
      <c r="AI1696" t="str">
        <f t="shared" ca="1" si="1145"/>
        <v>r3_left.avi</v>
      </c>
      <c r="AJ1696" s="1">
        <f t="shared" si="1162"/>
        <v>640</v>
      </c>
      <c r="AK1696">
        <f t="shared" si="1163"/>
        <v>357</v>
      </c>
      <c r="AL1696" s="6" t="str">
        <f t="shared" ca="1" si="1133"/>
        <v>left</v>
      </c>
      <c r="AM1696" s="8" t="str">
        <f t="shared" ca="1" si="1146"/>
        <v>r</v>
      </c>
      <c r="AN1696" t="str">
        <f t="shared" ca="1" si="1147"/>
        <v>r4_left.avi</v>
      </c>
      <c r="AO1696" s="1">
        <f t="shared" si="1164"/>
        <v>972</v>
      </c>
      <c r="AP1696">
        <f t="shared" si="1165"/>
        <v>357</v>
      </c>
      <c r="AQ1696" s="6" t="str">
        <f t="shared" ca="1" si="1134"/>
        <v>left</v>
      </c>
      <c r="AR1696" s="8" t="str">
        <f t="shared" ca="1" si="1148"/>
        <v>r</v>
      </c>
      <c r="AS1696" t="str">
        <f t="shared" ca="1" si="1149"/>
        <v>r4_left.avi</v>
      </c>
      <c r="AT1696" s="1">
        <f t="shared" ca="1" si="1166"/>
        <v>2</v>
      </c>
      <c r="AU1696">
        <f t="shared" ca="1" si="1127"/>
        <v>5</v>
      </c>
      <c r="AV1696">
        <f t="shared" ca="1" si="1127"/>
        <v>5</v>
      </c>
      <c r="AW1696">
        <f t="shared" ca="1" si="1127"/>
        <v>9</v>
      </c>
      <c r="AX1696">
        <f t="shared" ca="1" si="1127"/>
        <v>3</v>
      </c>
      <c r="AY1696">
        <f t="shared" ca="1" si="1127"/>
        <v>4</v>
      </c>
      <c r="AZ1696">
        <f t="shared" ca="1" si="1127"/>
        <v>4</v>
      </c>
      <c r="BA1696">
        <f t="shared" ca="1" si="1135"/>
        <v>0.73995002358865158</v>
      </c>
    </row>
    <row r="1697" spans="3:53">
      <c r="C1697">
        <f t="shared" si="1126"/>
        <v>47</v>
      </c>
      <c r="D1697">
        <f t="shared" si="1167"/>
        <v>1680</v>
      </c>
      <c r="I1697" s="1">
        <f t="shared" ca="1" si="1150"/>
        <v>1</v>
      </c>
      <c r="J1697" s="12" t="str">
        <f t="shared" ca="1" si="1136"/>
        <v>left</v>
      </c>
      <c r="K1697" s="12" t="str">
        <f t="shared" ca="1" si="1128"/>
        <v>right</v>
      </c>
      <c r="L1697" s="12" t="str">
        <f t="shared" ca="1" si="1151"/>
        <v>r</v>
      </c>
      <c r="M1697" t="str">
        <f t="shared" ca="1" si="1152"/>
        <v>g</v>
      </c>
      <c r="N1697">
        <f t="shared" si="1137"/>
        <v>806</v>
      </c>
      <c r="O1697">
        <f t="shared" si="1153"/>
        <v>512</v>
      </c>
      <c r="P1697" s="1">
        <f t="shared" si="1154"/>
        <v>308</v>
      </c>
      <c r="Q1697">
        <f t="shared" si="1155"/>
        <v>667</v>
      </c>
      <c r="R1697" s="6" t="str">
        <f t="shared" ca="1" si="1129"/>
        <v>right</v>
      </c>
      <c r="S1697" s="8" t="str">
        <f t="shared" ca="1" si="1138"/>
        <v>g</v>
      </c>
      <c r="T1697" t="str">
        <f t="shared" ca="1" si="1139"/>
        <v>g7_right.avi</v>
      </c>
      <c r="U1697" s="1">
        <f t="shared" si="1156"/>
        <v>640</v>
      </c>
      <c r="V1697">
        <f t="shared" si="1157"/>
        <v>667</v>
      </c>
      <c r="W1697" s="6" t="str">
        <f t="shared" ca="1" si="1130"/>
        <v>right</v>
      </c>
      <c r="X1697" s="6" t="str">
        <f t="shared" ca="1" si="1140"/>
        <v>g</v>
      </c>
      <c r="Y1697" t="str">
        <f t="shared" ca="1" si="1141"/>
        <v>g9_right.avi</v>
      </c>
      <c r="Z1697" s="1">
        <f t="shared" si="1158"/>
        <v>972</v>
      </c>
      <c r="AA1697">
        <f t="shared" si="1159"/>
        <v>667</v>
      </c>
      <c r="AB1697" s="6" t="str">
        <f t="shared" ca="1" si="1131"/>
        <v>right</v>
      </c>
      <c r="AC1697" s="8" t="str">
        <f t="shared" ca="1" si="1142"/>
        <v>g</v>
      </c>
      <c r="AD1697" t="str">
        <f t="shared" ca="1" si="1143"/>
        <v>g10_right.avi</v>
      </c>
      <c r="AE1697" s="1">
        <f t="shared" si="1160"/>
        <v>308</v>
      </c>
      <c r="AF1697">
        <f t="shared" si="1161"/>
        <v>357</v>
      </c>
      <c r="AG1697" s="6" t="str">
        <f t="shared" ca="1" si="1132"/>
        <v>right</v>
      </c>
      <c r="AH1697" s="8" t="str">
        <f t="shared" ca="1" si="1144"/>
        <v>g</v>
      </c>
      <c r="AI1697" t="str">
        <f t="shared" ca="1" si="1145"/>
        <v>g3_right.avi</v>
      </c>
      <c r="AJ1697" s="1">
        <f t="shared" si="1162"/>
        <v>640</v>
      </c>
      <c r="AK1697">
        <f t="shared" si="1163"/>
        <v>357</v>
      </c>
      <c r="AL1697" s="6" t="str">
        <f t="shared" ca="1" si="1133"/>
        <v>right</v>
      </c>
      <c r="AM1697" s="8" t="str">
        <f t="shared" ca="1" si="1146"/>
        <v>g</v>
      </c>
      <c r="AN1697" t="str">
        <f t="shared" ca="1" si="1147"/>
        <v>g3_right.avi</v>
      </c>
      <c r="AO1697" s="1">
        <f t="shared" si="1164"/>
        <v>972</v>
      </c>
      <c r="AP1697">
        <f t="shared" si="1165"/>
        <v>357</v>
      </c>
      <c r="AQ1697" s="6" t="str">
        <f t="shared" ca="1" si="1134"/>
        <v>right</v>
      </c>
      <c r="AR1697" s="8" t="str">
        <f t="shared" ca="1" si="1148"/>
        <v>g</v>
      </c>
      <c r="AS1697" t="str">
        <f t="shared" ca="1" si="1149"/>
        <v>g5_right.avi</v>
      </c>
      <c r="AT1697" s="1">
        <f t="shared" ca="1" si="1166"/>
        <v>1</v>
      </c>
      <c r="AU1697">
        <f t="shared" ca="1" si="1127"/>
        <v>7</v>
      </c>
      <c r="AV1697">
        <f t="shared" ca="1" si="1127"/>
        <v>9</v>
      </c>
      <c r="AW1697">
        <f t="shared" ca="1" si="1127"/>
        <v>10</v>
      </c>
      <c r="AX1697">
        <f t="shared" ca="1" si="1127"/>
        <v>3</v>
      </c>
      <c r="AY1697">
        <f t="shared" ca="1" si="1127"/>
        <v>3</v>
      </c>
      <c r="AZ1697">
        <f t="shared" ca="1" si="1127"/>
        <v>5</v>
      </c>
      <c r="BA1697">
        <f t="shared" ca="1" si="1135"/>
        <v>0.32518045875757373</v>
      </c>
    </row>
    <row r="1698" spans="3:53">
      <c r="C1698">
        <f t="shared" si="1126"/>
        <v>47</v>
      </c>
      <c r="D1698">
        <f t="shared" si="1167"/>
        <v>1681</v>
      </c>
      <c r="I1698" s="1">
        <f t="shared" ca="1" si="1150"/>
        <v>3</v>
      </c>
      <c r="J1698" s="12" t="str">
        <f t="shared" ca="1" si="1136"/>
        <v>right</v>
      </c>
      <c r="K1698" s="12" t="str">
        <f t="shared" ca="1" si="1128"/>
        <v>left</v>
      </c>
      <c r="L1698" s="12" t="str">
        <f t="shared" ca="1" si="1151"/>
        <v>g</v>
      </c>
      <c r="M1698" t="str">
        <f t="shared" ca="1" si="1152"/>
        <v>r</v>
      </c>
      <c r="N1698">
        <f t="shared" si="1137"/>
        <v>806</v>
      </c>
      <c r="O1698">
        <f t="shared" si="1153"/>
        <v>512</v>
      </c>
      <c r="P1698" s="1">
        <f t="shared" si="1154"/>
        <v>308</v>
      </c>
      <c r="Q1698">
        <f t="shared" si="1155"/>
        <v>667</v>
      </c>
      <c r="R1698" s="6" t="str">
        <f t="shared" ca="1" si="1129"/>
        <v>left</v>
      </c>
      <c r="S1698" s="8" t="str">
        <f t="shared" ca="1" si="1138"/>
        <v>r</v>
      </c>
      <c r="T1698" t="str">
        <f t="shared" ca="1" si="1139"/>
        <v>r8_left.avi</v>
      </c>
      <c r="U1698" s="1">
        <f t="shared" si="1156"/>
        <v>640</v>
      </c>
      <c r="V1698">
        <f t="shared" si="1157"/>
        <v>667</v>
      </c>
      <c r="W1698" s="6" t="str">
        <f t="shared" ca="1" si="1130"/>
        <v>left</v>
      </c>
      <c r="X1698" s="6" t="str">
        <f t="shared" ca="1" si="1140"/>
        <v>r</v>
      </c>
      <c r="Y1698" t="str">
        <f t="shared" ca="1" si="1141"/>
        <v>r4_left.avi</v>
      </c>
      <c r="Z1698" s="1">
        <f t="shared" si="1158"/>
        <v>972</v>
      </c>
      <c r="AA1698">
        <f t="shared" si="1159"/>
        <v>667</v>
      </c>
      <c r="AB1698" s="6" t="str">
        <f t="shared" ca="1" si="1131"/>
        <v>left</v>
      </c>
      <c r="AC1698" s="8" t="str">
        <f t="shared" ca="1" si="1142"/>
        <v>r</v>
      </c>
      <c r="AD1698" t="str">
        <f t="shared" ca="1" si="1143"/>
        <v>r10_left.avi</v>
      </c>
      <c r="AE1698" s="1">
        <f t="shared" si="1160"/>
        <v>308</v>
      </c>
      <c r="AF1698">
        <f t="shared" si="1161"/>
        <v>357</v>
      </c>
      <c r="AG1698" s="6" t="str">
        <f t="shared" ca="1" si="1132"/>
        <v>left</v>
      </c>
      <c r="AH1698" s="8" t="str">
        <f t="shared" ca="1" si="1144"/>
        <v>r</v>
      </c>
      <c r="AI1698" t="str">
        <f t="shared" ca="1" si="1145"/>
        <v>r4_left.avi</v>
      </c>
      <c r="AJ1698" s="1">
        <f t="shared" si="1162"/>
        <v>640</v>
      </c>
      <c r="AK1698">
        <f t="shared" si="1163"/>
        <v>357</v>
      </c>
      <c r="AL1698" s="6" t="str">
        <f t="shared" ca="1" si="1133"/>
        <v>left</v>
      </c>
      <c r="AM1698" s="8" t="str">
        <f t="shared" ca="1" si="1146"/>
        <v>r</v>
      </c>
      <c r="AN1698" t="str">
        <f t="shared" ca="1" si="1147"/>
        <v>r8_left.avi</v>
      </c>
      <c r="AO1698" s="1">
        <f t="shared" si="1164"/>
        <v>972</v>
      </c>
      <c r="AP1698">
        <f t="shared" si="1165"/>
        <v>357</v>
      </c>
      <c r="AQ1698" s="6" t="str">
        <f t="shared" ca="1" si="1134"/>
        <v>left</v>
      </c>
      <c r="AR1698" s="8" t="str">
        <f t="shared" ca="1" si="1148"/>
        <v>r</v>
      </c>
      <c r="AS1698" t="str">
        <f t="shared" ca="1" si="1149"/>
        <v>r6_left.avi</v>
      </c>
      <c r="AT1698" s="1">
        <f t="shared" ca="1" si="1166"/>
        <v>2</v>
      </c>
      <c r="AU1698">
        <f t="shared" ca="1" si="1127"/>
        <v>8</v>
      </c>
      <c r="AV1698">
        <f t="shared" ca="1" si="1127"/>
        <v>4</v>
      </c>
      <c r="AW1698">
        <f t="shared" ca="1" si="1127"/>
        <v>10</v>
      </c>
      <c r="AX1698">
        <f t="shared" ca="1" si="1127"/>
        <v>4</v>
      </c>
      <c r="AY1698">
        <f t="shared" ca="1" si="1127"/>
        <v>8</v>
      </c>
      <c r="AZ1698">
        <f t="shared" ca="1" si="1127"/>
        <v>6</v>
      </c>
      <c r="BA1698">
        <f t="shared" ca="1" si="1135"/>
        <v>0.60293853976401302</v>
      </c>
    </row>
    <row r="1699" spans="3:53">
      <c r="C1699">
        <f t="shared" si="1126"/>
        <v>47</v>
      </c>
      <c r="D1699">
        <f t="shared" si="1167"/>
        <v>1682</v>
      </c>
      <c r="I1699" s="1">
        <f t="shared" ca="1" si="1150"/>
        <v>3</v>
      </c>
      <c r="J1699" s="12" t="str">
        <f t="shared" ca="1" si="1136"/>
        <v>right</v>
      </c>
      <c r="K1699" s="12" t="str">
        <f t="shared" ca="1" si="1128"/>
        <v>right</v>
      </c>
      <c r="L1699" s="12" t="str">
        <f t="shared" ca="1" si="1151"/>
        <v>r</v>
      </c>
      <c r="M1699" t="str">
        <f t="shared" ca="1" si="1152"/>
        <v>g</v>
      </c>
      <c r="N1699">
        <f t="shared" si="1137"/>
        <v>806</v>
      </c>
      <c r="O1699">
        <f t="shared" si="1153"/>
        <v>512</v>
      </c>
      <c r="P1699" s="1">
        <f t="shared" si="1154"/>
        <v>308</v>
      </c>
      <c r="Q1699">
        <f t="shared" si="1155"/>
        <v>667</v>
      </c>
      <c r="R1699" s="6" t="str">
        <f t="shared" ca="1" si="1129"/>
        <v>right</v>
      </c>
      <c r="S1699" s="8" t="str">
        <f t="shared" ca="1" si="1138"/>
        <v>g</v>
      </c>
      <c r="T1699" t="str">
        <f t="shared" ca="1" si="1139"/>
        <v>g2_right.avi</v>
      </c>
      <c r="U1699" s="1">
        <f t="shared" si="1156"/>
        <v>640</v>
      </c>
      <c r="V1699">
        <f t="shared" si="1157"/>
        <v>667</v>
      </c>
      <c r="W1699" s="6" t="str">
        <f t="shared" ca="1" si="1130"/>
        <v>right</v>
      </c>
      <c r="X1699" s="6" t="str">
        <f t="shared" ca="1" si="1140"/>
        <v>g</v>
      </c>
      <c r="Y1699" t="str">
        <f t="shared" ca="1" si="1141"/>
        <v>g9_right.avi</v>
      </c>
      <c r="Z1699" s="1">
        <f t="shared" si="1158"/>
        <v>972</v>
      </c>
      <c r="AA1699">
        <f t="shared" si="1159"/>
        <v>667</v>
      </c>
      <c r="AB1699" s="6" t="str">
        <f t="shared" ca="1" si="1131"/>
        <v>right</v>
      </c>
      <c r="AC1699" s="8" t="str">
        <f t="shared" ca="1" si="1142"/>
        <v>g</v>
      </c>
      <c r="AD1699" t="str">
        <f t="shared" ca="1" si="1143"/>
        <v>g6_right.avi</v>
      </c>
      <c r="AE1699" s="1">
        <f t="shared" si="1160"/>
        <v>308</v>
      </c>
      <c r="AF1699">
        <f t="shared" si="1161"/>
        <v>357</v>
      </c>
      <c r="AG1699" s="6" t="str">
        <f t="shared" ca="1" si="1132"/>
        <v>right</v>
      </c>
      <c r="AH1699" s="8" t="str">
        <f t="shared" ca="1" si="1144"/>
        <v>g</v>
      </c>
      <c r="AI1699" t="str">
        <f t="shared" ca="1" si="1145"/>
        <v>g1_right.avi</v>
      </c>
      <c r="AJ1699" s="1">
        <f t="shared" si="1162"/>
        <v>640</v>
      </c>
      <c r="AK1699">
        <f t="shared" si="1163"/>
        <v>357</v>
      </c>
      <c r="AL1699" s="6" t="str">
        <f t="shared" ca="1" si="1133"/>
        <v>right</v>
      </c>
      <c r="AM1699" s="8" t="str">
        <f t="shared" ca="1" si="1146"/>
        <v>g</v>
      </c>
      <c r="AN1699" t="str">
        <f t="shared" ca="1" si="1147"/>
        <v>g1_right.avi</v>
      </c>
      <c r="AO1699" s="1">
        <f t="shared" si="1164"/>
        <v>972</v>
      </c>
      <c r="AP1699">
        <f t="shared" si="1165"/>
        <v>357</v>
      </c>
      <c r="AQ1699" s="6" t="str">
        <f t="shared" ca="1" si="1134"/>
        <v>right</v>
      </c>
      <c r="AR1699" s="8" t="str">
        <f t="shared" ca="1" si="1148"/>
        <v>g</v>
      </c>
      <c r="AS1699" t="str">
        <f t="shared" ca="1" si="1149"/>
        <v>g6_right.avi</v>
      </c>
      <c r="AT1699" s="1">
        <f t="shared" ca="1" si="1166"/>
        <v>1</v>
      </c>
      <c r="AU1699">
        <f t="shared" ca="1" si="1127"/>
        <v>2</v>
      </c>
      <c r="AV1699">
        <f t="shared" ca="1" si="1127"/>
        <v>9</v>
      </c>
      <c r="AW1699">
        <f t="shared" ca="1" si="1127"/>
        <v>6</v>
      </c>
      <c r="AX1699">
        <f t="shared" ref="AU1699:AZ1741" ca="1" si="1168">RANDBETWEEN(1,10)</f>
        <v>1</v>
      </c>
      <c r="AY1699">
        <f t="shared" ca="1" si="1168"/>
        <v>1</v>
      </c>
      <c r="AZ1699">
        <f t="shared" ca="1" si="1168"/>
        <v>6</v>
      </c>
      <c r="BA1699">
        <f t="shared" ca="1" si="1135"/>
        <v>0.24724183545823863</v>
      </c>
    </row>
    <row r="1700" spans="3:53">
      <c r="C1700">
        <f t="shared" si="1126"/>
        <v>47</v>
      </c>
      <c r="D1700">
        <f t="shared" si="1167"/>
        <v>1683</v>
      </c>
      <c r="I1700" s="1">
        <f t="shared" ca="1" si="1150"/>
        <v>3</v>
      </c>
      <c r="J1700" s="12" t="str">
        <f t="shared" ca="1" si="1136"/>
        <v>right</v>
      </c>
      <c r="K1700" s="12" t="str">
        <f t="shared" ca="1" si="1128"/>
        <v>right</v>
      </c>
      <c r="L1700" s="12" t="str">
        <f t="shared" ca="1" si="1151"/>
        <v>g</v>
      </c>
      <c r="M1700" t="str">
        <f t="shared" ca="1" si="1152"/>
        <v>r</v>
      </c>
      <c r="N1700">
        <f t="shared" si="1137"/>
        <v>806</v>
      </c>
      <c r="O1700">
        <f t="shared" si="1153"/>
        <v>512</v>
      </c>
      <c r="P1700" s="1">
        <f t="shared" si="1154"/>
        <v>308</v>
      </c>
      <c r="Q1700">
        <f t="shared" si="1155"/>
        <v>667</v>
      </c>
      <c r="R1700" s="6" t="str">
        <f t="shared" ca="1" si="1129"/>
        <v>right</v>
      </c>
      <c r="S1700" s="8" t="str">
        <f t="shared" ca="1" si="1138"/>
        <v>r</v>
      </c>
      <c r="T1700" t="str">
        <f t="shared" ca="1" si="1139"/>
        <v>r8_right.avi</v>
      </c>
      <c r="U1700" s="1">
        <f t="shared" si="1156"/>
        <v>640</v>
      </c>
      <c r="V1700">
        <f t="shared" si="1157"/>
        <v>667</v>
      </c>
      <c r="W1700" s="6" t="str">
        <f t="shared" ca="1" si="1130"/>
        <v>right</v>
      </c>
      <c r="X1700" s="6" t="str">
        <f t="shared" ca="1" si="1140"/>
        <v>r</v>
      </c>
      <c r="Y1700" t="str">
        <f t="shared" ca="1" si="1141"/>
        <v>r10_right.avi</v>
      </c>
      <c r="Z1700" s="1">
        <f t="shared" si="1158"/>
        <v>972</v>
      </c>
      <c r="AA1700">
        <f t="shared" si="1159"/>
        <v>667</v>
      </c>
      <c r="AB1700" s="6" t="str">
        <f t="shared" ca="1" si="1131"/>
        <v>right</v>
      </c>
      <c r="AC1700" s="8" t="str">
        <f t="shared" ca="1" si="1142"/>
        <v>r</v>
      </c>
      <c r="AD1700" t="str">
        <f t="shared" ca="1" si="1143"/>
        <v>r9_right.avi</v>
      </c>
      <c r="AE1700" s="1">
        <f t="shared" si="1160"/>
        <v>308</v>
      </c>
      <c r="AF1700">
        <f t="shared" si="1161"/>
        <v>357</v>
      </c>
      <c r="AG1700" s="6" t="str">
        <f t="shared" ca="1" si="1132"/>
        <v>right</v>
      </c>
      <c r="AH1700" s="8" t="str">
        <f t="shared" ca="1" si="1144"/>
        <v>r</v>
      </c>
      <c r="AI1700" t="str">
        <f t="shared" ca="1" si="1145"/>
        <v>r9_right.avi</v>
      </c>
      <c r="AJ1700" s="1">
        <f t="shared" si="1162"/>
        <v>640</v>
      </c>
      <c r="AK1700">
        <f t="shared" si="1163"/>
        <v>357</v>
      </c>
      <c r="AL1700" s="6" t="str">
        <f t="shared" ca="1" si="1133"/>
        <v>right</v>
      </c>
      <c r="AM1700" s="8" t="str">
        <f t="shared" ca="1" si="1146"/>
        <v>r</v>
      </c>
      <c r="AN1700" t="str">
        <f t="shared" ca="1" si="1147"/>
        <v>r4_right.avi</v>
      </c>
      <c r="AO1700" s="1">
        <f t="shared" si="1164"/>
        <v>972</v>
      </c>
      <c r="AP1700">
        <f t="shared" si="1165"/>
        <v>357</v>
      </c>
      <c r="AQ1700" s="6" t="str">
        <f t="shared" ca="1" si="1134"/>
        <v>right</v>
      </c>
      <c r="AR1700" s="8" t="str">
        <f t="shared" ca="1" si="1148"/>
        <v>r</v>
      </c>
      <c r="AS1700" t="str">
        <f t="shared" ca="1" si="1149"/>
        <v>r2_right.avi</v>
      </c>
      <c r="AT1700" s="1">
        <f t="shared" ca="1" si="1166"/>
        <v>2</v>
      </c>
      <c r="AU1700">
        <f t="shared" ca="1" si="1168"/>
        <v>8</v>
      </c>
      <c r="AV1700">
        <f t="shared" ca="1" si="1168"/>
        <v>10</v>
      </c>
      <c r="AW1700">
        <f t="shared" ca="1" si="1168"/>
        <v>9</v>
      </c>
      <c r="AX1700">
        <f t="shared" ca="1" si="1168"/>
        <v>9</v>
      </c>
      <c r="AY1700">
        <f t="shared" ca="1" si="1168"/>
        <v>4</v>
      </c>
      <c r="AZ1700">
        <f t="shared" ca="1" si="1168"/>
        <v>2</v>
      </c>
      <c r="BA1700">
        <f t="shared" ca="1" si="1135"/>
        <v>0.42418149878198941</v>
      </c>
    </row>
    <row r="1701" spans="3:53">
      <c r="C1701">
        <f t="shared" si="1126"/>
        <v>47</v>
      </c>
      <c r="D1701">
        <f t="shared" si="1167"/>
        <v>1684</v>
      </c>
      <c r="I1701" s="1">
        <f t="shared" ca="1" si="1150"/>
        <v>3</v>
      </c>
      <c r="J1701" s="12" t="str">
        <f t="shared" ca="1" si="1136"/>
        <v>right</v>
      </c>
      <c r="K1701" s="12" t="str">
        <f t="shared" ca="1" si="1128"/>
        <v>right</v>
      </c>
      <c r="L1701" s="12" t="str">
        <f t="shared" ca="1" si="1151"/>
        <v>g</v>
      </c>
      <c r="M1701" t="str">
        <f t="shared" ca="1" si="1152"/>
        <v>r</v>
      </c>
      <c r="N1701">
        <f t="shared" si="1137"/>
        <v>806</v>
      </c>
      <c r="O1701">
        <f t="shared" si="1153"/>
        <v>512</v>
      </c>
      <c r="P1701" s="1">
        <f t="shared" si="1154"/>
        <v>308</v>
      </c>
      <c r="Q1701">
        <f t="shared" si="1155"/>
        <v>667</v>
      </c>
      <c r="R1701" s="6" t="str">
        <f t="shared" ca="1" si="1129"/>
        <v>right</v>
      </c>
      <c r="S1701" s="8" t="str">
        <f t="shared" ca="1" si="1138"/>
        <v>r</v>
      </c>
      <c r="T1701" t="str">
        <f t="shared" ca="1" si="1139"/>
        <v>r2_right.avi</v>
      </c>
      <c r="U1701" s="1">
        <f t="shared" si="1156"/>
        <v>640</v>
      </c>
      <c r="V1701">
        <f t="shared" si="1157"/>
        <v>667</v>
      </c>
      <c r="W1701" s="6" t="str">
        <f t="shared" ca="1" si="1130"/>
        <v>right</v>
      </c>
      <c r="X1701" s="6" t="str">
        <f t="shared" ca="1" si="1140"/>
        <v>r</v>
      </c>
      <c r="Y1701" t="str">
        <f t="shared" ca="1" si="1141"/>
        <v>r6_right.avi</v>
      </c>
      <c r="Z1701" s="1">
        <f t="shared" si="1158"/>
        <v>972</v>
      </c>
      <c r="AA1701">
        <f t="shared" si="1159"/>
        <v>667</v>
      </c>
      <c r="AB1701" s="6" t="str">
        <f t="shared" ca="1" si="1131"/>
        <v>right</v>
      </c>
      <c r="AC1701" s="8" t="str">
        <f t="shared" ca="1" si="1142"/>
        <v>r</v>
      </c>
      <c r="AD1701" t="str">
        <f t="shared" ca="1" si="1143"/>
        <v>r2_right.avi</v>
      </c>
      <c r="AE1701" s="1">
        <f t="shared" si="1160"/>
        <v>308</v>
      </c>
      <c r="AF1701">
        <f t="shared" si="1161"/>
        <v>357</v>
      </c>
      <c r="AG1701" s="6" t="str">
        <f t="shared" ca="1" si="1132"/>
        <v>right</v>
      </c>
      <c r="AH1701" s="8" t="str">
        <f t="shared" ca="1" si="1144"/>
        <v>r</v>
      </c>
      <c r="AI1701" t="str">
        <f t="shared" ca="1" si="1145"/>
        <v>r8_right.avi</v>
      </c>
      <c r="AJ1701" s="1">
        <f t="shared" si="1162"/>
        <v>640</v>
      </c>
      <c r="AK1701">
        <f t="shared" si="1163"/>
        <v>357</v>
      </c>
      <c r="AL1701" s="6" t="str">
        <f t="shared" ca="1" si="1133"/>
        <v>right</v>
      </c>
      <c r="AM1701" s="8" t="str">
        <f t="shared" ca="1" si="1146"/>
        <v>r</v>
      </c>
      <c r="AN1701" t="str">
        <f t="shared" ca="1" si="1147"/>
        <v>r7_right.avi</v>
      </c>
      <c r="AO1701" s="1">
        <f t="shared" si="1164"/>
        <v>972</v>
      </c>
      <c r="AP1701">
        <f t="shared" si="1165"/>
        <v>357</v>
      </c>
      <c r="AQ1701" s="6" t="str">
        <f t="shared" ca="1" si="1134"/>
        <v>right</v>
      </c>
      <c r="AR1701" s="8" t="str">
        <f t="shared" ca="1" si="1148"/>
        <v>r</v>
      </c>
      <c r="AS1701" t="str">
        <f t="shared" ca="1" si="1149"/>
        <v>r8_right.avi</v>
      </c>
      <c r="AT1701" s="1">
        <f t="shared" ca="1" si="1166"/>
        <v>2</v>
      </c>
      <c r="AU1701">
        <f t="shared" ca="1" si="1168"/>
        <v>2</v>
      </c>
      <c r="AV1701">
        <f t="shared" ca="1" si="1168"/>
        <v>6</v>
      </c>
      <c r="AW1701">
        <f t="shared" ca="1" si="1168"/>
        <v>2</v>
      </c>
      <c r="AX1701">
        <f t="shared" ca="1" si="1168"/>
        <v>8</v>
      </c>
      <c r="AY1701">
        <f t="shared" ca="1" si="1168"/>
        <v>7</v>
      </c>
      <c r="AZ1701">
        <f t="shared" ca="1" si="1168"/>
        <v>8</v>
      </c>
      <c r="BA1701">
        <f t="shared" ca="1" si="1135"/>
        <v>0.40153767885953773</v>
      </c>
    </row>
    <row r="1702" spans="3:53">
      <c r="C1702">
        <f t="shared" si="1126"/>
        <v>47</v>
      </c>
      <c r="D1702">
        <f t="shared" si="1167"/>
        <v>1685</v>
      </c>
      <c r="I1702" s="1">
        <f t="shared" ca="1" si="1150"/>
        <v>3</v>
      </c>
      <c r="J1702" s="12" t="str">
        <f t="shared" ca="1" si="1136"/>
        <v>right</v>
      </c>
      <c r="K1702" s="12" t="str">
        <f t="shared" ca="1" si="1128"/>
        <v>left</v>
      </c>
      <c r="L1702" s="12" t="str">
        <f t="shared" ca="1" si="1151"/>
        <v>g</v>
      </c>
      <c r="M1702" t="str">
        <f t="shared" ca="1" si="1152"/>
        <v>r</v>
      </c>
      <c r="N1702">
        <f t="shared" si="1137"/>
        <v>806</v>
      </c>
      <c r="O1702">
        <f t="shared" si="1153"/>
        <v>512</v>
      </c>
      <c r="P1702" s="1">
        <f t="shared" si="1154"/>
        <v>308</v>
      </c>
      <c r="Q1702">
        <f t="shared" si="1155"/>
        <v>667</v>
      </c>
      <c r="R1702" s="6" t="str">
        <f t="shared" ca="1" si="1129"/>
        <v>left</v>
      </c>
      <c r="S1702" s="8" t="str">
        <f t="shared" ca="1" si="1138"/>
        <v>r</v>
      </c>
      <c r="T1702" t="str">
        <f t="shared" ca="1" si="1139"/>
        <v>r9_left.avi</v>
      </c>
      <c r="U1702" s="1">
        <f t="shared" si="1156"/>
        <v>640</v>
      </c>
      <c r="V1702">
        <f t="shared" si="1157"/>
        <v>667</v>
      </c>
      <c r="W1702" s="6" t="str">
        <f t="shared" ca="1" si="1130"/>
        <v>left</v>
      </c>
      <c r="X1702" s="6" t="str">
        <f t="shared" ca="1" si="1140"/>
        <v>r</v>
      </c>
      <c r="Y1702" t="str">
        <f t="shared" ca="1" si="1141"/>
        <v>r1_left.avi</v>
      </c>
      <c r="Z1702" s="1">
        <f t="shared" si="1158"/>
        <v>972</v>
      </c>
      <c r="AA1702">
        <f t="shared" si="1159"/>
        <v>667</v>
      </c>
      <c r="AB1702" s="6" t="str">
        <f t="shared" ca="1" si="1131"/>
        <v>left</v>
      </c>
      <c r="AC1702" s="8" t="str">
        <f t="shared" ca="1" si="1142"/>
        <v>r</v>
      </c>
      <c r="AD1702" t="str">
        <f t="shared" ca="1" si="1143"/>
        <v>r6_left.avi</v>
      </c>
      <c r="AE1702" s="1">
        <f t="shared" si="1160"/>
        <v>308</v>
      </c>
      <c r="AF1702">
        <f t="shared" si="1161"/>
        <v>357</v>
      </c>
      <c r="AG1702" s="6" t="str">
        <f t="shared" ca="1" si="1132"/>
        <v>left</v>
      </c>
      <c r="AH1702" s="8" t="str">
        <f t="shared" ca="1" si="1144"/>
        <v>r</v>
      </c>
      <c r="AI1702" t="str">
        <f t="shared" ca="1" si="1145"/>
        <v>r10_left.avi</v>
      </c>
      <c r="AJ1702" s="1">
        <f t="shared" si="1162"/>
        <v>640</v>
      </c>
      <c r="AK1702">
        <f t="shared" si="1163"/>
        <v>357</v>
      </c>
      <c r="AL1702" s="6" t="str">
        <f t="shared" ca="1" si="1133"/>
        <v>left</v>
      </c>
      <c r="AM1702" s="8" t="str">
        <f t="shared" ca="1" si="1146"/>
        <v>r</v>
      </c>
      <c r="AN1702" t="str">
        <f t="shared" ca="1" si="1147"/>
        <v>r6_left.avi</v>
      </c>
      <c r="AO1702" s="1">
        <f t="shared" si="1164"/>
        <v>972</v>
      </c>
      <c r="AP1702">
        <f t="shared" si="1165"/>
        <v>357</v>
      </c>
      <c r="AQ1702" s="6" t="str">
        <f t="shared" ca="1" si="1134"/>
        <v>left</v>
      </c>
      <c r="AR1702" s="8" t="str">
        <f t="shared" ca="1" si="1148"/>
        <v>r</v>
      </c>
      <c r="AS1702" t="str">
        <f t="shared" ca="1" si="1149"/>
        <v>r1_left.avi</v>
      </c>
      <c r="AT1702" s="1">
        <f t="shared" ca="1" si="1166"/>
        <v>2</v>
      </c>
      <c r="AU1702">
        <f t="shared" ca="1" si="1168"/>
        <v>9</v>
      </c>
      <c r="AV1702">
        <f t="shared" ca="1" si="1168"/>
        <v>1</v>
      </c>
      <c r="AW1702">
        <f t="shared" ca="1" si="1168"/>
        <v>6</v>
      </c>
      <c r="AX1702">
        <f t="shared" ca="1" si="1168"/>
        <v>10</v>
      </c>
      <c r="AY1702">
        <f t="shared" ca="1" si="1168"/>
        <v>6</v>
      </c>
      <c r="AZ1702">
        <f t="shared" ca="1" si="1168"/>
        <v>1</v>
      </c>
      <c r="BA1702">
        <f t="shared" ca="1" si="1135"/>
        <v>0.72583759451823671</v>
      </c>
    </row>
    <row r="1703" spans="3:53">
      <c r="C1703">
        <f t="shared" si="1126"/>
        <v>47</v>
      </c>
      <c r="D1703">
        <f t="shared" si="1167"/>
        <v>1686</v>
      </c>
      <c r="I1703" s="1">
        <f t="shared" ca="1" si="1150"/>
        <v>1</v>
      </c>
      <c r="J1703" s="12" t="str">
        <f t="shared" ca="1" si="1136"/>
        <v>left</v>
      </c>
      <c r="K1703" s="12" t="str">
        <f t="shared" ca="1" si="1128"/>
        <v>right</v>
      </c>
      <c r="L1703" s="12" t="str">
        <f t="shared" ca="1" si="1151"/>
        <v>r</v>
      </c>
      <c r="M1703" t="str">
        <f t="shared" ca="1" si="1152"/>
        <v>g</v>
      </c>
      <c r="N1703">
        <f t="shared" si="1137"/>
        <v>806</v>
      </c>
      <c r="O1703">
        <f t="shared" si="1153"/>
        <v>512</v>
      </c>
      <c r="P1703" s="1">
        <f t="shared" si="1154"/>
        <v>308</v>
      </c>
      <c r="Q1703">
        <f t="shared" si="1155"/>
        <v>667</v>
      </c>
      <c r="R1703" s="6" t="str">
        <f t="shared" ca="1" si="1129"/>
        <v>right</v>
      </c>
      <c r="S1703" s="8" t="str">
        <f t="shared" ca="1" si="1138"/>
        <v>g</v>
      </c>
      <c r="T1703" t="str">
        <f t="shared" ca="1" si="1139"/>
        <v>g1_right.avi</v>
      </c>
      <c r="U1703" s="1">
        <f t="shared" si="1156"/>
        <v>640</v>
      </c>
      <c r="V1703">
        <f t="shared" si="1157"/>
        <v>667</v>
      </c>
      <c r="W1703" s="6" t="str">
        <f t="shared" ca="1" si="1130"/>
        <v>right</v>
      </c>
      <c r="X1703" s="6" t="str">
        <f t="shared" ca="1" si="1140"/>
        <v>g</v>
      </c>
      <c r="Y1703" t="str">
        <f t="shared" ca="1" si="1141"/>
        <v>g8_right.avi</v>
      </c>
      <c r="Z1703" s="1">
        <f t="shared" si="1158"/>
        <v>972</v>
      </c>
      <c r="AA1703">
        <f t="shared" si="1159"/>
        <v>667</v>
      </c>
      <c r="AB1703" s="6" t="str">
        <f t="shared" ca="1" si="1131"/>
        <v>right</v>
      </c>
      <c r="AC1703" s="8" t="str">
        <f t="shared" ca="1" si="1142"/>
        <v>g</v>
      </c>
      <c r="AD1703" t="str">
        <f t="shared" ca="1" si="1143"/>
        <v>g1_right.avi</v>
      </c>
      <c r="AE1703" s="1">
        <f t="shared" si="1160"/>
        <v>308</v>
      </c>
      <c r="AF1703">
        <f t="shared" si="1161"/>
        <v>357</v>
      </c>
      <c r="AG1703" s="6" t="str">
        <f t="shared" ca="1" si="1132"/>
        <v>right</v>
      </c>
      <c r="AH1703" s="8" t="str">
        <f t="shared" ca="1" si="1144"/>
        <v>g</v>
      </c>
      <c r="AI1703" t="str">
        <f t="shared" ca="1" si="1145"/>
        <v>g5_right.avi</v>
      </c>
      <c r="AJ1703" s="1">
        <f t="shared" si="1162"/>
        <v>640</v>
      </c>
      <c r="AK1703">
        <f t="shared" si="1163"/>
        <v>357</v>
      </c>
      <c r="AL1703" s="6" t="str">
        <f t="shared" ca="1" si="1133"/>
        <v>right</v>
      </c>
      <c r="AM1703" s="8" t="str">
        <f t="shared" ca="1" si="1146"/>
        <v>g</v>
      </c>
      <c r="AN1703" t="str">
        <f t="shared" ca="1" si="1147"/>
        <v>g9_right.avi</v>
      </c>
      <c r="AO1703" s="1">
        <f t="shared" si="1164"/>
        <v>972</v>
      </c>
      <c r="AP1703">
        <f t="shared" si="1165"/>
        <v>357</v>
      </c>
      <c r="AQ1703" s="6" t="str">
        <f t="shared" ca="1" si="1134"/>
        <v>right</v>
      </c>
      <c r="AR1703" s="8" t="str">
        <f t="shared" ca="1" si="1148"/>
        <v>g</v>
      </c>
      <c r="AS1703" t="str">
        <f t="shared" ca="1" si="1149"/>
        <v>g7_right.avi</v>
      </c>
      <c r="AT1703" s="1">
        <f t="shared" ca="1" si="1166"/>
        <v>1</v>
      </c>
      <c r="AU1703">
        <f t="shared" ca="1" si="1168"/>
        <v>1</v>
      </c>
      <c r="AV1703">
        <f t="shared" ca="1" si="1168"/>
        <v>8</v>
      </c>
      <c r="AW1703">
        <f t="shared" ca="1" si="1168"/>
        <v>1</v>
      </c>
      <c r="AX1703">
        <f t="shared" ca="1" si="1168"/>
        <v>5</v>
      </c>
      <c r="AY1703">
        <f t="shared" ca="1" si="1168"/>
        <v>9</v>
      </c>
      <c r="AZ1703">
        <f t="shared" ca="1" si="1168"/>
        <v>7</v>
      </c>
      <c r="BA1703">
        <f t="shared" ca="1" si="1135"/>
        <v>0.47301775764757092</v>
      </c>
    </row>
    <row r="1704" spans="3:53">
      <c r="C1704">
        <f t="shared" si="1126"/>
        <v>47</v>
      </c>
      <c r="D1704">
        <f t="shared" si="1167"/>
        <v>1687</v>
      </c>
      <c r="I1704" s="1">
        <f t="shared" ca="1" si="1150"/>
        <v>1</v>
      </c>
      <c r="J1704" s="12" t="str">
        <f t="shared" ca="1" si="1136"/>
        <v>left</v>
      </c>
      <c r="K1704" s="12" t="str">
        <f t="shared" ca="1" si="1128"/>
        <v>left</v>
      </c>
      <c r="L1704" s="12" t="str">
        <f t="shared" ca="1" si="1151"/>
        <v>r</v>
      </c>
      <c r="M1704" t="str">
        <f t="shared" ca="1" si="1152"/>
        <v>g</v>
      </c>
      <c r="N1704">
        <f t="shared" si="1137"/>
        <v>806</v>
      </c>
      <c r="O1704">
        <f t="shared" si="1153"/>
        <v>512</v>
      </c>
      <c r="P1704" s="1">
        <f t="shared" si="1154"/>
        <v>308</v>
      </c>
      <c r="Q1704">
        <f t="shared" si="1155"/>
        <v>667</v>
      </c>
      <c r="R1704" s="6" t="str">
        <f t="shared" ca="1" si="1129"/>
        <v>left</v>
      </c>
      <c r="S1704" s="8" t="str">
        <f t="shared" ca="1" si="1138"/>
        <v>g</v>
      </c>
      <c r="T1704" t="str">
        <f t="shared" ca="1" si="1139"/>
        <v>g8_left.avi</v>
      </c>
      <c r="U1704" s="1">
        <f t="shared" si="1156"/>
        <v>640</v>
      </c>
      <c r="V1704">
        <f t="shared" si="1157"/>
        <v>667</v>
      </c>
      <c r="W1704" s="6" t="str">
        <f t="shared" ca="1" si="1130"/>
        <v>left</v>
      </c>
      <c r="X1704" s="6" t="str">
        <f t="shared" ca="1" si="1140"/>
        <v>g</v>
      </c>
      <c r="Y1704" t="str">
        <f t="shared" ca="1" si="1141"/>
        <v>g6_left.avi</v>
      </c>
      <c r="Z1704" s="1">
        <f t="shared" si="1158"/>
        <v>972</v>
      </c>
      <c r="AA1704">
        <f t="shared" si="1159"/>
        <v>667</v>
      </c>
      <c r="AB1704" s="6" t="str">
        <f t="shared" ca="1" si="1131"/>
        <v>left</v>
      </c>
      <c r="AC1704" s="8" t="str">
        <f t="shared" ca="1" si="1142"/>
        <v>g</v>
      </c>
      <c r="AD1704" t="str">
        <f t="shared" ca="1" si="1143"/>
        <v>g9_left.avi</v>
      </c>
      <c r="AE1704" s="1">
        <f t="shared" si="1160"/>
        <v>308</v>
      </c>
      <c r="AF1704">
        <f t="shared" si="1161"/>
        <v>357</v>
      </c>
      <c r="AG1704" s="6" t="str">
        <f t="shared" ca="1" si="1132"/>
        <v>left</v>
      </c>
      <c r="AH1704" s="8" t="str">
        <f t="shared" ca="1" si="1144"/>
        <v>g</v>
      </c>
      <c r="AI1704" t="str">
        <f t="shared" ca="1" si="1145"/>
        <v>g7_left.avi</v>
      </c>
      <c r="AJ1704" s="1">
        <f t="shared" si="1162"/>
        <v>640</v>
      </c>
      <c r="AK1704">
        <f t="shared" si="1163"/>
        <v>357</v>
      </c>
      <c r="AL1704" s="6" t="str">
        <f t="shared" ca="1" si="1133"/>
        <v>left</v>
      </c>
      <c r="AM1704" s="8" t="str">
        <f t="shared" ca="1" si="1146"/>
        <v>g</v>
      </c>
      <c r="AN1704" t="str">
        <f t="shared" ca="1" si="1147"/>
        <v>g1_left.avi</v>
      </c>
      <c r="AO1704" s="1">
        <f t="shared" si="1164"/>
        <v>972</v>
      </c>
      <c r="AP1704">
        <f t="shared" si="1165"/>
        <v>357</v>
      </c>
      <c r="AQ1704" s="6" t="str">
        <f t="shared" ca="1" si="1134"/>
        <v>left</v>
      </c>
      <c r="AR1704" s="8" t="str">
        <f t="shared" ca="1" si="1148"/>
        <v>g</v>
      </c>
      <c r="AS1704" t="str">
        <f t="shared" ca="1" si="1149"/>
        <v>g3_left.avi</v>
      </c>
      <c r="AT1704" s="1">
        <f t="shared" ca="1" si="1166"/>
        <v>1</v>
      </c>
      <c r="AU1704">
        <f t="shared" ca="1" si="1168"/>
        <v>8</v>
      </c>
      <c r="AV1704">
        <f t="shared" ca="1" si="1168"/>
        <v>6</v>
      </c>
      <c r="AW1704">
        <f t="shared" ca="1" si="1168"/>
        <v>9</v>
      </c>
      <c r="AX1704">
        <f t="shared" ca="1" si="1168"/>
        <v>7</v>
      </c>
      <c r="AY1704">
        <f t="shared" ca="1" si="1168"/>
        <v>1</v>
      </c>
      <c r="AZ1704">
        <f t="shared" ca="1" si="1168"/>
        <v>3</v>
      </c>
      <c r="BA1704">
        <f t="shared" ca="1" si="1135"/>
        <v>0.52246585233104481</v>
      </c>
    </row>
    <row r="1705" spans="3:53">
      <c r="C1705">
        <f t="shared" si="1126"/>
        <v>47</v>
      </c>
      <c r="D1705">
        <f t="shared" si="1167"/>
        <v>1688</v>
      </c>
      <c r="I1705" s="1">
        <f t="shared" ca="1" si="1150"/>
        <v>1</v>
      </c>
      <c r="J1705" s="12" t="str">
        <f t="shared" ca="1" si="1136"/>
        <v>left</v>
      </c>
      <c r="K1705" s="12" t="str">
        <f t="shared" ca="1" si="1128"/>
        <v>right</v>
      </c>
      <c r="L1705" s="12" t="str">
        <f t="shared" ca="1" si="1151"/>
        <v>r</v>
      </c>
      <c r="M1705" t="str">
        <f t="shared" ca="1" si="1152"/>
        <v>g</v>
      </c>
      <c r="N1705">
        <f t="shared" si="1137"/>
        <v>806</v>
      </c>
      <c r="O1705">
        <f t="shared" si="1153"/>
        <v>512</v>
      </c>
      <c r="P1705" s="1">
        <f t="shared" si="1154"/>
        <v>308</v>
      </c>
      <c r="Q1705">
        <f t="shared" si="1155"/>
        <v>667</v>
      </c>
      <c r="R1705" s="6" t="str">
        <f t="shared" ca="1" si="1129"/>
        <v>right</v>
      </c>
      <c r="S1705" s="8" t="str">
        <f t="shared" ca="1" si="1138"/>
        <v>g</v>
      </c>
      <c r="T1705" t="str">
        <f t="shared" ca="1" si="1139"/>
        <v>g3_right.avi</v>
      </c>
      <c r="U1705" s="1">
        <f t="shared" si="1156"/>
        <v>640</v>
      </c>
      <c r="V1705">
        <f t="shared" si="1157"/>
        <v>667</v>
      </c>
      <c r="W1705" s="6" t="str">
        <f t="shared" ca="1" si="1130"/>
        <v>right</v>
      </c>
      <c r="X1705" s="6" t="str">
        <f t="shared" ca="1" si="1140"/>
        <v>g</v>
      </c>
      <c r="Y1705" t="str">
        <f t="shared" ca="1" si="1141"/>
        <v>g3_right.avi</v>
      </c>
      <c r="Z1705" s="1">
        <f t="shared" si="1158"/>
        <v>972</v>
      </c>
      <c r="AA1705">
        <f t="shared" si="1159"/>
        <v>667</v>
      </c>
      <c r="AB1705" s="6" t="str">
        <f t="shared" ca="1" si="1131"/>
        <v>right</v>
      </c>
      <c r="AC1705" s="8" t="str">
        <f t="shared" ca="1" si="1142"/>
        <v>g</v>
      </c>
      <c r="AD1705" t="str">
        <f t="shared" ca="1" si="1143"/>
        <v>g6_right.avi</v>
      </c>
      <c r="AE1705" s="1">
        <f t="shared" si="1160"/>
        <v>308</v>
      </c>
      <c r="AF1705">
        <f t="shared" si="1161"/>
        <v>357</v>
      </c>
      <c r="AG1705" s="6" t="str">
        <f t="shared" ca="1" si="1132"/>
        <v>right</v>
      </c>
      <c r="AH1705" s="8" t="str">
        <f t="shared" ca="1" si="1144"/>
        <v>g</v>
      </c>
      <c r="AI1705" t="str">
        <f t="shared" ca="1" si="1145"/>
        <v>g2_right.avi</v>
      </c>
      <c r="AJ1705" s="1">
        <f t="shared" si="1162"/>
        <v>640</v>
      </c>
      <c r="AK1705">
        <f t="shared" si="1163"/>
        <v>357</v>
      </c>
      <c r="AL1705" s="6" t="str">
        <f t="shared" ca="1" si="1133"/>
        <v>right</v>
      </c>
      <c r="AM1705" s="8" t="str">
        <f t="shared" ca="1" si="1146"/>
        <v>g</v>
      </c>
      <c r="AN1705" t="str">
        <f t="shared" ca="1" si="1147"/>
        <v>g1_right.avi</v>
      </c>
      <c r="AO1705" s="1">
        <f t="shared" si="1164"/>
        <v>972</v>
      </c>
      <c r="AP1705">
        <f t="shared" si="1165"/>
        <v>357</v>
      </c>
      <c r="AQ1705" s="6" t="str">
        <f t="shared" ca="1" si="1134"/>
        <v>right</v>
      </c>
      <c r="AR1705" s="8" t="str">
        <f t="shared" ca="1" si="1148"/>
        <v>g</v>
      </c>
      <c r="AS1705" t="str">
        <f t="shared" ca="1" si="1149"/>
        <v>g3_right.avi</v>
      </c>
      <c r="AT1705" s="1">
        <f t="shared" ca="1" si="1166"/>
        <v>1</v>
      </c>
      <c r="AU1705">
        <f t="shared" ca="1" si="1168"/>
        <v>3</v>
      </c>
      <c r="AV1705">
        <f t="shared" ca="1" si="1168"/>
        <v>3</v>
      </c>
      <c r="AW1705">
        <f t="shared" ca="1" si="1168"/>
        <v>6</v>
      </c>
      <c r="AX1705">
        <f t="shared" ca="1" si="1168"/>
        <v>2</v>
      </c>
      <c r="AY1705">
        <f t="shared" ca="1" si="1168"/>
        <v>1</v>
      </c>
      <c r="AZ1705">
        <f t="shared" ca="1" si="1168"/>
        <v>3</v>
      </c>
      <c r="BA1705">
        <f t="shared" ca="1" si="1135"/>
        <v>0.25239554531935582</v>
      </c>
    </row>
    <row r="1706" spans="3:53">
      <c r="C1706">
        <f t="shared" si="1126"/>
        <v>47</v>
      </c>
      <c r="D1706">
        <f t="shared" si="1167"/>
        <v>1689</v>
      </c>
      <c r="I1706" s="1">
        <f t="shared" ca="1" si="1150"/>
        <v>3</v>
      </c>
      <c r="J1706" s="12" t="str">
        <f t="shared" ca="1" si="1136"/>
        <v>right</v>
      </c>
      <c r="K1706" s="12" t="str">
        <f t="shared" ca="1" si="1128"/>
        <v>right</v>
      </c>
      <c r="L1706" s="12" t="str">
        <f t="shared" ca="1" si="1151"/>
        <v>r</v>
      </c>
      <c r="M1706" t="str">
        <f t="shared" ca="1" si="1152"/>
        <v>g</v>
      </c>
      <c r="N1706">
        <f t="shared" si="1137"/>
        <v>806</v>
      </c>
      <c r="O1706">
        <f t="shared" si="1153"/>
        <v>512</v>
      </c>
      <c r="P1706" s="1">
        <f t="shared" si="1154"/>
        <v>308</v>
      </c>
      <c r="Q1706">
        <f t="shared" si="1155"/>
        <v>667</v>
      </c>
      <c r="R1706" s="6" t="str">
        <f t="shared" ca="1" si="1129"/>
        <v>right</v>
      </c>
      <c r="S1706" s="8" t="str">
        <f t="shared" ca="1" si="1138"/>
        <v>g</v>
      </c>
      <c r="T1706" t="str">
        <f t="shared" ca="1" si="1139"/>
        <v>g1_right.avi</v>
      </c>
      <c r="U1706" s="1">
        <f t="shared" si="1156"/>
        <v>640</v>
      </c>
      <c r="V1706">
        <f t="shared" si="1157"/>
        <v>667</v>
      </c>
      <c r="W1706" s="6" t="str">
        <f t="shared" ca="1" si="1130"/>
        <v>right</v>
      </c>
      <c r="X1706" s="6" t="str">
        <f t="shared" ca="1" si="1140"/>
        <v>g</v>
      </c>
      <c r="Y1706" t="str">
        <f t="shared" ca="1" si="1141"/>
        <v>g8_right.avi</v>
      </c>
      <c r="Z1706" s="1">
        <f t="shared" si="1158"/>
        <v>972</v>
      </c>
      <c r="AA1706">
        <f t="shared" si="1159"/>
        <v>667</v>
      </c>
      <c r="AB1706" s="6" t="str">
        <f t="shared" ca="1" si="1131"/>
        <v>right</v>
      </c>
      <c r="AC1706" s="8" t="str">
        <f t="shared" ca="1" si="1142"/>
        <v>g</v>
      </c>
      <c r="AD1706" t="str">
        <f t="shared" ca="1" si="1143"/>
        <v>g2_right.avi</v>
      </c>
      <c r="AE1706" s="1">
        <f t="shared" si="1160"/>
        <v>308</v>
      </c>
      <c r="AF1706">
        <f t="shared" si="1161"/>
        <v>357</v>
      </c>
      <c r="AG1706" s="6" t="str">
        <f t="shared" ca="1" si="1132"/>
        <v>right</v>
      </c>
      <c r="AH1706" s="8" t="str">
        <f t="shared" ca="1" si="1144"/>
        <v>g</v>
      </c>
      <c r="AI1706" t="str">
        <f t="shared" ca="1" si="1145"/>
        <v>g7_right.avi</v>
      </c>
      <c r="AJ1706" s="1">
        <f t="shared" si="1162"/>
        <v>640</v>
      </c>
      <c r="AK1706">
        <f t="shared" si="1163"/>
        <v>357</v>
      </c>
      <c r="AL1706" s="6" t="str">
        <f t="shared" ca="1" si="1133"/>
        <v>right</v>
      </c>
      <c r="AM1706" s="8" t="str">
        <f t="shared" ca="1" si="1146"/>
        <v>g</v>
      </c>
      <c r="AN1706" t="str">
        <f t="shared" ca="1" si="1147"/>
        <v>g8_right.avi</v>
      </c>
      <c r="AO1706" s="1">
        <f t="shared" si="1164"/>
        <v>972</v>
      </c>
      <c r="AP1706">
        <f t="shared" si="1165"/>
        <v>357</v>
      </c>
      <c r="AQ1706" s="6" t="str">
        <f t="shared" ca="1" si="1134"/>
        <v>right</v>
      </c>
      <c r="AR1706" s="8" t="str">
        <f t="shared" ca="1" si="1148"/>
        <v>g</v>
      </c>
      <c r="AS1706" t="str">
        <f t="shared" ca="1" si="1149"/>
        <v>g7_right.avi</v>
      </c>
      <c r="AT1706" s="1">
        <f t="shared" ca="1" si="1166"/>
        <v>1</v>
      </c>
      <c r="AU1706">
        <f t="shared" ca="1" si="1168"/>
        <v>1</v>
      </c>
      <c r="AV1706">
        <f t="shared" ca="1" si="1168"/>
        <v>8</v>
      </c>
      <c r="AW1706">
        <f t="shared" ca="1" si="1168"/>
        <v>2</v>
      </c>
      <c r="AX1706">
        <f t="shared" ca="1" si="1168"/>
        <v>7</v>
      </c>
      <c r="AY1706">
        <f t="shared" ca="1" si="1168"/>
        <v>8</v>
      </c>
      <c r="AZ1706">
        <f t="shared" ca="1" si="1168"/>
        <v>7</v>
      </c>
      <c r="BA1706">
        <f t="shared" ca="1" si="1135"/>
        <v>1.526347458320032E-3</v>
      </c>
    </row>
    <row r="1707" spans="3:53">
      <c r="C1707">
        <f t="shared" si="1126"/>
        <v>47</v>
      </c>
      <c r="D1707">
        <f t="shared" si="1167"/>
        <v>1690</v>
      </c>
      <c r="I1707" s="1">
        <f t="shared" ca="1" si="1150"/>
        <v>3</v>
      </c>
      <c r="J1707" s="12" t="str">
        <f t="shared" ca="1" si="1136"/>
        <v>right</v>
      </c>
      <c r="K1707" s="12" t="str">
        <f t="shared" ca="1" si="1128"/>
        <v>right</v>
      </c>
      <c r="L1707" s="12" t="str">
        <f t="shared" ca="1" si="1151"/>
        <v>r</v>
      </c>
      <c r="M1707" t="str">
        <f t="shared" ca="1" si="1152"/>
        <v>g</v>
      </c>
      <c r="N1707">
        <f t="shared" si="1137"/>
        <v>806</v>
      </c>
      <c r="O1707">
        <f t="shared" si="1153"/>
        <v>512</v>
      </c>
      <c r="P1707" s="1">
        <f t="shared" si="1154"/>
        <v>308</v>
      </c>
      <c r="Q1707">
        <f t="shared" si="1155"/>
        <v>667</v>
      </c>
      <c r="R1707" s="6" t="str">
        <f t="shared" ca="1" si="1129"/>
        <v>right</v>
      </c>
      <c r="S1707" s="8" t="str">
        <f t="shared" ca="1" si="1138"/>
        <v>g</v>
      </c>
      <c r="T1707" t="str">
        <f t="shared" ca="1" si="1139"/>
        <v>g7_right.avi</v>
      </c>
      <c r="U1707" s="1">
        <f t="shared" si="1156"/>
        <v>640</v>
      </c>
      <c r="V1707">
        <f t="shared" si="1157"/>
        <v>667</v>
      </c>
      <c r="W1707" s="6" t="str">
        <f t="shared" ca="1" si="1130"/>
        <v>right</v>
      </c>
      <c r="X1707" s="6" t="str">
        <f t="shared" ca="1" si="1140"/>
        <v>g</v>
      </c>
      <c r="Y1707" t="str">
        <f t="shared" ca="1" si="1141"/>
        <v>g4_right.avi</v>
      </c>
      <c r="Z1707" s="1">
        <f t="shared" si="1158"/>
        <v>972</v>
      </c>
      <c r="AA1707">
        <f t="shared" si="1159"/>
        <v>667</v>
      </c>
      <c r="AB1707" s="6" t="str">
        <f t="shared" ca="1" si="1131"/>
        <v>right</v>
      </c>
      <c r="AC1707" s="8" t="str">
        <f t="shared" ca="1" si="1142"/>
        <v>g</v>
      </c>
      <c r="AD1707" t="str">
        <f t="shared" ca="1" si="1143"/>
        <v>g3_right.avi</v>
      </c>
      <c r="AE1707" s="1">
        <f t="shared" si="1160"/>
        <v>308</v>
      </c>
      <c r="AF1707">
        <f t="shared" si="1161"/>
        <v>357</v>
      </c>
      <c r="AG1707" s="6" t="str">
        <f t="shared" ca="1" si="1132"/>
        <v>right</v>
      </c>
      <c r="AH1707" s="8" t="str">
        <f t="shared" ca="1" si="1144"/>
        <v>g</v>
      </c>
      <c r="AI1707" t="str">
        <f t="shared" ca="1" si="1145"/>
        <v>g2_right.avi</v>
      </c>
      <c r="AJ1707" s="1">
        <f t="shared" si="1162"/>
        <v>640</v>
      </c>
      <c r="AK1707">
        <f t="shared" si="1163"/>
        <v>357</v>
      </c>
      <c r="AL1707" s="6" t="str">
        <f t="shared" ca="1" si="1133"/>
        <v>right</v>
      </c>
      <c r="AM1707" s="8" t="str">
        <f t="shared" ca="1" si="1146"/>
        <v>g</v>
      </c>
      <c r="AN1707" t="str">
        <f t="shared" ca="1" si="1147"/>
        <v>g5_right.avi</v>
      </c>
      <c r="AO1707" s="1">
        <f t="shared" si="1164"/>
        <v>972</v>
      </c>
      <c r="AP1707">
        <f t="shared" si="1165"/>
        <v>357</v>
      </c>
      <c r="AQ1707" s="6" t="str">
        <f t="shared" ca="1" si="1134"/>
        <v>right</v>
      </c>
      <c r="AR1707" s="8" t="str">
        <f t="shared" ca="1" si="1148"/>
        <v>g</v>
      </c>
      <c r="AS1707" t="str">
        <f t="shared" ca="1" si="1149"/>
        <v>g7_right.avi</v>
      </c>
      <c r="AT1707" s="1">
        <f t="shared" ca="1" si="1166"/>
        <v>1</v>
      </c>
      <c r="AU1707">
        <f t="shared" ca="1" si="1168"/>
        <v>7</v>
      </c>
      <c r="AV1707">
        <f t="shared" ca="1" si="1168"/>
        <v>4</v>
      </c>
      <c r="AW1707">
        <f t="shared" ca="1" si="1168"/>
        <v>3</v>
      </c>
      <c r="AX1707">
        <f t="shared" ca="1" si="1168"/>
        <v>2</v>
      </c>
      <c r="AY1707">
        <f t="shared" ca="1" si="1168"/>
        <v>5</v>
      </c>
      <c r="AZ1707">
        <f t="shared" ca="1" si="1168"/>
        <v>7</v>
      </c>
      <c r="BA1707">
        <f t="shared" ca="1" si="1135"/>
        <v>0.23080240407010688</v>
      </c>
    </row>
    <row r="1708" spans="3:53">
      <c r="C1708">
        <f t="shared" si="1126"/>
        <v>47</v>
      </c>
      <c r="D1708">
        <f t="shared" si="1167"/>
        <v>1691</v>
      </c>
      <c r="I1708" s="1">
        <f t="shared" ca="1" si="1150"/>
        <v>1</v>
      </c>
      <c r="J1708" s="12" t="str">
        <f t="shared" ca="1" si="1136"/>
        <v>left</v>
      </c>
      <c r="K1708" s="12" t="str">
        <f t="shared" ca="1" si="1128"/>
        <v>right</v>
      </c>
      <c r="L1708" s="12" t="str">
        <f t="shared" ca="1" si="1151"/>
        <v>r</v>
      </c>
      <c r="M1708" t="str">
        <f t="shared" ca="1" si="1152"/>
        <v>g</v>
      </c>
      <c r="N1708">
        <f t="shared" si="1137"/>
        <v>806</v>
      </c>
      <c r="O1708">
        <f t="shared" si="1153"/>
        <v>512</v>
      </c>
      <c r="P1708" s="1">
        <f t="shared" si="1154"/>
        <v>308</v>
      </c>
      <c r="Q1708">
        <f t="shared" si="1155"/>
        <v>667</v>
      </c>
      <c r="R1708" s="6" t="str">
        <f t="shared" ca="1" si="1129"/>
        <v>right</v>
      </c>
      <c r="S1708" s="8" t="str">
        <f t="shared" ca="1" si="1138"/>
        <v>g</v>
      </c>
      <c r="T1708" t="str">
        <f t="shared" ca="1" si="1139"/>
        <v>g8_right.avi</v>
      </c>
      <c r="U1708" s="1">
        <f t="shared" si="1156"/>
        <v>640</v>
      </c>
      <c r="V1708">
        <f t="shared" si="1157"/>
        <v>667</v>
      </c>
      <c r="W1708" s="6" t="str">
        <f t="shared" ca="1" si="1130"/>
        <v>right</v>
      </c>
      <c r="X1708" s="6" t="str">
        <f t="shared" ca="1" si="1140"/>
        <v>g</v>
      </c>
      <c r="Y1708" t="str">
        <f t="shared" ca="1" si="1141"/>
        <v>g9_right.avi</v>
      </c>
      <c r="Z1708" s="1">
        <f t="shared" si="1158"/>
        <v>972</v>
      </c>
      <c r="AA1708">
        <f t="shared" si="1159"/>
        <v>667</v>
      </c>
      <c r="AB1708" s="6" t="str">
        <f t="shared" ca="1" si="1131"/>
        <v>right</v>
      </c>
      <c r="AC1708" s="8" t="str">
        <f t="shared" ca="1" si="1142"/>
        <v>g</v>
      </c>
      <c r="AD1708" t="str">
        <f t="shared" ca="1" si="1143"/>
        <v>g4_right.avi</v>
      </c>
      <c r="AE1708" s="1">
        <f t="shared" si="1160"/>
        <v>308</v>
      </c>
      <c r="AF1708">
        <f t="shared" si="1161"/>
        <v>357</v>
      </c>
      <c r="AG1708" s="6" t="str">
        <f t="shared" ca="1" si="1132"/>
        <v>right</v>
      </c>
      <c r="AH1708" s="8" t="str">
        <f t="shared" ca="1" si="1144"/>
        <v>g</v>
      </c>
      <c r="AI1708" t="str">
        <f t="shared" ca="1" si="1145"/>
        <v>g4_right.avi</v>
      </c>
      <c r="AJ1708" s="1">
        <f t="shared" si="1162"/>
        <v>640</v>
      </c>
      <c r="AK1708">
        <f t="shared" si="1163"/>
        <v>357</v>
      </c>
      <c r="AL1708" s="6" t="str">
        <f t="shared" ca="1" si="1133"/>
        <v>right</v>
      </c>
      <c r="AM1708" s="8" t="str">
        <f t="shared" ca="1" si="1146"/>
        <v>g</v>
      </c>
      <c r="AN1708" t="str">
        <f t="shared" ca="1" si="1147"/>
        <v>g7_right.avi</v>
      </c>
      <c r="AO1708" s="1">
        <f t="shared" si="1164"/>
        <v>972</v>
      </c>
      <c r="AP1708">
        <f t="shared" si="1165"/>
        <v>357</v>
      </c>
      <c r="AQ1708" s="6" t="str">
        <f t="shared" ca="1" si="1134"/>
        <v>right</v>
      </c>
      <c r="AR1708" s="8" t="str">
        <f t="shared" ca="1" si="1148"/>
        <v>g</v>
      </c>
      <c r="AS1708" t="str">
        <f t="shared" ca="1" si="1149"/>
        <v>g8_right.avi</v>
      </c>
      <c r="AT1708" s="1">
        <f t="shared" ca="1" si="1166"/>
        <v>1</v>
      </c>
      <c r="AU1708">
        <f t="shared" ca="1" si="1168"/>
        <v>8</v>
      </c>
      <c r="AV1708">
        <f t="shared" ca="1" si="1168"/>
        <v>9</v>
      </c>
      <c r="AW1708">
        <f t="shared" ca="1" si="1168"/>
        <v>4</v>
      </c>
      <c r="AX1708">
        <f t="shared" ca="1" si="1168"/>
        <v>4</v>
      </c>
      <c r="AY1708">
        <f t="shared" ca="1" si="1168"/>
        <v>7</v>
      </c>
      <c r="AZ1708">
        <f t="shared" ca="1" si="1168"/>
        <v>8</v>
      </c>
      <c r="BA1708">
        <f t="shared" ca="1" si="1135"/>
        <v>0.42375965204093968</v>
      </c>
    </row>
    <row r="1709" spans="3:53">
      <c r="C1709">
        <f t="shared" si="1126"/>
        <v>47</v>
      </c>
      <c r="D1709">
        <f t="shared" si="1167"/>
        <v>1692</v>
      </c>
      <c r="I1709" s="1">
        <f t="shared" ca="1" si="1150"/>
        <v>1</v>
      </c>
      <c r="J1709" s="12" t="str">
        <f t="shared" ca="1" si="1136"/>
        <v>left</v>
      </c>
      <c r="K1709" s="12" t="str">
        <f t="shared" ca="1" si="1128"/>
        <v>left</v>
      </c>
      <c r="L1709" s="12" t="str">
        <f t="shared" ca="1" si="1151"/>
        <v>r</v>
      </c>
      <c r="M1709" t="str">
        <f t="shared" ca="1" si="1152"/>
        <v>g</v>
      </c>
      <c r="N1709">
        <f t="shared" si="1137"/>
        <v>806</v>
      </c>
      <c r="O1709">
        <f t="shared" si="1153"/>
        <v>512</v>
      </c>
      <c r="P1709" s="1">
        <f t="shared" si="1154"/>
        <v>308</v>
      </c>
      <c r="Q1709">
        <f t="shared" si="1155"/>
        <v>667</v>
      </c>
      <c r="R1709" s="6" t="str">
        <f t="shared" ca="1" si="1129"/>
        <v>left</v>
      </c>
      <c r="S1709" s="8" t="str">
        <f t="shared" ca="1" si="1138"/>
        <v>g</v>
      </c>
      <c r="T1709" t="str">
        <f t="shared" ca="1" si="1139"/>
        <v>g9_left.avi</v>
      </c>
      <c r="U1709" s="1">
        <f t="shared" si="1156"/>
        <v>640</v>
      </c>
      <c r="V1709">
        <f t="shared" si="1157"/>
        <v>667</v>
      </c>
      <c r="W1709" s="6" t="str">
        <f t="shared" ca="1" si="1130"/>
        <v>left</v>
      </c>
      <c r="X1709" s="6" t="str">
        <f t="shared" ca="1" si="1140"/>
        <v>g</v>
      </c>
      <c r="Y1709" t="str">
        <f t="shared" ca="1" si="1141"/>
        <v>g7_left.avi</v>
      </c>
      <c r="Z1709" s="1">
        <f t="shared" si="1158"/>
        <v>972</v>
      </c>
      <c r="AA1709">
        <f t="shared" si="1159"/>
        <v>667</v>
      </c>
      <c r="AB1709" s="6" t="str">
        <f t="shared" ca="1" si="1131"/>
        <v>left</v>
      </c>
      <c r="AC1709" s="8" t="str">
        <f t="shared" ca="1" si="1142"/>
        <v>g</v>
      </c>
      <c r="AD1709" t="str">
        <f t="shared" ca="1" si="1143"/>
        <v>g10_left.avi</v>
      </c>
      <c r="AE1709" s="1">
        <f t="shared" si="1160"/>
        <v>308</v>
      </c>
      <c r="AF1709">
        <f t="shared" si="1161"/>
        <v>357</v>
      </c>
      <c r="AG1709" s="6" t="str">
        <f t="shared" ca="1" si="1132"/>
        <v>left</v>
      </c>
      <c r="AH1709" s="8" t="str">
        <f t="shared" ca="1" si="1144"/>
        <v>g</v>
      </c>
      <c r="AI1709" t="str">
        <f t="shared" ca="1" si="1145"/>
        <v>g4_left.avi</v>
      </c>
      <c r="AJ1709" s="1">
        <f t="shared" si="1162"/>
        <v>640</v>
      </c>
      <c r="AK1709">
        <f t="shared" si="1163"/>
        <v>357</v>
      </c>
      <c r="AL1709" s="6" t="str">
        <f t="shared" ca="1" si="1133"/>
        <v>left</v>
      </c>
      <c r="AM1709" s="8" t="str">
        <f t="shared" ca="1" si="1146"/>
        <v>g</v>
      </c>
      <c r="AN1709" t="str">
        <f t="shared" ca="1" si="1147"/>
        <v>g7_left.avi</v>
      </c>
      <c r="AO1709" s="1">
        <f t="shared" si="1164"/>
        <v>972</v>
      </c>
      <c r="AP1709">
        <f t="shared" si="1165"/>
        <v>357</v>
      </c>
      <c r="AQ1709" s="6" t="str">
        <f t="shared" ca="1" si="1134"/>
        <v>left</v>
      </c>
      <c r="AR1709" s="8" t="str">
        <f t="shared" ca="1" si="1148"/>
        <v>g</v>
      </c>
      <c r="AS1709" t="str">
        <f t="shared" ca="1" si="1149"/>
        <v>g7_left.avi</v>
      </c>
      <c r="AT1709" s="1">
        <f t="shared" ca="1" si="1166"/>
        <v>1</v>
      </c>
      <c r="AU1709">
        <f t="shared" ca="1" si="1168"/>
        <v>9</v>
      </c>
      <c r="AV1709">
        <f t="shared" ca="1" si="1168"/>
        <v>7</v>
      </c>
      <c r="AW1709">
        <f t="shared" ca="1" si="1168"/>
        <v>10</v>
      </c>
      <c r="AX1709">
        <f t="shared" ca="1" si="1168"/>
        <v>4</v>
      </c>
      <c r="AY1709">
        <f t="shared" ca="1" si="1168"/>
        <v>7</v>
      </c>
      <c r="AZ1709">
        <f t="shared" ca="1" si="1168"/>
        <v>7</v>
      </c>
      <c r="BA1709">
        <f t="shared" ca="1" si="1135"/>
        <v>0.57544666767731112</v>
      </c>
    </row>
    <row r="1710" spans="3:53">
      <c r="C1710">
        <f t="shared" si="1126"/>
        <v>48</v>
      </c>
      <c r="D1710">
        <f t="shared" si="1167"/>
        <v>1693</v>
      </c>
      <c r="I1710" s="1">
        <f t="shared" ca="1" si="1150"/>
        <v>3</v>
      </c>
      <c r="J1710" s="12" t="str">
        <f t="shared" ca="1" si="1136"/>
        <v>right</v>
      </c>
      <c r="K1710" s="12" t="str">
        <f t="shared" ca="1" si="1128"/>
        <v>right</v>
      </c>
      <c r="L1710" s="12" t="str">
        <f t="shared" ca="1" si="1151"/>
        <v>g</v>
      </c>
      <c r="M1710" t="str">
        <f t="shared" ca="1" si="1152"/>
        <v>r</v>
      </c>
      <c r="N1710">
        <f t="shared" si="1137"/>
        <v>806</v>
      </c>
      <c r="O1710">
        <f t="shared" si="1153"/>
        <v>512</v>
      </c>
      <c r="P1710" s="1">
        <f t="shared" si="1154"/>
        <v>308</v>
      </c>
      <c r="Q1710">
        <f t="shared" si="1155"/>
        <v>667</v>
      </c>
      <c r="R1710" s="6" t="str">
        <f t="shared" ca="1" si="1129"/>
        <v>right</v>
      </c>
      <c r="S1710" s="8" t="str">
        <f t="shared" ca="1" si="1138"/>
        <v>r</v>
      </c>
      <c r="T1710" t="str">
        <f t="shared" ca="1" si="1139"/>
        <v>r4_right.avi</v>
      </c>
      <c r="U1710" s="1">
        <f t="shared" si="1156"/>
        <v>640</v>
      </c>
      <c r="V1710">
        <f t="shared" si="1157"/>
        <v>667</v>
      </c>
      <c r="W1710" s="6" t="str">
        <f t="shared" ca="1" si="1130"/>
        <v>right</v>
      </c>
      <c r="X1710" s="6" t="str">
        <f t="shared" ca="1" si="1140"/>
        <v>r</v>
      </c>
      <c r="Y1710" t="str">
        <f t="shared" ca="1" si="1141"/>
        <v>r6_right.avi</v>
      </c>
      <c r="Z1710" s="1">
        <f t="shared" si="1158"/>
        <v>972</v>
      </c>
      <c r="AA1710">
        <f t="shared" si="1159"/>
        <v>667</v>
      </c>
      <c r="AB1710" s="6" t="str">
        <f t="shared" ca="1" si="1131"/>
        <v>right</v>
      </c>
      <c r="AC1710" s="8" t="str">
        <f t="shared" ca="1" si="1142"/>
        <v>r</v>
      </c>
      <c r="AD1710" t="str">
        <f t="shared" ca="1" si="1143"/>
        <v>r8_right.avi</v>
      </c>
      <c r="AE1710" s="1">
        <f t="shared" si="1160"/>
        <v>308</v>
      </c>
      <c r="AF1710">
        <f t="shared" si="1161"/>
        <v>357</v>
      </c>
      <c r="AG1710" s="6" t="str">
        <f t="shared" ca="1" si="1132"/>
        <v>right</v>
      </c>
      <c r="AH1710" s="8" t="str">
        <f t="shared" ca="1" si="1144"/>
        <v>r</v>
      </c>
      <c r="AI1710" t="str">
        <f t="shared" ca="1" si="1145"/>
        <v>r7_right.avi</v>
      </c>
      <c r="AJ1710" s="1">
        <f t="shared" si="1162"/>
        <v>640</v>
      </c>
      <c r="AK1710">
        <f t="shared" si="1163"/>
        <v>357</v>
      </c>
      <c r="AL1710" s="6" t="str">
        <f t="shared" ca="1" si="1133"/>
        <v>right</v>
      </c>
      <c r="AM1710" s="8" t="str">
        <f t="shared" ca="1" si="1146"/>
        <v>r</v>
      </c>
      <c r="AN1710" t="str">
        <f t="shared" ca="1" si="1147"/>
        <v>r8_right.avi</v>
      </c>
      <c r="AO1710" s="1">
        <f t="shared" si="1164"/>
        <v>972</v>
      </c>
      <c r="AP1710">
        <f t="shared" si="1165"/>
        <v>357</v>
      </c>
      <c r="AQ1710" s="6" t="str">
        <f t="shared" ca="1" si="1134"/>
        <v>right</v>
      </c>
      <c r="AR1710" s="8" t="str">
        <f t="shared" ca="1" si="1148"/>
        <v>r</v>
      </c>
      <c r="AS1710" t="str">
        <f t="shared" ca="1" si="1149"/>
        <v>r5_right.avi</v>
      </c>
      <c r="AT1710" s="1">
        <f t="shared" ca="1" si="1166"/>
        <v>2</v>
      </c>
      <c r="AU1710">
        <f t="shared" ca="1" si="1168"/>
        <v>4</v>
      </c>
      <c r="AV1710">
        <f t="shared" ca="1" si="1168"/>
        <v>6</v>
      </c>
      <c r="AW1710">
        <f t="shared" ca="1" si="1168"/>
        <v>8</v>
      </c>
      <c r="AX1710">
        <f t="shared" ca="1" si="1168"/>
        <v>7</v>
      </c>
      <c r="AY1710">
        <f t="shared" ca="1" si="1168"/>
        <v>8</v>
      </c>
      <c r="AZ1710">
        <f t="shared" ca="1" si="1168"/>
        <v>5</v>
      </c>
      <c r="BA1710">
        <f t="shared" ca="1" si="1135"/>
        <v>0.3825155555998152</v>
      </c>
    </row>
    <row r="1711" spans="3:53">
      <c r="C1711">
        <f t="shared" si="1126"/>
        <v>48</v>
      </c>
      <c r="D1711">
        <f t="shared" si="1167"/>
        <v>1694</v>
      </c>
      <c r="I1711" s="1">
        <f t="shared" ca="1" si="1150"/>
        <v>1</v>
      </c>
      <c r="J1711" s="12" t="str">
        <f t="shared" ca="1" si="1136"/>
        <v>left</v>
      </c>
      <c r="K1711" s="12" t="str">
        <f t="shared" ca="1" si="1128"/>
        <v>left</v>
      </c>
      <c r="L1711" s="12" t="str">
        <f t="shared" ca="1" si="1151"/>
        <v>g</v>
      </c>
      <c r="M1711" t="str">
        <f t="shared" ca="1" si="1152"/>
        <v>r</v>
      </c>
      <c r="N1711">
        <f t="shared" si="1137"/>
        <v>806</v>
      </c>
      <c r="O1711">
        <f t="shared" si="1153"/>
        <v>512</v>
      </c>
      <c r="P1711" s="1">
        <f t="shared" si="1154"/>
        <v>308</v>
      </c>
      <c r="Q1711">
        <f t="shared" si="1155"/>
        <v>667</v>
      </c>
      <c r="R1711" s="6" t="str">
        <f t="shared" ca="1" si="1129"/>
        <v>left</v>
      </c>
      <c r="S1711" s="8" t="str">
        <f t="shared" ca="1" si="1138"/>
        <v>r</v>
      </c>
      <c r="T1711" t="str">
        <f t="shared" ca="1" si="1139"/>
        <v>r6_left.avi</v>
      </c>
      <c r="U1711" s="1">
        <f t="shared" si="1156"/>
        <v>640</v>
      </c>
      <c r="V1711">
        <f t="shared" si="1157"/>
        <v>667</v>
      </c>
      <c r="W1711" s="6" t="str">
        <f t="shared" ca="1" si="1130"/>
        <v>left</v>
      </c>
      <c r="X1711" s="6" t="str">
        <f t="shared" ca="1" si="1140"/>
        <v>r</v>
      </c>
      <c r="Y1711" t="str">
        <f t="shared" ca="1" si="1141"/>
        <v>r5_left.avi</v>
      </c>
      <c r="Z1711" s="1">
        <f t="shared" si="1158"/>
        <v>972</v>
      </c>
      <c r="AA1711">
        <f t="shared" si="1159"/>
        <v>667</v>
      </c>
      <c r="AB1711" s="6" t="str">
        <f t="shared" ca="1" si="1131"/>
        <v>left</v>
      </c>
      <c r="AC1711" s="8" t="str">
        <f t="shared" ca="1" si="1142"/>
        <v>r</v>
      </c>
      <c r="AD1711" t="str">
        <f t="shared" ca="1" si="1143"/>
        <v>r2_left.avi</v>
      </c>
      <c r="AE1711" s="1">
        <f t="shared" si="1160"/>
        <v>308</v>
      </c>
      <c r="AF1711">
        <f t="shared" si="1161"/>
        <v>357</v>
      </c>
      <c r="AG1711" s="6" t="str">
        <f t="shared" ca="1" si="1132"/>
        <v>left</v>
      </c>
      <c r="AH1711" s="8" t="str">
        <f t="shared" ca="1" si="1144"/>
        <v>r</v>
      </c>
      <c r="AI1711" t="str">
        <f t="shared" ca="1" si="1145"/>
        <v>r2_left.avi</v>
      </c>
      <c r="AJ1711" s="1">
        <f t="shared" si="1162"/>
        <v>640</v>
      </c>
      <c r="AK1711">
        <f t="shared" si="1163"/>
        <v>357</v>
      </c>
      <c r="AL1711" s="6" t="str">
        <f t="shared" ca="1" si="1133"/>
        <v>left</v>
      </c>
      <c r="AM1711" s="8" t="str">
        <f t="shared" ca="1" si="1146"/>
        <v>r</v>
      </c>
      <c r="AN1711" t="str">
        <f t="shared" ca="1" si="1147"/>
        <v>r7_left.avi</v>
      </c>
      <c r="AO1711" s="1">
        <f t="shared" si="1164"/>
        <v>972</v>
      </c>
      <c r="AP1711">
        <f t="shared" si="1165"/>
        <v>357</v>
      </c>
      <c r="AQ1711" s="6" t="str">
        <f t="shared" ca="1" si="1134"/>
        <v>left</v>
      </c>
      <c r="AR1711" s="8" t="str">
        <f t="shared" ca="1" si="1148"/>
        <v>r</v>
      </c>
      <c r="AS1711" t="str">
        <f t="shared" ca="1" si="1149"/>
        <v>r7_left.avi</v>
      </c>
      <c r="AT1711" s="1">
        <f t="shared" ca="1" si="1166"/>
        <v>2</v>
      </c>
      <c r="AU1711">
        <f t="shared" ca="1" si="1168"/>
        <v>6</v>
      </c>
      <c r="AV1711">
        <f t="shared" ca="1" si="1168"/>
        <v>5</v>
      </c>
      <c r="AW1711">
        <f t="shared" ca="1" si="1168"/>
        <v>2</v>
      </c>
      <c r="AX1711">
        <f t="shared" ca="1" si="1168"/>
        <v>2</v>
      </c>
      <c r="AY1711">
        <f t="shared" ca="1" si="1168"/>
        <v>7</v>
      </c>
      <c r="AZ1711">
        <f t="shared" ca="1" si="1168"/>
        <v>7</v>
      </c>
      <c r="BA1711">
        <f t="shared" ca="1" si="1135"/>
        <v>0.7898980925680894</v>
      </c>
    </row>
    <row r="1712" spans="3:53">
      <c r="C1712">
        <f t="shared" si="1126"/>
        <v>48</v>
      </c>
      <c r="D1712">
        <f t="shared" si="1167"/>
        <v>1695</v>
      </c>
      <c r="I1712" s="1">
        <f t="shared" ca="1" si="1150"/>
        <v>1</v>
      </c>
      <c r="J1712" s="12" t="str">
        <f t="shared" ca="1" si="1136"/>
        <v>left</v>
      </c>
      <c r="K1712" s="12" t="str">
        <f t="shared" ca="1" si="1128"/>
        <v>left</v>
      </c>
      <c r="L1712" s="12" t="str">
        <f t="shared" ca="1" si="1151"/>
        <v>g</v>
      </c>
      <c r="M1712" t="str">
        <f t="shared" ca="1" si="1152"/>
        <v>r</v>
      </c>
      <c r="N1712">
        <f t="shared" si="1137"/>
        <v>806</v>
      </c>
      <c r="O1712">
        <f t="shared" si="1153"/>
        <v>512</v>
      </c>
      <c r="P1712" s="1">
        <f t="shared" si="1154"/>
        <v>308</v>
      </c>
      <c r="Q1712">
        <f t="shared" si="1155"/>
        <v>667</v>
      </c>
      <c r="R1712" s="6" t="str">
        <f t="shared" ca="1" si="1129"/>
        <v>left</v>
      </c>
      <c r="S1712" s="8" t="str">
        <f t="shared" ca="1" si="1138"/>
        <v>r</v>
      </c>
      <c r="T1712" t="str">
        <f t="shared" ca="1" si="1139"/>
        <v>r1_left.avi</v>
      </c>
      <c r="U1712" s="1">
        <f t="shared" si="1156"/>
        <v>640</v>
      </c>
      <c r="V1712">
        <f t="shared" si="1157"/>
        <v>667</v>
      </c>
      <c r="W1712" s="6" t="str">
        <f t="shared" ca="1" si="1130"/>
        <v>left</v>
      </c>
      <c r="X1712" s="6" t="str">
        <f t="shared" ca="1" si="1140"/>
        <v>r</v>
      </c>
      <c r="Y1712" t="str">
        <f t="shared" ca="1" si="1141"/>
        <v>r6_left.avi</v>
      </c>
      <c r="Z1712" s="1">
        <f t="shared" si="1158"/>
        <v>972</v>
      </c>
      <c r="AA1712">
        <f t="shared" si="1159"/>
        <v>667</v>
      </c>
      <c r="AB1712" s="6" t="str">
        <f t="shared" ca="1" si="1131"/>
        <v>left</v>
      </c>
      <c r="AC1712" s="8" t="str">
        <f t="shared" ca="1" si="1142"/>
        <v>r</v>
      </c>
      <c r="AD1712" t="str">
        <f t="shared" ca="1" si="1143"/>
        <v>r4_left.avi</v>
      </c>
      <c r="AE1712" s="1">
        <f t="shared" si="1160"/>
        <v>308</v>
      </c>
      <c r="AF1712">
        <f t="shared" si="1161"/>
        <v>357</v>
      </c>
      <c r="AG1712" s="6" t="str">
        <f t="shared" ca="1" si="1132"/>
        <v>left</v>
      </c>
      <c r="AH1712" s="8" t="str">
        <f t="shared" ca="1" si="1144"/>
        <v>r</v>
      </c>
      <c r="AI1712" t="str">
        <f t="shared" ca="1" si="1145"/>
        <v>r6_left.avi</v>
      </c>
      <c r="AJ1712" s="1">
        <f t="shared" si="1162"/>
        <v>640</v>
      </c>
      <c r="AK1712">
        <f t="shared" si="1163"/>
        <v>357</v>
      </c>
      <c r="AL1712" s="6" t="str">
        <f t="shared" ca="1" si="1133"/>
        <v>left</v>
      </c>
      <c r="AM1712" s="8" t="str">
        <f t="shared" ca="1" si="1146"/>
        <v>r</v>
      </c>
      <c r="AN1712" t="str">
        <f t="shared" ca="1" si="1147"/>
        <v>r8_left.avi</v>
      </c>
      <c r="AO1712" s="1">
        <f t="shared" si="1164"/>
        <v>972</v>
      </c>
      <c r="AP1712">
        <f t="shared" si="1165"/>
        <v>357</v>
      </c>
      <c r="AQ1712" s="6" t="str">
        <f t="shared" ca="1" si="1134"/>
        <v>left</v>
      </c>
      <c r="AR1712" s="8" t="str">
        <f t="shared" ca="1" si="1148"/>
        <v>r</v>
      </c>
      <c r="AS1712" t="str">
        <f t="shared" ca="1" si="1149"/>
        <v>r9_left.avi</v>
      </c>
      <c r="AT1712" s="1">
        <f t="shared" ca="1" si="1166"/>
        <v>2</v>
      </c>
      <c r="AU1712">
        <f t="shared" ca="1" si="1168"/>
        <v>1</v>
      </c>
      <c r="AV1712">
        <f t="shared" ca="1" si="1168"/>
        <v>6</v>
      </c>
      <c r="AW1712">
        <f t="shared" ca="1" si="1168"/>
        <v>4</v>
      </c>
      <c r="AX1712">
        <f t="shared" ca="1" si="1168"/>
        <v>6</v>
      </c>
      <c r="AY1712">
        <f t="shared" ca="1" si="1168"/>
        <v>8</v>
      </c>
      <c r="AZ1712">
        <f t="shared" ca="1" si="1168"/>
        <v>9</v>
      </c>
      <c r="BA1712">
        <f t="shared" ca="1" si="1135"/>
        <v>0.80807193903398389</v>
      </c>
    </row>
    <row r="1713" spans="3:53">
      <c r="C1713">
        <f t="shared" si="1126"/>
        <v>48</v>
      </c>
      <c r="D1713">
        <f t="shared" si="1167"/>
        <v>1696</v>
      </c>
      <c r="I1713" s="1">
        <f t="shared" ca="1" si="1150"/>
        <v>3</v>
      </c>
      <c r="J1713" s="12" t="str">
        <f t="shared" ca="1" si="1136"/>
        <v>right</v>
      </c>
      <c r="K1713" s="12" t="str">
        <f t="shared" ca="1" si="1128"/>
        <v>right</v>
      </c>
      <c r="L1713" s="12" t="str">
        <f t="shared" ca="1" si="1151"/>
        <v>g</v>
      </c>
      <c r="M1713" t="str">
        <f t="shared" ca="1" si="1152"/>
        <v>r</v>
      </c>
      <c r="N1713">
        <f t="shared" si="1137"/>
        <v>806</v>
      </c>
      <c r="O1713">
        <f t="shared" si="1153"/>
        <v>512</v>
      </c>
      <c r="P1713" s="1">
        <f t="shared" si="1154"/>
        <v>308</v>
      </c>
      <c r="Q1713">
        <f t="shared" si="1155"/>
        <v>667</v>
      </c>
      <c r="R1713" s="6" t="str">
        <f t="shared" ca="1" si="1129"/>
        <v>right</v>
      </c>
      <c r="S1713" s="8" t="str">
        <f t="shared" ca="1" si="1138"/>
        <v>r</v>
      </c>
      <c r="T1713" t="str">
        <f t="shared" ca="1" si="1139"/>
        <v>r2_right.avi</v>
      </c>
      <c r="U1713" s="1">
        <f t="shared" si="1156"/>
        <v>640</v>
      </c>
      <c r="V1713">
        <f t="shared" si="1157"/>
        <v>667</v>
      </c>
      <c r="W1713" s="6" t="str">
        <f t="shared" ca="1" si="1130"/>
        <v>right</v>
      </c>
      <c r="X1713" s="6" t="str">
        <f t="shared" ca="1" si="1140"/>
        <v>r</v>
      </c>
      <c r="Y1713" t="str">
        <f t="shared" ca="1" si="1141"/>
        <v>r9_right.avi</v>
      </c>
      <c r="Z1713" s="1">
        <f t="shared" si="1158"/>
        <v>972</v>
      </c>
      <c r="AA1713">
        <f t="shared" si="1159"/>
        <v>667</v>
      </c>
      <c r="AB1713" s="6" t="str">
        <f t="shared" ca="1" si="1131"/>
        <v>right</v>
      </c>
      <c r="AC1713" s="8" t="str">
        <f t="shared" ca="1" si="1142"/>
        <v>r</v>
      </c>
      <c r="AD1713" t="str">
        <f t="shared" ca="1" si="1143"/>
        <v>r3_right.avi</v>
      </c>
      <c r="AE1713" s="1">
        <f t="shared" si="1160"/>
        <v>308</v>
      </c>
      <c r="AF1713">
        <f t="shared" si="1161"/>
        <v>357</v>
      </c>
      <c r="AG1713" s="6" t="str">
        <f t="shared" ca="1" si="1132"/>
        <v>right</v>
      </c>
      <c r="AH1713" s="8" t="str">
        <f t="shared" ca="1" si="1144"/>
        <v>r</v>
      </c>
      <c r="AI1713" t="str">
        <f t="shared" ca="1" si="1145"/>
        <v>r7_right.avi</v>
      </c>
      <c r="AJ1713" s="1">
        <f t="shared" si="1162"/>
        <v>640</v>
      </c>
      <c r="AK1713">
        <f t="shared" si="1163"/>
        <v>357</v>
      </c>
      <c r="AL1713" s="6" t="str">
        <f t="shared" ca="1" si="1133"/>
        <v>right</v>
      </c>
      <c r="AM1713" s="8" t="str">
        <f t="shared" ca="1" si="1146"/>
        <v>r</v>
      </c>
      <c r="AN1713" t="str">
        <f t="shared" ca="1" si="1147"/>
        <v>r7_right.avi</v>
      </c>
      <c r="AO1713" s="1">
        <f t="shared" si="1164"/>
        <v>972</v>
      </c>
      <c r="AP1713">
        <f t="shared" si="1165"/>
        <v>357</v>
      </c>
      <c r="AQ1713" s="6" t="str">
        <f t="shared" ca="1" si="1134"/>
        <v>right</v>
      </c>
      <c r="AR1713" s="8" t="str">
        <f t="shared" ca="1" si="1148"/>
        <v>r</v>
      </c>
      <c r="AS1713" t="str">
        <f t="shared" ca="1" si="1149"/>
        <v>r7_right.avi</v>
      </c>
      <c r="AT1713" s="1">
        <f t="shared" ca="1" si="1166"/>
        <v>2</v>
      </c>
      <c r="AU1713">
        <f t="shared" ca="1" si="1168"/>
        <v>2</v>
      </c>
      <c r="AV1713">
        <f t="shared" ca="1" si="1168"/>
        <v>9</v>
      </c>
      <c r="AW1713">
        <f t="shared" ca="1" si="1168"/>
        <v>3</v>
      </c>
      <c r="AX1713">
        <f t="shared" ca="1" si="1168"/>
        <v>7</v>
      </c>
      <c r="AY1713">
        <f t="shared" ca="1" si="1168"/>
        <v>7</v>
      </c>
      <c r="AZ1713">
        <f t="shared" ca="1" si="1168"/>
        <v>7</v>
      </c>
      <c r="BA1713">
        <f t="shared" ca="1" si="1135"/>
        <v>0.39083502568096851</v>
      </c>
    </row>
    <row r="1714" spans="3:53">
      <c r="C1714">
        <f t="shared" si="1126"/>
        <v>48</v>
      </c>
      <c r="D1714">
        <f t="shared" si="1167"/>
        <v>1697</v>
      </c>
      <c r="I1714" s="1">
        <f t="shared" ca="1" si="1150"/>
        <v>3</v>
      </c>
      <c r="J1714" s="12" t="str">
        <f t="shared" ca="1" si="1136"/>
        <v>right</v>
      </c>
      <c r="K1714" s="12" t="str">
        <f t="shared" ca="1" si="1128"/>
        <v>right</v>
      </c>
      <c r="L1714" s="12" t="str">
        <f t="shared" ca="1" si="1151"/>
        <v>g</v>
      </c>
      <c r="M1714" t="str">
        <f t="shared" ca="1" si="1152"/>
        <v>r</v>
      </c>
      <c r="N1714">
        <f t="shared" si="1137"/>
        <v>806</v>
      </c>
      <c r="O1714">
        <f t="shared" si="1153"/>
        <v>512</v>
      </c>
      <c r="P1714" s="1">
        <f t="shared" si="1154"/>
        <v>308</v>
      </c>
      <c r="Q1714">
        <f t="shared" si="1155"/>
        <v>667</v>
      </c>
      <c r="R1714" s="6" t="str">
        <f t="shared" ca="1" si="1129"/>
        <v>right</v>
      </c>
      <c r="S1714" s="8" t="str">
        <f t="shared" ca="1" si="1138"/>
        <v>r</v>
      </c>
      <c r="T1714" t="str">
        <f t="shared" ca="1" si="1139"/>
        <v>r8_right.avi</v>
      </c>
      <c r="U1714" s="1">
        <f t="shared" si="1156"/>
        <v>640</v>
      </c>
      <c r="V1714">
        <f t="shared" si="1157"/>
        <v>667</v>
      </c>
      <c r="W1714" s="6" t="str">
        <f t="shared" ca="1" si="1130"/>
        <v>right</v>
      </c>
      <c r="X1714" s="6" t="str">
        <f t="shared" ca="1" si="1140"/>
        <v>r</v>
      </c>
      <c r="Y1714" t="str">
        <f t="shared" ca="1" si="1141"/>
        <v>r9_right.avi</v>
      </c>
      <c r="Z1714" s="1">
        <f t="shared" si="1158"/>
        <v>972</v>
      </c>
      <c r="AA1714">
        <f t="shared" si="1159"/>
        <v>667</v>
      </c>
      <c r="AB1714" s="6" t="str">
        <f t="shared" ca="1" si="1131"/>
        <v>right</v>
      </c>
      <c r="AC1714" s="8" t="str">
        <f t="shared" ca="1" si="1142"/>
        <v>r</v>
      </c>
      <c r="AD1714" t="str">
        <f t="shared" ca="1" si="1143"/>
        <v>r8_right.avi</v>
      </c>
      <c r="AE1714" s="1">
        <f t="shared" si="1160"/>
        <v>308</v>
      </c>
      <c r="AF1714">
        <f t="shared" si="1161"/>
        <v>357</v>
      </c>
      <c r="AG1714" s="6" t="str">
        <f t="shared" ca="1" si="1132"/>
        <v>right</v>
      </c>
      <c r="AH1714" s="8" t="str">
        <f t="shared" ca="1" si="1144"/>
        <v>r</v>
      </c>
      <c r="AI1714" t="str">
        <f t="shared" ca="1" si="1145"/>
        <v>r5_right.avi</v>
      </c>
      <c r="AJ1714" s="1">
        <f t="shared" si="1162"/>
        <v>640</v>
      </c>
      <c r="AK1714">
        <f t="shared" si="1163"/>
        <v>357</v>
      </c>
      <c r="AL1714" s="6" t="str">
        <f t="shared" ca="1" si="1133"/>
        <v>right</v>
      </c>
      <c r="AM1714" s="8" t="str">
        <f t="shared" ca="1" si="1146"/>
        <v>r</v>
      </c>
      <c r="AN1714" t="str">
        <f t="shared" ca="1" si="1147"/>
        <v>r3_right.avi</v>
      </c>
      <c r="AO1714" s="1">
        <f t="shared" si="1164"/>
        <v>972</v>
      </c>
      <c r="AP1714">
        <f t="shared" si="1165"/>
        <v>357</v>
      </c>
      <c r="AQ1714" s="6" t="str">
        <f t="shared" ca="1" si="1134"/>
        <v>right</v>
      </c>
      <c r="AR1714" s="8" t="str">
        <f t="shared" ca="1" si="1148"/>
        <v>r</v>
      </c>
      <c r="AS1714" t="str">
        <f t="shared" ca="1" si="1149"/>
        <v>r10_right.avi</v>
      </c>
      <c r="AT1714" s="1">
        <f t="shared" ca="1" si="1166"/>
        <v>2</v>
      </c>
      <c r="AU1714">
        <f t="shared" ca="1" si="1168"/>
        <v>8</v>
      </c>
      <c r="AV1714">
        <f t="shared" ca="1" si="1168"/>
        <v>9</v>
      </c>
      <c r="AW1714">
        <f t="shared" ca="1" si="1168"/>
        <v>8</v>
      </c>
      <c r="AX1714">
        <f t="shared" ca="1" si="1168"/>
        <v>5</v>
      </c>
      <c r="AY1714">
        <f t="shared" ca="1" si="1168"/>
        <v>3</v>
      </c>
      <c r="AZ1714">
        <f t="shared" ca="1" si="1168"/>
        <v>10</v>
      </c>
      <c r="BA1714">
        <f t="shared" ca="1" si="1135"/>
        <v>0.29495858954923859</v>
      </c>
    </row>
    <row r="1715" spans="3:53">
      <c r="C1715">
        <f t="shared" si="1126"/>
        <v>48</v>
      </c>
      <c r="D1715">
        <f t="shared" si="1167"/>
        <v>1698</v>
      </c>
      <c r="I1715" s="1">
        <f t="shared" ca="1" si="1150"/>
        <v>3</v>
      </c>
      <c r="J1715" s="12" t="str">
        <f t="shared" ca="1" si="1136"/>
        <v>right</v>
      </c>
      <c r="K1715" s="12" t="str">
        <f t="shared" ca="1" si="1128"/>
        <v>right</v>
      </c>
      <c r="L1715" s="12" t="str">
        <f t="shared" ca="1" si="1151"/>
        <v>r</v>
      </c>
      <c r="M1715" t="str">
        <f t="shared" ca="1" si="1152"/>
        <v>g</v>
      </c>
      <c r="N1715">
        <f t="shared" si="1137"/>
        <v>806</v>
      </c>
      <c r="O1715">
        <f t="shared" si="1153"/>
        <v>512</v>
      </c>
      <c r="P1715" s="1">
        <f t="shared" si="1154"/>
        <v>308</v>
      </c>
      <c r="Q1715">
        <f t="shared" si="1155"/>
        <v>667</v>
      </c>
      <c r="R1715" s="6" t="str">
        <f t="shared" ca="1" si="1129"/>
        <v>right</v>
      </c>
      <c r="S1715" s="8" t="str">
        <f t="shared" ca="1" si="1138"/>
        <v>g</v>
      </c>
      <c r="T1715" t="str">
        <f t="shared" ca="1" si="1139"/>
        <v>g3_right.avi</v>
      </c>
      <c r="U1715" s="1">
        <f t="shared" si="1156"/>
        <v>640</v>
      </c>
      <c r="V1715">
        <f t="shared" si="1157"/>
        <v>667</v>
      </c>
      <c r="W1715" s="6" t="str">
        <f t="shared" ca="1" si="1130"/>
        <v>right</v>
      </c>
      <c r="X1715" s="6" t="str">
        <f t="shared" ca="1" si="1140"/>
        <v>g</v>
      </c>
      <c r="Y1715" t="str">
        <f t="shared" ca="1" si="1141"/>
        <v>g4_right.avi</v>
      </c>
      <c r="Z1715" s="1">
        <f t="shared" si="1158"/>
        <v>972</v>
      </c>
      <c r="AA1715">
        <f t="shared" si="1159"/>
        <v>667</v>
      </c>
      <c r="AB1715" s="6" t="str">
        <f t="shared" ca="1" si="1131"/>
        <v>right</v>
      </c>
      <c r="AC1715" s="8" t="str">
        <f t="shared" ca="1" si="1142"/>
        <v>g</v>
      </c>
      <c r="AD1715" t="str">
        <f t="shared" ca="1" si="1143"/>
        <v>g8_right.avi</v>
      </c>
      <c r="AE1715" s="1">
        <f t="shared" si="1160"/>
        <v>308</v>
      </c>
      <c r="AF1715">
        <f t="shared" si="1161"/>
        <v>357</v>
      </c>
      <c r="AG1715" s="6" t="str">
        <f t="shared" ca="1" si="1132"/>
        <v>right</v>
      </c>
      <c r="AH1715" s="8" t="str">
        <f t="shared" ca="1" si="1144"/>
        <v>g</v>
      </c>
      <c r="AI1715" t="str">
        <f t="shared" ca="1" si="1145"/>
        <v>g4_right.avi</v>
      </c>
      <c r="AJ1715" s="1">
        <f t="shared" si="1162"/>
        <v>640</v>
      </c>
      <c r="AK1715">
        <f t="shared" si="1163"/>
        <v>357</v>
      </c>
      <c r="AL1715" s="6" t="str">
        <f t="shared" ca="1" si="1133"/>
        <v>right</v>
      </c>
      <c r="AM1715" s="8" t="str">
        <f t="shared" ca="1" si="1146"/>
        <v>g</v>
      </c>
      <c r="AN1715" t="str">
        <f t="shared" ca="1" si="1147"/>
        <v>g7_right.avi</v>
      </c>
      <c r="AO1715" s="1">
        <f t="shared" si="1164"/>
        <v>972</v>
      </c>
      <c r="AP1715">
        <f t="shared" si="1165"/>
        <v>357</v>
      </c>
      <c r="AQ1715" s="6" t="str">
        <f t="shared" ca="1" si="1134"/>
        <v>right</v>
      </c>
      <c r="AR1715" s="8" t="str">
        <f t="shared" ca="1" si="1148"/>
        <v>g</v>
      </c>
      <c r="AS1715" t="str">
        <f t="shared" ca="1" si="1149"/>
        <v>g10_right.avi</v>
      </c>
      <c r="AT1715" s="1">
        <f t="shared" ca="1" si="1166"/>
        <v>1</v>
      </c>
      <c r="AU1715">
        <f t="shared" ca="1" si="1168"/>
        <v>3</v>
      </c>
      <c r="AV1715">
        <f t="shared" ca="1" si="1168"/>
        <v>4</v>
      </c>
      <c r="AW1715">
        <f t="shared" ca="1" si="1168"/>
        <v>8</v>
      </c>
      <c r="AX1715">
        <f t="shared" ca="1" si="1168"/>
        <v>4</v>
      </c>
      <c r="AY1715">
        <f t="shared" ca="1" si="1168"/>
        <v>7</v>
      </c>
      <c r="AZ1715">
        <f t="shared" ca="1" si="1168"/>
        <v>10</v>
      </c>
      <c r="BA1715">
        <f t="shared" ca="1" si="1135"/>
        <v>0.49817297501257474</v>
      </c>
    </row>
    <row r="1716" spans="3:53">
      <c r="C1716">
        <f t="shared" si="1126"/>
        <v>48</v>
      </c>
      <c r="D1716">
        <f t="shared" si="1167"/>
        <v>1699</v>
      </c>
      <c r="I1716" s="1">
        <f t="shared" ca="1" si="1150"/>
        <v>3</v>
      </c>
      <c r="J1716" s="12" t="str">
        <f t="shared" ca="1" si="1136"/>
        <v>right</v>
      </c>
      <c r="K1716" s="12" t="str">
        <f t="shared" ca="1" si="1128"/>
        <v>right</v>
      </c>
      <c r="L1716" s="12" t="str">
        <f t="shared" ca="1" si="1151"/>
        <v>g</v>
      </c>
      <c r="M1716" t="str">
        <f t="shared" ca="1" si="1152"/>
        <v>r</v>
      </c>
      <c r="N1716">
        <f t="shared" si="1137"/>
        <v>806</v>
      </c>
      <c r="O1716">
        <f t="shared" si="1153"/>
        <v>512</v>
      </c>
      <c r="P1716" s="1">
        <f t="shared" si="1154"/>
        <v>308</v>
      </c>
      <c r="Q1716">
        <f t="shared" si="1155"/>
        <v>667</v>
      </c>
      <c r="R1716" s="6" t="str">
        <f t="shared" ca="1" si="1129"/>
        <v>right</v>
      </c>
      <c r="S1716" s="8" t="str">
        <f t="shared" ca="1" si="1138"/>
        <v>r</v>
      </c>
      <c r="T1716" t="str">
        <f t="shared" ca="1" si="1139"/>
        <v>r1_right.avi</v>
      </c>
      <c r="U1716" s="1">
        <f t="shared" si="1156"/>
        <v>640</v>
      </c>
      <c r="V1716">
        <f t="shared" si="1157"/>
        <v>667</v>
      </c>
      <c r="W1716" s="6" t="str">
        <f t="shared" ca="1" si="1130"/>
        <v>right</v>
      </c>
      <c r="X1716" s="6" t="str">
        <f t="shared" ca="1" si="1140"/>
        <v>r</v>
      </c>
      <c r="Y1716" t="str">
        <f t="shared" ca="1" si="1141"/>
        <v>r10_right.avi</v>
      </c>
      <c r="Z1716" s="1">
        <f t="shared" si="1158"/>
        <v>972</v>
      </c>
      <c r="AA1716">
        <f t="shared" si="1159"/>
        <v>667</v>
      </c>
      <c r="AB1716" s="6" t="str">
        <f t="shared" ca="1" si="1131"/>
        <v>right</v>
      </c>
      <c r="AC1716" s="8" t="str">
        <f t="shared" ca="1" si="1142"/>
        <v>r</v>
      </c>
      <c r="AD1716" t="str">
        <f t="shared" ca="1" si="1143"/>
        <v>r6_right.avi</v>
      </c>
      <c r="AE1716" s="1">
        <f t="shared" si="1160"/>
        <v>308</v>
      </c>
      <c r="AF1716">
        <f t="shared" si="1161"/>
        <v>357</v>
      </c>
      <c r="AG1716" s="6" t="str">
        <f t="shared" ca="1" si="1132"/>
        <v>right</v>
      </c>
      <c r="AH1716" s="8" t="str">
        <f t="shared" ca="1" si="1144"/>
        <v>r</v>
      </c>
      <c r="AI1716" t="str">
        <f t="shared" ca="1" si="1145"/>
        <v>r3_right.avi</v>
      </c>
      <c r="AJ1716" s="1">
        <f t="shared" si="1162"/>
        <v>640</v>
      </c>
      <c r="AK1716">
        <f t="shared" si="1163"/>
        <v>357</v>
      </c>
      <c r="AL1716" s="6" t="str">
        <f t="shared" ca="1" si="1133"/>
        <v>right</v>
      </c>
      <c r="AM1716" s="8" t="str">
        <f t="shared" ca="1" si="1146"/>
        <v>r</v>
      </c>
      <c r="AN1716" t="str">
        <f t="shared" ca="1" si="1147"/>
        <v>r3_right.avi</v>
      </c>
      <c r="AO1716" s="1">
        <f t="shared" si="1164"/>
        <v>972</v>
      </c>
      <c r="AP1716">
        <f t="shared" si="1165"/>
        <v>357</v>
      </c>
      <c r="AQ1716" s="6" t="str">
        <f t="shared" ca="1" si="1134"/>
        <v>right</v>
      </c>
      <c r="AR1716" s="8" t="str">
        <f t="shared" ca="1" si="1148"/>
        <v>r</v>
      </c>
      <c r="AS1716" t="str">
        <f t="shared" ca="1" si="1149"/>
        <v>r4_right.avi</v>
      </c>
      <c r="AT1716" s="1">
        <f t="shared" ca="1" si="1166"/>
        <v>2</v>
      </c>
      <c r="AU1716">
        <f t="shared" ca="1" si="1168"/>
        <v>1</v>
      </c>
      <c r="AV1716">
        <f t="shared" ca="1" si="1168"/>
        <v>10</v>
      </c>
      <c r="AW1716">
        <f t="shared" ca="1" si="1168"/>
        <v>6</v>
      </c>
      <c r="AX1716">
        <f t="shared" ca="1" si="1168"/>
        <v>3</v>
      </c>
      <c r="AY1716">
        <f t="shared" ca="1" si="1168"/>
        <v>3</v>
      </c>
      <c r="AZ1716">
        <f t="shared" ca="1" si="1168"/>
        <v>4</v>
      </c>
      <c r="BA1716">
        <f t="shared" ca="1" si="1135"/>
        <v>0.25641682219374573</v>
      </c>
    </row>
    <row r="1717" spans="3:53">
      <c r="C1717">
        <f t="shared" si="1126"/>
        <v>48</v>
      </c>
      <c r="D1717">
        <f t="shared" si="1167"/>
        <v>1700</v>
      </c>
      <c r="I1717" s="1">
        <f t="shared" ca="1" si="1150"/>
        <v>1</v>
      </c>
      <c r="J1717" s="12" t="str">
        <f t="shared" ca="1" si="1136"/>
        <v>left</v>
      </c>
      <c r="K1717" s="12" t="str">
        <f t="shared" ca="1" si="1128"/>
        <v>left</v>
      </c>
      <c r="L1717" s="12" t="str">
        <f t="shared" ca="1" si="1151"/>
        <v>r</v>
      </c>
      <c r="M1717" t="str">
        <f t="shared" ca="1" si="1152"/>
        <v>g</v>
      </c>
      <c r="N1717">
        <f t="shared" si="1137"/>
        <v>806</v>
      </c>
      <c r="O1717">
        <f t="shared" si="1153"/>
        <v>512</v>
      </c>
      <c r="P1717" s="1">
        <f t="shared" si="1154"/>
        <v>308</v>
      </c>
      <c r="Q1717">
        <f t="shared" si="1155"/>
        <v>667</v>
      </c>
      <c r="R1717" s="6" t="str">
        <f t="shared" ca="1" si="1129"/>
        <v>left</v>
      </c>
      <c r="S1717" s="8" t="str">
        <f t="shared" ca="1" si="1138"/>
        <v>g</v>
      </c>
      <c r="T1717" t="str">
        <f t="shared" ca="1" si="1139"/>
        <v>g7_left.avi</v>
      </c>
      <c r="U1717" s="1">
        <f t="shared" si="1156"/>
        <v>640</v>
      </c>
      <c r="V1717">
        <f t="shared" si="1157"/>
        <v>667</v>
      </c>
      <c r="W1717" s="6" t="str">
        <f t="shared" ca="1" si="1130"/>
        <v>left</v>
      </c>
      <c r="X1717" s="6" t="str">
        <f t="shared" ca="1" si="1140"/>
        <v>g</v>
      </c>
      <c r="Y1717" t="str">
        <f t="shared" ca="1" si="1141"/>
        <v>g7_left.avi</v>
      </c>
      <c r="Z1717" s="1">
        <f t="shared" si="1158"/>
        <v>972</v>
      </c>
      <c r="AA1717">
        <f t="shared" si="1159"/>
        <v>667</v>
      </c>
      <c r="AB1717" s="6" t="str">
        <f t="shared" ca="1" si="1131"/>
        <v>left</v>
      </c>
      <c r="AC1717" s="8" t="str">
        <f t="shared" ca="1" si="1142"/>
        <v>g</v>
      </c>
      <c r="AD1717" t="str">
        <f t="shared" ca="1" si="1143"/>
        <v>g8_left.avi</v>
      </c>
      <c r="AE1717" s="1">
        <f t="shared" si="1160"/>
        <v>308</v>
      </c>
      <c r="AF1717">
        <f t="shared" si="1161"/>
        <v>357</v>
      </c>
      <c r="AG1717" s="6" t="str">
        <f t="shared" ca="1" si="1132"/>
        <v>left</v>
      </c>
      <c r="AH1717" s="8" t="str">
        <f t="shared" ca="1" si="1144"/>
        <v>g</v>
      </c>
      <c r="AI1717" t="str">
        <f t="shared" ca="1" si="1145"/>
        <v>g7_left.avi</v>
      </c>
      <c r="AJ1717" s="1">
        <f t="shared" si="1162"/>
        <v>640</v>
      </c>
      <c r="AK1717">
        <f t="shared" si="1163"/>
        <v>357</v>
      </c>
      <c r="AL1717" s="6" t="str">
        <f t="shared" ca="1" si="1133"/>
        <v>left</v>
      </c>
      <c r="AM1717" s="8" t="str">
        <f t="shared" ca="1" si="1146"/>
        <v>g</v>
      </c>
      <c r="AN1717" t="str">
        <f t="shared" ca="1" si="1147"/>
        <v>g6_left.avi</v>
      </c>
      <c r="AO1717" s="1">
        <f t="shared" si="1164"/>
        <v>972</v>
      </c>
      <c r="AP1717">
        <f t="shared" si="1165"/>
        <v>357</v>
      </c>
      <c r="AQ1717" s="6" t="str">
        <f t="shared" ca="1" si="1134"/>
        <v>left</v>
      </c>
      <c r="AR1717" s="8" t="str">
        <f t="shared" ca="1" si="1148"/>
        <v>g</v>
      </c>
      <c r="AS1717" t="str">
        <f t="shared" ca="1" si="1149"/>
        <v>g5_left.avi</v>
      </c>
      <c r="AT1717" s="1">
        <f t="shared" ca="1" si="1166"/>
        <v>1</v>
      </c>
      <c r="AU1717">
        <f t="shared" ca="1" si="1168"/>
        <v>7</v>
      </c>
      <c r="AV1717">
        <f t="shared" ca="1" si="1168"/>
        <v>7</v>
      </c>
      <c r="AW1717">
        <f t="shared" ca="1" si="1168"/>
        <v>8</v>
      </c>
      <c r="AX1717">
        <f t="shared" ca="1" si="1168"/>
        <v>7</v>
      </c>
      <c r="AY1717">
        <f t="shared" ca="1" si="1168"/>
        <v>6</v>
      </c>
      <c r="AZ1717">
        <f t="shared" ca="1" si="1168"/>
        <v>5</v>
      </c>
      <c r="BA1717">
        <f t="shared" ca="1" si="1135"/>
        <v>0.99022461203791701</v>
      </c>
    </row>
    <row r="1718" spans="3:53">
      <c r="C1718">
        <f t="shared" si="1126"/>
        <v>48</v>
      </c>
      <c r="D1718">
        <f t="shared" si="1167"/>
        <v>1701</v>
      </c>
      <c r="I1718" s="1">
        <f t="shared" ca="1" si="1150"/>
        <v>1</v>
      </c>
      <c r="J1718" s="12" t="str">
        <f t="shared" ca="1" si="1136"/>
        <v>left</v>
      </c>
      <c r="K1718" s="12" t="str">
        <f t="shared" ca="1" si="1128"/>
        <v>left</v>
      </c>
      <c r="L1718" s="12" t="str">
        <f t="shared" ca="1" si="1151"/>
        <v>r</v>
      </c>
      <c r="M1718" t="str">
        <f t="shared" ca="1" si="1152"/>
        <v>g</v>
      </c>
      <c r="N1718">
        <f t="shared" si="1137"/>
        <v>806</v>
      </c>
      <c r="O1718">
        <f t="shared" si="1153"/>
        <v>512</v>
      </c>
      <c r="P1718" s="1">
        <f t="shared" si="1154"/>
        <v>308</v>
      </c>
      <c r="Q1718">
        <f t="shared" si="1155"/>
        <v>667</v>
      </c>
      <c r="R1718" s="6" t="str">
        <f t="shared" ca="1" si="1129"/>
        <v>left</v>
      </c>
      <c r="S1718" s="8" t="str">
        <f t="shared" ca="1" si="1138"/>
        <v>g</v>
      </c>
      <c r="T1718" t="str">
        <f t="shared" ca="1" si="1139"/>
        <v>g10_left.avi</v>
      </c>
      <c r="U1718" s="1">
        <f t="shared" si="1156"/>
        <v>640</v>
      </c>
      <c r="V1718">
        <f t="shared" si="1157"/>
        <v>667</v>
      </c>
      <c r="W1718" s="6" t="str">
        <f t="shared" ca="1" si="1130"/>
        <v>left</v>
      </c>
      <c r="X1718" s="6" t="str">
        <f t="shared" ca="1" si="1140"/>
        <v>g</v>
      </c>
      <c r="Y1718" t="str">
        <f t="shared" ca="1" si="1141"/>
        <v>g9_left.avi</v>
      </c>
      <c r="Z1718" s="1">
        <f t="shared" si="1158"/>
        <v>972</v>
      </c>
      <c r="AA1718">
        <f t="shared" si="1159"/>
        <v>667</v>
      </c>
      <c r="AB1718" s="6" t="str">
        <f t="shared" ca="1" si="1131"/>
        <v>left</v>
      </c>
      <c r="AC1718" s="8" t="str">
        <f t="shared" ca="1" si="1142"/>
        <v>g</v>
      </c>
      <c r="AD1718" t="str">
        <f t="shared" ca="1" si="1143"/>
        <v>g1_left.avi</v>
      </c>
      <c r="AE1718" s="1">
        <f t="shared" si="1160"/>
        <v>308</v>
      </c>
      <c r="AF1718">
        <f t="shared" si="1161"/>
        <v>357</v>
      </c>
      <c r="AG1718" s="6" t="str">
        <f t="shared" ca="1" si="1132"/>
        <v>left</v>
      </c>
      <c r="AH1718" s="8" t="str">
        <f t="shared" ca="1" si="1144"/>
        <v>g</v>
      </c>
      <c r="AI1718" t="str">
        <f t="shared" ca="1" si="1145"/>
        <v>g7_left.avi</v>
      </c>
      <c r="AJ1718" s="1">
        <f t="shared" si="1162"/>
        <v>640</v>
      </c>
      <c r="AK1718">
        <f t="shared" si="1163"/>
        <v>357</v>
      </c>
      <c r="AL1718" s="6" t="str">
        <f t="shared" ca="1" si="1133"/>
        <v>left</v>
      </c>
      <c r="AM1718" s="8" t="str">
        <f t="shared" ca="1" si="1146"/>
        <v>g</v>
      </c>
      <c r="AN1718" t="str">
        <f t="shared" ca="1" si="1147"/>
        <v>g7_left.avi</v>
      </c>
      <c r="AO1718" s="1">
        <f t="shared" si="1164"/>
        <v>972</v>
      </c>
      <c r="AP1718">
        <f t="shared" si="1165"/>
        <v>357</v>
      </c>
      <c r="AQ1718" s="6" t="str">
        <f t="shared" ca="1" si="1134"/>
        <v>left</v>
      </c>
      <c r="AR1718" s="8" t="str">
        <f t="shared" ca="1" si="1148"/>
        <v>g</v>
      </c>
      <c r="AS1718" t="str">
        <f t="shared" ca="1" si="1149"/>
        <v>g2_left.avi</v>
      </c>
      <c r="AT1718" s="1">
        <f t="shared" ca="1" si="1166"/>
        <v>1</v>
      </c>
      <c r="AU1718">
        <f t="shared" ca="1" si="1168"/>
        <v>10</v>
      </c>
      <c r="AV1718">
        <f t="shared" ca="1" si="1168"/>
        <v>9</v>
      </c>
      <c r="AW1718">
        <f t="shared" ca="1" si="1168"/>
        <v>1</v>
      </c>
      <c r="AX1718">
        <f t="shared" ca="1" si="1168"/>
        <v>7</v>
      </c>
      <c r="AY1718">
        <f t="shared" ca="1" si="1168"/>
        <v>7</v>
      </c>
      <c r="AZ1718">
        <f t="shared" ca="1" si="1168"/>
        <v>2</v>
      </c>
      <c r="BA1718">
        <f t="shared" ca="1" si="1135"/>
        <v>0.51607466915932765</v>
      </c>
    </row>
    <row r="1719" spans="3:53">
      <c r="C1719">
        <f t="shared" ref="C1719:C1745" si="1169">C1683+1</f>
        <v>48</v>
      </c>
      <c r="D1719">
        <f t="shared" si="1167"/>
        <v>1702</v>
      </c>
      <c r="I1719" s="1">
        <f t="shared" ca="1" si="1150"/>
        <v>1</v>
      </c>
      <c r="J1719" s="12" t="str">
        <f t="shared" ca="1" si="1136"/>
        <v>left</v>
      </c>
      <c r="K1719" s="12" t="str">
        <f t="shared" ca="1" si="1128"/>
        <v>left</v>
      </c>
      <c r="L1719" s="12" t="str">
        <f t="shared" ca="1" si="1151"/>
        <v>r</v>
      </c>
      <c r="M1719" t="str">
        <f t="shared" ca="1" si="1152"/>
        <v>g</v>
      </c>
      <c r="N1719">
        <f t="shared" si="1137"/>
        <v>806</v>
      </c>
      <c r="O1719">
        <f t="shared" si="1153"/>
        <v>512</v>
      </c>
      <c r="P1719" s="1">
        <f t="shared" si="1154"/>
        <v>308</v>
      </c>
      <c r="Q1719">
        <f t="shared" si="1155"/>
        <v>667</v>
      </c>
      <c r="R1719" s="6" t="str">
        <f t="shared" ca="1" si="1129"/>
        <v>left</v>
      </c>
      <c r="S1719" s="8" t="str">
        <f t="shared" ca="1" si="1138"/>
        <v>g</v>
      </c>
      <c r="T1719" t="str">
        <f t="shared" ca="1" si="1139"/>
        <v>g2_left.avi</v>
      </c>
      <c r="U1719" s="1">
        <f t="shared" si="1156"/>
        <v>640</v>
      </c>
      <c r="V1719">
        <f t="shared" si="1157"/>
        <v>667</v>
      </c>
      <c r="W1719" s="6" t="str">
        <f t="shared" ca="1" si="1130"/>
        <v>left</v>
      </c>
      <c r="X1719" s="6" t="str">
        <f t="shared" ca="1" si="1140"/>
        <v>g</v>
      </c>
      <c r="Y1719" t="str">
        <f t="shared" ca="1" si="1141"/>
        <v>g7_left.avi</v>
      </c>
      <c r="Z1719" s="1">
        <f t="shared" si="1158"/>
        <v>972</v>
      </c>
      <c r="AA1719">
        <f t="shared" si="1159"/>
        <v>667</v>
      </c>
      <c r="AB1719" s="6" t="str">
        <f t="shared" ca="1" si="1131"/>
        <v>left</v>
      </c>
      <c r="AC1719" s="8" t="str">
        <f t="shared" ca="1" si="1142"/>
        <v>g</v>
      </c>
      <c r="AD1719" t="str">
        <f t="shared" ca="1" si="1143"/>
        <v>g9_left.avi</v>
      </c>
      <c r="AE1719" s="1">
        <f t="shared" si="1160"/>
        <v>308</v>
      </c>
      <c r="AF1719">
        <f t="shared" si="1161"/>
        <v>357</v>
      </c>
      <c r="AG1719" s="6" t="str">
        <f t="shared" ca="1" si="1132"/>
        <v>left</v>
      </c>
      <c r="AH1719" s="8" t="str">
        <f t="shared" ca="1" si="1144"/>
        <v>g</v>
      </c>
      <c r="AI1719" t="str">
        <f t="shared" ca="1" si="1145"/>
        <v>g7_left.avi</v>
      </c>
      <c r="AJ1719" s="1">
        <f t="shared" si="1162"/>
        <v>640</v>
      </c>
      <c r="AK1719">
        <f t="shared" si="1163"/>
        <v>357</v>
      </c>
      <c r="AL1719" s="6" t="str">
        <f t="shared" ca="1" si="1133"/>
        <v>left</v>
      </c>
      <c r="AM1719" s="8" t="str">
        <f t="shared" ca="1" si="1146"/>
        <v>g</v>
      </c>
      <c r="AN1719" t="str">
        <f t="shared" ca="1" si="1147"/>
        <v>g2_left.avi</v>
      </c>
      <c r="AO1719" s="1">
        <f t="shared" si="1164"/>
        <v>972</v>
      </c>
      <c r="AP1719">
        <f t="shared" si="1165"/>
        <v>357</v>
      </c>
      <c r="AQ1719" s="6" t="str">
        <f t="shared" ca="1" si="1134"/>
        <v>left</v>
      </c>
      <c r="AR1719" s="8" t="str">
        <f t="shared" ca="1" si="1148"/>
        <v>g</v>
      </c>
      <c r="AS1719" t="str">
        <f t="shared" ca="1" si="1149"/>
        <v>g10_left.avi</v>
      </c>
      <c r="AT1719" s="1">
        <f t="shared" ca="1" si="1166"/>
        <v>1</v>
      </c>
      <c r="AU1719">
        <f t="shared" ca="1" si="1168"/>
        <v>2</v>
      </c>
      <c r="AV1719">
        <f t="shared" ca="1" si="1168"/>
        <v>7</v>
      </c>
      <c r="AW1719">
        <f t="shared" ca="1" si="1168"/>
        <v>9</v>
      </c>
      <c r="AX1719">
        <f t="shared" ca="1" si="1168"/>
        <v>7</v>
      </c>
      <c r="AY1719">
        <f t="shared" ca="1" si="1168"/>
        <v>2</v>
      </c>
      <c r="AZ1719">
        <f t="shared" ca="1" si="1168"/>
        <v>10</v>
      </c>
      <c r="BA1719">
        <f t="shared" ca="1" si="1135"/>
        <v>0.96954574372399493</v>
      </c>
    </row>
    <row r="1720" spans="3:53">
      <c r="C1720">
        <f t="shared" si="1169"/>
        <v>48</v>
      </c>
      <c r="D1720">
        <f t="shared" si="1167"/>
        <v>1703</v>
      </c>
      <c r="I1720" s="1">
        <f t="shared" ca="1" si="1150"/>
        <v>1</v>
      </c>
      <c r="J1720" s="12" t="str">
        <f t="shared" ca="1" si="1136"/>
        <v>left</v>
      </c>
      <c r="K1720" s="12" t="str">
        <f t="shared" ca="1" si="1128"/>
        <v>left</v>
      </c>
      <c r="L1720" s="12" t="str">
        <f t="shared" ca="1" si="1151"/>
        <v>g</v>
      </c>
      <c r="M1720" t="str">
        <f t="shared" ca="1" si="1152"/>
        <v>r</v>
      </c>
      <c r="N1720">
        <f t="shared" si="1137"/>
        <v>806</v>
      </c>
      <c r="O1720">
        <f t="shared" si="1153"/>
        <v>512</v>
      </c>
      <c r="P1720" s="1">
        <f t="shared" si="1154"/>
        <v>308</v>
      </c>
      <c r="Q1720">
        <f t="shared" si="1155"/>
        <v>667</v>
      </c>
      <c r="R1720" s="6" t="str">
        <f t="shared" ca="1" si="1129"/>
        <v>left</v>
      </c>
      <c r="S1720" s="8" t="str">
        <f t="shared" ca="1" si="1138"/>
        <v>r</v>
      </c>
      <c r="T1720" t="str">
        <f t="shared" ca="1" si="1139"/>
        <v>r5_left.avi</v>
      </c>
      <c r="U1720" s="1">
        <f t="shared" si="1156"/>
        <v>640</v>
      </c>
      <c r="V1720">
        <f t="shared" si="1157"/>
        <v>667</v>
      </c>
      <c r="W1720" s="6" t="str">
        <f t="shared" ca="1" si="1130"/>
        <v>left</v>
      </c>
      <c r="X1720" s="6" t="str">
        <f t="shared" ca="1" si="1140"/>
        <v>r</v>
      </c>
      <c r="Y1720" t="str">
        <f t="shared" ca="1" si="1141"/>
        <v>r2_left.avi</v>
      </c>
      <c r="Z1720" s="1">
        <f t="shared" si="1158"/>
        <v>972</v>
      </c>
      <c r="AA1720">
        <f t="shared" si="1159"/>
        <v>667</v>
      </c>
      <c r="AB1720" s="6" t="str">
        <f t="shared" ca="1" si="1131"/>
        <v>left</v>
      </c>
      <c r="AC1720" s="8" t="str">
        <f t="shared" ca="1" si="1142"/>
        <v>r</v>
      </c>
      <c r="AD1720" t="str">
        <f t="shared" ca="1" si="1143"/>
        <v>r1_left.avi</v>
      </c>
      <c r="AE1720" s="1">
        <f t="shared" si="1160"/>
        <v>308</v>
      </c>
      <c r="AF1720">
        <f t="shared" si="1161"/>
        <v>357</v>
      </c>
      <c r="AG1720" s="6" t="str">
        <f t="shared" ca="1" si="1132"/>
        <v>left</v>
      </c>
      <c r="AH1720" s="8" t="str">
        <f t="shared" ca="1" si="1144"/>
        <v>r</v>
      </c>
      <c r="AI1720" t="str">
        <f t="shared" ca="1" si="1145"/>
        <v>r6_left.avi</v>
      </c>
      <c r="AJ1720" s="1">
        <f t="shared" si="1162"/>
        <v>640</v>
      </c>
      <c r="AK1720">
        <f t="shared" si="1163"/>
        <v>357</v>
      </c>
      <c r="AL1720" s="6" t="str">
        <f t="shared" ca="1" si="1133"/>
        <v>left</v>
      </c>
      <c r="AM1720" s="8" t="str">
        <f t="shared" ca="1" si="1146"/>
        <v>r</v>
      </c>
      <c r="AN1720" t="str">
        <f t="shared" ca="1" si="1147"/>
        <v>r3_left.avi</v>
      </c>
      <c r="AO1720" s="1">
        <f t="shared" si="1164"/>
        <v>972</v>
      </c>
      <c r="AP1720">
        <f t="shared" si="1165"/>
        <v>357</v>
      </c>
      <c r="AQ1720" s="6" t="str">
        <f t="shared" ca="1" si="1134"/>
        <v>left</v>
      </c>
      <c r="AR1720" s="8" t="str">
        <f t="shared" ca="1" si="1148"/>
        <v>r</v>
      </c>
      <c r="AS1720" t="str">
        <f t="shared" ca="1" si="1149"/>
        <v>r8_left.avi</v>
      </c>
      <c r="AT1720" s="1">
        <f t="shared" ca="1" si="1166"/>
        <v>2</v>
      </c>
      <c r="AU1720">
        <f t="shared" ca="1" si="1168"/>
        <v>5</v>
      </c>
      <c r="AV1720">
        <f t="shared" ca="1" si="1168"/>
        <v>2</v>
      </c>
      <c r="AW1720">
        <f t="shared" ca="1" si="1168"/>
        <v>1</v>
      </c>
      <c r="AX1720">
        <f t="shared" ca="1" si="1168"/>
        <v>6</v>
      </c>
      <c r="AY1720">
        <f t="shared" ca="1" si="1168"/>
        <v>3</v>
      </c>
      <c r="AZ1720">
        <f t="shared" ca="1" si="1168"/>
        <v>8</v>
      </c>
      <c r="BA1720">
        <f t="shared" ca="1" si="1135"/>
        <v>0.9473791427742162</v>
      </c>
    </row>
    <row r="1721" spans="3:53">
      <c r="C1721">
        <f t="shared" si="1169"/>
        <v>48</v>
      </c>
      <c r="D1721">
        <f t="shared" si="1167"/>
        <v>1704</v>
      </c>
      <c r="I1721" s="1">
        <f t="shared" ca="1" si="1150"/>
        <v>1</v>
      </c>
      <c r="J1721" s="12" t="str">
        <f t="shared" ca="1" si="1136"/>
        <v>left</v>
      </c>
      <c r="K1721" s="12" t="str">
        <f t="shared" ca="1" si="1128"/>
        <v>left</v>
      </c>
      <c r="L1721" s="12" t="str">
        <f t="shared" ca="1" si="1151"/>
        <v>r</v>
      </c>
      <c r="M1721" t="str">
        <f t="shared" ca="1" si="1152"/>
        <v>g</v>
      </c>
      <c r="N1721">
        <f t="shared" si="1137"/>
        <v>806</v>
      </c>
      <c r="O1721">
        <f t="shared" si="1153"/>
        <v>512</v>
      </c>
      <c r="P1721" s="1">
        <f t="shared" si="1154"/>
        <v>308</v>
      </c>
      <c r="Q1721">
        <f t="shared" si="1155"/>
        <v>667</v>
      </c>
      <c r="R1721" s="6" t="str">
        <f t="shared" ca="1" si="1129"/>
        <v>left</v>
      </c>
      <c r="S1721" s="8" t="str">
        <f t="shared" ca="1" si="1138"/>
        <v>g</v>
      </c>
      <c r="T1721" t="str">
        <f t="shared" ca="1" si="1139"/>
        <v>g5_left.avi</v>
      </c>
      <c r="U1721" s="1">
        <f t="shared" si="1156"/>
        <v>640</v>
      </c>
      <c r="V1721">
        <f t="shared" si="1157"/>
        <v>667</v>
      </c>
      <c r="W1721" s="6" t="str">
        <f t="shared" ca="1" si="1130"/>
        <v>left</v>
      </c>
      <c r="X1721" s="6" t="str">
        <f t="shared" ca="1" si="1140"/>
        <v>g</v>
      </c>
      <c r="Y1721" t="str">
        <f t="shared" ca="1" si="1141"/>
        <v>g9_left.avi</v>
      </c>
      <c r="Z1721" s="1">
        <f t="shared" si="1158"/>
        <v>972</v>
      </c>
      <c r="AA1721">
        <f t="shared" si="1159"/>
        <v>667</v>
      </c>
      <c r="AB1721" s="6" t="str">
        <f t="shared" ca="1" si="1131"/>
        <v>left</v>
      </c>
      <c r="AC1721" s="8" t="str">
        <f t="shared" ca="1" si="1142"/>
        <v>g</v>
      </c>
      <c r="AD1721" t="str">
        <f t="shared" ca="1" si="1143"/>
        <v>g9_left.avi</v>
      </c>
      <c r="AE1721" s="1">
        <f t="shared" si="1160"/>
        <v>308</v>
      </c>
      <c r="AF1721">
        <f t="shared" si="1161"/>
        <v>357</v>
      </c>
      <c r="AG1721" s="6" t="str">
        <f t="shared" ca="1" si="1132"/>
        <v>left</v>
      </c>
      <c r="AH1721" s="8" t="str">
        <f t="shared" ca="1" si="1144"/>
        <v>g</v>
      </c>
      <c r="AI1721" t="str">
        <f t="shared" ca="1" si="1145"/>
        <v>g8_left.avi</v>
      </c>
      <c r="AJ1721" s="1">
        <f t="shared" si="1162"/>
        <v>640</v>
      </c>
      <c r="AK1721">
        <f t="shared" si="1163"/>
        <v>357</v>
      </c>
      <c r="AL1721" s="6" t="str">
        <f t="shared" ca="1" si="1133"/>
        <v>left</v>
      </c>
      <c r="AM1721" s="8" t="str">
        <f t="shared" ca="1" si="1146"/>
        <v>g</v>
      </c>
      <c r="AN1721" t="str">
        <f t="shared" ca="1" si="1147"/>
        <v>g5_left.avi</v>
      </c>
      <c r="AO1721" s="1">
        <f t="shared" si="1164"/>
        <v>972</v>
      </c>
      <c r="AP1721">
        <f t="shared" si="1165"/>
        <v>357</v>
      </c>
      <c r="AQ1721" s="6" t="str">
        <f t="shared" ca="1" si="1134"/>
        <v>left</v>
      </c>
      <c r="AR1721" s="8" t="str">
        <f t="shared" ca="1" si="1148"/>
        <v>g</v>
      </c>
      <c r="AS1721" t="str">
        <f t="shared" ca="1" si="1149"/>
        <v>g8_left.avi</v>
      </c>
      <c r="AT1721" s="1">
        <f t="shared" ca="1" si="1166"/>
        <v>1</v>
      </c>
      <c r="AU1721">
        <f t="shared" ca="1" si="1168"/>
        <v>5</v>
      </c>
      <c r="AV1721">
        <f t="shared" ca="1" si="1168"/>
        <v>9</v>
      </c>
      <c r="AW1721">
        <f t="shared" ca="1" si="1168"/>
        <v>9</v>
      </c>
      <c r="AX1721">
        <f t="shared" ca="1" si="1168"/>
        <v>8</v>
      </c>
      <c r="AY1721">
        <f t="shared" ca="1" si="1168"/>
        <v>5</v>
      </c>
      <c r="AZ1721">
        <f t="shared" ca="1" si="1168"/>
        <v>8</v>
      </c>
      <c r="BA1721">
        <f t="shared" ca="1" si="1135"/>
        <v>0.52534478020055575</v>
      </c>
    </row>
    <row r="1722" spans="3:53">
      <c r="C1722">
        <f t="shared" si="1169"/>
        <v>48</v>
      </c>
      <c r="D1722">
        <f t="shared" si="1167"/>
        <v>1705</v>
      </c>
      <c r="I1722" s="1">
        <f t="shared" ca="1" si="1150"/>
        <v>3</v>
      </c>
      <c r="J1722" s="12" t="str">
        <f t="shared" ca="1" si="1136"/>
        <v>right</v>
      </c>
      <c r="K1722" s="12" t="str">
        <f t="shared" ca="1" si="1128"/>
        <v>right</v>
      </c>
      <c r="L1722" s="12" t="str">
        <f t="shared" ca="1" si="1151"/>
        <v>g</v>
      </c>
      <c r="M1722" t="str">
        <f t="shared" ca="1" si="1152"/>
        <v>r</v>
      </c>
      <c r="N1722">
        <f t="shared" si="1137"/>
        <v>806</v>
      </c>
      <c r="O1722">
        <f t="shared" si="1153"/>
        <v>512</v>
      </c>
      <c r="P1722" s="1">
        <f t="shared" si="1154"/>
        <v>308</v>
      </c>
      <c r="Q1722">
        <f t="shared" si="1155"/>
        <v>667</v>
      </c>
      <c r="R1722" s="6" t="str">
        <f t="shared" ca="1" si="1129"/>
        <v>right</v>
      </c>
      <c r="S1722" s="8" t="str">
        <f t="shared" ca="1" si="1138"/>
        <v>r</v>
      </c>
      <c r="T1722" t="str">
        <f t="shared" ca="1" si="1139"/>
        <v>r10_right.avi</v>
      </c>
      <c r="U1722" s="1">
        <f t="shared" si="1156"/>
        <v>640</v>
      </c>
      <c r="V1722">
        <f t="shared" si="1157"/>
        <v>667</v>
      </c>
      <c r="W1722" s="6" t="str">
        <f t="shared" ca="1" si="1130"/>
        <v>right</v>
      </c>
      <c r="X1722" s="6" t="str">
        <f t="shared" ca="1" si="1140"/>
        <v>r</v>
      </c>
      <c r="Y1722" t="str">
        <f t="shared" ca="1" si="1141"/>
        <v>r4_right.avi</v>
      </c>
      <c r="Z1722" s="1">
        <f t="shared" si="1158"/>
        <v>972</v>
      </c>
      <c r="AA1722">
        <f t="shared" si="1159"/>
        <v>667</v>
      </c>
      <c r="AB1722" s="6" t="str">
        <f t="shared" ca="1" si="1131"/>
        <v>right</v>
      </c>
      <c r="AC1722" s="8" t="str">
        <f t="shared" ca="1" si="1142"/>
        <v>r</v>
      </c>
      <c r="AD1722" t="str">
        <f t="shared" ca="1" si="1143"/>
        <v>r2_right.avi</v>
      </c>
      <c r="AE1722" s="1">
        <f t="shared" si="1160"/>
        <v>308</v>
      </c>
      <c r="AF1722">
        <f t="shared" si="1161"/>
        <v>357</v>
      </c>
      <c r="AG1722" s="6" t="str">
        <f t="shared" ca="1" si="1132"/>
        <v>right</v>
      </c>
      <c r="AH1722" s="8" t="str">
        <f t="shared" ca="1" si="1144"/>
        <v>r</v>
      </c>
      <c r="AI1722" t="str">
        <f t="shared" ca="1" si="1145"/>
        <v>r2_right.avi</v>
      </c>
      <c r="AJ1722" s="1">
        <f t="shared" si="1162"/>
        <v>640</v>
      </c>
      <c r="AK1722">
        <f t="shared" si="1163"/>
        <v>357</v>
      </c>
      <c r="AL1722" s="6" t="str">
        <f t="shared" ca="1" si="1133"/>
        <v>right</v>
      </c>
      <c r="AM1722" s="8" t="str">
        <f t="shared" ca="1" si="1146"/>
        <v>r</v>
      </c>
      <c r="AN1722" t="str">
        <f t="shared" ca="1" si="1147"/>
        <v>r3_right.avi</v>
      </c>
      <c r="AO1722" s="1">
        <f t="shared" si="1164"/>
        <v>972</v>
      </c>
      <c r="AP1722">
        <f t="shared" si="1165"/>
        <v>357</v>
      </c>
      <c r="AQ1722" s="6" t="str">
        <f t="shared" ca="1" si="1134"/>
        <v>right</v>
      </c>
      <c r="AR1722" s="8" t="str">
        <f t="shared" ca="1" si="1148"/>
        <v>r</v>
      </c>
      <c r="AS1722" t="str">
        <f t="shared" ca="1" si="1149"/>
        <v>r4_right.avi</v>
      </c>
      <c r="AT1722" s="1">
        <f t="shared" ca="1" si="1166"/>
        <v>2</v>
      </c>
      <c r="AU1722">
        <f t="shared" ca="1" si="1168"/>
        <v>10</v>
      </c>
      <c r="AV1722">
        <f t="shared" ca="1" si="1168"/>
        <v>4</v>
      </c>
      <c r="AW1722">
        <f t="shared" ca="1" si="1168"/>
        <v>2</v>
      </c>
      <c r="AX1722">
        <f t="shared" ca="1" si="1168"/>
        <v>2</v>
      </c>
      <c r="AY1722">
        <f t="shared" ca="1" si="1168"/>
        <v>3</v>
      </c>
      <c r="AZ1722">
        <f t="shared" ca="1" si="1168"/>
        <v>4</v>
      </c>
      <c r="BA1722">
        <f t="shared" ca="1" si="1135"/>
        <v>0.39816434248722388</v>
      </c>
    </row>
    <row r="1723" spans="3:53">
      <c r="C1723">
        <f t="shared" si="1169"/>
        <v>48</v>
      </c>
      <c r="D1723">
        <f t="shared" si="1167"/>
        <v>1706</v>
      </c>
      <c r="I1723" s="1">
        <f t="shared" ca="1" si="1150"/>
        <v>3</v>
      </c>
      <c r="J1723" s="12" t="str">
        <f t="shared" ca="1" si="1136"/>
        <v>right</v>
      </c>
      <c r="K1723" s="12" t="str">
        <f t="shared" ca="1" si="1128"/>
        <v>right</v>
      </c>
      <c r="L1723" s="12" t="str">
        <f t="shared" ca="1" si="1151"/>
        <v>r</v>
      </c>
      <c r="M1723" t="str">
        <f t="shared" ca="1" si="1152"/>
        <v>g</v>
      </c>
      <c r="N1723">
        <f t="shared" si="1137"/>
        <v>806</v>
      </c>
      <c r="O1723">
        <f t="shared" si="1153"/>
        <v>512</v>
      </c>
      <c r="P1723" s="1">
        <f t="shared" si="1154"/>
        <v>308</v>
      </c>
      <c r="Q1723">
        <f t="shared" si="1155"/>
        <v>667</v>
      </c>
      <c r="R1723" s="6" t="str">
        <f t="shared" ca="1" si="1129"/>
        <v>right</v>
      </c>
      <c r="S1723" s="8" t="str">
        <f t="shared" ca="1" si="1138"/>
        <v>g</v>
      </c>
      <c r="T1723" t="str">
        <f t="shared" ca="1" si="1139"/>
        <v>g8_right.avi</v>
      </c>
      <c r="U1723" s="1">
        <f t="shared" si="1156"/>
        <v>640</v>
      </c>
      <c r="V1723">
        <f t="shared" si="1157"/>
        <v>667</v>
      </c>
      <c r="W1723" s="6" t="str">
        <f t="shared" ca="1" si="1130"/>
        <v>right</v>
      </c>
      <c r="X1723" s="6" t="str">
        <f t="shared" ca="1" si="1140"/>
        <v>g</v>
      </c>
      <c r="Y1723" t="str">
        <f t="shared" ca="1" si="1141"/>
        <v>g3_right.avi</v>
      </c>
      <c r="Z1723" s="1">
        <f t="shared" si="1158"/>
        <v>972</v>
      </c>
      <c r="AA1723">
        <f t="shared" si="1159"/>
        <v>667</v>
      </c>
      <c r="AB1723" s="6" t="str">
        <f t="shared" ca="1" si="1131"/>
        <v>right</v>
      </c>
      <c r="AC1723" s="8" t="str">
        <f t="shared" ca="1" si="1142"/>
        <v>g</v>
      </c>
      <c r="AD1723" t="str">
        <f t="shared" ca="1" si="1143"/>
        <v>g7_right.avi</v>
      </c>
      <c r="AE1723" s="1">
        <f t="shared" si="1160"/>
        <v>308</v>
      </c>
      <c r="AF1723">
        <f t="shared" si="1161"/>
        <v>357</v>
      </c>
      <c r="AG1723" s="6" t="str">
        <f t="shared" ca="1" si="1132"/>
        <v>right</v>
      </c>
      <c r="AH1723" s="8" t="str">
        <f t="shared" ca="1" si="1144"/>
        <v>g</v>
      </c>
      <c r="AI1723" t="str">
        <f t="shared" ca="1" si="1145"/>
        <v>g4_right.avi</v>
      </c>
      <c r="AJ1723" s="1">
        <f t="shared" si="1162"/>
        <v>640</v>
      </c>
      <c r="AK1723">
        <f t="shared" si="1163"/>
        <v>357</v>
      </c>
      <c r="AL1723" s="6" t="str">
        <f t="shared" ca="1" si="1133"/>
        <v>right</v>
      </c>
      <c r="AM1723" s="8" t="str">
        <f t="shared" ca="1" si="1146"/>
        <v>g</v>
      </c>
      <c r="AN1723" t="str">
        <f t="shared" ca="1" si="1147"/>
        <v>g3_right.avi</v>
      </c>
      <c r="AO1723" s="1">
        <f t="shared" si="1164"/>
        <v>972</v>
      </c>
      <c r="AP1723">
        <f t="shared" si="1165"/>
        <v>357</v>
      </c>
      <c r="AQ1723" s="6" t="str">
        <f t="shared" ca="1" si="1134"/>
        <v>right</v>
      </c>
      <c r="AR1723" s="8" t="str">
        <f t="shared" ca="1" si="1148"/>
        <v>g</v>
      </c>
      <c r="AS1723" t="str">
        <f t="shared" ca="1" si="1149"/>
        <v>g3_right.avi</v>
      </c>
      <c r="AT1723" s="1">
        <f t="shared" ca="1" si="1166"/>
        <v>1</v>
      </c>
      <c r="AU1723">
        <f t="shared" ca="1" si="1168"/>
        <v>8</v>
      </c>
      <c r="AV1723">
        <f t="shared" ca="1" si="1168"/>
        <v>3</v>
      </c>
      <c r="AW1723">
        <f t="shared" ca="1" si="1168"/>
        <v>7</v>
      </c>
      <c r="AX1723">
        <f t="shared" ca="1" si="1168"/>
        <v>4</v>
      </c>
      <c r="AY1723">
        <f t="shared" ca="1" si="1168"/>
        <v>3</v>
      </c>
      <c r="AZ1723">
        <f t="shared" ca="1" si="1168"/>
        <v>3</v>
      </c>
      <c r="BA1723">
        <f t="shared" ca="1" si="1135"/>
        <v>0.31701719725341526</v>
      </c>
    </row>
    <row r="1724" spans="3:53">
      <c r="C1724">
        <f t="shared" si="1169"/>
        <v>48</v>
      </c>
      <c r="D1724">
        <f t="shared" si="1167"/>
        <v>1707</v>
      </c>
      <c r="I1724" s="1">
        <f t="shared" ca="1" si="1150"/>
        <v>3</v>
      </c>
      <c r="J1724" s="12" t="str">
        <f t="shared" ca="1" si="1136"/>
        <v>right</v>
      </c>
      <c r="K1724" s="12" t="str">
        <f t="shared" ca="1" si="1128"/>
        <v>right</v>
      </c>
      <c r="L1724" s="12" t="str">
        <f t="shared" ca="1" si="1151"/>
        <v>r</v>
      </c>
      <c r="M1724" t="str">
        <f t="shared" ca="1" si="1152"/>
        <v>g</v>
      </c>
      <c r="N1724">
        <f t="shared" si="1137"/>
        <v>806</v>
      </c>
      <c r="O1724">
        <f t="shared" si="1153"/>
        <v>512</v>
      </c>
      <c r="P1724" s="1">
        <f t="shared" si="1154"/>
        <v>308</v>
      </c>
      <c r="Q1724">
        <f t="shared" si="1155"/>
        <v>667</v>
      </c>
      <c r="R1724" s="6" t="str">
        <f t="shared" ca="1" si="1129"/>
        <v>right</v>
      </c>
      <c r="S1724" s="8" t="str">
        <f t="shared" ca="1" si="1138"/>
        <v>g</v>
      </c>
      <c r="T1724" t="str">
        <f t="shared" ca="1" si="1139"/>
        <v>g1_right.avi</v>
      </c>
      <c r="U1724" s="1">
        <f t="shared" si="1156"/>
        <v>640</v>
      </c>
      <c r="V1724">
        <f t="shared" si="1157"/>
        <v>667</v>
      </c>
      <c r="W1724" s="6" t="str">
        <f t="shared" ca="1" si="1130"/>
        <v>right</v>
      </c>
      <c r="X1724" s="6" t="str">
        <f t="shared" ca="1" si="1140"/>
        <v>g</v>
      </c>
      <c r="Y1724" t="str">
        <f t="shared" ca="1" si="1141"/>
        <v>g5_right.avi</v>
      </c>
      <c r="Z1724" s="1">
        <f t="shared" si="1158"/>
        <v>972</v>
      </c>
      <c r="AA1724">
        <f t="shared" si="1159"/>
        <v>667</v>
      </c>
      <c r="AB1724" s="6" t="str">
        <f t="shared" ca="1" si="1131"/>
        <v>right</v>
      </c>
      <c r="AC1724" s="8" t="str">
        <f t="shared" ca="1" si="1142"/>
        <v>g</v>
      </c>
      <c r="AD1724" t="str">
        <f t="shared" ca="1" si="1143"/>
        <v>g4_right.avi</v>
      </c>
      <c r="AE1724" s="1">
        <f t="shared" si="1160"/>
        <v>308</v>
      </c>
      <c r="AF1724">
        <f t="shared" si="1161"/>
        <v>357</v>
      </c>
      <c r="AG1724" s="6" t="str">
        <f t="shared" ca="1" si="1132"/>
        <v>right</v>
      </c>
      <c r="AH1724" s="8" t="str">
        <f t="shared" ca="1" si="1144"/>
        <v>g</v>
      </c>
      <c r="AI1724" t="str">
        <f t="shared" ca="1" si="1145"/>
        <v>g9_right.avi</v>
      </c>
      <c r="AJ1724" s="1">
        <f t="shared" si="1162"/>
        <v>640</v>
      </c>
      <c r="AK1724">
        <f t="shared" si="1163"/>
        <v>357</v>
      </c>
      <c r="AL1724" s="6" t="str">
        <f t="shared" ca="1" si="1133"/>
        <v>right</v>
      </c>
      <c r="AM1724" s="8" t="str">
        <f t="shared" ca="1" si="1146"/>
        <v>g</v>
      </c>
      <c r="AN1724" t="str">
        <f t="shared" ca="1" si="1147"/>
        <v>g1_right.avi</v>
      </c>
      <c r="AO1724" s="1">
        <f t="shared" si="1164"/>
        <v>972</v>
      </c>
      <c r="AP1724">
        <f t="shared" si="1165"/>
        <v>357</v>
      </c>
      <c r="AQ1724" s="6" t="str">
        <f t="shared" ca="1" si="1134"/>
        <v>right</v>
      </c>
      <c r="AR1724" s="8" t="str">
        <f t="shared" ca="1" si="1148"/>
        <v>g</v>
      </c>
      <c r="AS1724" t="str">
        <f t="shared" ca="1" si="1149"/>
        <v>g2_right.avi</v>
      </c>
      <c r="AT1724" s="1">
        <f t="shared" ca="1" si="1166"/>
        <v>1</v>
      </c>
      <c r="AU1724">
        <f t="shared" ca="1" si="1168"/>
        <v>1</v>
      </c>
      <c r="AV1724">
        <f t="shared" ca="1" si="1168"/>
        <v>5</v>
      </c>
      <c r="AW1724">
        <f t="shared" ca="1" si="1168"/>
        <v>4</v>
      </c>
      <c r="AX1724">
        <f t="shared" ca="1" si="1168"/>
        <v>9</v>
      </c>
      <c r="AY1724">
        <f t="shared" ca="1" si="1168"/>
        <v>1</v>
      </c>
      <c r="AZ1724">
        <f t="shared" ca="1" si="1168"/>
        <v>2</v>
      </c>
      <c r="BA1724">
        <f t="shared" ca="1" si="1135"/>
        <v>7.3201892809761526E-2</v>
      </c>
    </row>
    <row r="1725" spans="3:53">
      <c r="C1725">
        <f t="shared" si="1169"/>
        <v>48</v>
      </c>
      <c r="D1725">
        <f t="shared" si="1167"/>
        <v>1708</v>
      </c>
      <c r="I1725" s="1">
        <f t="shared" ca="1" si="1150"/>
        <v>1</v>
      </c>
      <c r="J1725" s="12" t="str">
        <f t="shared" ca="1" si="1136"/>
        <v>left</v>
      </c>
      <c r="K1725" s="12" t="str">
        <f t="shared" ca="1" si="1128"/>
        <v>right</v>
      </c>
      <c r="L1725" s="12" t="str">
        <f t="shared" ca="1" si="1151"/>
        <v>g</v>
      </c>
      <c r="M1725" t="str">
        <f t="shared" ca="1" si="1152"/>
        <v>r</v>
      </c>
      <c r="N1725">
        <f t="shared" si="1137"/>
        <v>806</v>
      </c>
      <c r="O1725">
        <f t="shared" si="1153"/>
        <v>512</v>
      </c>
      <c r="P1725" s="1">
        <f t="shared" si="1154"/>
        <v>308</v>
      </c>
      <c r="Q1725">
        <f t="shared" si="1155"/>
        <v>667</v>
      </c>
      <c r="R1725" s="6" t="str">
        <f t="shared" ca="1" si="1129"/>
        <v>right</v>
      </c>
      <c r="S1725" s="8" t="str">
        <f t="shared" ca="1" si="1138"/>
        <v>r</v>
      </c>
      <c r="T1725" t="str">
        <f t="shared" ca="1" si="1139"/>
        <v>r1_right.avi</v>
      </c>
      <c r="U1725" s="1">
        <f t="shared" si="1156"/>
        <v>640</v>
      </c>
      <c r="V1725">
        <f t="shared" si="1157"/>
        <v>667</v>
      </c>
      <c r="W1725" s="6" t="str">
        <f t="shared" ca="1" si="1130"/>
        <v>right</v>
      </c>
      <c r="X1725" s="6" t="str">
        <f t="shared" ca="1" si="1140"/>
        <v>r</v>
      </c>
      <c r="Y1725" t="str">
        <f t="shared" ca="1" si="1141"/>
        <v>r3_right.avi</v>
      </c>
      <c r="Z1725" s="1">
        <f t="shared" si="1158"/>
        <v>972</v>
      </c>
      <c r="AA1725">
        <f t="shared" si="1159"/>
        <v>667</v>
      </c>
      <c r="AB1725" s="6" t="str">
        <f t="shared" ca="1" si="1131"/>
        <v>right</v>
      </c>
      <c r="AC1725" s="8" t="str">
        <f t="shared" ca="1" si="1142"/>
        <v>r</v>
      </c>
      <c r="AD1725" t="str">
        <f t="shared" ca="1" si="1143"/>
        <v>r2_right.avi</v>
      </c>
      <c r="AE1725" s="1">
        <f t="shared" si="1160"/>
        <v>308</v>
      </c>
      <c r="AF1725">
        <f t="shared" si="1161"/>
        <v>357</v>
      </c>
      <c r="AG1725" s="6" t="str">
        <f t="shared" ca="1" si="1132"/>
        <v>right</v>
      </c>
      <c r="AH1725" s="8" t="str">
        <f t="shared" ca="1" si="1144"/>
        <v>r</v>
      </c>
      <c r="AI1725" t="str">
        <f t="shared" ca="1" si="1145"/>
        <v>r1_right.avi</v>
      </c>
      <c r="AJ1725" s="1">
        <f t="shared" si="1162"/>
        <v>640</v>
      </c>
      <c r="AK1725">
        <f t="shared" si="1163"/>
        <v>357</v>
      </c>
      <c r="AL1725" s="6" t="str">
        <f t="shared" ca="1" si="1133"/>
        <v>right</v>
      </c>
      <c r="AM1725" s="8" t="str">
        <f t="shared" ca="1" si="1146"/>
        <v>r</v>
      </c>
      <c r="AN1725" t="str">
        <f t="shared" ca="1" si="1147"/>
        <v>r2_right.avi</v>
      </c>
      <c r="AO1725" s="1">
        <f t="shared" si="1164"/>
        <v>972</v>
      </c>
      <c r="AP1725">
        <f t="shared" si="1165"/>
        <v>357</v>
      </c>
      <c r="AQ1725" s="6" t="str">
        <f t="shared" ca="1" si="1134"/>
        <v>right</v>
      </c>
      <c r="AR1725" s="8" t="str">
        <f t="shared" ca="1" si="1148"/>
        <v>r</v>
      </c>
      <c r="AS1725" t="str">
        <f t="shared" ca="1" si="1149"/>
        <v>r2_right.avi</v>
      </c>
      <c r="AT1725" s="1">
        <f t="shared" ca="1" si="1166"/>
        <v>2</v>
      </c>
      <c r="AU1725">
        <f t="shared" ca="1" si="1168"/>
        <v>1</v>
      </c>
      <c r="AV1725">
        <f t="shared" ca="1" si="1168"/>
        <v>3</v>
      </c>
      <c r="AW1725">
        <f t="shared" ca="1" si="1168"/>
        <v>2</v>
      </c>
      <c r="AX1725">
        <f t="shared" ca="1" si="1168"/>
        <v>1</v>
      </c>
      <c r="AY1725">
        <f t="shared" ca="1" si="1168"/>
        <v>2</v>
      </c>
      <c r="AZ1725">
        <f t="shared" ca="1" si="1168"/>
        <v>2</v>
      </c>
      <c r="BA1725">
        <f t="shared" ca="1" si="1135"/>
        <v>0.47872115447535335</v>
      </c>
    </row>
    <row r="1726" spans="3:53">
      <c r="C1726">
        <f t="shared" si="1169"/>
        <v>48</v>
      </c>
      <c r="D1726">
        <f t="shared" si="1167"/>
        <v>1709</v>
      </c>
      <c r="I1726" s="1">
        <f t="shared" ca="1" si="1150"/>
        <v>3</v>
      </c>
      <c r="J1726" s="12" t="str">
        <f t="shared" ca="1" si="1136"/>
        <v>right</v>
      </c>
      <c r="K1726" s="12" t="str">
        <f t="shared" ca="1" si="1128"/>
        <v>right</v>
      </c>
      <c r="L1726" s="12" t="str">
        <f t="shared" ca="1" si="1151"/>
        <v>r</v>
      </c>
      <c r="M1726" t="str">
        <f t="shared" ca="1" si="1152"/>
        <v>g</v>
      </c>
      <c r="N1726">
        <f t="shared" si="1137"/>
        <v>806</v>
      </c>
      <c r="O1726">
        <f t="shared" si="1153"/>
        <v>512</v>
      </c>
      <c r="P1726" s="1">
        <f t="shared" si="1154"/>
        <v>308</v>
      </c>
      <c r="Q1726">
        <f t="shared" si="1155"/>
        <v>667</v>
      </c>
      <c r="R1726" s="6" t="str">
        <f t="shared" ca="1" si="1129"/>
        <v>right</v>
      </c>
      <c r="S1726" s="8" t="str">
        <f t="shared" ca="1" si="1138"/>
        <v>g</v>
      </c>
      <c r="T1726" t="str">
        <f t="shared" ca="1" si="1139"/>
        <v>g7_right.avi</v>
      </c>
      <c r="U1726" s="1">
        <f t="shared" si="1156"/>
        <v>640</v>
      </c>
      <c r="V1726">
        <f t="shared" si="1157"/>
        <v>667</v>
      </c>
      <c r="W1726" s="6" t="str">
        <f t="shared" ca="1" si="1130"/>
        <v>right</v>
      </c>
      <c r="X1726" s="6" t="str">
        <f t="shared" ca="1" si="1140"/>
        <v>g</v>
      </c>
      <c r="Y1726" t="str">
        <f t="shared" ca="1" si="1141"/>
        <v>g6_right.avi</v>
      </c>
      <c r="Z1726" s="1">
        <f t="shared" si="1158"/>
        <v>972</v>
      </c>
      <c r="AA1726">
        <f t="shared" si="1159"/>
        <v>667</v>
      </c>
      <c r="AB1726" s="6" t="str">
        <f t="shared" ca="1" si="1131"/>
        <v>right</v>
      </c>
      <c r="AC1726" s="8" t="str">
        <f t="shared" ca="1" si="1142"/>
        <v>g</v>
      </c>
      <c r="AD1726" t="str">
        <f t="shared" ca="1" si="1143"/>
        <v>g8_right.avi</v>
      </c>
      <c r="AE1726" s="1">
        <f t="shared" si="1160"/>
        <v>308</v>
      </c>
      <c r="AF1726">
        <f t="shared" si="1161"/>
        <v>357</v>
      </c>
      <c r="AG1726" s="6" t="str">
        <f t="shared" ca="1" si="1132"/>
        <v>right</v>
      </c>
      <c r="AH1726" s="8" t="str">
        <f t="shared" ca="1" si="1144"/>
        <v>g</v>
      </c>
      <c r="AI1726" t="str">
        <f t="shared" ca="1" si="1145"/>
        <v>g8_right.avi</v>
      </c>
      <c r="AJ1726" s="1">
        <f t="shared" si="1162"/>
        <v>640</v>
      </c>
      <c r="AK1726">
        <f t="shared" si="1163"/>
        <v>357</v>
      </c>
      <c r="AL1726" s="6" t="str">
        <f t="shared" ca="1" si="1133"/>
        <v>right</v>
      </c>
      <c r="AM1726" s="8" t="str">
        <f t="shared" ca="1" si="1146"/>
        <v>g</v>
      </c>
      <c r="AN1726" t="str">
        <f t="shared" ca="1" si="1147"/>
        <v>g7_right.avi</v>
      </c>
      <c r="AO1726" s="1">
        <f t="shared" si="1164"/>
        <v>972</v>
      </c>
      <c r="AP1726">
        <f t="shared" si="1165"/>
        <v>357</v>
      </c>
      <c r="AQ1726" s="6" t="str">
        <f t="shared" ca="1" si="1134"/>
        <v>right</v>
      </c>
      <c r="AR1726" s="8" t="str">
        <f t="shared" ca="1" si="1148"/>
        <v>g</v>
      </c>
      <c r="AS1726" t="str">
        <f t="shared" ca="1" si="1149"/>
        <v>g3_right.avi</v>
      </c>
      <c r="AT1726" s="1">
        <f t="shared" ca="1" si="1166"/>
        <v>1</v>
      </c>
      <c r="AU1726">
        <f t="shared" ca="1" si="1168"/>
        <v>7</v>
      </c>
      <c r="AV1726">
        <f t="shared" ca="1" si="1168"/>
        <v>6</v>
      </c>
      <c r="AW1726">
        <f t="shared" ca="1" si="1168"/>
        <v>8</v>
      </c>
      <c r="AX1726">
        <f t="shared" ca="1" si="1168"/>
        <v>8</v>
      </c>
      <c r="AY1726">
        <f t="shared" ca="1" si="1168"/>
        <v>7</v>
      </c>
      <c r="AZ1726">
        <f t="shared" ca="1" si="1168"/>
        <v>3</v>
      </c>
      <c r="BA1726">
        <f t="shared" ca="1" si="1135"/>
        <v>0.30379578657487283</v>
      </c>
    </row>
    <row r="1727" spans="3:53">
      <c r="C1727">
        <f t="shared" si="1169"/>
        <v>48</v>
      </c>
      <c r="D1727">
        <f t="shared" si="1167"/>
        <v>1710</v>
      </c>
      <c r="I1727" s="1">
        <f t="shared" ca="1" si="1150"/>
        <v>1</v>
      </c>
      <c r="J1727" s="12" t="str">
        <f t="shared" ca="1" si="1136"/>
        <v>left</v>
      </c>
      <c r="K1727" s="12" t="str">
        <f t="shared" ca="1" si="1128"/>
        <v>left</v>
      </c>
      <c r="L1727" s="12" t="str">
        <f t="shared" ca="1" si="1151"/>
        <v>r</v>
      </c>
      <c r="M1727" t="str">
        <f t="shared" ca="1" si="1152"/>
        <v>g</v>
      </c>
      <c r="N1727">
        <f t="shared" si="1137"/>
        <v>806</v>
      </c>
      <c r="O1727">
        <f t="shared" si="1153"/>
        <v>512</v>
      </c>
      <c r="P1727" s="1">
        <f t="shared" si="1154"/>
        <v>308</v>
      </c>
      <c r="Q1727">
        <f t="shared" si="1155"/>
        <v>667</v>
      </c>
      <c r="R1727" s="6" t="str">
        <f t="shared" ca="1" si="1129"/>
        <v>left</v>
      </c>
      <c r="S1727" s="8" t="str">
        <f t="shared" ca="1" si="1138"/>
        <v>g</v>
      </c>
      <c r="T1727" t="str">
        <f t="shared" ca="1" si="1139"/>
        <v>g1_left.avi</v>
      </c>
      <c r="U1727" s="1">
        <f t="shared" si="1156"/>
        <v>640</v>
      </c>
      <c r="V1727">
        <f t="shared" si="1157"/>
        <v>667</v>
      </c>
      <c r="W1727" s="6" t="str">
        <f t="shared" ca="1" si="1130"/>
        <v>left</v>
      </c>
      <c r="X1727" s="6" t="str">
        <f t="shared" ca="1" si="1140"/>
        <v>g</v>
      </c>
      <c r="Y1727" t="str">
        <f t="shared" ca="1" si="1141"/>
        <v>g7_left.avi</v>
      </c>
      <c r="Z1727" s="1">
        <f t="shared" si="1158"/>
        <v>972</v>
      </c>
      <c r="AA1727">
        <f t="shared" si="1159"/>
        <v>667</v>
      </c>
      <c r="AB1727" s="6" t="str">
        <f t="shared" ca="1" si="1131"/>
        <v>left</v>
      </c>
      <c r="AC1727" s="8" t="str">
        <f t="shared" ca="1" si="1142"/>
        <v>g</v>
      </c>
      <c r="AD1727" t="str">
        <f t="shared" ca="1" si="1143"/>
        <v>g10_left.avi</v>
      </c>
      <c r="AE1727" s="1">
        <f t="shared" si="1160"/>
        <v>308</v>
      </c>
      <c r="AF1727">
        <f t="shared" si="1161"/>
        <v>357</v>
      </c>
      <c r="AG1727" s="6" t="str">
        <f t="shared" ca="1" si="1132"/>
        <v>left</v>
      </c>
      <c r="AH1727" s="8" t="str">
        <f t="shared" ca="1" si="1144"/>
        <v>g</v>
      </c>
      <c r="AI1727" t="str">
        <f t="shared" ca="1" si="1145"/>
        <v>g9_left.avi</v>
      </c>
      <c r="AJ1727" s="1">
        <f t="shared" si="1162"/>
        <v>640</v>
      </c>
      <c r="AK1727">
        <f t="shared" si="1163"/>
        <v>357</v>
      </c>
      <c r="AL1727" s="6" t="str">
        <f t="shared" ca="1" si="1133"/>
        <v>left</v>
      </c>
      <c r="AM1727" s="8" t="str">
        <f t="shared" ca="1" si="1146"/>
        <v>g</v>
      </c>
      <c r="AN1727" t="str">
        <f t="shared" ca="1" si="1147"/>
        <v>g2_left.avi</v>
      </c>
      <c r="AO1727" s="1">
        <f t="shared" si="1164"/>
        <v>972</v>
      </c>
      <c r="AP1727">
        <f t="shared" si="1165"/>
        <v>357</v>
      </c>
      <c r="AQ1727" s="6" t="str">
        <f t="shared" ca="1" si="1134"/>
        <v>left</v>
      </c>
      <c r="AR1727" s="8" t="str">
        <f t="shared" ca="1" si="1148"/>
        <v>g</v>
      </c>
      <c r="AS1727" t="str">
        <f t="shared" ca="1" si="1149"/>
        <v>g10_left.avi</v>
      </c>
      <c r="AT1727" s="1">
        <f t="shared" ca="1" si="1166"/>
        <v>1</v>
      </c>
      <c r="AU1727">
        <f t="shared" ca="1" si="1168"/>
        <v>1</v>
      </c>
      <c r="AV1727">
        <f t="shared" ca="1" si="1168"/>
        <v>7</v>
      </c>
      <c r="AW1727">
        <f t="shared" ca="1" si="1168"/>
        <v>10</v>
      </c>
      <c r="AX1727">
        <f t="shared" ca="1" si="1168"/>
        <v>9</v>
      </c>
      <c r="AY1727">
        <f t="shared" ca="1" si="1168"/>
        <v>2</v>
      </c>
      <c r="AZ1727">
        <f t="shared" ca="1" si="1168"/>
        <v>10</v>
      </c>
      <c r="BA1727">
        <f t="shared" ca="1" si="1135"/>
        <v>0.64888045119292115</v>
      </c>
    </row>
    <row r="1728" spans="3:53">
      <c r="C1728">
        <f t="shared" si="1169"/>
        <v>48</v>
      </c>
      <c r="D1728">
        <f t="shared" si="1167"/>
        <v>1711</v>
      </c>
      <c r="I1728" s="1">
        <f t="shared" ca="1" si="1150"/>
        <v>3</v>
      </c>
      <c r="J1728" s="12" t="str">
        <f t="shared" ca="1" si="1136"/>
        <v>right</v>
      </c>
      <c r="K1728" s="12" t="str">
        <f t="shared" ca="1" si="1128"/>
        <v>left</v>
      </c>
      <c r="L1728" s="12" t="str">
        <f t="shared" ca="1" si="1151"/>
        <v>r</v>
      </c>
      <c r="M1728" t="str">
        <f t="shared" ca="1" si="1152"/>
        <v>g</v>
      </c>
      <c r="N1728">
        <f t="shared" si="1137"/>
        <v>806</v>
      </c>
      <c r="O1728">
        <f t="shared" si="1153"/>
        <v>512</v>
      </c>
      <c r="P1728" s="1">
        <f t="shared" si="1154"/>
        <v>308</v>
      </c>
      <c r="Q1728">
        <f t="shared" si="1155"/>
        <v>667</v>
      </c>
      <c r="R1728" s="6" t="str">
        <f t="shared" ca="1" si="1129"/>
        <v>left</v>
      </c>
      <c r="S1728" s="8" t="str">
        <f t="shared" ca="1" si="1138"/>
        <v>g</v>
      </c>
      <c r="T1728" t="str">
        <f t="shared" ca="1" si="1139"/>
        <v>g9_left.avi</v>
      </c>
      <c r="U1728" s="1">
        <f t="shared" si="1156"/>
        <v>640</v>
      </c>
      <c r="V1728">
        <f t="shared" si="1157"/>
        <v>667</v>
      </c>
      <c r="W1728" s="6" t="str">
        <f t="shared" ca="1" si="1130"/>
        <v>left</v>
      </c>
      <c r="X1728" s="6" t="str">
        <f t="shared" ca="1" si="1140"/>
        <v>g</v>
      </c>
      <c r="Y1728" t="str">
        <f t="shared" ca="1" si="1141"/>
        <v>g4_left.avi</v>
      </c>
      <c r="Z1728" s="1">
        <f t="shared" si="1158"/>
        <v>972</v>
      </c>
      <c r="AA1728">
        <f t="shared" si="1159"/>
        <v>667</v>
      </c>
      <c r="AB1728" s="6" t="str">
        <f t="shared" ca="1" si="1131"/>
        <v>left</v>
      </c>
      <c r="AC1728" s="8" t="str">
        <f t="shared" ca="1" si="1142"/>
        <v>g</v>
      </c>
      <c r="AD1728" t="str">
        <f t="shared" ca="1" si="1143"/>
        <v>g7_left.avi</v>
      </c>
      <c r="AE1728" s="1">
        <f t="shared" si="1160"/>
        <v>308</v>
      </c>
      <c r="AF1728">
        <f t="shared" si="1161"/>
        <v>357</v>
      </c>
      <c r="AG1728" s="6" t="str">
        <f t="shared" ca="1" si="1132"/>
        <v>left</v>
      </c>
      <c r="AH1728" s="8" t="str">
        <f t="shared" ca="1" si="1144"/>
        <v>g</v>
      </c>
      <c r="AI1728" t="str">
        <f t="shared" ca="1" si="1145"/>
        <v>g10_left.avi</v>
      </c>
      <c r="AJ1728" s="1">
        <f t="shared" si="1162"/>
        <v>640</v>
      </c>
      <c r="AK1728">
        <f t="shared" si="1163"/>
        <v>357</v>
      </c>
      <c r="AL1728" s="6" t="str">
        <f t="shared" ca="1" si="1133"/>
        <v>left</v>
      </c>
      <c r="AM1728" s="8" t="str">
        <f t="shared" ca="1" si="1146"/>
        <v>g</v>
      </c>
      <c r="AN1728" t="str">
        <f t="shared" ca="1" si="1147"/>
        <v>g3_left.avi</v>
      </c>
      <c r="AO1728" s="1">
        <f t="shared" si="1164"/>
        <v>972</v>
      </c>
      <c r="AP1728">
        <f t="shared" si="1165"/>
        <v>357</v>
      </c>
      <c r="AQ1728" s="6" t="str">
        <f t="shared" ca="1" si="1134"/>
        <v>left</v>
      </c>
      <c r="AR1728" s="8" t="str">
        <f t="shared" ca="1" si="1148"/>
        <v>g</v>
      </c>
      <c r="AS1728" t="str">
        <f t="shared" ca="1" si="1149"/>
        <v>g4_left.avi</v>
      </c>
      <c r="AT1728" s="1">
        <f t="shared" ca="1" si="1166"/>
        <v>1</v>
      </c>
      <c r="AU1728">
        <f t="shared" ca="1" si="1168"/>
        <v>9</v>
      </c>
      <c r="AV1728">
        <f t="shared" ca="1" si="1168"/>
        <v>4</v>
      </c>
      <c r="AW1728">
        <f t="shared" ca="1" si="1168"/>
        <v>7</v>
      </c>
      <c r="AX1728">
        <f t="shared" ca="1" si="1168"/>
        <v>10</v>
      </c>
      <c r="AY1728">
        <f t="shared" ca="1" si="1168"/>
        <v>3</v>
      </c>
      <c r="AZ1728">
        <f t="shared" ca="1" si="1168"/>
        <v>4</v>
      </c>
      <c r="BA1728">
        <f t="shared" ca="1" si="1135"/>
        <v>0.83769548624704271</v>
      </c>
    </row>
    <row r="1729" spans="3:53">
      <c r="C1729">
        <f t="shared" si="1169"/>
        <v>48</v>
      </c>
      <c r="D1729">
        <f t="shared" si="1167"/>
        <v>1712</v>
      </c>
      <c r="I1729" s="1">
        <f t="shared" ca="1" si="1150"/>
        <v>1</v>
      </c>
      <c r="J1729" s="12" t="str">
        <f t="shared" ca="1" si="1136"/>
        <v>left</v>
      </c>
      <c r="K1729" s="12" t="str">
        <f t="shared" ca="1" si="1128"/>
        <v>left</v>
      </c>
      <c r="L1729" s="12" t="str">
        <f t="shared" ca="1" si="1151"/>
        <v>r</v>
      </c>
      <c r="M1729" t="str">
        <f t="shared" ca="1" si="1152"/>
        <v>g</v>
      </c>
      <c r="N1729">
        <f t="shared" si="1137"/>
        <v>806</v>
      </c>
      <c r="O1729">
        <f t="shared" si="1153"/>
        <v>512</v>
      </c>
      <c r="P1729" s="1">
        <f t="shared" si="1154"/>
        <v>308</v>
      </c>
      <c r="Q1729">
        <f t="shared" si="1155"/>
        <v>667</v>
      </c>
      <c r="R1729" s="6" t="str">
        <f t="shared" ca="1" si="1129"/>
        <v>left</v>
      </c>
      <c r="S1729" s="8" t="str">
        <f t="shared" ca="1" si="1138"/>
        <v>g</v>
      </c>
      <c r="T1729" t="str">
        <f t="shared" ca="1" si="1139"/>
        <v>g4_left.avi</v>
      </c>
      <c r="U1729" s="1">
        <f t="shared" si="1156"/>
        <v>640</v>
      </c>
      <c r="V1729">
        <f t="shared" si="1157"/>
        <v>667</v>
      </c>
      <c r="W1729" s="6" t="str">
        <f t="shared" ca="1" si="1130"/>
        <v>left</v>
      </c>
      <c r="X1729" s="6" t="str">
        <f t="shared" ca="1" si="1140"/>
        <v>g</v>
      </c>
      <c r="Y1729" t="str">
        <f t="shared" ca="1" si="1141"/>
        <v>g8_left.avi</v>
      </c>
      <c r="Z1729" s="1">
        <f t="shared" si="1158"/>
        <v>972</v>
      </c>
      <c r="AA1729">
        <f t="shared" si="1159"/>
        <v>667</v>
      </c>
      <c r="AB1729" s="6" t="str">
        <f t="shared" ca="1" si="1131"/>
        <v>left</v>
      </c>
      <c r="AC1729" s="8" t="str">
        <f t="shared" ca="1" si="1142"/>
        <v>g</v>
      </c>
      <c r="AD1729" t="str">
        <f t="shared" ca="1" si="1143"/>
        <v>g1_left.avi</v>
      </c>
      <c r="AE1729" s="1">
        <f t="shared" si="1160"/>
        <v>308</v>
      </c>
      <c r="AF1729">
        <f t="shared" si="1161"/>
        <v>357</v>
      </c>
      <c r="AG1729" s="6" t="str">
        <f t="shared" ca="1" si="1132"/>
        <v>left</v>
      </c>
      <c r="AH1729" s="8" t="str">
        <f t="shared" ca="1" si="1144"/>
        <v>g</v>
      </c>
      <c r="AI1729" t="str">
        <f t="shared" ca="1" si="1145"/>
        <v>g4_left.avi</v>
      </c>
      <c r="AJ1729" s="1">
        <f t="shared" si="1162"/>
        <v>640</v>
      </c>
      <c r="AK1729">
        <f t="shared" si="1163"/>
        <v>357</v>
      </c>
      <c r="AL1729" s="6" t="str">
        <f t="shared" ca="1" si="1133"/>
        <v>left</v>
      </c>
      <c r="AM1729" s="8" t="str">
        <f t="shared" ca="1" si="1146"/>
        <v>g</v>
      </c>
      <c r="AN1729" t="str">
        <f t="shared" ca="1" si="1147"/>
        <v>g1_left.avi</v>
      </c>
      <c r="AO1729" s="1">
        <f t="shared" si="1164"/>
        <v>972</v>
      </c>
      <c r="AP1729">
        <f t="shared" si="1165"/>
        <v>357</v>
      </c>
      <c r="AQ1729" s="6" t="str">
        <f t="shared" ca="1" si="1134"/>
        <v>left</v>
      </c>
      <c r="AR1729" s="8" t="str">
        <f t="shared" ca="1" si="1148"/>
        <v>g</v>
      </c>
      <c r="AS1729" t="str">
        <f t="shared" ca="1" si="1149"/>
        <v>g2_left.avi</v>
      </c>
      <c r="AT1729" s="1">
        <f t="shared" ca="1" si="1166"/>
        <v>1</v>
      </c>
      <c r="AU1729">
        <f t="shared" ca="1" si="1168"/>
        <v>4</v>
      </c>
      <c r="AV1729">
        <f t="shared" ca="1" si="1168"/>
        <v>8</v>
      </c>
      <c r="AW1729">
        <f t="shared" ca="1" si="1168"/>
        <v>1</v>
      </c>
      <c r="AX1729">
        <f t="shared" ca="1" si="1168"/>
        <v>4</v>
      </c>
      <c r="AY1729">
        <f t="shared" ca="1" si="1168"/>
        <v>1</v>
      </c>
      <c r="AZ1729">
        <f t="shared" ca="1" si="1168"/>
        <v>2</v>
      </c>
      <c r="BA1729">
        <f t="shared" ca="1" si="1135"/>
        <v>0.67311987786142957</v>
      </c>
    </row>
    <row r="1730" spans="3:53">
      <c r="C1730">
        <f t="shared" si="1169"/>
        <v>48</v>
      </c>
      <c r="D1730">
        <f t="shared" si="1167"/>
        <v>1713</v>
      </c>
      <c r="I1730" s="1">
        <f t="shared" ca="1" si="1150"/>
        <v>1</v>
      </c>
      <c r="J1730" s="12" t="str">
        <f t="shared" ca="1" si="1136"/>
        <v>left</v>
      </c>
      <c r="K1730" s="12" t="str">
        <f t="shared" ca="1" si="1128"/>
        <v>left</v>
      </c>
      <c r="L1730" s="12" t="str">
        <f t="shared" ca="1" si="1151"/>
        <v>g</v>
      </c>
      <c r="M1730" t="str">
        <f t="shared" ca="1" si="1152"/>
        <v>r</v>
      </c>
      <c r="N1730">
        <f t="shared" si="1137"/>
        <v>806</v>
      </c>
      <c r="O1730">
        <f t="shared" si="1153"/>
        <v>512</v>
      </c>
      <c r="P1730" s="1">
        <f t="shared" si="1154"/>
        <v>308</v>
      </c>
      <c r="Q1730">
        <f t="shared" si="1155"/>
        <v>667</v>
      </c>
      <c r="R1730" s="6" t="str">
        <f t="shared" ca="1" si="1129"/>
        <v>left</v>
      </c>
      <c r="S1730" s="8" t="str">
        <f t="shared" ca="1" si="1138"/>
        <v>r</v>
      </c>
      <c r="T1730" t="str">
        <f t="shared" ca="1" si="1139"/>
        <v>r10_left.avi</v>
      </c>
      <c r="U1730" s="1">
        <f t="shared" si="1156"/>
        <v>640</v>
      </c>
      <c r="V1730">
        <f t="shared" si="1157"/>
        <v>667</v>
      </c>
      <c r="W1730" s="6" t="str">
        <f t="shared" ca="1" si="1130"/>
        <v>left</v>
      </c>
      <c r="X1730" s="6" t="str">
        <f t="shared" ca="1" si="1140"/>
        <v>r</v>
      </c>
      <c r="Y1730" t="str">
        <f t="shared" ca="1" si="1141"/>
        <v>r7_left.avi</v>
      </c>
      <c r="Z1730" s="1">
        <f t="shared" si="1158"/>
        <v>972</v>
      </c>
      <c r="AA1730">
        <f t="shared" si="1159"/>
        <v>667</v>
      </c>
      <c r="AB1730" s="6" t="str">
        <f t="shared" ca="1" si="1131"/>
        <v>left</v>
      </c>
      <c r="AC1730" s="8" t="str">
        <f t="shared" ca="1" si="1142"/>
        <v>r</v>
      </c>
      <c r="AD1730" t="str">
        <f t="shared" ca="1" si="1143"/>
        <v>r9_left.avi</v>
      </c>
      <c r="AE1730" s="1">
        <f t="shared" si="1160"/>
        <v>308</v>
      </c>
      <c r="AF1730">
        <f t="shared" si="1161"/>
        <v>357</v>
      </c>
      <c r="AG1730" s="6" t="str">
        <f t="shared" ca="1" si="1132"/>
        <v>left</v>
      </c>
      <c r="AH1730" s="8" t="str">
        <f t="shared" ca="1" si="1144"/>
        <v>r</v>
      </c>
      <c r="AI1730" t="str">
        <f t="shared" ca="1" si="1145"/>
        <v>r6_left.avi</v>
      </c>
      <c r="AJ1730" s="1">
        <f t="shared" si="1162"/>
        <v>640</v>
      </c>
      <c r="AK1730">
        <f t="shared" si="1163"/>
        <v>357</v>
      </c>
      <c r="AL1730" s="6" t="str">
        <f t="shared" ca="1" si="1133"/>
        <v>left</v>
      </c>
      <c r="AM1730" s="8" t="str">
        <f t="shared" ca="1" si="1146"/>
        <v>r</v>
      </c>
      <c r="AN1730" t="str">
        <f t="shared" ca="1" si="1147"/>
        <v>r10_left.avi</v>
      </c>
      <c r="AO1730" s="1">
        <f t="shared" si="1164"/>
        <v>972</v>
      </c>
      <c r="AP1730">
        <f t="shared" si="1165"/>
        <v>357</v>
      </c>
      <c r="AQ1730" s="6" t="str">
        <f t="shared" ca="1" si="1134"/>
        <v>left</v>
      </c>
      <c r="AR1730" s="8" t="str">
        <f t="shared" ca="1" si="1148"/>
        <v>r</v>
      </c>
      <c r="AS1730" t="str">
        <f t="shared" ca="1" si="1149"/>
        <v>r8_left.avi</v>
      </c>
      <c r="AT1730" s="1">
        <f t="shared" ca="1" si="1166"/>
        <v>2</v>
      </c>
      <c r="AU1730">
        <f t="shared" ca="1" si="1168"/>
        <v>10</v>
      </c>
      <c r="AV1730">
        <f t="shared" ca="1" si="1168"/>
        <v>7</v>
      </c>
      <c r="AW1730">
        <f t="shared" ca="1" si="1168"/>
        <v>9</v>
      </c>
      <c r="AX1730">
        <f t="shared" ca="1" si="1168"/>
        <v>6</v>
      </c>
      <c r="AY1730">
        <f t="shared" ca="1" si="1168"/>
        <v>10</v>
      </c>
      <c r="AZ1730">
        <f t="shared" ca="1" si="1168"/>
        <v>8</v>
      </c>
      <c r="BA1730">
        <f t="shared" ca="1" si="1135"/>
        <v>0.69219498015207925</v>
      </c>
    </row>
    <row r="1731" spans="3:53">
      <c r="C1731">
        <f t="shared" si="1169"/>
        <v>48</v>
      </c>
      <c r="D1731">
        <f t="shared" si="1167"/>
        <v>1714</v>
      </c>
      <c r="I1731" s="1">
        <f t="shared" ca="1" si="1150"/>
        <v>3</v>
      </c>
      <c r="J1731" s="12" t="str">
        <f t="shared" ca="1" si="1136"/>
        <v>right</v>
      </c>
      <c r="K1731" s="12" t="str">
        <f t="shared" ca="1" si="1128"/>
        <v>right</v>
      </c>
      <c r="L1731" s="12" t="str">
        <f t="shared" ca="1" si="1151"/>
        <v>g</v>
      </c>
      <c r="M1731" t="str">
        <f t="shared" ca="1" si="1152"/>
        <v>r</v>
      </c>
      <c r="N1731">
        <f t="shared" si="1137"/>
        <v>806</v>
      </c>
      <c r="O1731">
        <f t="shared" si="1153"/>
        <v>512</v>
      </c>
      <c r="P1731" s="1">
        <f t="shared" si="1154"/>
        <v>308</v>
      </c>
      <c r="Q1731">
        <f t="shared" si="1155"/>
        <v>667</v>
      </c>
      <c r="R1731" s="6" t="str">
        <f t="shared" ca="1" si="1129"/>
        <v>right</v>
      </c>
      <c r="S1731" s="8" t="str">
        <f t="shared" ca="1" si="1138"/>
        <v>r</v>
      </c>
      <c r="T1731" t="str">
        <f t="shared" ca="1" si="1139"/>
        <v>r3_right.avi</v>
      </c>
      <c r="U1731" s="1">
        <f t="shared" si="1156"/>
        <v>640</v>
      </c>
      <c r="V1731">
        <f t="shared" si="1157"/>
        <v>667</v>
      </c>
      <c r="W1731" s="6" t="str">
        <f t="shared" ca="1" si="1130"/>
        <v>right</v>
      </c>
      <c r="X1731" s="6" t="str">
        <f t="shared" ca="1" si="1140"/>
        <v>r</v>
      </c>
      <c r="Y1731" t="str">
        <f t="shared" ca="1" si="1141"/>
        <v>r10_right.avi</v>
      </c>
      <c r="Z1731" s="1">
        <f t="shared" si="1158"/>
        <v>972</v>
      </c>
      <c r="AA1731">
        <f t="shared" si="1159"/>
        <v>667</v>
      </c>
      <c r="AB1731" s="6" t="str">
        <f t="shared" ca="1" si="1131"/>
        <v>right</v>
      </c>
      <c r="AC1731" s="8" t="str">
        <f t="shared" ca="1" si="1142"/>
        <v>r</v>
      </c>
      <c r="AD1731" t="str">
        <f t="shared" ca="1" si="1143"/>
        <v>r6_right.avi</v>
      </c>
      <c r="AE1731" s="1">
        <f t="shared" si="1160"/>
        <v>308</v>
      </c>
      <c r="AF1731">
        <f t="shared" si="1161"/>
        <v>357</v>
      </c>
      <c r="AG1731" s="6" t="str">
        <f t="shared" ca="1" si="1132"/>
        <v>right</v>
      </c>
      <c r="AH1731" s="8" t="str">
        <f t="shared" ca="1" si="1144"/>
        <v>r</v>
      </c>
      <c r="AI1731" t="str">
        <f t="shared" ca="1" si="1145"/>
        <v>r1_right.avi</v>
      </c>
      <c r="AJ1731" s="1">
        <f t="shared" si="1162"/>
        <v>640</v>
      </c>
      <c r="AK1731">
        <f t="shared" si="1163"/>
        <v>357</v>
      </c>
      <c r="AL1731" s="6" t="str">
        <f t="shared" ca="1" si="1133"/>
        <v>right</v>
      </c>
      <c r="AM1731" s="8" t="str">
        <f t="shared" ca="1" si="1146"/>
        <v>r</v>
      </c>
      <c r="AN1731" t="str">
        <f t="shared" ca="1" si="1147"/>
        <v>r1_right.avi</v>
      </c>
      <c r="AO1731" s="1">
        <f t="shared" si="1164"/>
        <v>972</v>
      </c>
      <c r="AP1731">
        <f t="shared" si="1165"/>
        <v>357</v>
      </c>
      <c r="AQ1731" s="6" t="str">
        <f t="shared" ca="1" si="1134"/>
        <v>right</v>
      </c>
      <c r="AR1731" s="8" t="str">
        <f t="shared" ca="1" si="1148"/>
        <v>r</v>
      </c>
      <c r="AS1731" t="str">
        <f t="shared" ca="1" si="1149"/>
        <v>r4_right.avi</v>
      </c>
      <c r="AT1731" s="1">
        <f t="shared" ca="1" si="1166"/>
        <v>2</v>
      </c>
      <c r="AU1731">
        <f t="shared" ca="1" si="1168"/>
        <v>3</v>
      </c>
      <c r="AV1731">
        <f t="shared" ca="1" si="1168"/>
        <v>10</v>
      </c>
      <c r="AW1731">
        <f t="shared" ca="1" si="1168"/>
        <v>6</v>
      </c>
      <c r="AX1731">
        <f t="shared" ca="1" si="1168"/>
        <v>1</v>
      </c>
      <c r="AY1731">
        <f t="shared" ca="1" si="1168"/>
        <v>1</v>
      </c>
      <c r="AZ1731">
        <f t="shared" ca="1" si="1168"/>
        <v>4</v>
      </c>
      <c r="BA1731">
        <f t="shared" ca="1" si="1135"/>
        <v>5.601081441217115E-2</v>
      </c>
    </row>
    <row r="1732" spans="3:53">
      <c r="C1732">
        <f t="shared" si="1169"/>
        <v>48</v>
      </c>
      <c r="D1732">
        <f t="shared" si="1167"/>
        <v>1715</v>
      </c>
      <c r="I1732" s="1">
        <f t="shared" ca="1" si="1150"/>
        <v>1</v>
      </c>
      <c r="J1732" s="12" t="str">
        <f t="shared" ca="1" si="1136"/>
        <v>left</v>
      </c>
      <c r="K1732" s="12" t="str">
        <f t="shared" ca="1" si="1128"/>
        <v>left</v>
      </c>
      <c r="L1732" s="12" t="str">
        <f t="shared" ca="1" si="1151"/>
        <v>r</v>
      </c>
      <c r="M1732" t="str">
        <f t="shared" ca="1" si="1152"/>
        <v>g</v>
      </c>
      <c r="N1732">
        <f t="shared" si="1137"/>
        <v>806</v>
      </c>
      <c r="O1732">
        <f t="shared" si="1153"/>
        <v>512</v>
      </c>
      <c r="P1732" s="1">
        <f t="shared" si="1154"/>
        <v>308</v>
      </c>
      <c r="Q1732">
        <f t="shared" si="1155"/>
        <v>667</v>
      </c>
      <c r="R1732" s="6" t="str">
        <f t="shared" ca="1" si="1129"/>
        <v>left</v>
      </c>
      <c r="S1732" s="8" t="str">
        <f t="shared" ca="1" si="1138"/>
        <v>g</v>
      </c>
      <c r="T1732" t="str">
        <f t="shared" ca="1" si="1139"/>
        <v>g7_left.avi</v>
      </c>
      <c r="U1732" s="1">
        <f t="shared" si="1156"/>
        <v>640</v>
      </c>
      <c r="V1732">
        <f t="shared" si="1157"/>
        <v>667</v>
      </c>
      <c r="W1732" s="6" t="str">
        <f t="shared" ca="1" si="1130"/>
        <v>left</v>
      </c>
      <c r="X1732" s="6" t="str">
        <f t="shared" ca="1" si="1140"/>
        <v>g</v>
      </c>
      <c r="Y1732" t="str">
        <f t="shared" ca="1" si="1141"/>
        <v>g9_left.avi</v>
      </c>
      <c r="Z1732" s="1">
        <f t="shared" si="1158"/>
        <v>972</v>
      </c>
      <c r="AA1732">
        <f t="shared" si="1159"/>
        <v>667</v>
      </c>
      <c r="AB1732" s="6" t="str">
        <f t="shared" ca="1" si="1131"/>
        <v>left</v>
      </c>
      <c r="AC1732" s="8" t="str">
        <f t="shared" ca="1" si="1142"/>
        <v>g</v>
      </c>
      <c r="AD1732" t="str">
        <f t="shared" ca="1" si="1143"/>
        <v>g1_left.avi</v>
      </c>
      <c r="AE1732" s="1">
        <f t="shared" si="1160"/>
        <v>308</v>
      </c>
      <c r="AF1732">
        <f t="shared" si="1161"/>
        <v>357</v>
      </c>
      <c r="AG1732" s="6" t="str">
        <f t="shared" ca="1" si="1132"/>
        <v>left</v>
      </c>
      <c r="AH1732" s="8" t="str">
        <f t="shared" ca="1" si="1144"/>
        <v>g</v>
      </c>
      <c r="AI1732" t="str">
        <f t="shared" ca="1" si="1145"/>
        <v>g7_left.avi</v>
      </c>
      <c r="AJ1732" s="1">
        <f t="shared" si="1162"/>
        <v>640</v>
      </c>
      <c r="AK1732">
        <f t="shared" si="1163"/>
        <v>357</v>
      </c>
      <c r="AL1732" s="6" t="str">
        <f t="shared" ca="1" si="1133"/>
        <v>left</v>
      </c>
      <c r="AM1732" s="8" t="str">
        <f t="shared" ca="1" si="1146"/>
        <v>g</v>
      </c>
      <c r="AN1732" t="str">
        <f t="shared" ca="1" si="1147"/>
        <v>g7_left.avi</v>
      </c>
      <c r="AO1732" s="1">
        <f t="shared" si="1164"/>
        <v>972</v>
      </c>
      <c r="AP1732">
        <f t="shared" si="1165"/>
        <v>357</v>
      </c>
      <c r="AQ1732" s="6" t="str">
        <f t="shared" ca="1" si="1134"/>
        <v>left</v>
      </c>
      <c r="AR1732" s="8" t="str">
        <f t="shared" ca="1" si="1148"/>
        <v>g</v>
      </c>
      <c r="AS1732" t="str">
        <f t="shared" ca="1" si="1149"/>
        <v>g5_left.avi</v>
      </c>
      <c r="AT1732" s="1">
        <f t="shared" ca="1" si="1166"/>
        <v>1</v>
      </c>
      <c r="AU1732">
        <f t="shared" ca="1" si="1168"/>
        <v>7</v>
      </c>
      <c r="AV1732">
        <f t="shared" ca="1" si="1168"/>
        <v>9</v>
      </c>
      <c r="AW1732">
        <f t="shared" ca="1" si="1168"/>
        <v>1</v>
      </c>
      <c r="AX1732">
        <f t="shared" ca="1" si="1168"/>
        <v>7</v>
      </c>
      <c r="AY1732">
        <f t="shared" ca="1" si="1168"/>
        <v>7</v>
      </c>
      <c r="AZ1732">
        <f t="shared" ca="1" si="1168"/>
        <v>5</v>
      </c>
      <c r="BA1732">
        <f t="shared" ca="1" si="1135"/>
        <v>0.59051464871639592</v>
      </c>
    </row>
    <row r="1733" spans="3:53">
      <c r="C1733">
        <f t="shared" si="1169"/>
        <v>48</v>
      </c>
      <c r="D1733">
        <f t="shared" si="1167"/>
        <v>1716</v>
      </c>
      <c r="I1733" s="1">
        <f t="shared" ca="1" si="1150"/>
        <v>3</v>
      </c>
      <c r="J1733" s="12" t="str">
        <f t="shared" ca="1" si="1136"/>
        <v>right</v>
      </c>
      <c r="K1733" s="12" t="str">
        <f t="shared" ca="1" si="1128"/>
        <v>left</v>
      </c>
      <c r="L1733" s="12" t="str">
        <f t="shared" ca="1" si="1151"/>
        <v>r</v>
      </c>
      <c r="M1733" t="str">
        <f t="shared" ca="1" si="1152"/>
        <v>g</v>
      </c>
      <c r="N1733">
        <f t="shared" si="1137"/>
        <v>806</v>
      </c>
      <c r="O1733">
        <f t="shared" si="1153"/>
        <v>512</v>
      </c>
      <c r="P1733" s="1">
        <f t="shared" si="1154"/>
        <v>308</v>
      </c>
      <c r="Q1733">
        <f t="shared" si="1155"/>
        <v>667</v>
      </c>
      <c r="R1733" s="6" t="str">
        <f t="shared" ca="1" si="1129"/>
        <v>left</v>
      </c>
      <c r="S1733" s="8" t="str">
        <f t="shared" ca="1" si="1138"/>
        <v>g</v>
      </c>
      <c r="T1733" t="str">
        <f t="shared" ca="1" si="1139"/>
        <v>g3_left.avi</v>
      </c>
      <c r="U1733" s="1">
        <f t="shared" si="1156"/>
        <v>640</v>
      </c>
      <c r="V1733">
        <f t="shared" si="1157"/>
        <v>667</v>
      </c>
      <c r="W1733" s="6" t="str">
        <f t="shared" ca="1" si="1130"/>
        <v>left</v>
      </c>
      <c r="X1733" s="6" t="str">
        <f t="shared" ca="1" si="1140"/>
        <v>g</v>
      </c>
      <c r="Y1733" t="str">
        <f t="shared" ca="1" si="1141"/>
        <v>g2_left.avi</v>
      </c>
      <c r="Z1733" s="1">
        <f t="shared" si="1158"/>
        <v>972</v>
      </c>
      <c r="AA1733">
        <f t="shared" si="1159"/>
        <v>667</v>
      </c>
      <c r="AB1733" s="6" t="str">
        <f t="shared" ca="1" si="1131"/>
        <v>left</v>
      </c>
      <c r="AC1733" s="8" t="str">
        <f t="shared" ca="1" si="1142"/>
        <v>g</v>
      </c>
      <c r="AD1733" t="str">
        <f t="shared" ca="1" si="1143"/>
        <v>g10_left.avi</v>
      </c>
      <c r="AE1733" s="1">
        <f t="shared" si="1160"/>
        <v>308</v>
      </c>
      <c r="AF1733">
        <f t="shared" si="1161"/>
        <v>357</v>
      </c>
      <c r="AG1733" s="6" t="str">
        <f t="shared" ca="1" si="1132"/>
        <v>left</v>
      </c>
      <c r="AH1733" s="8" t="str">
        <f t="shared" ca="1" si="1144"/>
        <v>g</v>
      </c>
      <c r="AI1733" t="str">
        <f t="shared" ca="1" si="1145"/>
        <v>g6_left.avi</v>
      </c>
      <c r="AJ1733" s="1">
        <f t="shared" si="1162"/>
        <v>640</v>
      </c>
      <c r="AK1733">
        <f t="shared" si="1163"/>
        <v>357</v>
      </c>
      <c r="AL1733" s="6" t="str">
        <f t="shared" ca="1" si="1133"/>
        <v>left</v>
      </c>
      <c r="AM1733" s="8" t="str">
        <f t="shared" ca="1" si="1146"/>
        <v>g</v>
      </c>
      <c r="AN1733" t="str">
        <f t="shared" ca="1" si="1147"/>
        <v>g7_left.avi</v>
      </c>
      <c r="AO1733" s="1">
        <f t="shared" si="1164"/>
        <v>972</v>
      </c>
      <c r="AP1733">
        <f t="shared" si="1165"/>
        <v>357</v>
      </c>
      <c r="AQ1733" s="6" t="str">
        <f t="shared" ca="1" si="1134"/>
        <v>left</v>
      </c>
      <c r="AR1733" s="8" t="str">
        <f t="shared" ca="1" si="1148"/>
        <v>g</v>
      </c>
      <c r="AS1733" t="str">
        <f t="shared" ca="1" si="1149"/>
        <v>g10_left.avi</v>
      </c>
      <c r="AT1733" s="1">
        <f t="shared" ca="1" si="1166"/>
        <v>1</v>
      </c>
      <c r="AU1733">
        <f t="shared" ca="1" si="1168"/>
        <v>3</v>
      </c>
      <c r="AV1733">
        <f t="shared" ca="1" si="1168"/>
        <v>2</v>
      </c>
      <c r="AW1733">
        <f t="shared" ca="1" si="1168"/>
        <v>10</v>
      </c>
      <c r="AX1733">
        <f t="shared" ca="1" si="1168"/>
        <v>6</v>
      </c>
      <c r="AY1733">
        <f t="shared" ca="1" si="1168"/>
        <v>7</v>
      </c>
      <c r="AZ1733">
        <f t="shared" ca="1" si="1168"/>
        <v>10</v>
      </c>
      <c r="BA1733">
        <f t="shared" ca="1" si="1135"/>
        <v>0.75932133677058378</v>
      </c>
    </row>
    <row r="1734" spans="3:53">
      <c r="C1734">
        <f t="shared" si="1169"/>
        <v>48</v>
      </c>
      <c r="D1734">
        <f t="shared" si="1167"/>
        <v>1717</v>
      </c>
      <c r="I1734" s="1">
        <f t="shared" ca="1" si="1150"/>
        <v>1</v>
      </c>
      <c r="J1734" s="12" t="str">
        <f t="shared" ca="1" si="1136"/>
        <v>left</v>
      </c>
      <c r="K1734" s="12" t="str">
        <f t="shared" ca="1" si="1128"/>
        <v>right</v>
      </c>
      <c r="L1734" s="12" t="str">
        <f t="shared" ca="1" si="1151"/>
        <v>g</v>
      </c>
      <c r="M1734" t="str">
        <f t="shared" ca="1" si="1152"/>
        <v>r</v>
      </c>
      <c r="N1734">
        <f t="shared" si="1137"/>
        <v>806</v>
      </c>
      <c r="O1734">
        <f t="shared" si="1153"/>
        <v>512</v>
      </c>
      <c r="P1734" s="1">
        <f t="shared" si="1154"/>
        <v>308</v>
      </c>
      <c r="Q1734">
        <f t="shared" si="1155"/>
        <v>667</v>
      </c>
      <c r="R1734" s="6" t="str">
        <f t="shared" ca="1" si="1129"/>
        <v>right</v>
      </c>
      <c r="S1734" s="8" t="str">
        <f t="shared" ca="1" si="1138"/>
        <v>r</v>
      </c>
      <c r="T1734" t="str">
        <f t="shared" ca="1" si="1139"/>
        <v>r3_right.avi</v>
      </c>
      <c r="U1734" s="1">
        <f t="shared" si="1156"/>
        <v>640</v>
      </c>
      <c r="V1734">
        <f t="shared" si="1157"/>
        <v>667</v>
      </c>
      <c r="W1734" s="6" t="str">
        <f t="shared" ca="1" si="1130"/>
        <v>right</v>
      </c>
      <c r="X1734" s="6" t="str">
        <f t="shared" ca="1" si="1140"/>
        <v>r</v>
      </c>
      <c r="Y1734" t="str">
        <f t="shared" ca="1" si="1141"/>
        <v>r7_right.avi</v>
      </c>
      <c r="Z1734" s="1">
        <f t="shared" si="1158"/>
        <v>972</v>
      </c>
      <c r="AA1734">
        <f t="shared" si="1159"/>
        <v>667</v>
      </c>
      <c r="AB1734" s="6" t="str">
        <f t="shared" ca="1" si="1131"/>
        <v>right</v>
      </c>
      <c r="AC1734" s="8" t="str">
        <f t="shared" ca="1" si="1142"/>
        <v>r</v>
      </c>
      <c r="AD1734" t="str">
        <f t="shared" ca="1" si="1143"/>
        <v>r1_right.avi</v>
      </c>
      <c r="AE1734" s="1">
        <f t="shared" si="1160"/>
        <v>308</v>
      </c>
      <c r="AF1734">
        <f t="shared" si="1161"/>
        <v>357</v>
      </c>
      <c r="AG1734" s="6" t="str">
        <f t="shared" ca="1" si="1132"/>
        <v>right</v>
      </c>
      <c r="AH1734" s="8" t="str">
        <f t="shared" ca="1" si="1144"/>
        <v>r</v>
      </c>
      <c r="AI1734" t="str">
        <f t="shared" ca="1" si="1145"/>
        <v>r8_right.avi</v>
      </c>
      <c r="AJ1734" s="1">
        <f t="shared" si="1162"/>
        <v>640</v>
      </c>
      <c r="AK1734">
        <f t="shared" si="1163"/>
        <v>357</v>
      </c>
      <c r="AL1734" s="6" t="str">
        <f t="shared" ca="1" si="1133"/>
        <v>right</v>
      </c>
      <c r="AM1734" s="8" t="str">
        <f t="shared" ca="1" si="1146"/>
        <v>r</v>
      </c>
      <c r="AN1734" t="str">
        <f t="shared" ca="1" si="1147"/>
        <v>r10_right.avi</v>
      </c>
      <c r="AO1734" s="1">
        <f t="shared" si="1164"/>
        <v>972</v>
      </c>
      <c r="AP1734">
        <f t="shared" si="1165"/>
        <v>357</v>
      </c>
      <c r="AQ1734" s="6" t="str">
        <f t="shared" ca="1" si="1134"/>
        <v>right</v>
      </c>
      <c r="AR1734" s="8" t="str">
        <f t="shared" ca="1" si="1148"/>
        <v>r</v>
      </c>
      <c r="AS1734" t="str">
        <f t="shared" ca="1" si="1149"/>
        <v>r8_right.avi</v>
      </c>
      <c r="AT1734" s="1">
        <f t="shared" ca="1" si="1166"/>
        <v>2</v>
      </c>
      <c r="AU1734">
        <f t="shared" ca="1" si="1168"/>
        <v>3</v>
      </c>
      <c r="AV1734">
        <f t="shared" ca="1" si="1168"/>
        <v>7</v>
      </c>
      <c r="AW1734">
        <f t="shared" ca="1" si="1168"/>
        <v>1</v>
      </c>
      <c r="AX1734">
        <f t="shared" ca="1" si="1168"/>
        <v>8</v>
      </c>
      <c r="AY1734">
        <f t="shared" ca="1" si="1168"/>
        <v>10</v>
      </c>
      <c r="AZ1734">
        <f t="shared" ca="1" si="1168"/>
        <v>8</v>
      </c>
      <c r="BA1734">
        <f t="shared" ca="1" si="1135"/>
        <v>0.1404594713672509</v>
      </c>
    </row>
    <row r="1735" spans="3:53">
      <c r="C1735">
        <f t="shared" si="1169"/>
        <v>48</v>
      </c>
      <c r="D1735">
        <f t="shared" si="1167"/>
        <v>1718</v>
      </c>
      <c r="I1735" s="1">
        <f t="shared" ca="1" si="1150"/>
        <v>3</v>
      </c>
      <c r="J1735" s="12" t="str">
        <f t="shared" ca="1" si="1136"/>
        <v>right</v>
      </c>
      <c r="K1735" s="12" t="str">
        <f t="shared" ca="1" si="1128"/>
        <v>left</v>
      </c>
      <c r="L1735" s="12" t="str">
        <f t="shared" ca="1" si="1151"/>
        <v>g</v>
      </c>
      <c r="M1735" t="str">
        <f t="shared" ca="1" si="1152"/>
        <v>r</v>
      </c>
      <c r="N1735">
        <f t="shared" si="1137"/>
        <v>806</v>
      </c>
      <c r="O1735">
        <f t="shared" si="1153"/>
        <v>512</v>
      </c>
      <c r="P1735" s="1">
        <f t="shared" si="1154"/>
        <v>308</v>
      </c>
      <c r="Q1735">
        <f t="shared" si="1155"/>
        <v>667</v>
      </c>
      <c r="R1735" s="6" t="str">
        <f t="shared" ca="1" si="1129"/>
        <v>left</v>
      </c>
      <c r="S1735" s="8" t="str">
        <f t="shared" ca="1" si="1138"/>
        <v>r</v>
      </c>
      <c r="T1735" t="str">
        <f t="shared" ca="1" si="1139"/>
        <v>r1_left.avi</v>
      </c>
      <c r="U1735" s="1">
        <f t="shared" si="1156"/>
        <v>640</v>
      </c>
      <c r="V1735">
        <f t="shared" si="1157"/>
        <v>667</v>
      </c>
      <c r="W1735" s="6" t="str">
        <f t="shared" ca="1" si="1130"/>
        <v>left</v>
      </c>
      <c r="X1735" s="6" t="str">
        <f t="shared" ca="1" si="1140"/>
        <v>r</v>
      </c>
      <c r="Y1735" t="str">
        <f t="shared" ca="1" si="1141"/>
        <v>r8_left.avi</v>
      </c>
      <c r="Z1735" s="1">
        <f t="shared" si="1158"/>
        <v>972</v>
      </c>
      <c r="AA1735">
        <f t="shared" si="1159"/>
        <v>667</v>
      </c>
      <c r="AB1735" s="6" t="str">
        <f t="shared" ca="1" si="1131"/>
        <v>left</v>
      </c>
      <c r="AC1735" s="8" t="str">
        <f t="shared" ca="1" si="1142"/>
        <v>r</v>
      </c>
      <c r="AD1735" t="str">
        <f t="shared" ca="1" si="1143"/>
        <v>r9_left.avi</v>
      </c>
      <c r="AE1735" s="1">
        <f t="shared" si="1160"/>
        <v>308</v>
      </c>
      <c r="AF1735">
        <f t="shared" si="1161"/>
        <v>357</v>
      </c>
      <c r="AG1735" s="6" t="str">
        <f t="shared" ca="1" si="1132"/>
        <v>left</v>
      </c>
      <c r="AH1735" s="8" t="str">
        <f t="shared" ca="1" si="1144"/>
        <v>r</v>
      </c>
      <c r="AI1735" t="str">
        <f t="shared" ca="1" si="1145"/>
        <v>r2_left.avi</v>
      </c>
      <c r="AJ1735" s="1">
        <f t="shared" si="1162"/>
        <v>640</v>
      </c>
      <c r="AK1735">
        <f t="shared" si="1163"/>
        <v>357</v>
      </c>
      <c r="AL1735" s="6" t="str">
        <f t="shared" ca="1" si="1133"/>
        <v>left</v>
      </c>
      <c r="AM1735" s="8" t="str">
        <f t="shared" ca="1" si="1146"/>
        <v>r</v>
      </c>
      <c r="AN1735" t="str">
        <f t="shared" ca="1" si="1147"/>
        <v>r4_left.avi</v>
      </c>
      <c r="AO1735" s="1">
        <f t="shared" si="1164"/>
        <v>972</v>
      </c>
      <c r="AP1735">
        <f t="shared" si="1165"/>
        <v>357</v>
      </c>
      <c r="AQ1735" s="6" t="str">
        <f t="shared" ca="1" si="1134"/>
        <v>left</v>
      </c>
      <c r="AR1735" s="8" t="str">
        <f t="shared" ca="1" si="1148"/>
        <v>r</v>
      </c>
      <c r="AS1735" t="str">
        <f t="shared" ca="1" si="1149"/>
        <v>r5_left.avi</v>
      </c>
      <c r="AT1735" s="1">
        <f t="shared" ca="1" si="1166"/>
        <v>2</v>
      </c>
      <c r="AU1735">
        <f t="shared" ca="1" si="1168"/>
        <v>1</v>
      </c>
      <c r="AV1735">
        <f t="shared" ca="1" si="1168"/>
        <v>8</v>
      </c>
      <c r="AW1735">
        <f t="shared" ca="1" si="1168"/>
        <v>9</v>
      </c>
      <c r="AX1735">
        <f t="shared" ca="1" si="1168"/>
        <v>2</v>
      </c>
      <c r="AY1735">
        <f t="shared" ca="1" si="1168"/>
        <v>4</v>
      </c>
      <c r="AZ1735">
        <f t="shared" ca="1" si="1168"/>
        <v>5</v>
      </c>
      <c r="BA1735">
        <f t="shared" ca="1" si="1135"/>
        <v>0.97866106804846886</v>
      </c>
    </row>
    <row r="1736" spans="3:53">
      <c r="C1736">
        <f t="shared" si="1169"/>
        <v>48</v>
      </c>
      <c r="D1736">
        <f t="shared" si="1167"/>
        <v>1719</v>
      </c>
      <c r="I1736" s="1">
        <f t="shared" ca="1" si="1150"/>
        <v>3</v>
      </c>
      <c r="J1736" s="12" t="str">
        <f t="shared" ca="1" si="1136"/>
        <v>right</v>
      </c>
      <c r="K1736" s="12" t="str">
        <f t="shared" ca="1" si="1128"/>
        <v>left</v>
      </c>
      <c r="L1736" s="12" t="str">
        <f t="shared" ca="1" si="1151"/>
        <v>g</v>
      </c>
      <c r="M1736" t="str">
        <f t="shared" ca="1" si="1152"/>
        <v>r</v>
      </c>
      <c r="N1736">
        <f t="shared" si="1137"/>
        <v>806</v>
      </c>
      <c r="O1736">
        <f t="shared" si="1153"/>
        <v>512</v>
      </c>
      <c r="P1736" s="1">
        <f t="shared" si="1154"/>
        <v>308</v>
      </c>
      <c r="Q1736">
        <f t="shared" si="1155"/>
        <v>667</v>
      </c>
      <c r="R1736" s="6" t="str">
        <f t="shared" ca="1" si="1129"/>
        <v>left</v>
      </c>
      <c r="S1736" s="8" t="str">
        <f t="shared" ca="1" si="1138"/>
        <v>r</v>
      </c>
      <c r="T1736" t="str">
        <f t="shared" ca="1" si="1139"/>
        <v>r10_left.avi</v>
      </c>
      <c r="U1736" s="1">
        <f t="shared" si="1156"/>
        <v>640</v>
      </c>
      <c r="V1736">
        <f t="shared" si="1157"/>
        <v>667</v>
      </c>
      <c r="W1736" s="6" t="str">
        <f t="shared" ca="1" si="1130"/>
        <v>left</v>
      </c>
      <c r="X1736" s="6" t="str">
        <f t="shared" ca="1" si="1140"/>
        <v>r</v>
      </c>
      <c r="Y1736" t="str">
        <f t="shared" ca="1" si="1141"/>
        <v>r7_left.avi</v>
      </c>
      <c r="Z1736" s="1">
        <f t="shared" si="1158"/>
        <v>972</v>
      </c>
      <c r="AA1736">
        <f t="shared" si="1159"/>
        <v>667</v>
      </c>
      <c r="AB1736" s="6" t="str">
        <f t="shared" ca="1" si="1131"/>
        <v>left</v>
      </c>
      <c r="AC1736" s="8" t="str">
        <f t="shared" ca="1" si="1142"/>
        <v>r</v>
      </c>
      <c r="AD1736" t="str">
        <f t="shared" ca="1" si="1143"/>
        <v>r6_left.avi</v>
      </c>
      <c r="AE1736" s="1">
        <f t="shared" si="1160"/>
        <v>308</v>
      </c>
      <c r="AF1736">
        <f t="shared" si="1161"/>
        <v>357</v>
      </c>
      <c r="AG1736" s="6" t="str">
        <f t="shared" ca="1" si="1132"/>
        <v>left</v>
      </c>
      <c r="AH1736" s="8" t="str">
        <f t="shared" ca="1" si="1144"/>
        <v>r</v>
      </c>
      <c r="AI1736" t="str">
        <f t="shared" ca="1" si="1145"/>
        <v>r10_left.avi</v>
      </c>
      <c r="AJ1736" s="1">
        <f t="shared" si="1162"/>
        <v>640</v>
      </c>
      <c r="AK1736">
        <f t="shared" si="1163"/>
        <v>357</v>
      </c>
      <c r="AL1736" s="6" t="str">
        <f t="shared" ca="1" si="1133"/>
        <v>left</v>
      </c>
      <c r="AM1736" s="8" t="str">
        <f t="shared" ca="1" si="1146"/>
        <v>r</v>
      </c>
      <c r="AN1736" t="str">
        <f t="shared" ca="1" si="1147"/>
        <v>r8_left.avi</v>
      </c>
      <c r="AO1736" s="1">
        <f t="shared" si="1164"/>
        <v>972</v>
      </c>
      <c r="AP1736">
        <f t="shared" si="1165"/>
        <v>357</v>
      </c>
      <c r="AQ1736" s="6" t="str">
        <f t="shared" ca="1" si="1134"/>
        <v>left</v>
      </c>
      <c r="AR1736" s="8" t="str">
        <f t="shared" ca="1" si="1148"/>
        <v>r</v>
      </c>
      <c r="AS1736" t="str">
        <f t="shared" ca="1" si="1149"/>
        <v>r6_left.avi</v>
      </c>
      <c r="AT1736" s="1">
        <f t="shared" ca="1" si="1166"/>
        <v>2</v>
      </c>
      <c r="AU1736">
        <f t="shared" ca="1" si="1168"/>
        <v>10</v>
      </c>
      <c r="AV1736">
        <f t="shared" ca="1" si="1168"/>
        <v>7</v>
      </c>
      <c r="AW1736">
        <f t="shared" ca="1" si="1168"/>
        <v>6</v>
      </c>
      <c r="AX1736">
        <f t="shared" ca="1" si="1168"/>
        <v>10</v>
      </c>
      <c r="AY1736">
        <f t="shared" ca="1" si="1168"/>
        <v>8</v>
      </c>
      <c r="AZ1736">
        <f t="shared" ca="1" si="1168"/>
        <v>6</v>
      </c>
      <c r="BA1736">
        <f t="shared" ca="1" si="1135"/>
        <v>0.76673297002988683</v>
      </c>
    </row>
    <row r="1737" spans="3:53">
      <c r="C1737">
        <f t="shared" si="1169"/>
        <v>48</v>
      </c>
      <c r="D1737">
        <f t="shared" si="1167"/>
        <v>1720</v>
      </c>
      <c r="I1737" s="1">
        <f t="shared" ca="1" si="1150"/>
        <v>3</v>
      </c>
      <c r="J1737" s="12" t="str">
        <f t="shared" ca="1" si="1136"/>
        <v>right</v>
      </c>
      <c r="K1737" s="12" t="str">
        <f t="shared" ca="1" si="1128"/>
        <v>right</v>
      </c>
      <c r="L1737" s="12" t="str">
        <f t="shared" ca="1" si="1151"/>
        <v>g</v>
      </c>
      <c r="M1737" t="str">
        <f t="shared" ca="1" si="1152"/>
        <v>r</v>
      </c>
      <c r="N1737">
        <f t="shared" si="1137"/>
        <v>806</v>
      </c>
      <c r="O1737">
        <f t="shared" si="1153"/>
        <v>512</v>
      </c>
      <c r="P1737" s="1">
        <f t="shared" si="1154"/>
        <v>308</v>
      </c>
      <c r="Q1737">
        <f t="shared" si="1155"/>
        <v>667</v>
      </c>
      <c r="R1737" s="6" t="str">
        <f t="shared" ca="1" si="1129"/>
        <v>right</v>
      </c>
      <c r="S1737" s="8" t="str">
        <f t="shared" ca="1" si="1138"/>
        <v>r</v>
      </c>
      <c r="T1737" t="str">
        <f t="shared" ca="1" si="1139"/>
        <v>r8_right.avi</v>
      </c>
      <c r="U1737" s="1">
        <f t="shared" si="1156"/>
        <v>640</v>
      </c>
      <c r="V1737">
        <f t="shared" si="1157"/>
        <v>667</v>
      </c>
      <c r="W1737" s="6" t="str">
        <f t="shared" ca="1" si="1130"/>
        <v>right</v>
      </c>
      <c r="X1737" s="6" t="str">
        <f t="shared" ca="1" si="1140"/>
        <v>r</v>
      </c>
      <c r="Y1737" t="str">
        <f t="shared" ca="1" si="1141"/>
        <v>r9_right.avi</v>
      </c>
      <c r="Z1737" s="1">
        <f t="shared" si="1158"/>
        <v>972</v>
      </c>
      <c r="AA1737">
        <f t="shared" si="1159"/>
        <v>667</v>
      </c>
      <c r="AB1737" s="6" t="str">
        <f t="shared" ca="1" si="1131"/>
        <v>right</v>
      </c>
      <c r="AC1737" s="8" t="str">
        <f t="shared" ca="1" si="1142"/>
        <v>r</v>
      </c>
      <c r="AD1737" t="str">
        <f t="shared" ca="1" si="1143"/>
        <v>r8_right.avi</v>
      </c>
      <c r="AE1737" s="1">
        <f t="shared" si="1160"/>
        <v>308</v>
      </c>
      <c r="AF1737">
        <f t="shared" si="1161"/>
        <v>357</v>
      </c>
      <c r="AG1737" s="6" t="str">
        <f t="shared" ca="1" si="1132"/>
        <v>right</v>
      </c>
      <c r="AH1737" s="8" t="str">
        <f t="shared" ca="1" si="1144"/>
        <v>r</v>
      </c>
      <c r="AI1737" t="str">
        <f t="shared" ca="1" si="1145"/>
        <v>r1_right.avi</v>
      </c>
      <c r="AJ1737" s="1">
        <f t="shared" si="1162"/>
        <v>640</v>
      </c>
      <c r="AK1737">
        <f t="shared" si="1163"/>
        <v>357</v>
      </c>
      <c r="AL1737" s="6" t="str">
        <f t="shared" ca="1" si="1133"/>
        <v>right</v>
      </c>
      <c r="AM1737" s="8" t="str">
        <f t="shared" ca="1" si="1146"/>
        <v>r</v>
      </c>
      <c r="AN1737" t="str">
        <f t="shared" ca="1" si="1147"/>
        <v>r7_right.avi</v>
      </c>
      <c r="AO1737" s="1">
        <f t="shared" si="1164"/>
        <v>972</v>
      </c>
      <c r="AP1737">
        <f t="shared" si="1165"/>
        <v>357</v>
      </c>
      <c r="AQ1737" s="6" t="str">
        <f t="shared" ca="1" si="1134"/>
        <v>right</v>
      </c>
      <c r="AR1737" s="8" t="str">
        <f t="shared" ca="1" si="1148"/>
        <v>r</v>
      </c>
      <c r="AS1737" t="str">
        <f t="shared" ca="1" si="1149"/>
        <v>r6_right.avi</v>
      </c>
      <c r="AT1737" s="1">
        <f t="shared" ca="1" si="1166"/>
        <v>2</v>
      </c>
      <c r="AU1737">
        <f t="shared" ca="1" si="1168"/>
        <v>8</v>
      </c>
      <c r="AV1737">
        <f t="shared" ca="1" si="1168"/>
        <v>9</v>
      </c>
      <c r="AW1737">
        <f t="shared" ca="1" si="1168"/>
        <v>8</v>
      </c>
      <c r="AX1737">
        <f t="shared" ca="1" si="1168"/>
        <v>1</v>
      </c>
      <c r="AY1737">
        <f t="shared" ca="1" si="1168"/>
        <v>7</v>
      </c>
      <c r="AZ1737">
        <f t="shared" ca="1" si="1168"/>
        <v>6</v>
      </c>
      <c r="BA1737">
        <f t="shared" ca="1" si="1135"/>
        <v>0.3634333265254952</v>
      </c>
    </row>
    <row r="1738" spans="3:53">
      <c r="C1738">
        <f t="shared" si="1169"/>
        <v>48</v>
      </c>
      <c r="D1738">
        <f t="shared" si="1167"/>
        <v>1721</v>
      </c>
      <c r="I1738" s="1">
        <f t="shared" ca="1" si="1150"/>
        <v>3</v>
      </c>
      <c r="J1738" s="12" t="str">
        <f t="shared" ca="1" si="1136"/>
        <v>right</v>
      </c>
      <c r="K1738" s="12" t="str">
        <f t="shared" ca="1" si="1128"/>
        <v>right</v>
      </c>
      <c r="L1738" s="12" t="str">
        <f t="shared" ca="1" si="1151"/>
        <v>r</v>
      </c>
      <c r="M1738" t="str">
        <f t="shared" ca="1" si="1152"/>
        <v>g</v>
      </c>
      <c r="N1738">
        <f t="shared" si="1137"/>
        <v>806</v>
      </c>
      <c r="O1738">
        <f t="shared" si="1153"/>
        <v>512</v>
      </c>
      <c r="P1738" s="1">
        <f t="shared" si="1154"/>
        <v>308</v>
      </c>
      <c r="Q1738">
        <f t="shared" si="1155"/>
        <v>667</v>
      </c>
      <c r="R1738" s="6" t="str">
        <f t="shared" ca="1" si="1129"/>
        <v>right</v>
      </c>
      <c r="S1738" s="8" t="str">
        <f t="shared" ca="1" si="1138"/>
        <v>g</v>
      </c>
      <c r="T1738" t="str">
        <f t="shared" ca="1" si="1139"/>
        <v>g5_right.avi</v>
      </c>
      <c r="U1738" s="1">
        <f t="shared" si="1156"/>
        <v>640</v>
      </c>
      <c r="V1738">
        <f t="shared" si="1157"/>
        <v>667</v>
      </c>
      <c r="W1738" s="6" t="str">
        <f t="shared" ca="1" si="1130"/>
        <v>right</v>
      </c>
      <c r="X1738" s="6" t="str">
        <f t="shared" ca="1" si="1140"/>
        <v>g</v>
      </c>
      <c r="Y1738" t="str">
        <f t="shared" ca="1" si="1141"/>
        <v>g5_right.avi</v>
      </c>
      <c r="Z1738" s="1">
        <f t="shared" si="1158"/>
        <v>972</v>
      </c>
      <c r="AA1738">
        <f t="shared" si="1159"/>
        <v>667</v>
      </c>
      <c r="AB1738" s="6" t="str">
        <f t="shared" ca="1" si="1131"/>
        <v>right</v>
      </c>
      <c r="AC1738" s="8" t="str">
        <f t="shared" ca="1" si="1142"/>
        <v>g</v>
      </c>
      <c r="AD1738" t="str">
        <f t="shared" ca="1" si="1143"/>
        <v>g5_right.avi</v>
      </c>
      <c r="AE1738" s="1">
        <f t="shared" si="1160"/>
        <v>308</v>
      </c>
      <c r="AF1738">
        <f t="shared" si="1161"/>
        <v>357</v>
      </c>
      <c r="AG1738" s="6" t="str">
        <f t="shared" ca="1" si="1132"/>
        <v>right</v>
      </c>
      <c r="AH1738" s="8" t="str">
        <f t="shared" ca="1" si="1144"/>
        <v>g</v>
      </c>
      <c r="AI1738" t="str">
        <f t="shared" ca="1" si="1145"/>
        <v>g7_right.avi</v>
      </c>
      <c r="AJ1738" s="1">
        <f t="shared" si="1162"/>
        <v>640</v>
      </c>
      <c r="AK1738">
        <f t="shared" si="1163"/>
        <v>357</v>
      </c>
      <c r="AL1738" s="6" t="str">
        <f t="shared" ca="1" si="1133"/>
        <v>right</v>
      </c>
      <c r="AM1738" s="8" t="str">
        <f t="shared" ca="1" si="1146"/>
        <v>g</v>
      </c>
      <c r="AN1738" t="str">
        <f t="shared" ca="1" si="1147"/>
        <v>g5_right.avi</v>
      </c>
      <c r="AO1738" s="1">
        <f t="shared" si="1164"/>
        <v>972</v>
      </c>
      <c r="AP1738">
        <f t="shared" si="1165"/>
        <v>357</v>
      </c>
      <c r="AQ1738" s="6" t="str">
        <f t="shared" ca="1" si="1134"/>
        <v>right</v>
      </c>
      <c r="AR1738" s="8" t="str">
        <f t="shared" ca="1" si="1148"/>
        <v>g</v>
      </c>
      <c r="AS1738" t="str">
        <f t="shared" ca="1" si="1149"/>
        <v>g4_right.avi</v>
      </c>
      <c r="AT1738" s="1">
        <f t="shared" ca="1" si="1166"/>
        <v>1</v>
      </c>
      <c r="AU1738">
        <f t="shared" ca="1" si="1168"/>
        <v>5</v>
      </c>
      <c r="AV1738">
        <f t="shared" ca="1" si="1168"/>
        <v>5</v>
      </c>
      <c r="AW1738">
        <f t="shared" ca="1" si="1168"/>
        <v>5</v>
      </c>
      <c r="AX1738">
        <f t="shared" ca="1" si="1168"/>
        <v>7</v>
      </c>
      <c r="AY1738">
        <f t="shared" ca="1" si="1168"/>
        <v>5</v>
      </c>
      <c r="AZ1738">
        <f t="shared" ca="1" si="1168"/>
        <v>4</v>
      </c>
      <c r="BA1738">
        <f t="shared" ca="1" si="1135"/>
        <v>0.37567642870483842</v>
      </c>
    </row>
    <row r="1739" spans="3:53">
      <c r="C1739">
        <f t="shared" si="1169"/>
        <v>48</v>
      </c>
      <c r="D1739">
        <f t="shared" si="1167"/>
        <v>1722</v>
      </c>
      <c r="I1739" s="1">
        <f t="shared" ca="1" si="1150"/>
        <v>1</v>
      </c>
      <c r="J1739" s="12" t="str">
        <f t="shared" ca="1" si="1136"/>
        <v>left</v>
      </c>
      <c r="K1739" s="12" t="str">
        <f t="shared" ca="1" si="1128"/>
        <v>left</v>
      </c>
      <c r="L1739" s="12" t="str">
        <f t="shared" ca="1" si="1151"/>
        <v>g</v>
      </c>
      <c r="M1739" t="str">
        <f t="shared" ca="1" si="1152"/>
        <v>r</v>
      </c>
      <c r="N1739">
        <f t="shared" si="1137"/>
        <v>806</v>
      </c>
      <c r="O1739">
        <f t="shared" si="1153"/>
        <v>512</v>
      </c>
      <c r="P1739" s="1">
        <f t="shared" si="1154"/>
        <v>308</v>
      </c>
      <c r="Q1739">
        <f t="shared" si="1155"/>
        <v>667</v>
      </c>
      <c r="R1739" s="6" t="str">
        <f t="shared" ca="1" si="1129"/>
        <v>left</v>
      </c>
      <c r="S1739" s="8" t="str">
        <f t="shared" ca="1" si="1138"/>
        <v>r</v>
      </c>
      <c r="T1739" t="str">
        <f t="shared" ca="1" si="1139"/>
        <v>r1_left.avi</v>
      </c>
      <c r="U1739" s="1">
        <f t="shared" si="1156"/>
        <v>640</v>
      </c>
      <c r="V1739">
        <f t="shared" si="1157"/>
        <v>667</v>
      </c>
      <c r="W1739" s="6" t="str">
        <f t="shared" ca="1" si="1130"/>
        <v>left</v>
      </c>
      <c r="X1739" s="6" t="str">
        <f t="shared" ca="1" si="1140"/>
        <v>r</v>
      </c>
      <c r="Y1739" t="str">
        <f t="shared" ca="1" si="1141"/>
        <v>r1_left.avi</v>
      </c>
      <c r="Z1739" s="1">
        <f t="shared" si="1158"/>
        <v>972</v>
      </c>
      <c r="AA1739">
        <f t="shared" si="1159"/>
        <v>667</v>
      </c>
      <c r="AB1739" s="6" t="str">
        <f t="shared" ca="1" si="1131"/>
        <v>left</v>
      </c>
      <c r="AC1739" s="8" t="str">
        <f t="shared" ca="1" si="1142"/>
        <v>r</v>
      </c>
      <c r="AD1739" t="str">
        <f t="shared" ca="1" si="1143"/>
        <v>r10_left.avi</v>
      </c>
      <c r="AE1739" s="1">
        <f t="shared" si="1160"/>
        <v>308</v>
      </c>
      <c r="AF1739">
        <f t="shared" si="1161"/>
        <v>357</v>
      </c>
      <c r="AG1739" s="6" t="str">
        <f t="shared" ca="1" si="1132"/>
        <v>left</v>
      </c>
      <c r="AH1739" s="8" t="str">
        <f t="shared" ca="1" si="1144"/>
        <v>r</v>
      </c>
      <c r="AI1739" t="str">
        <f t="shared" ca="1" si="1145"/>
        <v>r1_left.avi</v>
      </c>
      <c r="AJ1739" s="1">
        <f t="shared" si="1162"/>
        <v>640</v>
      </c>
      <c r="AK1739">
        <f t="shared" si="1163"/>
        <v>357</v>
      </c>
      <c r="AL1739" s="6" t="str">
        <f t="shared" ca="1" si="1133"/>
        <v>left</v>
      </c>
      <c r="AM1739" s="8" t="str">
        <f t="shared" ca="1" si="1146"/>
        <v>r</v>
      </c>
      <c r="AN1739" t="str">
        <f t="shared" ca="1" si="1147"/>
        <v>r4_left.avi</v>
      </c>
      <c r="AO1739" s="1">
        <f t="shared" si="1164"/>
        <v>972</v>
      </c>
      <c r="AP1739">
        <f t="shared" si="1165"/>
        <v>357</v>
      </c>
      <c r="AQ1739" s="6" t="str">
        <f t="shared" ca="1" si="1134"/>
        <v>left</v>
      </c>
      <c r="AR1739" s="8" t="str">
        <f t="shared" ca="1" si="1148"/>
        <v>r</v>
      </c>
      <c r="AS1739" t="str">
        <f t="shared" ca="1" si="1149"/>
        <v>r3_left.avi</v>
      </c>
      <c r="AT1739" s="1">
        <f t="shared" ca="1" si="1166"/>
        <v>2</v>
      </c>
      <c r="AU1739">
        <f t="shared" ca="1" si="1168"/>
        <v>1</v>
      </c>
      <c r="AV1739">
        <f t="shared" ca="1" si="1168"/>
        <v>1</v>
      </c>
      <c r="AW1739">
        <f t="shared" ca="1" si="1168"/>
        <v>10</v>
      </c>
      <c r="AX1739">
        <f t="shared" ca="1" si="1168"/>
        <v>1</v>
      </c>
      <c r="AY1739">
        <f t="shared" ca="1" si="1168"/>
        <v>4</v>
      </c>
      <c r="AZ1739">
        <f t="shared" ca="1" si="1168"/>
        <v>3</v>
      </c>
      <c r="BA1739">
        <f t="shared" ca="1" si="1135"/>
        <v>0.74256385236293898</v>
      </c>
    </row>
    <row r="1740" spans="3:53">
      <c r="C1740">
        <f t="shared" si="1169"/>
        <v>48</v>
      </c>
      <c r="D1740">
        <f t="shared" si="1167"/>
        <v>1723</v>
      </c>
      <c r="I1740" s="1">
        <f t="shared" ca="1" si="1150"/>
        <v>3</v>
      </c>
      <c r="J1740" s="12" t="str">
        <f t="shared" ca="1" si="1136"/>
        <v>right</v>
      </c>
      <c r="K1740" s="12" t="str">
        <f t="shared" ca="1" si="1128"/>
        <v>right</v>
      </c>
      <c r="L1740" s="12" t="str">
        <f t="shared" ca="1" si="1151"/>
        <v>r</v>
      </c>
      <c r="M1740" t="str">
        <f t="shared" ca="1" si="1152"/>
        <v>g</v>
      </c>
      <c r="N1740">
        <f t="shared" si="1137"/>
        <v>806</v>
      </c>
      <c r="O1740">
        <f t="shared" si="1153"/>
        <v>512</v>
      </c>
      <c r="P1740" s="1">
        <f t="shared" si="1154"/>
        <v>308</v>
      </c>
      <c r="Q1740">
        <f t="shared" si="1155"/>
        <v>667</v>
      </c>
      <c r="R1740" s="6" t="str">
        <f t="shared" ca="1" si="1129"/>
        <v>right</v>
      </c>
      <c r="S1740" s="8" t="str">
        <f t="shared" ca="1" si="1138"/>
        <v>g</v>
      </c>
      <c r="T1740" t="str">
        <f t="shared" ca="1" si="1139"/>
        <v>g7_right.avi</v>
      </c>
      <c r="U1740" s="1">
        <f t="shared" si="1156"/>
        <v>640</v>
      </c>
      <c r="V1740">
        <f t="shared" si="1157"/>
        <v>667</v>
      </c>
      <c r="W1740" s="6" t="str">
        <f t="shared" ca="1" si="1130"/>
        <v>right</v>
      </c>
      <c r="X1740" s="6" t="str">
        <f t="shared" ca="1" si="1140"/>
        <v>g</v>
      </c>
      <c r="Y1740" t="str">
        <f t="shared" ca="1" si="1141"/>
        <v>g6_right.avi</v>
      </c>
      <c r="Z1740" s="1">
        <f t="shared" si="1158"/>
        <v>972</v>
      </c>
      <c r="AA1740">
        <f t="shared" si="1159"/>
        <v>667</v>
      </c>
      <c r="AB1740" s="6" t="str">
        <f t="shared" ca="1" si="1131"/>
        <v>right</v>
      </c>
      <c r="AC1740" s="8" t="str">
        <f t="shared" ca="1" si="1142"/>
        <v>g</v>
      </c>
      <c r="AD1740" t="str">
        <f t="shared" ca="1" si="1143"/>
        <v>g1_right.avi</v>
      </c>
      <c r="AE1740" s="1">
        <f t="shared" si="1160"/>
        <v>308</v>
      </c>
      <c r="AF1740">
        <f t="shared" si="1161"/>
        <v>357</v>
      </c>
      <c r="AG1740" s="6" t="str">
        <f t="shared" ca="1" si="1132"/>
        <v>right</v>
      </c>
      <c r="AH1740" s="8" t="str">
        <f t="shared" ca="1" si="1144"/>
        <v>g</v>
      </c>
      <c r="AI1740" t="str">
        <f t="shared" ca="1" si="1145"/>
        <v>g5_right.avi</v>
      </c>
      <c r="AJ1740" s="1">
        <f t="shared" si="1162"/>
        <v>640</v>
      </c>
      <c r="AK1740">
        <f t="shared" si="1163"/>
        <v>357</v>
      </c>
      <c r="AL1740" s="6" t="str">
        <f t="shared" ca="1" si="1133"/>
        <v>right</v>
      </c>
      <c r="AM1740" s="8" t="str">
        <f t="shared" ca="1" si="1146"/>
        <v>g</v>
      </c>
      <c r="AN1740" t="str">
        <f t="shared" ca="1" si="1147"/>
        <v>g4_right.avi</v>
      </c>
      <c r="AO1740" s="1">
        <f t="shared" si="1164"/>
        <v>972</v>
      </c>
      <c r="AP1740">
        <f t="shared" si="1165"/>
        <v>357</v>
      </c>
      <c r="AQ1740" s="6" t="str">
        <f t="shared" ca="1" si="1134"/>
        <v>right</v>
      </c>
      <c r="AR1740" s="8" t="str">
        <f t="shared" ca="1" si="1148"/>
        <v>g</v>
      </c>
      <c r="AS1740" t="str">
        <f t="shared" ca="1" si="1149"/>
        <v>g7_right.avi</v>
      </c>
      <c r="AT1740" s="1">
        <f t="shared" ca="1" si="1166"/>
        <v>1</v>
      </c>
      <c r="AU1740">
        <f t="shared" ca="1" si="1168"/>
        <v>7</v>
      </c>
      <c r="AV1740">
        <f t="shared" ca="1" si="1168"/>
        <v>6</v>
      </c>
      <c r="AW1740">
        <f t="shared" ca="1" si="1168"/>
        <v>1</v>
      </c>
      <c r="AX1740">
        <f t="shared" ca="1" si="1168"/>
        <v>5</v>
      </c>
      <c r="AY1740">
        <f t="shared" ca="1" si="1168"/>
        <v>4</v>
      </c>
      <c r="AZ1740">
        <f t="shared" ca="1" si="1168"/>
        <v>7</v>
      </c>
      <c r="BA1740">
        <f t="shared" ca="1" si="1135"/>
        <v>0.26767748923265811</v>
      </c>
    </row>
    <row r="1741" spans="3:53">
      <c r="C1741">
        <f t="shared" si="1169"/>
        <v>48</v>
      </c>
      <c r="D1741">
        <f t="shared" si="1167"/>
        <v>1724</v>
      </c>
      <c r="I1741" s="1">
        <f t="shared" ca="1" si="1150"/>
        <v>3</v>
      </c>
      <c r="J1741" s="12" t="str">
        <f t="shared" ca="1" si="1136"/>
        <v>right</v>
      </c>
      <c r="K1741" s="12" t="str">
        <f t="shared" ca="1" si="1128"/>
        <v>right</v>
      </c>
      <c r="L1741" s="12" t="str">
        <f t="shared" ca="1" si="1151"/>
        <v>g</v>
      </c>
      <c r="M1741" t="str">
        <f t="shared" ca="1" si="1152"/>
        <v>r</v>
      </c>
      <c r="N1741">
        <f t="shared" si="1137"/>
        <v>806</v>
      </c>
      <c r="O1741">
        <f t="shared" si="1153"/>
        <v>512</v>
      </c>
      <c r="P1741" s="1">
        <f t="shared" si="1154"/>
        <v>308</v>
      </c>
      <c r="Q1741">
        <f t="shared" si="1155"/>
        <v>667</v>
      </c>
      <c r="R1741" s="6" t="str">
        <f t="shared" ca="1" si="1129"/>
        <v>right</v>
      </c>
      <c r="S1741" s="8" t="str">
        <f t="shared" ca="1" si="1138"/>
        <v>r</v>
      </c>
      <c r="T1741" t="str">
        <f t="shared" ca="1" si="1139"/>
        <v>r9_right.avi</v>
      </c>
      <c r="U1741" s="1">
        <f t="shared" si="1156"/>
        <v>640</v>
      </c>
      <c r="V1741">
        <f t="shared" si="1157"/>
        <v>667</v>
      </c>
      <c r="W1741" s="6" t="str">
        <f t="shared" ca="1" si="1130"/>
        <v>right</v>
      </c>
      <c r="X1741" s="6" t="str">
        <f t="shared" ca="1" si="1140"/>
        <v>r</v>
      </c>
      <c r="Y1741" t="str">
        <f t="shared" ca="1" si="1141"/>
        <v>r5_right.avi</v>
      </c>
      <c r="Z1741" s="1">
        <f t="shared" si="1158"/>
        <v>972</v>
      </c>
      <c r="AA1741">
        <f t="shared" si="1159"/>
        <v>667</v>
      </c>
      <c r="AB1741" s="6" t="str">
        <f t="shared" ca="1" si="1131"/>
        <v>right</v>
      </c>
      <c r="AC1741" s="8" t="str">
        <f t="shared" ca="1" si="1142"/>
        <v>r</v>
      </c>
      <c r="AD1741" t="str">
        <f t="shared" ca="1" si="1143"/>
        <v>r3_right.avi</v>
      </c>
      <c r="AE1741" s="1">
        <f t="shared" si="1160"/>
        <v>308</v>
      </c>
      <c r="AF1741">
        <f t="shared" si="1161"/>
        <v>357</v>
      </c>
      <c r="AG1741" s="6" t="str">
        <f t="shared" ca="1" si="1132"/>
        <v>right</v>
      </c>
      <c r="AH1741" s="8" t="str">
        <f t="shared" ca="1" si="1144"/>
        <v>r</v>
      </c>
      <c r="AI1741" t="str">
        <f t="shared" ca="1" si="1145"/>
        <v>r5_right.avi</v>
      </c>
      <c r="AJ1741" s="1">
        <f t="shared" si="1162"/>
        <v>640</v>
      </c>
      <c r="AK1741">
        <f t="shared" si="1163"/>
        <v>357</v>
      </c>
      <c r="AL1741" s="6" t="str">
        <f t="shared" ca="1" si="1133"/>
        <v>right</v>
      </c>
      <c r="AM1741" s="8" t="str">
        <f t="shared" ca="1" si="1146"/>
        <v>r</v>
      </c>
      <c r="AN1741" t="str">
        <f t="shared" ca="1" si="1147"/>
        <v>r2_right.avi</v>
      </c>
      <c r="AO1741" s="1">
        <f t="shared" si="1164"/>
        <v>972</v>
      </c>
      <c r="AP1741">
        <f t="shared" si="1165"/>
        <v>357</v>
      </c>
      <c r="AQ1741" s="6" t="str">
        <f t="shared" ca="1" si="1134"/>
        <v>right</v>
      </c>
      <c r="AR1741" s="8" t="str">
        <f t="shared" ca="1" si="1148"/>
        <v>r</v>
      </c>
      <c r="AS1741" t="str">
        <f t="shared" ca="1" si="1149"/>
        <v>r6_right.avi</v>
      </c>
      <c r="AT1741" s="1">
        <f t="shared" ca="1" si="1166"/>
        <v>2</v>
      </c>
      <c r="AU1741">
        <f t="shared" ca="1" si="1168"/>
        <v>9</v>
      </c>
      <c r="AV1741">
        <f t="shared" ca="1" si="1168"/>
        <v>5</v>
      </c>
      <c r="AW1741">
        <f t="shared" ca="1" si="1168"/>
        <v>3</v>
      </c>
      <c r="AX1741">
        <f t="shared" ca="1" si="1168"/>
        <v>5</v>
      </c>
      <c r="AY1741">
        <f t="shared" ca="1" si="1168"/>
        <v>2</v>
      </c>
      <c r="AZ1741">
        <f t="shared" ca="1" si="1168"/>
        <v>6</v>
      </c>
      <c r="BA1741">
        <f t="shared" ca="1" si="1135"/>
        <v>0.17392704397183234</v>
      </c>
    </row>
    <row r="1742" spans="3:53">
      <c r="C1742">
        <f t="shared" si="1169"/>
        <v>48</v>
      </c>
      <c r="D1742">
        <f t="shared" si="1167"/>
        <v>1725</v>
      </c>
      <c r="I1742" s="1">
        <f t="shared" ca="1" si="1150"/>
        <v>1</v>
      </c>
      <c r="J1742" s="12" t="str">
        <f t="shared" ca="1" si="1136"/>
        <v>left</v>
      </c>
      <c r="K1742" s="12" t="str">
        <f t="shared" ca="1" si="1128"/>
        <v>right</v>
      </c>
      <c r="L1742" s="12" t="str">
        <f t="shared" ca="1" si="1151"/>
        <v>r</v>
      </c>
      <c r="M1742" t="str">
        <f t="shared" ca="1" si="1152"/>
        <v>g</v>
      </c>
      <c r="N1742">
        <f t="shared" si="1137"/>
        <v>806</v>
      </c>
      <c r="O1742">
        <f t="shared" si="1153"/>
        <v>512</v>
      </c>
      <c r="P1742" s="1">
        <f t="shared" si="1154"/>
        <v>308</v>
      </c>
      <c r="Q1742">
        <f t="shared" si="1155"/>
        <v>667</v>
      </c>
      <c r="R1742" s="6" t="str">
        <f t="shared" ca="1" si="1129"/>
        <v>right</v>
      </c>
      <c r="S1742" s="8" t="str">
        <f t="shared" ca="1" si="1138"/>
        <v>g</v>
      </c>
      <c r="T1742" t="str">
        <f t="shared" ca="1" si="1139"/>
        <v>g6_right.avi</v>
      </c>
      <c r="U1742" s="1">
        <f t="shared" si="1156"/>
        <v>640</v>
      </c>
      <c r="V1742">
        <f t="shared" si="1157"/>
        <v>667</v>
      </c>
      <c r="W1742" s="6" t="str">
        <f t="shared" ca="1" si="1130"/>
        <v>right</v>
      </c>
      <c r="X1742" s="6" t="str">
        <f t="shared" ca="1" si="1140"/>
        <v>g</v>
      </c>
      <c r="Y1742" t="str">
        <f t="shared" ca="1" si="1141"/>
        <v>g3_right.avi</v>
      </c>
      <c r="Z1742" s="1">
        <f t="shared" si="1158"/>
        <v>972</v>
      </c>
      <c r="AA1742">
        <f t="shared" si="1159"/>
        <v>667</v>
      </c>
      <c r="AB1742" s="6" t="str">
        <f t="shared" ca="1" si="1131"/>
        <v>right</v>
      </c>
      <c r="AC1742" s="8" t="str">
        <f t="shared" ca="1" si="1142"/>
        <v>g</v>
      </c>
      <c r="AD1742" t="str">
        <f t="shared" ca="1" si="1143"/>
        <v>g10_right.avi</v>
      </c>
      <c r="AE1742" s="1">
        <f t="shared" si="1160"/>
        <v>308</v>
      </c>
      <c r="AF1742">
        <f t="shared" si="1161"/>
        <v>357</v>
      </c>
      <c r="AG1742" s="6" t="str">
        <f t="shared" ca="1" si="1132"/>
        <v>right</v>
      </c>
      <c r="AH1742" s="8" t="str">
        <f t="shared" ca="1" si="1144"/>
        <v>g</v>
      </c>
      <c r="AI1742" t="str">
        <f t="shared" ca="1" si="1145"/>
        <v>g10_right.avi</v>
      </c>
      <c r="AJ1742" s="1">
        <f t="shared" si="1162"/>
        <v>640</v>
      </c>
      <c r="AK1742">
        <f t="shared" si="1163"/>
        <v>357</v>
      </c>
      <c r="AL1742" s="6" t="str">
        <f t="shared" ca="1" si="1133"/>
        <v>right</v>
      </c>
      <c r="AM1742" s="8" t="str">
        <f t="shared" ca="1" si="1146"/>
        <v>g</v>
      </c>
      <c r="AN1742" t="str">
        <f t="shared" ca="1" si="1147"/>
        <v>g5_right.avi</v>
      </c>
      <c r="AO1742" s="1">
        <f t="shared" si="1164"/>
        <v>972</v>
      </c>
      <c r="AP1742">
        <f t="shared" si="1165"/>
        <v>357</v>
      </c>
      <c r="AQ1742" s="6" t="str">
        <f t="shared" ca="1" si="1134"/>
        <v>right</v>
      </c>
      <c r="AR1742" s="8" t="str">
        <f t="shared" ca="1" si="1148"/>
        <v>g</v>
      </c>
      <c r="AS1742" t="str">
        <f t="shared" ca="1" si="1149"/>
        <v>g3_right.avi</v>
      </c>
      <c r="AT1742" s="1">
        <f t="shared" ca="1" si="1166"/>
        <v>1</v>
      </c>
      <c r="AU1742">
        <f t="shared" ref="AU1742:AZ1786" ca="1" si="1170">RANDBETWEEN(1,10)</f>
        <v>6</v>
      </c>
      <c r="AV1742">
        <f t="shared" ca="1" si="1170"/>
        <v>3</v>
      </c>
      <c r="AW1742">
        <f t="shared" ca="1" si="1170"/>
        <v>10</v>
      </c>
      <c r="AX1742">
        <f t="shared" ca="1" si="1170"/>
        <v>10</v>
      </c>
      <c r="AY1742">
        <f t="shared" ca="1" si="1170"/>
        <v>5</v>
      </c>
      <c r="AZ1742">
        <f t="shared" ca="1" si="1170"/>
        <v>3</v>
      </c>
      <c r="BA1742">
        <f t="shared" ca="1" si="1135"/>
        <v>2.1413888020746619E-2</v>
      </c>
    </row>
    <row r="1743" spans="3:53">
      <c r="C1743">
        <f t="shared" si="1169"/>
        <v>48</v>
      </c>
      <c r="D1743">
        <f t="shared" si="1167"/>
        <v>1726</v>
      </c>
      <c r="I1743" s="1">
        <f t="shared" ca="1" si="1150"/>
        <v>3</v>
      </c>
      <c r="J1743" s="12" t="str">
        <f t="shared" ca="1" si="1136"/>
        <v>right</v>
      </c>
      <c r="K1743" s="12" t="str">
        <f t="shared" ref="K1743:K1806" ca="1" si="1171">IF(BA1743&gt;0.5,"left","right")</f>
        <v>right</v>
      </c>
      <c r="L1743" s="12" t="str">
        <f t="shared" ca="1" si="1151"/>
        <v>g</v>
      </c>
      <c r="M1743" t="str">
        <f t="shared" ca="1" si="1152"/>
        <v>r</v>
      </c>
      <c r="N1743">
        <f t="shared" si="1137"/>
        <v>806</v>
      </c>
      <c r="O1743">
        <f t="shared" si="1153"/>
        <v>512</v>
      </c>
      <c r="P1743" s="1">
        <f t="shared" si="1154"/>
        <v>308</v>
      </c>
      <c r="Q1743">
        <f t="shared" si="1155"/>
        <v>667</v>
      </c>
      <c r="R1743" s="6" t="str">
        <f t="shared" ref="R1743:R1806" ca="1" si="1172">IF($E1743=R$12,$J1743,$K1743)</f>
        <v>right</v>
      </c>
      <c r="S1743" s="8" t="str">
        <f t="shared" ca="1" si="1138"/>
        <v>r</v>
      </c>
      <c r="T1743" t="str">
        <f t="shared" ca="1" si="1139"/>
        <v>r2_right.avi</v>
      </c>
      <c r="U1743" s="1">
        <f t="shared" si="1156"/>
        <v>640</v>
      </c>
      <c r="V1743">
        <f t="shared" si="1157"/>
        <v>667</v>
      </c>
      <c r="W1743" s="6" t="str">
        <f t="shared" ref="W1743:W1806" ca="1" si="1173">IF($E1743=W$12,$J1743,$K1743)</f>
        <v>right</v>
      </c>
      <c r="X1743" s="6" t="str">
        <f t="shared" ca="1" si="1140"/>
        <v>r</v>
      </c>
      <c r="Y1743" t="str">
        <f t="shared" ca="1" si="1141"/>
        <v>r1_right.avi</v>
      </c>
      <c r="Z1743" s="1">
        <f t="shared" si="1158"/>
        <v>972</v>
      </c>
      <c r="AA1743">
        <f t="shared" si="1159"/>
        <v>667</v>
      </c>
      <c r="AB1743" s="6" t="str">
        <f t="shared" ref="AB1743:AB1806" ca="1" si="1174">IF($E1743=AB$12,$J1743,$K1743)</f>
        <v>right</v>
      </c>
      <c r="AC1743" s="8" t="str">
        <f t="shared" ca="1" si="1142"/>
        <v>r</v>
      </c>
      <c r="AD1743" t="str">
        <f t="shared" ca="1" si="1143"/>
        <v>r10_right.avi</v>
      </c>
      <c r="AE1743" s="1">
        <f t="shared" si="1160"/>
        <v>308</v>
      </c>
      <c r="AF1743">
        <f t="shared" si="1161"/>
        <v>357</v>
      </c>
      <c r="AG1743" s="6" t="str">
        <f t="shared" ref="AG1743:AG1806" ca="1" si="1175">IF($E1743=AG$12,$J1743,$K1743)</f>
        <v>right</v>
      </c>
      <c r="AH1743" s="8" t="str">
        <f t="shared" ca="1" si="1144"/>
        <v>r</v>
      </c>
      <c r="AI1743" t="str">
        <f t="shared" ca="1" si="1145"/>
        <v>r8_right.avi</v>
      </c>
      <c r="AJ1743" s="1">
        <f t="shared" si="1162"/>
        <v>640</v>
      </c>
      <c r="AK1743">
        <f t="shared" si="1163"/>
        <v>357</v>
      </c>
      <c r="AL1743" s="6" t="str">
        <f t="shared" ref="AL1743:AL1806" ca="1" si="1176">IF($E1743=AL$12,$J1743,$K1743)</f>
        <v>right</v>
      </c>
      <c r="AM1743" s="8" t="str">
        <f t="shared" ca="1" si="1146"/>
        <v>r</v>
      </c>
      <c r="AN1743" t="str">
        <f t="shared" ca="1" si="1147"/>
        <v>r6_right.avi</v>
      </c>
      <c r="AO1743" s="1">
        <f t="shared" si="1164"/>
        <v>972</v>
      </c>
      <c r="AP1743">
        <f t="shared" si="1165"/>
        <v>357</v>
      </c>
      <c r="AQ1743" s="6" t="str">
        <f t="shared" ref="AQ1743:AQ1806" ca="1" si="1177">IF($E1743=AQ$12,$J1743,$K1743)</f>
        <v>right</v>
      </c>
      <c r="AR1743" s="8" t="str">
        <f t="shared" ca="1" si="1148"/>
        <v>r</v>
      </c>
      <c r="AS1743" t="str">
        <f t="shared" ca="1" si="1149"/>
        <v>r1_right.avi</v>
      </c>
      <c r="AT1743" s="1">
        <f t="shared" ca="1" si="1166"/>
        <v>2</v>
      </c>
      <c r="AU1743">
        <f t="shared" ca="1" si="1170"/>
        <v>2</v>
      </c>
      <c r="AV1743">
        <f t="shared" ca="1" si="1170"/>
        <v>1</v>
      </c>
      <c r="AW1743">
        <f t="shared" ca="1" si="1170"/>
        <v>10</v>
      </c>
      <c r="AX1743">
        <f t="shared" ca="1" si="1170"/>
        <v>8</v>
      </c>
      <c r="AY1743">
        <f t="shared" ca="1" si="1170"/>
        <v>6</v>
      </c>
      <c r="AZ1743">
        <f t="shared" ca="1" si="1170"/>
        <v>1</v>
      </c>
      <c r="BA1743">
        <f t="shared" ref="BA1743:BA1806" ca="1" si="1178">RAND()</f>
        <v>0.4432210227991098</v>
      </c>
    </row>
    <row r="1744" spans="3:53">
      <c r="C1744">
        <f t="shared" si="1169"/>
        <v>48</v>
      </c>
      <c r="D1744">
        <f t="shared" si="1167"/>
        <v>1727</v>
      </c>
      <c r="I1744" s="1">
        <f t="shared" ca="1" si="1150"/>
        <v>1</v>
      </c>
      <c r="J1744" s="12" t="str">
        <f t="shared" ca="1" si="1136"/>
        <v>left</v>
      </c>
      <c r="K1744" s="12" t="str">
        <f t="shared" ca="1" si="1171"/>
        <v>right</v>
      </c>
      <c r="L1744" s="12" t="str">
        <f t="shared" ca="1" si="1151"/>
        <v>g</v>
      </c>
      <c r="M1744" t="str">
        <f t="shared" ca="1" si="1152"/>
        <v>r</v>
      </c>
      <c r="N1744">
        <f t="shared" si="1137"/>
        <v>806</v>
      </c>
      <c r="O1744">
        <f t="shared" si="1153"/>
        <v>512</v>
      </c>
      <c r="P1744" s="1">
        <f t="shared" si="1154"/>
        <v>308</v>
      </c>
      <c r="Q1744">
        <f t="shared" si="1155"/>
        <v>667</v>
      </c>
      <c r="R1744" s="6" t="str">
        <f t="shared" ca="1" si="1172"/>
        <v>right</v>
      </c>
      <c r="S1744" s="8" t="str">
        <f t="shared" ca="1" si="1138"/>
        <v>r</v>
      </c>
      <c r="T1744" t="str">
        <f t="shared" ca="1" si="1139"/>
        <v>r4_right.avi</v>
      </c>
      <c r="U1744" s="1">
        <f t="shared" si="1156"/>
        <v>640</v>
      </c>
      <c r="V1744">
        <f t="shared" si="1157"/>
        <v>667</v>
      </c>
      <c r="W1744" s="6" t="str">
        <f t="shared" ca="1" si="1173"/>
        <v>right</v>
      </c>
      <c r="X1744" s="6" t="str">
        <f t="shared" ca="1" si="1140"/>
        <v>r</v>
      </c>
      <c r="Y1744" t="str">
        <f t="shared" ca="1" si="1141"/>
        <v>r6_right.avi</v>
      </c>
      <c r="Z1744" s="1">
        <f t="shared" si="1158"/>
        <v>972</v>
      </c>
      <c r="AA1744">
        <f t="shared" si="1159"/>
        <v>667</v>
      </c>
      <c r="AB1744" s="6" t="str">
        <f t="shared" ca="1" si="1174"/>
        <v>right</v>
      </c>
      <c r="AC1744" s="8" t="str">
        <f t="shared" ca="1" si="1142"/>
        <v>r</v>
      </c>
      <c r="AD1744" t="str">
        <f t="shared" ca="1" si="1143"/>
        <v>r7_right.avi</v>
      </c>
      <c r="AE1744" s="1">
        <f t="shared" si="1160"/>
        <v>308</v>
      </c>
      <c r="AF1744">
        <f t="shared" si="1161"/>
        <v>357</v>
      </c>
      <c r="AG1744" s="6" t="str">
        <f t="shared" ca="1" si="1175"/>
        <v>right</v>
      </c>
      <c r="AH1744" s="8" t="str">
        <f t="shared" ca="1" si="1144"/>
        <v>r</v>
      </c>
      <c r="AI1744" t="str">
        <f t="shared" ca="1" si="1145"/>
        <v>r4_right.avi</v>
      </c>
      <c r="AJ1744" s="1">
        <f t="shared" si="1162"/>
        <v>640</v>
      </c>
      <c r="AK1744">
        <f t="shared" si="1163"/>
        <v>357</v>
      </c>
      <c r="AL1744" s="6" t="str">
        <f t="shared" ca="1" si="1176"/>
        <v>right</v>
      </c>
      <c r="AM1744" s="8" t="str">
        <f t="shared" ca="1" si="1146"/>
        <v>r</v>
      </c>
      <c r="AN1744" t="str">
        <f t="shared" ca="1" si="1147"/>
        <v>r7_right.avi</v>
      </c>
      <c r="AO1744" s="1">
        <f t="shared" si="1164"/>
        <v>972</v>
      </c>
      <c r="AP1744">
        <f t="shared" si="1165"/>
        <v>357</v>
      </c>
      <c r="AQ1744" s="6" t="str">
        <f t="shared" ca="1" si="1177"/>
        <v>right</v>
      </c>
      <c r="AR1744" s="8" t="str">
        <f t="shared" ca="1" si="1148"/>
        <v>r</v>
      </c>
      <c r="AS1744" t="str">
        <f t="shared" ca="1" si="1149"/>
        <v>r9_right.avi</v>
      </c>
      <c r="AT1744" s="1">
        <f t="shared" ca="1" si="1166"/>
        <v>2</v>
      </c>
      <c r="AU1744">
        <f t="shared" ca="1" si="1170"/>
        <v>4</v>
      </c>
      <c r="AV1744">
        <f t="shared" ca="1" si="1170"/>
        <v>6</v>
      </c>
      <c r="AW1744">
        <f t="shared" ca="1" si="1170"/>
        <v>7</v>
      </c>
      <c r="AX1744">
        <f t="shared" ca="1" si="1170"/>
        <v>4</v>
      </c>
      <c r="AY1744">
        <f t="shared" ca="1" si="1170"/>
        <v>7</v>
      </c>
      <c r="AZ1744">
        <f t="shared" ca="1" si="1170"/>
        <v>9</v>
      </c>
      <c r="BA1744">
        <f t="shared" ca="1" si="1178"/>
        <v>0.15016494904176181</v>
      </c>
    </row>
    <row r="1745" spans="1:53">
      <c r="C1745">
        <f t="shared" si="1169"/>
        <v>48</v>
      </c>
      <c r="D1745">
        <f>D1744+1</f>
        <v>1728</v>
      </c>
      <c r="I1745" s="1">
        <f t="shared" ca="1" si="1150"/>
        <v>3</v>
      </c>
      <c r="J1745" s="12" t="str">
        <f t="shared" ca="1" si="1136"/>
        <v>right</v>
      </c>
      <c r="K1745" s="12" t="str">
        <f t="shared" ca="1" si="1171"/>
        <v>left</v>
      </c>
      <c r="L1745" s="12" t="str">
        <f t="shared" ca="1" si="1151"/>
        <v>r</v>
      </c>
      <c r="M1745" t="str">
        <f t="shared" ca="1" si="1152"/>
        <v>g</v>
      </c>
      <c r="N1745">
        <f t="shared" si="1137"/>
        <v>806</v>
      </c>
      <c r="O1745">
        <f t="shared" si="1153"/>
        <v>512</v>
      </c>
      <c r="P1745" s="1">
        <f t="shared" si="1154"/>
        <v>308</v>
      </c>
      <c r="Q1745">
        <f t="shared" si="1155"/>
        <v>667</v>
      </c>
      <c r="R1745" s="6" t="str">
        <f t="shared" ca="1" si="1172"/>
        <v>left</v>
      </c>
      <c r="S1745" s="8" t="str">
        <f t="shared" ca="1" si="1138"/>
        <v>g</v>
      </c>
      <c r="T1745" t="str">
        <f t="shared" ca="1" si="1139"/>
        <v>g5_left.avi</v>
      </c>
      <c r="U1745" s="1">
        <f t="shared" si="1156"/>
        <v>640</v>
      </c>
      <c r="V1745">
        <f t="shared" si="1157"/>
        <v>667</v>
      </c>
      <c r="W1745" s="6" t="str">
        <f t="shared" ca="1" si="1173"/>
        <v>left</v>
      </c>
      <c r="X1745" s="6" t="str">
        <f t="shared" ca="1" si="1140"/>
        <v>g</v>
      </c>
      <c r="Y1745" t="str">
        <f t="shared" ca="1" si="1141"/>
        <v>g7_left.avi</v>
      </c>
      <c r="Z1745" s="1">
        <f t="shared" si="1158"/>
        <v>972</v>
      </c>
      <c r="AA1745">
        <f t="shared" si="1159"/>
        <v>667</v>
      </c>
      <c r="AB1745" s="6" t="str">
        <f t="shared" ca="1" si="1174"/>
        <v>left</v>
      </c>
      <c r="AC1745" s="8" t="str">
        <f t="shared" ca="1" si="1142"/>
        <v>g</v>
      </c>
      <c r="AD1745" t="str">
        <f t="shared" ca="1" si="1143"/>
        <v>g9_left.avi</v>
      </c>
      <c r="AE1745" s="1">
        <f t="shared" si="1160"/>
        <v>308</v>
      </c>
      <c r="AF1745">
        <f t="shared" si="1161"/>
        <v>357</v>
      </c>
      <c r="AG1745" s="6" t="str">
        <f t="shared" ca="1" si="1175"/>
        <v>left</v>
      </c>
      <c r="AH1745" s="8" t="str">
        <f t="shared" ca="1" si="1144"/>
        <v>g</v>
      </c>
      <c r="AI1745" t="str">
        <f t="shared" ca="1" si="1145"/>
        <v>g10_left.avi</v>
      </c>
      <c r="AJ1745" s="1">
        <f t="shared" si="1162"/>
        <v>640</v>
      </c>
      <c r="AK1745">
        <f t="shared" si="1163"/>
        <v>357</v>
      </c>
      <c r="AL1745" s="6" t="str">
        <f t="shared" ca="1" si="1176"/>
        <v>left</v>
      </c>
      <c r="AM1745" s="8" t="str">
        <f t="shared" ca="1" si="1146"/>
        <v>g</v>
      </c>
      <c r="AN1745" t="str">
        <f t="shared" ca="1" si="1147"/>
        <v>g3_left.avi</v>
      </c>
      <c r="AO1745" s="1">
        <f t="shared" si="1164"/>
        <v>972</v>
      </c>
      <c r="AP1745">
        <f t="shared" si="1165"/>
        <v>357</v>
      </c>
      <c r="AQ1745" s="6" t="str">
        <f t="shared" ca="1" si="1177"/>
        <v>left</v>
      </c>
      <c r="AR1745" s="8" t="str">
        <f t="shared" ca="1" si="1148"/>
        <v>g</v>
      </c>
      <c r="AS1745" t="str">
        <f t="shared" ca="1" si="1149"/>
        <v>g6_left.avi</v>
      </c>
      <c r="AT1745" s="1">
        <f t="shared" ca="1" si="1166"/>
        <v>1</v>
      </c>
      <c r="AU1745">
        <f t="shared" ca="1" si="1170"/>
        <v>5</v>
      </c>
      <c r="AV1745">
        <f t="shared" ca="1" si="1170"/>
        <v>7</v>
      </c>
      <c r="AW1745">
        <f t="shared" ca="1" si="1170"/>
        <v>9</v>
      </c>
      <c r="AX1745">
        <f t="shared" ca="1" si="1170"/>
        <v>10</v>
      </c>
      <c r="AY1745">
        <f t="shared" ca="1" si="1170"/>
        <v>3</v>
      </c>
      <c r="AZ1745">
        <f t="shared" ca="1" si="1170"/>
        <v>6</v>
      </c>
      <c r="BA1745">
        <f t="shared" ca="1" si="1178"/>
        <v>0.94612542317107717</v>
      </c>
    </row>
    <row r="1746" spans="1:53" s="13" customFormat="1" ht="15" thickBot="1">
      <c r="A1746" s="13" t="s">
        <v>67</v>
      </c>
      <c r="B1746" s="13" t="s">
        <v>67</v>
      </c>
      <c r="C1746" s="13" t="s">
        <v>67</v>
      </c>
      <c r="D1746" s="13" t="s">
        <v>67</v>
      </c>
      <c r="E1746" s="13" t="s">
        <v>67</v>
      </c>
      <c r="F1746" s="13" t="s">
        <v>67</v>
      </c>
      <c r="G1746" s="13" t="s">
        <v>67</v>
      </c>
      <c r="H1746" s="13" t="s">
        <v>67</v>
      </c>
      <c r="I1746" s="13" t="s">
        <v>67</v>
      </c>
      <c r="J1746" s="13" t="s">
        <v>67</v>
      </c>
      <c r="K1746" s="13" t="s">
        <v>67</v>
      </c>
      <c r="L1746" s="13" t="s">
        <v>67</v>
      </c>
      <c r="M1746" s="13" t="s">
        <v>67</v>
      </c>
      <c r="N1746" s="13" t="s">
        <v>67</v>
      </c>
      <c r="O1746" s="13" t="s">
        <v>67</v>
      </c>
      <c r="P1746" s="13" t="s">
        <v>67</v>
      </c>
      <c r="Q1746" s="13" t="s">
        <v>67</v>
      </c>
      <c r="R1746" s="13" t="s">
        <v>67</v>
      </c>
      <c r="S1746" s="13" t="s">
        <v>67</v>
      </c>
      <c r="T1746" s="13" t="s">
        <v>67</v>
      </c>
      <c r="U1746" s="13" t="s">
        <v>67</v>
      </c>
      <c r="V1746" s="13" t="s">
        <v>67</v>
      </c>
      <c r="W1746" s="13" t="s">
        <v>67</v>
      </c>
      <c r="X1746" s="13" t="s">
        <v>67</v>
      </c>
      <c r="Y1746" s="13" t="s">
        <v>67</v>
      </c>
      <c r="Z1746" s="13" t="s">
        <v>67</v>
      </c>
      <c r="AA1746" s="13" t="s">
        <v>67</v>
      </c>
      <c r="AB1746" s="13" t="s">
        <v>67</v>
      </c>
      <c r="AC1746" s="13" t="s">
        <v>67</v>
      </c>
      <c r="AD1746" s="13" t="s">
        <v>67</v>
      </c>
      <c r="AE1746" s="13" t="s">
        <v>67</v>
      </c>
      <c r="AF1746" s="13" t="s">
        <v>67</v>
      </c>
      <c r="AG1746" s="13" t="s">
        <v>67</v>
      </c>
      <c r="AH1746" s="13" t="s">
        <v>67</v>
      </c>
      <c r="AI1746" s="13" t="s">
        <v>67</v>
      </c>
      <c r="AJ1746" s="13" t="s">
        <v>67</v>
      </c>
      <c r="AK1746" s="13" t="s">
        <v>67</v>
      </c>
      <c r="AL1746" s="13" t="s">
        <v>67</v>
      </c>
      <c r="AM1746" s="13" t="s">
        <v>67</v>
      </c>
      <c r="AN1746" s="13" t="s">
        <v>67</v>
      </c>
      <c r="AO1746" s="13" t="s">
        <v>67</v>
      </c>
      <c r="AP1746" s="13" t="s">
        <v>67</v>
      </c>
      <c r="AQ1746" s="13" t="s">
        <v>67</v>
      </c>
      <c r="AR1746" s="13" t="s">
        <v>67</v>
      </c>
      <c r="AS1746" s="13" t="s">
        <v>67</v>
      </c>
      <c r="AT1746" s="13" t="s">
        <v>67</v>
      </c>
      <c r="AU1746" s="13" t="s">
        <v>67</v>
      </c>
      <c r="AV1746" s="13" t="s">
        <v>67</v>
      </c>
      <c r="AW1746" s="13" t="s">
        <v>67</v>
      </c>
      <c r="AX1746" s="13" t="s">
        <v>67</v>
      </c>
      <c r="AY1746" s="13" t="s">
        <v>67</v>
      </c>
      <c r="AZ1746" s="13" t="s">
        <v>67</v>
      </c>
      <c r="BA1746" s="13" t="s">
        <v>67</v>
      </c>
    </row>
    <row r="1747" spans="1:53" ht="15" thickTop="1">
      <c r="C1747" t="s">
        <v>15</v>
      </c>
      <c r="D1747" t="s">
        <v>37</v>
      </c>
      <c r="E1747" s="4" t="s">
        <v>61</v>
      </c>
      <c r="F1747" s="3" t="s">
        <v>62</v>
      </c>
      <c r="G1747" s="3" t="s">
        <v>0</v>
      </c>
      <c r="H1747" s="3" t="s">
        <v>1</v>
      </c>
      <c r="I1747" s="7" t="s">
        <v>38</v>
      </c>
      <c r="J1747" s="8" t="s">
        <v>14</v>
      </c>
      <c r="K1747" s="8" t="s">
        <v>66</v>
      </c>
      <c r="L1747" s="8" t="s">
        <v>39</v>
      </c>
      <c r="M1747" s="8" t="s">
        <v>40</v>
      </c>
      <c r="N1747" s="8" t="s">
        <v>35</v>
      </c>
      <c r="O1747" s="8" t="s">
        <v>36</v>
      </c>
      <c r="P1747" s="1" t="s">
        <v>17</v>
      </c>
      <c r="Q1747" t="s">
        <v>18</v>
      </c>
      <c r="R1747" t="s">
        <v>19</v>
      </c>
      <c r="S1747" s="9" t="s">
        <v>20</v>
      </c>
      <c r="T1747" t="s">
        <v>21</v>
      </c>
      <c r="U1747" s="10" t="s">
        <v>23</v>
      </c>
      <c r="V1747" t="s">
        <v>22</v>
      </c>
      <c r="W1747" t="s">
        <v>24</v>
      </c>
      <c r="X1747" t="s">
        <v>25</v>
      </c>
      <c r="Y1747" t="s">
        <v>26</v>
      </c>
      <c r="Z1747" s="1" t="s">
        <v>41</v>
      </c>
      <c r="AA1747" t="s">
        <v>42</v>
      </c>
      <c r="AB1747" t="s">
        <v>43</v>
      </c>
      <c r="AC1747" s="9" t="s">
        <v>44</v>
      </c>
      <c r="AD1747" t="s">
        <v>45</v>
      </c>
      <c r="AE1747" s="1" t="s">
        <v>46</v>
      </c>
      <c r="AF1747" t="s">
        <v>47</v>
      </c>
      <c r="AG1747" t="s">
        <v>48</v>
      </c>
      <c r="AH1747" s="9" t="s">
        <v>49</v>
      </c>
      <c r="AI1747" t="s">
        <v>50</v>
      </c>
      <c r="AJ1747" s="1" t="s">
        <v>51</v>
      </c>
      <c r="AK1747" t="s">
        <v>52</v>
      </c>
      <c r="AL1747" t="s">
        <v>53</v>
      </c>
      <c r="AM1747" s="9" t="s">
        <v>54</v>
      </c>
      <c r="AN1747" t="s">
        <v>55</v>
      </c>
      <c r="AO1747" s="1" t="s">
        <v>56</v>
      </c>
      <c r="AP1747" t="s">
        <v>57</v>
      </c>
      <c r="AQ1747" t="s">
        <v>58</v>
      </c>
      <c r="AR1747" s="9" t="s">
        <v>59</v>
      </c>
      <c r="AS1747" t="s">
        <v>60</v>
      </c>
      <c r="AT1747" s="11" t="s">
        <v>63</v>
      </c>
      <c r="AU1747" s="2" t="s">
        <v>28</v>
      </c>
      <c r="AV1747" s="2" t="s">
        <v>29</v>
      </c>
      <c r="AW1747" s="2" t="s">
        <v>30</v>
      </c>
      <c r="AX1747" s="2" t="s">
        <v>31</v>
      </c>
      <c r="AY1747" s="2" t="s">
        <v>32</v>
      </c>
      <c r="AZ1747" s="2" t="s">
        <v>33</v>
      </c>
      <c r="BA1747">
        <f t="shared" ca="1" si="1178"/>
        <v>9.707906477706274E-2</v>
      </c>
    </row>
    <row r="1748" spans="1:53">
      <c r="C1748">
        <f>C1710+1</f>
        <v>49</v>
      </c>
      <c r="D1748">
        <f>D1745+1</f>
        <v>1729</v>
      </c>
      <c r="I1748" s="1">
        <f t="shared" ref="I1748:I1813" ca="1" si="1179">IF(RAND()&lt;0.5,1,3)</f>
        <v>3</v>
      </c>
      <c r="J1748" s="12" t="str">
        <f t="shared" ref="J1748:J1779" ca="1" si="1180">IF(I1748=1,"left","right")</f>
        <v>right</v>
      </c>
      <c r="K1748" s="12" t="str">
        <f t="shared" ca="1" si="1171"/>
        <v>right</v>
      </c>
      <c r="L1748" s="12" t="str">
        <f t="shared" ca="1" si="1151"/>
        <v>g</v>
      </c>
      <c r="M1748" t="str">
        <f t="shared" ref="M1748:M1813" ca="1" si="1181">IF(L1748="r","g","r")</f>
        <v>r</v>
      </c>
      <c r="N1748">
        <f t="shared" ref="N1748:N1785" si="1182">IF(F1748=1,ROUND(-4.37*$J$7+$L$7,0),ROUND(4.37*$J$7+$L$7,0))</f>
        <v>806</v>
      </c>
      <c r="O1748">
        <f t="shared" si="1153"/>
        <v>512</v>
      </c>
      <c r="P1748" s="1">
        <f t="shared" si="1154"/>
        <v>308</v>
      </c>
      <c r="Q1748">
        <f t="shared" si="1155"/>
        <v>667</v>
      </c>
      <c r="R1748" s="6" t="str">
        <f t="shared" ca="1" si="1172"/>
        <v>right</v>
      </c>
      <c r="S1748" s="8" t="str">
        <f t="shared" ref="S1748:S1785" ca="1" si="1183">IF($E1748=S$12,$L1748,$M1748)</f>
        <v>r</v>
      </c>
      <c r="T1748" t="str">
        <f t="shared" ref="T1748:T1811" ca="1" si="1184">CONCATENATE(S1748,$AU1748,"_",R1748,".avi")</f>
        <v>r3_right.avi</v>
      </c>
      <c r="U1748" s="1">
        <f t="shared" si="1156"/>
        <v>640</v>
      </c>
      <c r="V1748">
        <f t="shared" si="1157"/>
        <v>667</v>
      </c>
      <c r="W1748" s="6" t="str">
        <f t="shared" ca="1" si="1173"/>
        <v>right</v>
      </c>
      <c r="X1748" s="6" t="str">
        <f t="shared" ref="X1748:X1785" ca="1" si="1185">IF($E1748=X$12,$L1748,$M1748)</f>
        <v>r</v>
      </c>
      <c r="Y1748" t="str">
        <f t="shared" ref="Y1748:Y1811" ca="1" si="1186">CONCATENATE(X1748,$AV1748,"_",W1748,".avi")</f>
        <v>r2_right.avi</v>
      </c>
      <c r="Z1748" s="1">
        <f t="shared" si="1158"/>
        <v>972</v>
      </c>
      <c r="AA1748">
        <f t="shared" si="1159"/>
        <v>667</v>
      </c>
      <c r="AB1748" s="6" t="str">
        <f t="shared" ca="1" si="1174"/>
        <v>right</v>
      </c>
      <c r="AC1748" s="8" t="str">
        <f t="shared" ref="AC1748:AC1785" ca="1" si="1187">IF($E1748=AC$12,$L1748,$M1748)</f>
        <v>r</v>
      </c>
      <c r="AD1748" t="str">
        <f t="shared" ref="AD1748:AD1811" ca="1" si="1188">CONCATENATE(AC1748,$AW1748,"_",AB1748,".avi")</f>
        <v>r5_right.avi</v>
      </c>
      <c r="AE1748" s="1">
        <f t="shared" si="1160"/>
        <v>308</v>
      </c>
      <c r="AF1748">
        <f t="shared" si="1161"/>
        <v>357</v>
      </c>
      <c r="AG1748" s="6" t="str">
        <f t="shared" ca="1" si="1175"/>
        <v>right</v>
      </c>
      <c r="AH1748" s="8" t="str">
        <f t="shared" ref="AH1748:AH1785" ca="1" si="1189">IF($E1748=AH$12,$L1748,$M1748)</f>
        <v>r</v>
      </c>
      <c r="AI1748" t="str">
        <f t="shared" ref="AI1748:AI1811" ca="1" si="1190">CONCATENATE(AH1748,$AX1748,"_",AG1748,".avi")</f>
        <v>r3_right.avi</v>
      </c>
      <c r="AJ1748" s="1">
        <f t="shared" si="1162"/>
        <v>640</v>
      </c>
      <c r="AK1748">
        <f t="shared" si="1163"/>
        <v>357</v>
      </c>
      <c r="AL1748" s="6" t="str">
        <f t="shared" ca="1" si="1176"/>
        <v>right</v>
      </c>
      <c r="AM1748" s="8" t="str">
        <f t="shared" ref="AM1748:AM1785" ca="1" si="1191">IF($E1748=AM$12,$L1748,$M1748)</f>
        <v>r</v>
      </c>
      <c r="AN1748" t="str">
        <f t="shared" ref="AN1748:AN1811" ca="1" si="1192">CONCATENATE(AM1748,$AY1748,"_",AL1748,".avi")</f>
        <v>r9_right.avi</v>
      </c>
      <c r="AO1748" s="1">
        <f t="shared" si="1164"/>
        <v>972</v>
      </c>
      <c r="AP1748">
        <f t="shared" si="1165"/>
        <v>357</v>
      </c>
      <c r="AQ1748" s="6" t="str">
        <f t="shared" ca="1" si="1177"/>
        <v>right</v>
      </c>
      <c r="AR1748" s="8" t="str">
        <f t="shared" ref="AR1748:AR1785" ca="1" si="1193">IF($E1748=AR$12,$L1748,$M1748)</f>
        <v>r</v>
      </c>
      <c r="AS1748" t="str">
        <f t="shared" ref="AS1748:AS1811" ca="1" si="1194">CONCATENATE(AR1748,$AZ1748,"_",AQ1748,".avi")</f>
        <v>r2_right.avi</v>
      </c>
      <c r="AT1748" s="1">
        <f t="shared" ca="1" si="1166"/>
        <v>2</v>
      </c>
      <c r="AU1748">
        <f t="shared" ca="1" si="1170"/>
        <v>3</v>
      </c>
      <c r="AV1748">
        <f t="shared" ca="1" si="1170"/>
        <v>2</v>
      </c>
      <c r="AW1748">
        <f t="shared" ca="1" si="1170"/>
        <v>5</v>
      </c>
      <c r="AX1748">
        <f t="shared" ca="1" si="1170"/>
        <v>3</v>
      </c>
      <c r="AY1748">
        <f t="shared" ca="1" si="1170"/>
        <v>9</v>
      </c>
      <c r="AZ1748">
        <f t="shared" ca="1" si="1170"/>
        <v>2</v>
      </c>
      <c r="BA1748">
        <f t="shared" ca="1" si="1178"/>
        <v>0.24615635568106331</v>
      </c>
    </row>
    <row r="1749" spans="1:53">
      <c r="C1749">
        <f t="shared" ref="C1749:C1783" si="1195">C1711+1</f>
        <v>49</v>
      </c>
      <c r="D1749">
        <f t="shared" ref="D1749:D1812" si="1196">D1748+1</f>
        <v>1730</v>
      </c>
      <c r="I1749" s="1">
        <f t="shared" ca="1" si="1179"/>
        <v>3</v>
      </c>
      <c r="J1749" s="12" t="str">
        <f t="shared" ca="1" si="1180"/>
        <v>right</v>
      </c>
      <c r="K1749" s="12" t="str">
        <f t="shared" ca="1" si="1171"/>
        <v>left</v>
      </c>
      <c r="L1749" s="12" t="str">
        <f t="shared" ref="L1749:L1812" ca="1" si="1197">IF($AT1749=1,"r","g")</f>
        <v>r</v>
      </c>
      <c r="M1749" t="str">
        <f t="shared" ca="1" si="1181"/>
        <v>g</v>
      </c>
      <c r="N1749">
        <f t="shared" si="1182"/>
        <v>806</v>
      </c>
      <c r="O1749">
        <f t="shared" ref="O1749:O1812" si="1198">$L$8</f>
        <v>512</v>
      </c>
      <c r="P1749" s="1">
        <f t="shared" ref="P1749:P1812" si="1199">VLOOKUP(P$12,$P$3:$R$8,2,FALSE)</f>
        <v>308</v>
      </c>
      <c r="Q1749">
        <f t="shared" ref="Q1749:Q1812" si="1200">VLOOKUP(Q$12,$P$3:$R$8,3,FALSE)</f>
        <v>667</v>
      </c>
      <c r="R1749" s="6" t="str">
        <f t="shared" ca="1" si="1172"/>
        <v>left</v>
      </c>
      <c r="S1749" s="8" t="str">
        <f t="shared" ca="1" si="1183"/>
        <v>g</v>
      </c>
      <c r="T1749" t="str">
        <f t="shared" ca="1" si="1184"/>
        <v>g9_left.avi</v>
      </c>
      <c r="U1749" s="1">
        <f t="shared" ref="U1749:U1812" si="1201">VLOOKUP(U$12,$P$3:$R$8,2,FALSE)</f>
        <v>640</v>
      </c>
      <c r="V1749">
        <f t="shared" ref="V1749:V1812" si="1202">VLOOKUP(V$12,$P$3:$R$8,3,FALSE)</f>
        <v>667</v>
      </c>
      <c r="W1749" s="6" t="str">
        <f t="shared" ca="1" si="1173"/>
        <v>left</v>
      </c>
      <c r="X1749" s="6" t="str">
        <f t="shared" ca="1" si="1185"/>
        <v>g</v>
      </c>
      <c r="Y1749" t="str">
        <f t="shared" ca="1" si="1186"/>
        <v>g10_left.avi</v>
      </c>
      <c r="Z1749" s="1">
        <f t="shared" ref="Z1749:Z1812" si="1203">VLOOKUP(Z$12,$P$3:$R$8,2,FALSE)</f>
        <v>972</v>
      </c>
      <c r="AA1749">
        <f t="shared" ref="AA1749:AA1812" si="1204">VLOOKUP(AA$12,$P$3:$R$8,3,FALSE)</f>
        <v>667</v>
      </c>
      <c r="AB1749" s="6" t="str">
        <f t="shared" ca="1" si="1174"/>
        <v>left</v>
      </c>
      <c r="AC1749" s="8" t="str">
        <f t="shared" ca="1" si="1187"/>
        <v>g</v>
      </c>
      <c r="AD1749" t="str">
        <f t="shared" ca="1" si="1188"/>
        <v>g8_left.avi</v>
      </c>
      <c r="AE1749" s="1">
        <f t="shared" ref="AE1749:AE1812" si="1205">VLOOKUP(AE$12,$P$3:$R$8,2,FALSE)</f>
        <v>308</v>
      </c>
      <c r="AF1749">
        <f t="shared" ref="AF1749:AF1812" si="1206">VLOOKUP(AF$12,$P$3:$R$8,3,FALSE)</f>
        <v>357</v>
      </c>
      <c r="AG1749" s="6" t="str">
        <f t="shared" ca="1" si="1175"/>
        <v>left</v>
      </c>
      <c r="AH1749" s="8" t="str">
        <f t="shared" ca="1" si="1189"/>
        <v>g</v>
      </c>
      <c r="AI1749" t="str">
        <f t="shared" ca="1" si="1190"/>
        <v>g4_left.avi</v>
      </c>
      <c r="AJ1749" s="1">
        <f t="shared" ref="AJ1749:AJ1812" si="1207">VLOOKUP(AJ$12,$P$3:$R$8,2,FALSE)</f>
        <v>640</v>
      </c>
      <c r="AK1749">
        <f t="shared" ref="AK1749:AK1812" si="1208">VLOOKUP(AK$12,$P$3:$R$8,3,FALSE)</f>
        <v>357</v>
      </c>
      <c r="AL1749" s="6" t="str">
        <f t="shared" ca="1" si="1176"/>
        <v>left</v>
      </c>
      <c r="AM1749" s="8" t="str">
        <f t="shared" ca="1" si="1191"/>
        <v>g</v>
      </c>
      <c r="AN1749" t="str">
        <f t="shared" ca="1" si="1192"/>
        <v>g9_left.avi</v>
      </c>
      <c r="AO1749" s="1">
        <f t="shared" ref="AO1749:AO1812" si="1209">VLOOKUP(AO$12,$P$3:$R$8,2,FALSE)</f>
        <v>972</v>
      </c>
      <c r="AP1749">
        <f t="shared" ref="AP1749:AP1812" si="1210">VLOOKUP(AP$12,$P$3:$R$8,3,FALSE)</f>
        <v>357</v>
      </c>
      <c r="AQ1749" s="6" t="str">
        <f t="shared" ca="1" si="1177"/>
        <v>left</v>
      </c>
      <c r="AR1749" s="8" t="str">
        <f t="shared" ca="1" si="1193"/>
        <v>g</v>
      </c>
      <c r="AS1749" t="str">
        <f t="shared" ca="1" si="1194"/>
        <v>g4_left.avi</v>
      </c>
      <c r="AT1749" s="1">
        <f t="shared" ref="AT1749:AT1812" ca="1" si="1211">RANDBETWEEN(1,2)</f>
        <v>1</v>
      </c>
      <c r="AU1749">
        <f t="shared" ca="1" si="1170"/>
        <v>9</v>
      </c>
      <c r="AV1749">
        <f t="shared" ca="1" si="1170"/>
        <v>10</v>
      </c>
      <c r="AW1749">
        <f t="shared" ca="1" si="1170"/>
        <v>8</v>
      </c>
      <c r="AX1749">
        <f t="shared" ca="1" si="1170"/>
        <v>4</v>
      </c>
      <c r="AY1749">
        <f t="shared" ca="1" si="1170"/>
        <v>9</v>
      </c>
      <c r="AZ1749">
        <f t="shared" ca="1" si="1170"/>
        <v>4</v>
      </c>
      <c r="BA1749">
        <f t="shared" ca="1" si="1178"/>
        <v>0.81359041399776033</v>
      </c>
    </row>
    <row r="1750" spans="1:53">
      <c r="C1750">
        <f t="shared" si="1195"/>
        <v>49</v>
      </c>
      <c r="D1750">
        <f t="shared" si="1196"/>
        <v>1731</v>
      </c>
      <c r="I1750" s="1">
        <f t="shared" ca="1" si="1179"/>
        <v>1</v>
      </c>
      <c r="J1750" s="12" t="str">
        <f t="shared" ca="1" si="1180"/>
        <v>left</v>
      </c>
      <c r="K1750" s="12" t="str">
        <f t="shared" ca="1" si="1171"/>
        <v>right</v>
      </c>
      <c r="L1750" s="12" t="str">
        <f t="shared" ca="1" si="1197"/>
        <v>r</v>
      </c>
      <c r="M1750" t="str">
        <f t="shared" ca="1" si="1181"/>
        <v>g</v>
      </c>
      <c r="N1750">
        <f t="shared" si="1182"/>
        <v>806</v>
      </c>
      <c r="O1750">
        <f t="shared" si="1198"/>
        <v>512</v>
      </c>
      <c r="P1750" s="1">
        <f t="shared" si="1199"/>
        <v>308</v>
      </c>
      <c r="Q1750">
        <f t="shared" si="1200"/>
        <v>667</v>
      </c>
      <c r="R1750" s="6" t="str">
        <f t="shared" ca="1" si="1172"/>
        <v>right</v>
      </c>
      <c r="S1750" s="8" t="str">
        <f t="shared" ca="1" si="1183"/>
        <v>g</v>
      </c>
      <c r="T1750" t="str">
        <f t="shared" ca="1" si="1184"/>
        <v>g9_right.avi</v>
      </c>
      <c r="U1750" s="1">
        <f t="shared" si="1201"/>
        <v>640</v>
      </c>
      <c r="V1750">
        <f t="shared" si="1202"/>
        <v>667</v>
      </c>
      <c r="W1750" s="6" t="str">
        <f t="shared" ca="1" si="1173"/>
        <v>right</v>
      </c>
      <c r="X1750" s="6" t="str">
        <f t="shared" ca="1" si="1185"/>
        <v>g</v>
      </c>
      <c r="Y1750" t="str">
        <f t="shared" ca="1" si="1186"/>
        <v>g9_right.avi</v>
      </c>
      <c r="Z1750" s="1">
        <f t="shared" si="1203"/>
        <v>972</v>
      </c>
      <c r="AA1750">
        <f t="shared" si="1204"/>
        <v>667</v>
      </c>
      <c r="AB1750" s="6" t="str">
        <f t="shared" ca="1" si="1174"/>
        <v>right</v>
      </c>
      <c r="AC1750" s="8" t="str">
        <f t="shared" ca="1" si="1187"/>
        <v>g</v>
      </c>
      <c r="AD1750" t="str">
        <f t="shared" ca="1" si="1188"/>
        <v>g1_right.avi</v>
      </c>
      <c r="AE1750" s="1">
        <f t="shared" si="1205"/>
        <v>308</v>
      </c>
      <c r="AF1750">
        <f t="shared" si="1206"/>
        <v>357</v>
      </c>
      <c r="AG1750" s="6" t="str">
        <f t="shared" ca="1" si="1175"/>
        <v>right</v>
      </c>
      <c r="AH1750" s="8" t="str">
        <f t="shared" ca="1" si="1189"/>
        <v>g</v>
      </c>
      <c r="AI1750" t="str">
        <f t="shared" ca="1" si="1190"/>
        <v>g9_right.avi</v>
      </c>
      <c r="AJ1750" s="1">
        <f t="shared" si="1207"/>
        <v>640</v>
      </c>
      <c r="AK1750">
        <f t="shared" si="1208"/>
        <v>357</v>
      </c>
      <c r="AL1750" s="6" t="str">
        <f t="shared" ca="1" si="1176"/>
        <v>right</v>
      </c>
      <c r="AM1750" s="8" t="str">
        <f t="shared" ca="1" si="1191"/>
        <v>g</v>
      </c>
      <c r="AN1750" t="str">
        <f t="shared" ca="1" si="1192"/>
        <v>g4_right.avi</v>
      </c>
      <c r="AO1750" s="1">
        <f t="shared" si="1209"/>
        <v>972</v>
      </c>
      <c r="AP1750">
        <f t="shared" si="1210"/>
        <v>357</v>
      </c>
      <c r="AQ1750" s="6" t="str">
        <f t="shared" ca="1" si="1177"/>
        <v>right</v>
      </c>
      <c r="AR1750" s="8" t="str">
        <f t="shared" ca="1" si="1193"/>
        <v>g</v>
      </c>
      <c r="AS1750" t="str">
        <f t="shared" ca="1" si="1194"/>
        <v>g5_right.avi</v>
      </c>
      <c r="AT1750" s="1">
        <f t="shared" ca="1" si="1211"/>
        <v>1</v>
      </c>
      <c r="AU1750">
        <f t="shared" ca="1" si="1170"/>
        <v>9</v>
      </c>
      <c r="AV1750">
        <f t="shared" ca="1" si="1170"/>
        <v>9</v>
      </c>
      <c r="AW1750">
        <f t="shared" ca="1" si="1170"/>
        <v>1</v>
      </c>
      <c r="AX1750">
        <f t="shared" ca="1" si="1170"/>
        <v>9</v>
      </c>
      <c r="AY1750">
        <f t="shared" ca="1" si="1170"/>
        <v>4</v>
      </c>
      <c r="AZ1750">
        <f t="shared" ca="1" si="1170"/>
        <v>5</v>
      </c>
      <c r="BA1750">
        <f t="shared" ca="1" si="1178"/>
        <v>0.21332406193432019</v>
      </c>
    </row>
    <row r="1751" spans="1:53">
      <c r="C1751">
        <f t="shared" si="1195"/>
        <v>49</v>
      </c>
      <c r="D1751">
        <f t="shared" si="1196"/>
        <v>1732</v>
      </c>
      <c r="I1751" s="1">
        <f t="shared" ca="1" si="1179"/>
        <v>3</v>
      </c>
      <c r="J1751" s="12" t="str">
        <f t="shared" ca="1" si="1180"/>
        <v>right</v>
      </c>
      <c r="K1751" s="12" t="str">
        <f t="shared" ca="1" si="1171"/>
        <v>left</v>
      </c>
      <c r="L1751" s="12" t="str">
        <f t="shared" ca="1" si="1197"/>
        <v>r</v>
      </c>
      <c r="M1751" t="str">
        <f t="shared" ca="1" si="1181"/>
        <v>g</v>
      </c>
      <c r="N1751">
        <f t="shared" si="1182"/>
        <v>806</v>
      </c>
      <c r="O1751">
        <f t="shared" si="1198"/>
        <v>512</v>
      </c>
      <c r="P1751" s="1">
        <f t="shared" si="1199"/>
        <v>308</v>
      </c>
      <c r="Q1751">
        <f t="shared" si="1200"/>
        <v>667</v>
      </c>
      <c r="R1751" s="6" t="str">
        <f t="shared" ca="1" si="1172"/>
        <v>left</v>
      </c>
      <c r="S1751" s="8" t="str">
        <f t="shared" ca="1" si="1183"/>
        <v>g</v>
      </c>
      <c r="T1751" t="str">
        <f t="shared" ca="1" si="1184"/>
        <v>g3_left.avi</v>
      </c>
      <c r="U1751" s="1">
        <f t="shared" si="1201"/>
        <v>640</v>
      </c>
      <c r="V1751">
        <f t="shared" si="1202"/>
        <v>667</v>
      </c>
      <c r="W1751" s="6" t="str">
        <f t="shared" ca="1" si="1173"/>
        <v>left</v>
      </c>
      <c r="X1751" s="6" t="str">
        <f t="shared" ca="1" si="1185"/>
        <v>g</v>
      </c>
      <c r="Y1751" t="str">
        <f t="shared" ca="1" si="1186"/>
        <v>g3_left.avi</v>
      </c>
      <c r="Z1751" s="1">
        <f t="shared" si="1203"/>
        <v>972</v>
      </c>
      <c r="AA1751">
        <f t="shared" si="1204"/>
        <v>667</v>
      </c>
      <c r="AB1751" s="6" t="str">
        <f t="shared" ca="1" si="1174"/>
        <v>left</v>
      </c>
      <c r="AC1751" s="8" t="str">
        <f t="shared" ca="1" si="1187"/>
        <v>g</v>
      </c>
      <c r="AD1751" t="str">
        <f t="shared" ca="1" si="1188"/>
        <v>g6_left.avi</v>
      </c>
      <c r="AE1751" s="1">
        <f t="shared" si="1205"/>
        <v>308</v>
      </c>
      <c r="AF1751">
        <f t="shared" si="1206"/>
        <v>357</v>
      </c>
      <c r="AG1751" s="6" t="str">
        <f t="shared" ca="1" si="1175"/>
        <v>left</v>
      </c>
      <c r="AH1751" s="8" t="str">
        <f t="shared" ca="1" si="1189"/>
        <v>g</v>
      </c>
      <c r="AI1751" t="str">
        <f t="shared" ca="1" si="1190"/>
        <v>g5_left.avi</v>
      </c>
      <c r="AJ1751" s="1">
        <f t="shared" si="1207"/>
        <v>640</v>
      </c>
      <c r="AK1751">
        <f t="shared" si="1208"/>
        <v>357</v>
      </c>
      <c r="AL1751" s="6" t="str">
        <f t="shared" ca="1" si="1176"/>
        <v>left</v>
      </c>
      <c r="AM1751" s="8" t="str">
        <f t="shared" ca="1" si="1191"/>
        <v>g</v>
      </c>
      <c r="AN1751" t="str">
        <f t="shared" ca="1" si="1192"/>
        <v>g2_left.avi</v>
      </c>
      <c r="AO1751" s="1">
        <f t="shared" si="1209"/>
        <v>972</v>
      </c>
      <c r="AP1751">
        <f t="shared" si="1210"/>
        <v>357</v>
      </c>
      <c r="AQ1751" s="6" t="str">
        <f t="shared" ca="1" si="1177"/>
        <v>left</v>
      </c>
      <c r="AR1751" s="8" t="str">
        <f t="shared" ca="1" si="1193"/>
        <v>g</v>
      </c>
      <c r="AS1751" t="str">
        <f t="shared" ca="1" si="1194"/>
        <v>g5_left.avi</v>
      </c>
      <c r="AT1751" s="1">
        <f t="shared" ca="1" si="1211"/>
        <v>1</v>
      </c>
      <c r="AU1751">
        <f t="shared" ca="1" si="1170"/>
        <v>3</v>
      </c>
      <c r="AV1751">
        <f t="shared" ca="1" si="1170"/>
        <v>3</v>
      </c>
      <c r="AW1751">
        <f t="shared" ca="1" si="1170"/>
        <v>6</v>
      </c>
      <c r="AX1751">
        <f t="shared" ca="1" si="1170"/>
        <v>5</v>
      </c>
      <c r="AY1751">
        <f t="shared" ca="1" si="1170"/>
        <v>2</v>
      </c>
      <c r="AZ1751">
        <f t="shared" ca="1" si="1170"/>
        <v>5</v>
      </c>
      <c r="BA1751">
        <f t="shared" ca="1" si="1178"/>
        <v>0.61784709098994295</v>
      </c>
    </row>
    <row r="1752" spans="1:53">
      <c r="C1752">
        <f t="shared" si="1195"/>
        <v>49</v>
      </c>
      <c r="D1752">
        <f t="shared" si="1196"/>
        <v>1733</v>
      </c>
      <c r="I1752" s="1">
        <f t="shared" ca="1" si="1179"/>
        <v>1</v>
      </c>
      <c r="J1752" s="12" t="str">
        <f t="shared" ca="1" si="1180"/>
        <v>left</v>
      </c>
      <c r="K1752" s="12" t="str">
        <f t="shared" ca="1" si="1171"/>
        <v>right</v>
      </c>
      <c r="L1752" s="12" t="str">
        <f t="shared" ca="1" si="1197"/>
        <v>r</v>
      </c>
      <c r="M1752" t="str">
        <f t="shared" ca="1" si="1181"/>
        <v>g</v>
      </c>
      <c r="N1752">
        <f t="shared" si="1182"/>
        <v>806</v>
      </c>
      <c r="O1752">
        <f t="shared" si="1198"/>
        <v>512</v>
      </c>
      <c r="P1752" s="1">
        <f t="shared" si="1199"/>
        <v>308</v>
      </c>
      <c r="Q1752">
        <f t="shared" si="1200"/>
        <v>667</v>
      </c>
      <c r="R1752" s="6" t="str">
        <f t="shared" ca="1" si="1172"/>
        <v>right</v>
      </c>
      <c r="S1752" s="8" t="str">
        <f t="shared" ca="1" si="1183"/>
        <v>g</v>
      </c>
      <c r="T1752" t="str">
        <f t="shared" ca="1" si="1184"/>
        <v>g5_right.avi</v>
      </c>
      <c r="U1752" s="1">
        <f t="shared" si="1201"/>
        <v>640</v>
      </c>
      <c r="V1752">
        <f t="shared" si="1202"/>
        <v>667</v>
      </c>
      <c r="W1752" s="6" t="str">
        <f t="shared" ca="1" si="1173"/>
        <v>right</v>
      </c>
      <c r="X1752" s="6" t="str">
        <f t="shared" ca="1" si="1185"/>
        <v>g</v>
      </c>
      <c r="Y1752" t="str">
        <f t="shared" ca="1" si="1186"/>
        <v>g7_right.avi</v>
      </c>
      <c r="Z1752" s="1">
        <f t="shared" si="1203"/>
        <v>972</v>
      </c>
      <c r="AA1752">
        <f t="shared" si="1204"/>
        <v>667</v>
      </c>
      <c r="AB1752" s="6" t="str">
        <f t="shared" ca="1" si="1174"/>
        <v>right</v>
      </c>
      <c r="AC1752" s="8" t="str">
        <f t="shared" ca="1" si="1187"/>
        <v>g</v>
      </c>
      <c r="AD1752" t="str">
        <f t="shared" ca="1" si="1188"/>
        <v>g4_right.avi</v>
      </c>
      <c r="AE1752" s="1">
        <f t="shared" si="1205"/>
        <v>308</v>
      </c>
      <c r="AF1752">
        <f t="shared" si="1206"/>
        <v>357</v>
      </c>
      <c r="AG1752" s="6" t="str">
        <f t="shared" ca="1" si="1175"/>
        <v>right</v>
      </c>
      <c r="AH1752" s="8" t="str">
        <f t="shared" ca="1" si="1189"/>
        <v>g</v>
      </c>
      <c r="AI1752" t="str">
        <f t="shared" ca="1" si="1190"/>
        <v>g10_right.avi</v>
      </c>
      <c r="AJ1752" s="1">
        <f t="shared" si="1207"/>
        <v>640</v>
      </c>
      <c r="AK1752">
        <f t="shared" si="1208"/>
        <v>357</v>
      </c>
      <c r="AL1752" s="6" t="str">
        <f t="shared" ca="1" si="1176"/>
        <v>right</v>
      </c>
      <c r="AM1752" s="8" t="str">
        <f t="shared" ca="1" si="1191"/>
        <v>g</v>
      </c>
      <c r="AN1752" t="str">
        <f t="shared" ca="1" si="1192"/>
        <v>g10_right.avi</v>
      </c>
      <c r="AO1752" s="1">
        <f t="shared" si="1209"/>
        <v>972</v>
      </c>
      <c r="AP1752">
        <f t="shared" si="1210"/>
        <v>357</v>
      </c>
      <c r="AQ1752" s="6" t="str">
        <f t="shared" ca="1" si="1177"/>
        <v>right</v>
      </c>
      <c r="AR1752" s="8" t="str">
        <f t="shared" ca="1" si="1193"/>
        <v>g</v>
      </c>
      <c r="AS1752" t="str">
        <f t="shared" ca="1" si="1194"/>
        <v>g10_right.avi</v>
      </c>
      <c r="AT1752" s="1">
        <f t="shared" ca="1" si="1211"/>
        <v>1</v>
      </c>
      <c r="AU1752">
        <f t="shared" ca="1" si="1170"/>
        <v>5</v>
      </c>
      <c r="AV1752">
        <f t="shared" ca="1" si="1170"/>
        <v>7</v>
      </c>
      <c r="AW1752">
        <f t="shared" ca="1" si="1170"/>
        <v>4</v>
      </c>
      <c r="AX1752">
        <f t="shared" ca="1" si="1170"/>
        <v>10</v>
      </c>
      <c r="AY1752">
        <f t="shared" ca="1" si="1170"/>
        <v>10</v>
      </c>
      <c r="AZ1752">
        <f t="shared" ca="1" si="1170"/>
        <v>10</v>
      </c>
      <c r="BA1752">
        <f t="shared" ca="1" si="1178"/>
        <v>0.31379435316140203</v>
      </c>
    </row>
    <row r="1753" spans="1:53">
      <c r="C1753">
        <f t="shared" si="1195"/>
        <v>49</v>
      </c>
      <c r="D1753">
        <f t="shared" si="1196"/>
        <v>1734</v>
      </c>
      <c r="I1753" s="1">
        <f t="shared" ca="1" si="1179"/>
        <v>1</v>
      </c>
      <c r="J1753" s="12" t="str">
        <f t="shared" ca="1" si="1180"/>
        <v>left</v>
      </c>
      <c r="K1753" s="12" t="str">
        <f t="shared" ca="1" si="1171"/>
        <v>right</v>
      </c>
      <c r="L1753" s="12" t="str">
        <f t="shared" ca="1" si="1197"/>
        <v>r</v>
      </c>
      <c r="M1753" t="str">
        <f t="shared" ca="1" si="1181"/>
        <v>g</v>
      </c>
      <c r="N1753">
        <f t="shared" si="1182"/>
        <v>806</v>
      </c>
      <c r="O1753">
        <f t="shared" si="1198"/>
        <v>512</v>
      </c>
      <c r="P1753" s="1">
        <f t="shared" si="1199"/>
        <v>308</v>
      </c>
      <c r="Q1753">
        <f t="shared" si="1200"/>
        <v>667</v>
      </c>
      <c r="R1753" s="6" t="str">
        <f t="shared" ca="1" si="1172"/>
        <v>right</v>
      </c>
      <c r="S1753" s="8" t="str">
        <f t="shared" ca="1" si="1183"/>
        <v>g</v>
      </c>
      <c r="T1753" t="str">
        <f t="shared" ca="1" si="1184"/>
        <v>g3_right.avi</v>
      </c>
      <c r="U1753" s="1">
        <f t="shared" si="1201"/>
        <v>640</v>
      </c>
      <c r="V1753">
        <f t="shared" si="1202"/>
        <v>667</v>
      </c>
      <c r="W1753" s="6" t="str">
        <f t="shared" ca="1" si="1173"/>
        <v>right</v>
      </c>
      <c r="X1753" s="6" t="str">
        <f t="shared" ca="1" si="1185"/>
        <v>g</v>
      </c>
      <c r="Y1753" t="str">
        <f t="shared" ca="1" si="1186"/>
        <v>g1_right.avi</v>
      </c>
      <c r="Z1753" s="1">
        <f t="shared" si="1203"/>
        <v>972</v>
      </c>
      <c r="AA1753">
        <f t="shared" si="1204"/>
        <v>667</v>
      </c>
      <c r="AB1753" s="6" t="str">
        <f t="shared" ca="1" si="1174"/>
        <v>right</v>
      </c>
      <c r="AC1753" s="8" t="str">
        <f t="shared" ca="1" si="1187"/>
        <v>g</v>
      </c>
      <c r="AD1753" t="str">
        <f t="shared" ca="1" si="1188"/>
        <v>g1_right.avi</v>
      </c>
      <c r="AE1753" s="1">
        <f t="shared" si="1205"/>
        <v>308</v>
      </c>
      <c r="AF1753">
        <f t="shared" si="1206"/>
        <v>357</v>
      </c>
      <c r="AG1753" s="6" t="str">
        <f t="shared" ca="1" si="1175"/>
        <v>right</v>
      </c>
      <c r="AH1753" s="8" t="str">
        <f t="shared" ca="1" si="1189"/>
        <v>g</v>
      </c>
      <c r="AI1753" t="str">
        <f t="shared" ca="1" si="1190"/>
        <v>g7_right.avi</v>
      </c>
      <c r="AJ1753" s="1">
        <f t="shared" si="1207"/>
        <v>640</v>
      </c>
      <c r="AK1753">
        <f t="shared" si="1208"/>
        <v>357</v>
      </c>
      <c r="AL1753" s="6" t="str">
        <f t="shared" ca="1" si="1176"/>
        <v>right</v>
      </c>
      <c r="AM1753" s="8" t="str">
        <f t="shared" ca="1" si="1191"/>
        <v>g</v>
      </c>
      <c r="AN1753" t="str">
        <f t="shared" ca="1" si="1192"/>
        <v>g5_right.avi</v>
      </c>
      <c r="AO1753" s="1">
        <f t="shared" si="1209"/>
        <v>972</v>
      </c>
      <c r="AP1753">
        <f t="shared" si="1210"/>
        <v>357</v>
      </c>
      <c r="AQ1753" s="6" t="str">
        <f t="shared" ca="1" si="1177"/>
        <v>right</v>
      </c>
      <c r="AR1753" s="8" t="str">
        <f t="shared" ca="1" si="1193"/>
        <v>g</v>
      </c>
      <c r="AS1753" t="str">
        <f t="shared" ca="1" si="1194"/>
        <v>g10_right.avi</v>
      </c>
      <c r="AT1753" s="1">
        <f t="shared" ca="1" si="1211"/>
        <v>1</v>
      </c>
      <c r="AU1753">
        <f t="shared" ca="1" si="1170"/>
        <v>3</v>
      </c>
      <c r="AV1753">
        <f t="shared" ca="1" si="1170"/>
        <v>1</v>
      </c>
      <c r="AW1753">
        <f t="shared" ca="1" si="1170"/>
        <v>1</v>
      </c>
      <c r="AX1753">
        <f t="shared" ca="1" si="1170"/>
        <v>7</v>
      </c>
      <c r="AY1753">
        <f t="shared" ca="1" si="1170"/>
        <v>5</v>
      </c>
      <c r="AZ1753">
        <f t="shared" ca="1" si="1170"/>
        <v>10</v>
      </c>
      <c r="BA1753">
        <f t="shared" ca="1" si="1178"/>
        <v>0.20921340732013416</v>
      </c>
    </row>
    <row r="1754" spans="1:53">
      <c r="C1754">
        <f t="shared" si="1195"/>
        <v>49</v>
      </c>
      <c r="D1754">
        <f t="shared" si="1196"/>
        <v>1735</v>
      </c>
      <c r="I1754" s="1">
        <f t="shared" ca="1" si="1179"/>
        <v>3</v>
      </c>
      <c r="J1754" s="12" t="str">
        <f t="shared" ca="1" si="1180"/>
        <v>right</v>
      </c>
      <c r="K1754" s="12" t="str">
        <f t="shared" ca="1" si="1171"/>
        <v>right</v>
      </c>
      <c r="L1754" s="12" t="str">
        <f t="shared" ca="1" si="1197"/>
        <v>g</v>
      </c>
      <c r="M1754" t="str">
        <f t="shared" ca="1" si="1181"/>
        <v>r</v>
      </c>
      <c r="N1754">
        <f t="shared" si="1182"/>
        <v>806</v>
      </c>
      <c r="O1754">
        <f t="shared" si="1198"/>
        <v>512</v>
      </c>
      <c r="P1754" s="1">
        <f t="shared" si="1199"/>
        <v>308</v>
      </c>
      <c r="Q1754">
        <f t="shared" si="1200"/>
        <v>667</v>
      </c>
      <c r="R1754" s="6" t="str">
        <f t="shared" ca="1" si="1172"/>
        <v>right</v>
      </c>
      <c r="S1754" s="8" t="str">
        <f t="shared" ca="1" si="1183"/>
        <v>r</v>
      </c>
      <c r="T1754" t="str">
        <f t="shared" ca="1" si="1184"/>
        <v>r2_right.avi</v>
      </c>
      <c r="U1754" s="1">
        <f t="shared" si="1201"/>
        <v>640</v>
      </c>
      <c r="V1754">
        <f t="shared" si="1202"/>
        <v>667</v>
      </c>
      <c r="W1754" s="6" t="str">
        <f t="shared" ca="1" si="1173"/>
        <v>right</v>
      </c>
      <c r="X1754" s="6" t="str">
        <f t="shared" ca="1" si="1185"/>
        <v>r</v>
      </c>
      <c r="Y1754" t="str">
        <f t="shared" ca="1" si="1186"/>
        <v>r10_right.avi</v>
      </c>
      <c r="Z1754" s="1">
        <f t="shared" si="1203"/>
        <v>972</v>
      </c>
      <c r="AA1754">
        <f t="shared" si="1204"/>
        <v>667</v>
      </c>
      <c r="AB1754" s="6" t="str">
        <f t="shared" ca="1" si="1174"/>
        <v>right</v>
      </c>
      <c r="AC1754" s="8" t="str">
        <f t="shared" ca="1" si="1187"/>
        <v>r</v>
      </c>
      <c r="AD1754" t="str">
        <f t="shared" ca="1" si="1188"/>
        <v>r2_right.avi</v>
      </c>
      <c r="AE1754" s="1">
        <f t="shared" si="1205"/>
        <v>308</v>
      </c>
      <c r="AF1754">
        <f t="shared" si="1206"/>
        <v>357</v>
      </c>
      <c r="AG1754" s="6" t="str">
        <f t="shared" ca="1" si="1175"/>
        <v>right</v>
      </c>
      <c r="AH1754" s="8" t="str">
        <f t="shared" ca="1" si="1189"/>
        <v>r</v>
      </c>
      <c r="AI1754" t="str">
        <f t="shared" ca="1" si="1190"/>
        <v>r8_right.avi</v>
      </c>
      <c r="AJ1754" s="1">
        <f t="shared" si="1207"/>
        <v>640</v>
      </c>
      <c r="AK1754">
        <f t="shared" si="1208"/>
        <v>357</v>
      </c>
      <c r="AL1754" s="6" t="str">
        <f t="shared" ca="1" si="1176"/>
        <v>right</v>
      </c>
      <c r="AM1754" s="8" t="str">
        <f t="shared" ca="1" si="1191"/>
        <v>r</v>
      </c>
      <c r="AN1754" t="str">
        <f t="shared" ca="1" si="1192"/>
        <v>r4_right.avi</v>
      </c>
      <c r="AO1754" s="1">
        <f t="shared" si="1209"/>
        <v>972</v>
      </c>
      <c r="AP1754">
        <f t="shared" si="1210"/>
        <v>357</v>
      </c>
      <c r="AQ1754" s="6" t="str">
        <f t="shared" ca="1" si="1177"/>
        <v>right</v>
      </c>
      <c r="AR1754" s="8" t="str">
        <f t="shared" ca="1" si="1193"/>
        <v>r</v>
      </c>
      <c r="AS1754" t="str">
        <f t="shared" ca="1" si="1194"/>
        <v>r10_right.avi</v>
      </c>
      <c r="AT1754" s="1">
        <f t="shared" ca="1" si="1211"/>
        <v>2</v>
      </c>
      <c r="AU1754">
        <f t="shared" ca="1" si="1170"/>
        <v>2</v>
      </c>
      <c r="AV1754">
        <f t="shared" ca="1" si="1170"/>
        <v>10</v>
      </c>
      <c r="AW1754">
        <f t="shared" ca="1" si="1170"/>
        <v>2</v>
      </c>
      <c r="AX1754">
        <f t="shared" ca="1" si="1170"/>
        <v>8</v>
      </c>
      <c r="AY1754">
        <f t="shared" ca="1" si="1170"/>
        <v>4</v>
      </c>
      <c r="AZ1754">
        <f t="shared" ca="1" si="1170"/>
        <v>10</v>
      </c>
      <c r="BA1754">
        <f t="shared" ca="1" si="1178"/>
        <v>0.4931173815050065</v>
      </c>
    </row>
    <row r="1755" spans="1:53">
      <c r="C1755">
        <f t="shared" si="1195"/>
        <v>49</v>
      </c>
      <c r="D1755">
        <f t="shared" si="1196"/>
        <v>1736</v>
      </c>
      <c r="I1755" s="1">
        <f t="shared" ca="1" si="1179"/>
        <v>1</v>
      </c>
      <c r="J1755" s="12" t="str">
        <f t="shared" ca="1" si="1180"/>
        <v>left</v>
      </c>
      <c r="K1755" s="12" t="str">
        <f t="shared" ca="1" si="1171"/>
        <v>left</v>
      </c>
      <c r="L1755" s="12" t="str">
        <f t="shared" ca="1" si="1197"/>
        <v>g</v>
      </c>
      <c r="M1755" t="str">
        <f t="shared" ca="1" si="1181"/>
        <v>r</v>
      </c>
      <c r="N1755">
        <f t="shared" si="1182"/>
        <v>806</v>
      </c>
      <c r="O1755">
        <f t="shared" si="1198"/>
        <v>512</v>
      </c>
      <c r="P1755" s="1">
        <f t="shared" si="1199"/>
        <v>308</v>
      </c>
      <c r="Q1755">
        <f t="shared" si="1200"/>
        <v>667</v>
      </c>
      <c r="R1755" s="6" t="str">
        <f t="shared" ca="1" si="1172"/>
        <v>left</v>
      </c>
      <c r="S1755" s="8" t="str">
        <f t="shared" ca="1" si="1183"/>
        <v>r</v>
      </c>
      <c r="T1755" t="str">
        <f t="shared" ca="1" si="1184"/>
        <v>r6_left.avi</v>
      </c>
      <c r="U1755" s="1">
        <f t="shared" si="1201"/>
        <v>640</v>
      </c>
      <c r="V1755">
        <f t="shared" si="1202"/>
        <v>667</v>
      </c>
      <c r="W1755" s="6" t="str">
        <f t="shared" ca="1" si="1173"/>
        <v>left</v>
      </c>
      <c r="X1755" s="6" t="str">
        <f t="shared" ca="1" si="1185"/>
        <v>r</v>
      </c>
      <c r="Y1755" t="str">
        <f t="shared" ca="1" si="1186"/>
        <v>r5_left.avi</v>
      </c>
      <c r="Z1755" s="1">
        <f t="shared" si="1203"/>
        <v>972</v>
      </c>
      <c r="AA1755">
        <f t="shared" si="1204"/>
        <v>667</v>
      </c>
      <c r="AB1755" s="6" t="str">
        <f t="shared" ca="1" si="1174"/>
        <v>left</v>
      </c>
      <c r="AC1755" s="8" t="str">
        <f t="shared" ca="1" si="1187"/>
        <v>r</v>
      </c>
      <c r="AD1755" t="str">
        <f t="shared" ca="1" si="1188"/>
        <v>r9_left.avi</v>
      </c>
      <c r="AE1755" s="1">
        <f t="shared" si="1205"/>
        <v>308</v>
      </c>
      <c r="AF1755">
        <f t="shared" si="1206"/>
        <v>357</v>
      </c>
      <c r="AG1755" s="6" t="str">
        <f t="shared" ca="1" si="1175"/>
        <v>left</v>
      </c>
      <c r="AH1755" s="8" t="str">
        <f t="shared" ca="1" si="1189"/>
        <v>r</v>
      </c>
      <c r="AI1755" t="str">
        <f t="shared" ca="1" si="1190"/>
        <v>r2_left.avi</v>
      </c>
      <c r="AJ1755" s="1">
        <f t="shared" si="1207"/>
        <v>640</v>
      </c>
      <c r="AK1755">
        <f t="shared" si="1208"/>
        <v>357</v>
      </c>
      <c r="AL1755" s="6" t="str">
        <f t="shared" ca="1" si="1176"/>
        <v>left</v>
      </c>
      <c r="AM1755" s="8" t="str">
        <f t="shared" ca="1" si="1191"/>
        <v>r</v>
      </c>
      <c r="AN1755" t="str">
        <f t="shared" ca="1" si="1192"/>
        <v>r3_left.avi</v>
      </c>
      <c r="AO1755" s="1">
        <f t="shared" si="1209"/>
        <v>972</v>
      </c>
      <c r="AP1755">
        <f t="shared" si="1210"/>
        <v>357</v>
      </c>
      <c r="AQ1755" s="6" t="str">
        <f t="shared" ca="1" si="1177"/>
        <v>left</v>
      </c>
      <c r="AR1755" s="8" t="str">
        <f t="shared" ca="1" si="1193"/>
        <v>r</v>
      </c>
      <c r="AS1755" t="str">
        <f t="shared" ca="1" si="1194"/>
        <v>r2_left.avi</v>
      </c>
      <c r="AT1755" s="1">
        <f t="shared" ca="1" si="1211"/>
        <v>2</v>
      </c>
      <c r="AU1755">
        <f t="shared" ca="1" si="1170"/>
        <v>6</v>
      </c>
      <c r="AV1755">
        <f t="shared" ca="1" si="1170"/>
        <v>5</v>
      </c>
      <c r="AW1755">
        <f t="shared" ca="1" si="1170"/>
        <v>9</v>
      </c>
      <c r="AX1755">
        <f t="shared" ca="1" si="1170"/>
        <v>2</v>
      </c>
      <c r="AY1755">
        <f t="shared" ca="1" si="1170"/>
        <v>3</v>
      </c>
      <c r="AZ1755">
        <f t="shared" ca="1" si="1170"/>
        <v>2</v>
      </c>
      <c r="BA1755">
        <f t="shared" ca="1" si="1178"/>
        <v>0.99269417426716622</v>
      </c>
    </row>
    <row r="1756" spans="1:53">
      <c r="C1756">
        <f t="shared" si="1195"/>
        <v>49</v>
      </c>
      <c r="D1756">
        <f t="shared" si="1196"/>
        <v>1737</v>
      </c>
      <c r="I1756" s="1">
        <f t="shared" ca="1" si="1179"/>
        <v>3</v>
      </c>
      <c r="J1756" s="12" t="str">
        <f t="shared" ca="1" si="1180"/>
        <v>right</v>
      </c>
      <c r="K1756" s="12" t="str">
        <f t="shared" ca="1" si="1171"/>
        <v>left</v>
      </c>
      <c r="L1756" s="12" t="str">
        <f t="shared" ca="1" si="1197"/>
        <v>r</v>
      </c>
      <c r="M1756" t="str">
        <f t="shared" ca="1" si="1181"/>
        <v>g</v>
      </c>
      <c r="N1756">
        <f t="shared" si="1182"/>
        <v>806</v>
      </c>
      <c r="O1756">
        <f t="shared" si="1198"/>
        <v>512</v>
      </c>
      <c r="P1756" s="1">
        <f t="shared" si="1199"/>
        <v>308</v>
      </c>
      <c r="Q1756">
        <f t="shared" si="1200"/>
        <v>667</v>
      </c>
      <c r="R1756" s="6" t="str">
        <f t="shared" ca="1" si="1172"/>
        <v>left</v>
      </c>
      <c r="S1756" s="8" t="str">
        <f t="shared" ca="1" si="1183"/>
        <v>g</v>
      </c>
      <c r="T1756" t="str">
        <f t="shared" ca="1" si="1184"/>
        <v>g3_left.avi</v>
      </c>
      <c r="U1756" s="1">
        <f t="shared" si="1201"/>
        <v>640</v>
      </c>
      <c r="V1756">
        <f t="shared" si="1202"/>
        <v>667</v>
      </c>
      <c r="W1756" s="6" t="str">
        <f t="shared" ca="1" si="1173"/>
        <v>left</v>
      </c>
      <c r="X1756" s="6" t="str">
        <f t="shared" ca="1" si="1185"/>
        <v>g</v>
      </c>
      <c r="Y1756" t="str">
        <f t="shared" ca="1" si="1186"/>
        <v>g4_left.avi</v>
      </c>
      <c r="Z1756" s="1">
        <f t="shared" si="1203"/>
        <v>972</v>
      </c>
      <c r="AA1756">
        <f t="shared" si="1204"/>
        <v>667</v>
      </c>
      <c r="AB1756" s="6" t="str">
        <f t="shared" ca="1" si="1174"/>
        <v>left</v>
      </c>
      <c r="AC1756" s="8" t="str">
        <f t="shared" ca="1" si="1187"/>
        <v>g</v>
      </c>
      <c r="AD1756" t="str">
        <f t="shared" ca="1" si="1188"/>
        <v>g5_left.avi</v>
      </c>
      <c r="AE1756" s="1">
        <f t="shared" si="1205"/>
        <v>308</v>
      </c>
      <c r="AF1756">
        <f t="shared" si="1206"/>
        <v>357</v>
      </c>
      <c r="AG1756" s="6" t="str">
        <f t="shared" ca="1" si="1175"/>
        <v>left</v>
      </c>
      <c r="AH1756" s="8" t="str">
        <f t="shared" ca="1" si="1189"/>
        <v>g</v>
      </c>
      <c r="AI1756" t="str">
        <f t="shared" ca="1" si="1190"/>
        <v>g10_left.avi</v>
      </c>
      <c r="AJ1756" s="1">
        <f t="shared" si="1207"/>
        <v>640</v>
      </c>
      <c r="AK1756">
        <f t="shared" si="1208"/>
        <v>357</v>
      </c>
      <c r="AL1756" s="6" t="str">
        <f t="shared" ca="1" si="1176"/>
        <v>left</v>
      </c>
      <c r="AM1756" s="8" t="str">
        <f t="shared" ca="1" si="1191"/>
        <v>g</v>
      </c>
      <c r="AN1756" t="str">
        <f t="shared" ca="1" si="1192"/>
        <v>g5_left.avi</v>
      </c>
      <c r="AO1756" s="1">
        <f t="shared" si="1209"/>
        <v>972</v>
      </c>
      <c r="AP1756">
        <f t="shared" si="1210"/>
        <v>357</v>
      </c>
      <c r="AQ1756" s="6" t="str">
        <f t="shared" ca="1" si="1177"/>
        <v>left</v>
      </c>
      <c r="AR1756" s="8" t="str">
        <f t="shared" ca="1" si="1193"/>
        <v>g</v>
      </c>
      <c r="AS1756" t="str">
        <f t="shared" ca="1" si="1194"/>
        <v>g2_left.avi</v>
      </c>
      <c r="AT1756" s="1">
        <f t="shared" ca="1" si="1211"/>
        <v>1</v>
      </c>
      <c r="AU1756">
        <f t="shared" ca="1" si="1170"/>
        <v>3</v>
      </c>
      <c r="AV1756">
        <f t="shared" ca="1" si="1170"/>
        <v>4</v>
      </c>
      <c r="AW1756">
        <f t="shared" ca="1" si="1170"/>
        <v>5</v>
      </c>
      <c r="AX1756">
        <f t="shared" ca="1" si="1170"/>
        <v>10</v>
      </c>
      <c r="AY1756">
        <f t="shared" ca="1" si="1170"/>
        <v>5</v>
      </c>
      <c r="AZ1756">
        <f t="shared" ca="1" si="1170"/>
        <v>2</v>
      </c>
      <c r="BA1756">
        <f t="shared" ca="1" si="1178"/>
        <v>0.78577963047051136</v>
      </c>
    </row>
    <row r="1757" spans="1:53">
      <c r="C1757">
        <f t="shared" si="1195"/>
        <v>49</v>
      </c>
      <c r="D1757">
        <f t="shared" si="1196"/>
        <v>1738</v>
      </c>
      <c r="I1757" s="1">
        <f t="shared" ca="1" si="1179"/>
        <v>1</v>
      </c>
      <c r="J1757" s="12" t="str">
        <f t="shared" ca="1" si="1180"/>
        <v>left</v>
      </c>
      <c r="K1757" s="12" t="str">
        <f t="shared" ca="1" si="1171"/>
        <v>right</v>
      </c>
      <c r="L1757" s="12" t="str">
        <f t="shared" ca="1" si="1197"/>
        <v>r</v>
      </c>
      <c r="M1757" t="str">
        <f t="shared" ca="1" si="1181"/>
        <v>g</v>
      </c>
      <c r="N1757">
        <f t="shared" si="1182"/>
        <v>806</v>
      </c>
      <c r="O1757">
        <f t="shared" si="1198"/>
        <v>512</v>
      </c>
      <c r="P1757" s="1">
        <f t="shared" si="1199"/>
        <v>308</v>
      </c>
      <c r="Q1757">
        <f t="shared" si="1200"/>
        <v>667</v>
      </c>
      <c r="R1757" s="6" t="str">
        <f t="shared" ca="1" si="1172"/>
        <v>right</v>
      </c>
      <c r="S1757" s="8" t="str">
        <f t="shared" ca="1" si="1183"/>
        <v>g</v>
      </c>
      <c r="T1757" t="str">
        <f t="shared" ca="1" si="1184"/>
        <v>g9_right.avi</v>
      </c>
      <c r="U1757" s="1">
        <f t="shared" si="1201"/>
        <v>640</v>
      </c>
      <c r="V1757">
        <f t="shared" si="1202"/>
        <v>667</v>
      </c>
      <c r="W1757" s="6" t="str">
        <f t="shared" ca="1" si="1173"/>
        <v>right</v>
      </c>
      <c r="X1757" s="6" t="str">
        <f t="shared" ca="1" si="1185"/>
        <v>g</v>
      </c>
      <c r="Y1757" t="str">
        <f t="shared" ca="1" si="1186"/>
        <v>g6_right.avi</v>
      </c>
      <c r="Z1757" s="1">
        <f t="shared" si="1203"/>
        <v>972</v>
      </c>
      <c r="AA1757">
        <f t="shared" si="1204"/>
        <v>667</v>
      </c>
      <c r="AB1757" s="6" t="str">
        <f t="shared" ca="1" si="1174"/>
        <v>right</v>
      </c>
      <c r="AC1757" s="8" t="str">
        <f t="shared" ca="1" si="1187"/>
        <v>g</v>
      </c>
      <c r="AD1757" t="str">
        <f t="shared" ca="1" si="1188"/>
        <v>g9_right.avi</v>
      </c>
      <c r="AE1757" s="1">
        <f t="shared" si="1205"/>
        <v>308</v>
      </c>
      <c r="AF1757">
        <f t="shared" si="1206"/>
        <v>357</v>
      </c>
      <c r="AG1757" s="6" t="str">
        <f t="shared" ca="1" si="1175"/>
        <v>right</v>
      </c>
      <c r="AH1757" s="8" t="str">
        <f t="shared" ca="1" si="1189"/>
        <v>g</v>
      </c>
      <c r="AI1757" t="str">
        <f t="shared" ca="1" si="1190"/>
        <v>g3_right.avi</v>
      </c>
      <c r="AJ1757" s="1">
        <f t="shared" si="1207"/>
        <v>640</v>
      </c>
      <c r="AK1757">
        <f t="shared" si="1208"/>
        <v>357</v>
      </c>
      <c r="AL1757" s="6" t="str">
        <f t="shared" ca="1" si="1176"/>
        <v>right</v>
      </c>
      <c r="AM1757" s="8" t="str">
        <f t="shared" ca="1" si="1191"/>
        <v>g</v>
      </c>
      <c r="AN1757" t="str">
        <f t="shared" ca="1" si="1192"/>
        <v>g7_right.avi</v>
      </c>
      <c r="AO1757" s="1">
        <f t="shared" si="1209"/>
        <v>972</v>
      </c>
      <c r="AP1757">
        <f t="shared" si="1210"/>
        <v>357</v>
      </c>
      <c r="AQ1757" s="6" t="str">
        <f t="shared" ca="1" si="1177"/>
        <v>right</v>
      </c>
      <c r="AR1757" s="8" t="str">
        <f t="shared" ca="1" si="1193"/>
        <v>g</v>
      </c>
      <c r="AS1757" t="str">
        <f t="shared" ca="1" si="1194"/>
        <v>g1_right.avi</v>
      </c>
      <c r="AT1757" s="1">
        <f t="shared" ca="1" si="1211"/>
        <v>1</v>
      </c>
      <c r="AU1757">
        <f t="shared" ca="1" si="1170"/>
        <v>9</v>
      </c>
      <c r="AV1757">
        <f t="shared" ca="1" si="1170"/>
        <v>6</v>
      </c>
      <c r="AW1757">
        <f t="shared" ca="1" si="1170"/>
        <v>9</v>
      </c>
      <c r="AX1757">
        <f t="shared" ca="1" si="1170"/>
        <v>3</v>
      </c>
      <c r="AY1757">
        <f t="shared" ca="1" si="1170"/>
        <v>7</v>
      </c>
      <c r="AZ1757">
        <f t="shared" ca="1" si="1170"/>
        <v>1</v>
      </c>
      <c r="BA1757">
        <f t="shared" ca="1" si="1178"/>
        <v>0.48202203881524408</v>
      </c>
    </row>
    <row r="1758" spans="1:53">
      <c r="C1758">
        <f t="shared" si="1195"/>
        <v>49</v>
      </c>
      <c r="D1758">
        <f t="shared" si="1196"/>
        <v>1739</v>
      </c>
      <c r="I1758" s="1">
        <f t="shared" ca="1" si="1179"/>
        <v>3</v>
      </c>
      <c r="J1758" s="12" t="str">
        <f t="shared" ca="1" si="1180"/>
        <v>right</v>
      </c>
      <c r="K1758" s="12" t="str">
        <f t="shared" ca="1" si="1171"/>
        <v>right</v>
      </c>
      <c r="L1758" s="12" t="str">
        <f t="shared" ca="1" si="1197"/>
        <v>g</v>
      </c>
      <c r="M1758" t="str">
        <f t="shared" ca="1" si="1181"/>
        <v>r</v>
      </c>
      <c r="N1758">
        <f t="shared" si="1182"/>
        <v>806</v>
      </c>
      <c r="O1758">
        <f t="shared" si="1198"/>
        <v>512</v>
      </c>
      <c r="P1758" s="1">
        <f t="shared" si="1199"/>
        <v>308</v>
      </c>
      <c r="Q1758">
        <f t="shared" si="1200"/>
        <v>667</v>
      </c>
      <c r="R1758" s="6" t="str">
        <f t="shared" ca="1" si="1172"/>
        <v>right</v>
      </c>
      <c r="S1758" s="8" t="str">
        <f t="shared" ca="1" si="1183"/>
        <v>r</v>
      </c>
      <c r="T1758" t="str">
        <f t="shared" ca="1" si="1184"/>
        <v>r4_right.avi</v>
      </c>
      <c r="U1758" s="1">
        <f t="shared" si="1201"/>
        <v>640</v>
      </c>
      <c r="V1758">
        <f t="shared" si="1202"/>
        <v>667</v>
      </c>
      <c r="W1758" s="6" t="str">
        <f t="shared" ca="1" si="1173"/>
        <v>right</v>
      </c>
      <c r="X1758" s="6" t="str">
        <f t="shared" ca="1" si="1185"/>
        <v>r</v>
      </c>
      <c r="Y1758" t="str">
        <f t="shared" ca="1" si="1186"/>
        <v>r7_right.avi</v>
      </c>
      <c r="Z1758" s="1">
        <f t="shared" si="1203"/>
        <v>972</v>
      </c>
      <c r="AA1758">
        <f t="shared" si="1204"/>
        <v>667</v>
      </c>
      <c r="AB1758" s="6" t="str">
        <f t="shared" ca="1" si="1174"/>
        <v>right</v>
      </c>
      <c r="AC1758" s="8" t="str">
        <f t="shared" ca="1" si="1187"/>
        <v>r</v>
      </c>
      <c r="AD1758" t="str">
        <f t="shared" ca="1" si="1188"/>
        <v>r8_right.avi</v>
      </c>
      <c r="AE1758" s="1">
        <f t="shared" si="1205"/>
        <v>308</v>
      </c>
      <c r="AF1758">
        <f t="shared" si="1206"/>
        <v>357</v>
      </c>
      <c r="AG1758" s="6" t="str">
        <f t="shared" ca="1" si="1175"/>
        <v>right</v>
      </c>
      <c r="AH1758" s="8" t="str">
        <f t="shared" ca="1" si="1189"/>
        <v>r</v>
      </c>
      <c r="AI1758" t="str">
        <f t="shared" ca="1" si="1190"/>
        <v>r7_right.avi</v>
      </c>
      <c r="AJ1758" s="1">
        <f t="shared" si="1207"/>
        <v>640</v>
      </c>
      <c r="AK1758">
        <f t="shared" si="1208"/>
        <v>357</v>
      </c>
      <c r="AL1758" s="6" t="str">
        <f t="shared" ca="1" si="1176"/>
        <v>right</v>
      </c>
      <c r="AM1758" s="8" t="str">
        <f t="shared" ca="1" si="1191"/>
        <v>r</v>
      </c>
      <c r="AN1758" t="str">
        <f t="shared" ca="1" si="1192"/>
        <v>r2_right.avi</v>
      </c>
      <c r="AO1758" s="1">
        <f t="shared" si="1209"/>
        <v>972</v>
      </c>
      <c r="AP1758">
        <f t="shared" si="1210"/>
        <v>357</v>
      </c>
      <c r="AQ1758" s="6" t="str">
        <f t="shared" ca="1" si="1177"/>
        <v>right</v>
      </c>
      <c r="AR1758" s="8" t="str">
        <f t="shared" ca="1" si="1193"/>
        <v>r</v>
      </c>
      <c r="AS1758" t="str">
        <f t="shared" ca="1" si="1194"/>
        <v>r9_right.avi</v>
      </c>
      <c r="AT1758" s="1">
        <f t="shared" ca="1" si="1211"/>
        <v>2</v>
      </c>
      <c r="AU1758">
        <f t="shared" ca="1" si="1170"/>
        <v>4</v>
      </c>
      <c r="AV1758">
        <f t="shared" ca="1" si="1170"/>
        <v>7</v>
      </c>
      <c r="AW1758">
        <f t="shared" ca="1" si="1170"/>
        <v>8</v>
      </c>
      <c r="AX1758">
        <f t="shared" ca="1" si="1170"/>
        <v>7</v>
      </c>
      <c r="AY1758">
        <f t="shared" ca="1" si="1170"/>
        <v>2</v>
      </c>
      <c r="AZ1758">
        <f t="shared" ca="1" si="1170"/>
        <v>9</v>
      </c>
      <c r="BA1758">
        <f t="shared" ca="1" si="1178"/>
        <v>0.27969275844012254</v>
      </c>
    </row>
    <row r="1759" spans="1:53">
      <c r="C1759">
        <f t="shared" si="1195"/>
        <v>49</v>
      </c>
      <c r="D1759">
        <f t="shared" si="1196"/>
        <v>1740</v>
      </c>
      <c r="I1759" s="1">
        <f t="shared" ca="1" si="1179"/>
        <v>1</v>
      </c>
      <c r="J1759" s="12" t="str">
        <f t="shared" ca="1" si="1180"/>
        <v>left</v>
      </c>
      <c r="K1759" s="12" t="str">
        <f t="shared" ca="1" si="1171"/>
        <v>left</v>
      </c>
      <c r="L1759" s="12" t="str">
        <f t="shared" ca="1" si="1197"/>
        <v>g</v>
      </c>
      <c r="M1759" t="str">
        <f t="shared" ca="1" si="1181"/>
        <v>r</v>
      </c>
      <c r="N1759">
        <f t="shared" si="1182"/>
        <v>806</v>
      </c>
      <c r="O1759">
        <f t="shared" si="1198"/>
        <v>512</v>
      </c>
      <c r="P1759" s="1">
        <f t="shared" si="1199"/>
        <v>308</v>
      </c>
      <c r="Q1759">
        <f t="shared" si="1200"/>
        <v>667</v>
      </c>
      <c r="R1759" s="6" t="str">
        <f t="shared" ca="1" si="1172"/>
        <v>left</v>
      </c>
      <c r="S1759" s="8" t="str">
        <f t="shared" ca="1" si="1183"/>
        <v>r</v>
      </c>
      <c r="T1759" t="str">
        <f t="shared" ca="1" si="1184"/>
        <v>r2_left.avi</v>
      </c>
      <c r="U1759" s="1">
        <f t="shared" si="1201"/>
        <v>640</v>
      </c>
      <c r="V1759">
        <f t="shared" si="1202"/>
        <v>667</v>
      </c>
      <c r="W1759" s="6" t="str">
        <f t="shared" ca="1" si="1173"/>
        <v>left</v>
      </c>
      <c r="X1759" s="6" t="str">
        <f t="shared" ca="1" si="1185"/>
        <v>r</v>
      </c>
      <c r="Y1759" t="str">
        <f t="shared" ca="1" si="1186"/>
        <v>r9_left.avi</v>
      </c>
      <c r="Z1759" s="1">
        <f t="shared" si="1203"/>
        <v>972</v>
      </c>
      <c r="AA1759">
        <f t="shared" si="1204"/>
        <v>667</v>
      </c>
      <c r="AB1759" s="6" t="str">
        <f t="shared" ca="1" si="1174"/>
        <v>left</v>
      </c>
      <c r="AC1759" s="8" t="str">
        <f t="shared" ca="1" si="1187"/>
        <v>r</v>
      </c>
      <c r="AD1759" t="str">
        <f t="shared" ca="1" si="1188"/>
        <v>r10_left.avi</v>
      </c>
      <c r="AE1759" s="1">
        <f t="shared" si="1205"/>
        <v>308</v>
      </c>
      <c r="AF1759">
        <f t="shared" si="1206"/>
        <v>357</v>
      </c>
      <c r="AG1759" s="6" t="str">
        <f t="shared" ca="1" si="1175"/>
        <v>left</v>
      </c>
      <c r="AH1759" s="8" t="str">
        <f t="shared" ca="1" si="1189"/>
        <v>r</v>
      </c>
      <c r="AI1759" t="str">
        <f t="shared" ca="1" si="1190"/>
        <v>r6_left.avi</v>
      </c>
      <c r="AJ1759" s="1">
        <f t="shared" si="1207"/>
        <v>640</v>
      </c>
      <c r="AK1759">
        <f t="shared" si="1208"/>
        <v>357</v>
      </c>
      <c r="AL1759" s="6" t="str">
        <f t="shared" ca="1" si="1176"/>
        <v>left</v>
      </c>
      <c r="AM1759" s="8" t="str">
        <f t="shared" ca="1" si="1191"/>
        <v>r</v>
      </c>
      <c r="AN1759" t="str">
        <f t="shared" ca="1" si="1192"/>
        <v>r6_left.avi</v>
      </c>
      <c r="AO1759" s="1">
        <f t="shared" si="1209"/>
        <v>972</v>
      </c>
      <c r="AP1759">
        <f t="shared" si="1210"/>
        <v>357</v>
      </c>
      <c r="AQ1759" s="6" t="str">
        <f t="shared" ca="1" si="1177"/>
        <v>left</v>
      </c>
      <c r="AR1759" s="8" t="str">
        <f t="shared" ca="1" si="1193"/>
        <v>r</v>
      </c>
      <c r="AS1759" t="str">
        <f t="shared" ca="1" si="1194"/>
        <v>r2_left.avi</v>
      </c>
      <c r="AT1759" s="1">
        <f t="shared" ca="1" si="1211"/>
        <v>2</v>
      </c>
      <c r="AU1759">
        <f t="shared" ca="1" si="1170"/>
        <v>2</v>
      </c>
      <c r="AV1759">
        <f t="shared" ca="1" si="1170"/>
        <v>9</v>
      </c>
      <c r="AW1759">
        <f t="shared" ca="1" si="1170"/>
        <v>10</v>
      </c>
      <c r="AX1759">
        <f t="shared" ca="1" si="1170"/>
        <v>6</v>
      </c>
      <c r="AY1759">
        <f t="shared" ca="1" si="1170"/>
        <v>6</v>
      </c>
      <c r="AZ1759">
        <f t="shared" ca="1" si="1170"/>
        <v>2</v>
      </c>
      <c r="BA1759">
        <f t="shared" ca="1" si="1178"/>
        <v>0.84925038970752564</v>
      </c>
    </row>
    <row r="1760" spans="1:53">
      <c r="C1760">
        <f t="shared" si="1195"/>
        <v>49</v>
      </c>
      <c r="D1760">
        <f t="shared" si="1196"/>
        <v>1741</v>
      </c>
      <c r="I1760" s="1">
        <f t="shared" ca="1" si="1179"/>
        <v>3</v>
      </c>
      <c r="J1760" s="12" t="str">
        <f t="shared" ca="1" si="1180"/>
        <v>right</v>
      </c>
      <c r="K1760" s="12" t="str">
        <f t="shared" ca="1" si="1171"/>
        <v>right</v>
      </c>
      <c r="L1760" s="12" t="str">
        <f t="shared" ca="1" si="1197"/>
        <v>g</v>
      </c>
      <c r="M1760" t="str">
        <f t="shared" ca="1" si="1181"/>
        <v>r</v>
      </c>
      <c r="N1760">
        <f t="shared" si="1182"/>
        <v>806</v>
      </c>
      <c r="O1760">
        <f t="shared" si="1198"/>
        <v>512</v>
      </c>
      <c r="P1760" s="1">
        <f t="shared" si="1199"/>
        <v>308</v>
      </c>
      <c r="Q1760">
        <f t="shared" si="1200"/>
        <v>667</v>
      </c>
      <c r="R1760" s="6" t="str">
        <f t="shared" ca="1" si="1172"/>
        <v>right</v>
      </c>
      <c r="S1760" s="8" t="str">
        <f t="shared" ca="1" si="1183"/>
        <v>r</v>
      </c>
      <c r="T1760" t="str">
        <f t="shared" ca="1" si="1184"/>
        <v>r7_right.avi</v>
      </c>
      <c r="U1760" s="1">
        <f t="shared" si="1201"/>
        <v>640</v>
      </c>
      <c r="V1760">
        <f t="shared" si="1202"/>
        <v>667</v>
      </c>
      <c r="W1760" s="6" t="str">
        <f t="shared" ca="1" si="1173"/>
        <v>right</v>
      </c>
      <c r="X1760" s="6" t="str">
        <f t="shared" ca="1" si="1185"/>
        <v>r</v>
      </c>
      <c r="Y1760" t="str">
        <f t="shared" ca="1" si="1186"/>
        <v>r8_right.avi</v>
      </c>
      <c r="Z1760" s="1">
        <f t="shared" si="1203"/>
        <v>972</v>
      </c>
      <c r="AA1760">
        <f t="shared" si="1204"/>
        <v>667</v>
      </c>
      <c r="AB1760" s="6" t="str">
        <f t="shared" ca="1" si="1174"/>
        <v>right</v>
      </c>
      <c r="AC1760" s="8" t="str">
        <f t="shared" ca="1" si="1187"/>
        <v>r</v>
      </c>
      <c r="AD1760" t="str">
        <f t="shared" ca="1" si="1188"/>
        <v>r6_right.avi</v>
      </c>
      <c r="AE1760" s="1">
        <f t="shared" si="1205"/>
        <v>308</v>
      </c>
      <c r="AF1760">
        <f t="shared" si="1206"/>
        <v>357</v>
      </c>
      <c r="AG1760" s="6" t="str">
        <f t="shared" ca="1" si="1175"/>
        <v>right</v>
      </c>
      <c r="AH1760" s="8" t="str">
        <f t="shared" ca="1" si="1189"/>
        <v>r</v>
      </c>
      <c r="AI1760" t="str">
        <f t="shared" ca="1" si="1190"/>
        <v>r2_right.avi</v>
      </c>
      <c r="AJ1760" s="1">
        <f>VLOOKUP(AJ$12,$P$3:$R$8,2,FALSE)</f>
        <v>640</v>
      </c>
      <c r="AK1760">
        <f t="shared" si="1208"/>
        <v>357</v>
      </c>
      <c r="AL1760" s="6" t="str">
        <f t="shared" ca="1" si="1176"/>
        <v>right</v>
      </c>
      <c r="AM1760" s="8" t="str">
        <f t="shared" ca="1" si="1191"/>
        <v>r</v>
      </c>
      <c r="AN1760" t="str">
        <f t="shared" ca="1" si="1192"/>
        <v>r8_right.avi</v>
      </c>
      <c r="AO1760" s="1">
        <f t="shared" si="1209"/>
        <v>972</v>
      </c>
      <c r="AP1760">
        <f t="shared" si="1210"/>
        <v>357</v>
      </c>
      <c r="AQ1760" s="6" t="str">
        <f t="shared" ca="1" si="1177"/>
        <v>right</v>
      </c>
      <c r="AR1760" s="8" t="str">
        <f t="shared" ca="1" si="1193"/>
        <v>r</v>
      </c>
      <c r="AS1760" t="str">
        <f t="shared" ca="1" si="1194"/>
        <v>r2_right.avi</v>
      </c>
      <c r="AT1760" s="1">
        <f t="shared" ca="1" si="1211"/>
        <v>2</v>
      </c>
      <c r="AU1760">
        <f t="shared" ca="1" si="1170"/>
        <v>7</v>
      </c>
      <c r="AV1760">
        <f t="shared" ca="1" si="1170"/>
        <v>8</v>
      </c>
      <c r="AW1760">
        <f t="shared" ca="1" si="1170"/>
        <v>6</v>
      </c>
      <c r="AX1760">
        <f t="shared" ca="1" si="1170"/>
        <v>2</v>
      </c>
      <c r="AY1760">
        <f t="shared" ca="1" si="1170"/>
        <v>8</v>
      </c>
      <c r="AZ1760">
        <f t="shared" ca="1" si="1170"/>
        <v>2</v>
      </c>
      <c r="BA1760">
        <f t="shared" ca="1" si="1178"/>
        <v>0.40880207021739423</v>
      </c>
    </row>
    <row r="1761" spans="3:53">
      <c r="C1761">
        <f t="shared" si="1195"/>
        <v>49</v>
      </c>
      <c r="D1761">
        <f t="shared" si="1196"/>
        <v>1742</v>
      </c>
      <c r="I1761" s="1">
        <f t="shared" ca="1" si="1179"/>
        <v>1</v>
      </c>
      <c r="J1761" s="12" t="str">
        <f t="shared" ca="1" si="1180"/>
        <v>left</v>
      </c>
      <c r="K1761" s="12" t="str">
        <f t="shared" ca="1" si="1171"/>
        <v>right</v>
      </c>
      <c r="L1761" s="12" t="str">
        <f t="shared" ca="1" si="1197"/>
        <v>g</v>
      </c>
      <c r="M1761" t="str">
        <f t="shared" ca="1" si="1181"/>
        <v>r</v>
      </c>
      <c r="N1761">
        <f t="shared" si="1182"/>
        <v>806</v>
      </c>
      <c r="O1761">
        <f t="shared" si="1198"/>
        <v>512</v>
      </c>
      <c r="P1761" s="1">
        <f t="shared" si="1199"/>
        <v>308</v>
      </c>
      <c r="Q1761">
        <f t="shared" si="1200"/>
        <v>667</v>
      </c>
      <c r="R1761" s="6" t="str">
        <f t="shared" ca="1" si="1172"/>
        <v>right</v>
      </c>
      <c r="S1761" s="8" t="str">
        <f t="shared" ca="1" si="1183"/>
        <v>r</v>
      </c>
      <c r="T1761" t="str">
        <f t="shared" ca="1" si="1184"/>
        <v>r6_right.avi</v>
      </c>
      <c r="U1761" s="1">
        <f t="shared" si="1201"/>
        <v>640</v>
      </c>
      <c r="V1761">
        <f t="shared" si="1202"/>
        <v>667</v>
      </c>
      <c r="W1761" s="6" t="str">
        <f t="shared" ca="1" si="1173"/>
        <v>right</v>
      </c>
      <c r="X1761" s="6" t="str">
        <f t="shared" ca="1" si="1185"/>
        <v>r</v>
      </c>
      <c r="Y1761" t="str">
        <f t="shared" ca="1" si="1186"/>
        <v>r6_right.avi</v>
      </c>
      <c r="Z1761" s="1">
        <f t="shared" si="1203"/>
        <v>972</v>
      </c>
      <c r="AA1761">
        <f t="shared" si="1204"/>
        <v>667</v>
      </c>
      <c r="AB1761" s="6" t="str">
        <f t="shared" ca="1" si="1174"/>
        <v>right</v>
      </c>
      <c r="AC1761" s="8" t="str">
        <f t="shared" ca="1" si="1187"/>
        <v>r</v>
      </c>
      <c r="AD1761" t="str">
        <f t="shared" ca="1" si="1188"/>
        <v>r4_right.avi</v>
      </c>
      <c r="AE1761" s="1">
        <f t="shared" si="1205"/>
        <v>308</v>
      </c>
      <c r="AF1761">
        <f t="shared" si="1206"/>
        <v>357</v>
      </c>
      <c r="AG1761" s="6" t="str">
        <f t="shared" ca="1" si="1175"/>
        <v>right</v>
      </c>
      <c r="AH1761" s="8" t="str">
        <f t="shared" ca="1" si="1189"/>
        <v>r</v>
      </c>
      <c r="AI1761" t="str">
        <f t="shared" ca="1" si="1190"/>
        <v>r8_right.avi</v>
      </c>
      <c r="AJ1761" s="1">
        <f t="shared" si="1207"/>
        <v>640</v>
      </c>
      <c r="AK1761">
        <f t="shared" si="1208"/>
        <v>357</v>
      </c>
      <c r="AL1761" s="6" t="str">
        <f t="shared" ca="1" si="1176"/>
        <v>right</v>
      </c>
      <c r="AM1761" s="8" t="str">
        <f t="shared" ca="1" si="1191"/>
        <v>r</v>
      </c>
      <c r="AN1761" t="str">
        <f t="shared" ca="1" si="1192"/>
        <v>r9_right.avi</v>
      </c>
      <c r="AO1761" s="1">
        <f t="shared" si="1209"/>
        <v>972</v>
      </c>
      <c r="AP1761">
        <f t="shared" si="1210"/>
        <v>357</v>
      </c>
      <c r="AQ1761" s="6" t="str">
        <f t="shared" ca="1" si="1177"/>
        <v>right</v>
      </c>
      <c r="AR1761" s="8" t="str">
        <f t="shared" ca="1" si="1193"/>
        <v>r</v>
      </c>
      <c r="AS1761" t="str">
        <f t="shared" ca="1" si="1194"/>
        <v>r4_right.avi</v>
      </c>
      <c r="AT1761" s="1">
        <f t="shared" ca="1" si="1211"/>
        <v>2</v>
      </c>
      <c r="AU1761">
        <f t="shared" ca="1" si="1170"/>
        <v>6</v>
      </c>
      <c r="AV1761">
        <f t="shared" ca="1" si="1170"/>
        <v>6</v>
      </c>
      <c r="AW1761">
        <f t="shared" ca="1" si="1170"/>
        <v>4</v>
      </c>
      <c r="AX1761">
        <f t="shared" ca="1" si="1170"/>
        <v>8</v>
      </c>
      <c r="AY1761">
        <f t="shared" ca="1" si="1170"/>
        <v>9</v>
      </c>
      <c r="AZ1761">
        <f t="shared" ca="1" si="1170"/>
        <v>4</v>
      </c>
      <c r="BA1761">
        <f t="shared" ca="1" si="1178"/>
        <v>0.39625639149331549</v>
      </c>
    </row>
    <row r="1762" spans="3:53">
      <c r="C1762">
        <f t="shared" si="1195"/>
        <v>49</v>
      </c>
      <c r="D1762">
        <f t="shared" si="1196"/>
        <v>1743</v>
      </c>
      <c r="I1762" s="1">
        <f t="shared" ca="1" si="1179"/>
        <v>1</v>
      </c>
      <c r="J1762" s="12" t="str">
        <f t="shared" ca="1" si="1180"/>
        <v>left</v>
      </c>
      <c r="K1762" s="12" t="str">
        <f t="shared" ca="1" si="1171"/>
        <v>left</v>
      </c>
      <c r="L1762" s="12" t="str">
        <f t="shared" ca="1" si="1197"/>
        <v>r</v>
      </c>
      <c r="M1762" t="str">
        <f t="shared" ca="1" si="1181"/>
        <v>g</v>
      </c>
      <c r="N1762">
        <f t="shared" si="1182"/>
        <v>806</v>
      </c>
      <c r="O1762">
        <f t="shared" si="1198"/>
        <v>512</v>
      </c>
      <c r="P1762" s="1">
        <f t="shared" si="1199"/>
        <v>308</v>
      </c>
      <c r="Q1762">
        <f t="shared" si="1200"/>
        <v>667</v>
      </c>
      <c r="R1762" s="6" t="str">
        <f t="shared" ca="1" si="1172"/>
        <v>left</v>
      </c>
      <c r="S1762" s="8" t="str">
        <f t="shared" ca="1" si="1183"/>
        <v>g</v>
      </c>
      <c r="T1762" t="str">
        <f t="shared" ca="1" si="1184"/>
        <v>g4_left.avi</v>
      </c>
      <c r="U1762" s="1">
        <f t="shared" si="1201"/>
        <v>640</v>
      </c>
      <c r="V1762">
        <f t="shared" si="1202"/>
        <v>667</v>
      </c>
      <c r="W1762" s="6" t="str">
        <f t="shared" ca="1" si="1173"/>
        <v>left</v>
      </c>
      <c r="X1762" s="6" t="str">
        <f t="shared" ca="1" si="1185"/>
        <v>g</v>
      </c>
      <c r="Y1762" t="str">
        <f t="shared" ca="1" si="1186"/>
        <v>g7_left.avi</v>
      </c>
      <c r="Z1762" s="1">
        <f t="shared" si="1203"/>
        <v>972</v>
      </c>
      <c r="AA1762">
        <f t="shared" si="1204"/>
        <v>667</v>
      </c>
      <c r="AB1762" s="6" t="str">
        <f t="shared" ca="1" si="1174"/>
        <v>left</v>
      </c>
      <c r="AC1762" s="8" t="str">
        <f t="shared" ca="1" si="1187"/>
        <v>g</v>
      </c>
      <c r="AD1762" t="str">
        <f t="shared" ca="1" si="1188"/>
        <v>g2_left.avi</v>
      </c>
      <c r="AE1762" s="1">
        <f t="shared" si="1205"/>
        <v>308</v>
      </c>
      <c r="AF1762">
        <f t="shared" si="1206"/>
        <v>357</v>
      </c>
      <c r="AG1762" s="6" t="str">
        <f t="shared" ca="1" si="1175"/>
        <v>left</v>
      </c>
      <c r="AH1762" s="8" t="str">
        <f t="shared" ca="1" si="1189"/>
        <v>g</v>
      </c>
      <c r="AI1762" t="str">
        <f t="shared" ca="1" si="1190"/>
        <v>g7_left.avi</v>
      </c>
      <c r="AJ1762" s="1">
        <f t="shared" si="1207"/>
        <v>640</v>
      </c>
      <c r="AK1762">
        <f t="shared" si="1208"/>
        <v>357</v>
      </c>
      <c r="AL1762" s="6" t="str">
        <f t="shared" ca="1" si="1176"/>
        <v>left</v>
      </c>
      <c r="AM1762" s="8" t="str">
        <f t="shared" ca="1" si="1191"/>
        <v>g</v>
      </c>
      <c r="AN1762" t="str">
        <f t="shared" ca="1" si="1192"/>
        <v>g7_left.avi</v>
      </c>
      <c r="AO1762" s="1">
        <f t="shared" si="1209"/>
        <v>972</v>
      </c>
      <c r="AP1762">
        <f t="shared" si="1210"/>
        <v>357</v>
      </c>
      <c r="AQ1762" s="6" t="str">
        <f t="shared" ca="1" si="1177"/>
        <v>left</v>
      </c>
      <c r="AR1762" s="8" t="str">
        <f t="shared" ca="1" si="1193"/>
        <v>g</v>
      </c>
      <c r="AS1762" t="str">
        <f t="shared" ca="1" si="1194"/>
        <v>g2_left.avi</v>
      </c>
      <c r="AT1762" s="1">
        <f t="shared" ca="1" si="1211"/>
        <v>1</v>
      </c>
      <c r="AU1762">
        <f t="shared" ca="1" si="1170"/>
        <v>4</v>
      </c>
      <c r="AV1762">
        <f t="shared" ca="1" si="1170"/>
        <v>7</v>
      </c>
      <c r="AW1762">
        <f t="shared" ca="1" si="1170"/>
        <v>2</v>
      </c>
      <c r="AX1762">
        <f t="shared" ca="1" si="1170"/>
        <v>7</v>
      </c>
      <c r="AY1762">
        <f t="shared" ca="1" si="1170"/>
        <v>7</v>
      </c>
      <c r="AZ1762">
        <f t="shared" ca="1" si="1170"/>
        <v>2</v>
      </c>
      <c r="BA1762">
        <f t="shared" ca="1" si="1178"/>
        <v>0.73336568163452043</v>
      </c>
    </row>
    <row r="1763" spans="3:53">
      <c r="C1763">
        <f t="shared" si="1195"/>
        <v>49</v>
      </c>
      <c r="D1763">
        <f t="shared" si="1196"/>
        <v>1744</v>
      </c>
      <c r="I1763" s="1">
        <f t="shared" ca="1" si="1179"/>
        <v>3</v>
      </c>
      <c r="J1763" s="12" t="str">
        <f t="shared" ca="1" si="1180"/>
        <v>right</v>
      </c>
      <c r="K1763" s="12" t="str">
        <f t="shared" ca="1" si="1171"/>
        <v>left</v>
      </c>
      <c r="L1763" s="12" t="str">
        <f t="shared" ca="1" si="1197"/>
        <v>g</v>
      </c>
      <c r="M1763" t="str">
        <f t="shared" ca="1" si="1181"/>
        <v>r</v>
      </c>
      <c r="N1763">
        <f t="shared" si="1182"/>
        <v>806</v>
      </c>
      <c r="O1763">
        <f t="shared" si="1198"/>
        <v>512</v>
      </c>
      <c r="P1763" s="1">
        <f t="shared" si="1199"/>
        <v>308</v>
      </c>
      <c r="Q1763">
        <f t="shared" si="1200"/>
        <v>667</v>
      </c>
      <c r="R1763" s="6" t="str">
        <f t="shared" ca="1" si="1172"/>
        <v>left</v>
      </c>
      <c r="S1763" s="8" t="str">
        <f t="shared" ca="1" si="1183"/>
        <v>r</v>
      </c>
      <c r="T1763" t="str">
        <f t="shared" ca="1" si="1184"/>
        <v>r7_left.avi</v>
      </c>
      <c r="U1763" s="1">
        <f t="shared" si="1201"/>
        <v>640</v>
      </c>
      <c r="V1763">
        <f t="shared" si="1202"/>
        <v>667</v>
      </c>
      <c r="W1763" s="6" t="str">
        <f t="shared" ca="1" si="1173"/>
        <v>left</v>
      </c>
      <c r="X1763" s="6" t="str">
        <f t="shared" ca="1" si="1185"/>
        <v>r</v>
      </c>
      <c r="Y1763" t="str">
        <f t="shared" ca="1" si="1186"/>
        <v>r7_left.avi</v>
      </c>
      <c r="Z1763" s="1">
        <f t="shared" si="1203"/>
        <v>972</v>
      </c>
      <c r="AA1763">
        <f t="shared" si="1204"/>
        <v>667</v>
      </c>
      <c r="AB1763" s="6" t="str">
        <f t="shared" ca="1" si="1174"/>
        <v>left</v>
      </c>
      <c r="AC1763" s="8" t="str">
        <f t="shared" ca="1" si="1187"/>
        <v>r</v>
      </c>
      <c r="AD1763" t="str">
        <f t="shared" ca="1" si="1188"/>
        <v>r9_left.avi</v>
      </c>
      <c r="AE1763" s="1">
        <f t="shared" si="1205"/>
        <v>308</v>
      </c>
      <c r="AF1763">
        <f t="shared" si="1206"/>
        <v>357</v>
      </c>
      <c r="AG1763" s="6" t="str">
        <f t="shared" ca="1" si="1175"/>
        <v>left</v>
      </c>
      <c r="AH1763" s="8" t="str">
        <f t="shared" ca="1" si="1189"/>
        <v>r</v>
      </c>
      <c r="AI1763" t="str">
        <f t="shared" ca="1" si="1190"/>
        <v>r6_left.avi</v>
      </c>
      <c r="AJ1763" s="1">
        <f t="shared" si="1207"/>
        <v>640</v>
      </c>
      <c r="AK1763">
        <f t="shared" si="1208"/>
        <v>357</v>
      </c>
      <c r="AL1763" s="6" t="str">
        <f t="shared" ca="1" si="1176"/>
        <v>left</v>
      </c>
      <c r="AM1763" s="8" t="str">
        <f t="shared" ca="1" si="1191"/>
        <v>r</v>
      </c>
      <c r="AN1763" t="str">
        <f t="shared" ca="1" si="1192"/>
        <v>r10_left.avi</v>
      </c>
      <c r="AO1763" s="1">
        <f t="shared" si="1209"/>
        <v>972</v>
      </c>
      <c r="AP1763">
        <f t="shared" si="1210"/>
        <v>357</v>
      </c>
      <c r="AQ1763" s="6" t="str">
        <f t="shared" ca="1" si="1177"/>
        <v>left</v>
      </c>
      <c r="AR1763" s="8" t="str">
        <f t="shared" ca="1" si="1193"/>
        <v>r</v>
      </c>
      <c r="AS1763" t="str">
        <f t="shared" ca="1" si="1194"/>
        <v>r3_left.avi</v>
      </c>
      <c r="AT1763" s="1">
        <f t="shared" ca="1" si="1211"/>
        <v>2</v>
      </c>
      <c r="AU1763">
        <f t="shared" ca="1" si="1170"/>
        <v>7</v>
      </c>
      <c r="AV1763">
        <f t="shared" ca="1" si="1170"/>
        <v>7</v>
      </c>
      <c r="AW1763">
        <f t="shared" ca="1" si="1170"/>
        <v>9</v>
      </c>
      <c r="AX1763">
        <f t="shared" ca="1" si="1170"/>
        <v>6</v>
      </c>
      <c r="AY1763">
        <f t="shared" ca="1" si="1170"/>
        <v>10</v>
      </c>
      <c r="AZ1763">
        <f t="shared" ca="1" si="1170"/>
        <v>3</v>
      </c>
      <c r="BA1763">
        <f t="shared" ca="1" si="1178"/>
        <v>0.59256972717431777</v>
      </c>
    </row>
    <row r="1764" spans="3:53">
      <c r="C1764">
        <f t="shared" si="1195"/>
        <v>49</v>
      </c>
      <c r="D1764">
        <f t="shared" si="1196"/>
        <v>1745</v>
      </c>
      <c r="I1764" s="1">
        <f t="shared" ca="1" si="1179"/>
        <v>3</v>
      </c>
      <c r="J1764" s="12" t="str">
        <f t="shared" ca="1" si="1180"/>
        <v>right</v>
      </c>
      <c r="K1764" s="12" t="str">
        <f t="shared" ca="1" si="1171"/>
        <v>left</v>
      </c>
      <c r="L1764" s="12" t="str">
        <f t="shared" ca="1" si="1197"/>
        <v>r</v>
      </c>
      <c r="M1764" t="str">
        <f t="shared" ca="1" si="1181"/>
        <v>g</v>
      </c>
      <c r="N1764">
        <f t="shared" si="1182"/>
        <v>806</v>
      </c>
      <c r="O1764">
        <f t="shared" si="1198"/>
        <v>512</v>
      </c>
      <c r="P1764" s="1">
        <f t="shared" si="1199"/>
        <v>308</v>
      </c>
      <c r="Q1764">
        <f t="shared" si="1200"/>
        <v>667</v>
      </c>
      <c r="R1764" s="6" t="str">
        <f t="shared" ca="1" si="1172"/>
        <v>left</v>
      </c>
      <c r="S1764" s="8" t="str">
        <f t="shared" ca="1" si="1183"/>
        <v>g</v>
      </c>
      <c r="T1764" t="str">
        <f t="shared" ca="1" si="1184"/>
        <v>g2_left.avi</v>
      </c>
      <c r="U1764" s="1">
        <f t="shared" si="1201"/>
        <v>640</v>
      </c>
      <c r="V1764">
        <f t="shared" si="1202"/>
        <v>667</v>
      </c>
      <c r="W1764" s="6" t="str">
        <f t="shared" ca="1" si="1173"/>
        <v>left</v>
      </c>
      <c r="X1764" s="6" t="str">
        <f t="shared" ca="1" si="1185"/>
        <v>g</v>
      </c>
      <c r="Y1764" t="str">
        <f t="shared" ca="1" si="1186"/>
        <v>g4_left.avi</v>
      </c>
      <c r="Z1764" s="1">
        <f t="shared" si="1203"/>
        <v>972</v>
      </c>
      <c r="AA1764">
        <f t="shared" si="1204"/>
        <v>667</v>
      </c>
      <c r="AB1764" s="6" t="str">
        <f t="shared" ca="1" si="1174"/>
        <v>left</v>
      </c>
      <c r="AC1764" s="8" t="str">
        <f t="shared" ca="1" si="1187"/>
        <v>g</v>
      </c>
      <c r="AD1764" t="str">
        <f t="shared" ca="1" si="1188"/>
        <v>g8_left.avi</v>
      </c>
      <c r="AE1764" s="1">
        <f t="shared" si="1205"/>
        <v>308</v>
      </c>
      <c r="AF1764">
        <f t="shared" si="1206"/>
        <v>357</v>
      </c>
      <c r="AG1764" s="6" t="str">
        <f t="shared" ca="1" si="1175"/>
        <v>left</v>
      </c>
      <c r="AH1764" s="8" t="str">
        <f t="shared" ca="1" si="1189"/>
        <v>g</v>
      </c>
      <c r="AI1764" t="str">
        <f t="shared" ca="1" si="1190"/>
        <v>g5_left.avi</v>
      </c>
      <c r="AJ1764" s="1">
        <f t="shared" si="1207"/>
        <v>640</v>
      </c>
      <c r="AK1764">
        <f t="shared" si="1208"/>
        <v>357</v>
      </c>
      <c r="AL1764" s="6" t="str">
        <f t="shared" ca="1" si="1176"/>
        <v>left</v>
      </c>
      <c r="AM1764" s="8" t="str">
        <f t="shared" ca="1" si="1191"/>
        <v>g</v>
      </c>
      <c r="AN1764" t="str">
        <f t="shared" ca="1" si="1192"/>
        <v>g2_left.avi</v>
      </c>
      <c r="AO1764" s="1">
        <f t="shared" si="1209"/>
        <v>972</v>
      </c>
      <c r="AP1764">
        <f t="shared" si="1210"/>
        <v>357</v>
      </c>
      <c r="AQ1764" s="6" t="str">
        <f t="shared" ca="1" si="1177"/>
        <v>left</v>
      </c>
      <c r="AR1764" s="8" t="str">
        <f t="shared" ca="1" si="1193"/>
        <v>g</v>
      </c>
      <c r="AS1764" t="str">
        <f t="shared" ca="1" si="1194"/>
        <v>g10_left.avi</v>
      </c>
      <c r="AT1764" s="1">
        <f t="shared" ca="1" si="1211"/>
        <v>1</v>
      </c>
      <c r="AU1764">
        <f t="shared" ca="1" si="1170"/>
        <v>2</v>
      </c>
      <c r="AV1764">
        <f t="shared" ca="1" si="1170"/>
        <v>4</v>
      </c>
      <c r="AW1764">
        <f t="shared" ca="1" si="1170"/>
        <v>8</v>
      </c>
      <c r="AX1764">
        <f t="shared" ca="1" si="1170"/>
        <v>5</v>
      </c>
      <c r="AY1764">
        <f t="shared" ca="1" si="1170"/>
        <v>2</v>
      </c>
      <c r="AZ1764">
        <f t="shared" ca="1" si="1170"/>
        <v>10</v>
      </c>
      <c r="BA1764">
        <f t="shared" ca="1" si="1178"/>
        <v>0.80597408826540695</v>
      </c>
    </row>
    <row r="1765" spans="3:53">
      <c r="C1765">
        <f t="shared" si="1195"/>
        <v>49</v>
      </c>
      <c r="D1765">
        <f t="shared" si="1196"/>
        <v>1746</v>
      </c>
      <c r="I1765" s="1">
        <f t="shared" ca="1" si="1179"/>
        <v>1</v>
      </c>
      <c r="J1765" s="12" t="str">
        <f t="shared" ca="1" si="1180"/>
        <v>left</v>
      </c>
      <c r="K1765" s="12" t="str">
        <f t="shared" ca="1" si="1171"/>
        <v>right</v>
      </c>
      <c r="L1765" s="12" t="str">
        <f t="shared" ca="1" si="1197"/>
        <v>r</v>
      </c>
      <c r="M1765" t="str">
        <f t="shared" ca="1" si="1181"/>
        <v>g</v>
      </c>
      <c r="N1765">
        <f t="shared" si="1182"/>
        <v>806</v>
      </c>
      <c r="O1765">
        <f t="shared" si="1198"/>
        <v>512</v>
      </c>
      <c r="P1765" s="1">
        <f t="shared" si="1199"/>
        <v>308</v>
      </c>
      <c r="Q1765">
        <f t="shared" si="1200"/>
        <v>667</v>
      </c>
      <c r="R1765" s="6" t="str">
        <f t="shared" ca="1" si="1172"/>
        <v>right</v>
      </c>
      <c r="S1765" s="8" t="str">
        <f t="shared" ca="1" si="1183"/>
        <v>g</v>
      </c>
      <c r="T1765" t="str">
        <f t="shared" ca="1" si="1184"/>
        <v>g4_right.avi</v>
      </c>
      <c r="U1765" s="1">
        <f t="shared" si="1201"/>
        <v>640</v>
      </c>
      <c r="V1765">
        <f t="shared" si="1202"/>
        <v>667</v>
      </c>
      <c r="W1765" s="6" t="str">
        <f t="shared" ca="1" si="1173"/>
        <v>right</v>
      </c>
      <c r="X1765" s="6" t="str">
        <f t="shared" ca="1" si="1185"/>
        <v>g</v>
      </c>
      <c r="Y1765" t="str">
        <f t="shared" ca="1" si="1186"/>
        <v>g2_right.avi</v>
      </c>
      <c r="Z1765" s="1">
        <f t="shared" si="1203"/>
        <v>972</v>
      </c>
      <c r="AA1765">
        <f t="shared" si="1204"/>
        <v>667</v>
      </c>
      <c r="AB1765" s="6" t="str">
        <f t="shared" ca="1" si="1174"/>
        <v>right</v>
      </c>
      <c r="AC1765" s="8" t="str">
        <f t="shared" ca="1" si="1187"/>
        <v>g</v>
      </c>
      <c r="AD1765" t="str">
        <f t="shared" ca="1" si="1188"/>
        <v>g4_right.avi</v>
      </c>
      <c r="AE1765" s="1">
        <f t="shared" si="1205"/>
        <v>308</v>
      </c>
      <c r="AF1765">
        <f t="shared" si="1206"/>
        <v>357</v>
      </c>
      <c r="AG1765" s="6" t="str">
        <f t="shared" ca="1" si="1175"/>
        <v>right</v>
      </c>
      <c r="AH1765" s="8" t="str">
        <f t="shared" ca="1" si="1189"/>
        <v>g</v>
      </c>
      <c r="AI1765" t="str">
        <f t="shared" ca="1" si="1190"/>
        <v>g7_right.avi</v>
      </c>
      <c r="AJ1765" s="1">
        <f t="shared" si="1207"/>
        <v>640</v>
      </c>
      <c r="AK1765">
        <f t="shared" si="1208"/>
        <v>357</v>
      </c>
      <c r="AL1765" s="6" t="str">
        <f t="shared" ca="1" si="1176"/>
        <v>right</v>
      </c>
      <c r="AM1765" s="8" t="str">
        <f t="shared" ca="1" si="1191"/>
        <v>g</v>
      </c>
      <c r="AN1765" t="str">
        <f t="shared" ca="1" si="1192"/>
        <v>g4_right.avi</v>
      </c>
      <c r="AO1765" s="1">
        <f t="shared" si="1209"/>
        <v>972</v>
      </c>
      <c r="AP1765">
        <f t="shared" si="1210"/>
        <v>357</v>
      </c>
      <c r="AQ1765" s="6" t="str">
        <f t="shared" ca="1" si="1177"/>
        <v>right</v>
      </c>
      <c r="AR1765" s="8" t="str">
        <f t="shared" ca="1" si="1193"/>
        <v>g</v>
      </c>
      <c r="AS1765" t="str">
        <f t="shared" ca="1" si="1194"/>
        <v>g10_right.avi</v>
      </c>
      <c r="AT1765" s="1">
        <f t="shared" ca="1" si="1211"/>
        <v>1</v>
      </c>
      <c r="AU1765">
        <f t="shared" ca="1" si="1170"/>
        <v>4</v>
      </c>
      <c r="AV1765">
        <f t="shared" ca="1" si="1170"/>
        <v>2</v>
      </c>
      <c r="AW1765">
        <f t="shared" ca="1" si="1170"/>
        <v>4</v>
      </c>
      <c r="AX1765">
        <f t="shared" ca="1" si="1170"/>
        <v>7</v>
      </c>
      <c r="AY1765">
        <f t="shared" ca="1" si="1170"/>
        <v>4</v>
      </c>
      <c r="AZ1765">
        <f t="shared" ca="1" si="1170"/>
        <v>10</v>
      </c>
      <c r="BA1765">
        <f t="shared" ca="1" si="1178"/>
        <v>8.6454485223022903E-2</v>
      </c>
    </row>
    <row r="1766" spans="3:53">
      <c r="C1766">
        <f t="shared" si="1195"/>
        <v>49</v>
      </c>
      <c r="D1766">
        <f t="shared" si="1196"/>
        <v>1747</v>
      </c>
      <c r="I1766" s="1">
        <f t="shared" ca="1" si="1179"/>
        <v>1</v>
      </c>
      <c r="J1766" s="12" t="str">
        <f t="shared" ca="1" si="1180"/>
        <v>left</v>
      </c>
      <c r="K1766" s="12" t="str">
        <f t="shared" ca="1" si="1171"/>
        <v>left</v>
      </c>
      <c r="L1766" s="12" t="str">
        <f t="shared" ca="1" si="1197"/>
        <v>g</v>
      </c>
      <c r="M1766" t="str">
        <f t="shared" ca="1" si="1181"/>
        <v>r</v>
      </c>
      <c r="N1766">
        <f t="shared" si="1182"/>
        <v>806</v>
      </c>
      <c r="O1766">
        <f t="shared" si="1198"/>
        <v>512</v>
      </c>
      <c r="P1766" s="1">
        <f t="shared" si="1199"/>
        <v>308</v>
      </c>
      <c r="Q1766">
        <f t="shared" si="1200"/>
        <v>667</v>
      </c>
      <c r="R1766" s="6" t="str">
        <f t="shared" ca="1" si="1172"/>
        <v>left</v>
      </c>
      <c r="S1766" s="8" t="str">
        <f t="shared" ca="1" si="1183"/>
        <v>r</v>
      </c>
      <c r="T1766" t="str">
        <f t="shared" ca="1" si="1184"/>
        <v>r2_left.avi</v>
      </c>
      <c r="U1766" s="1">
        <f t="shared" si="1201"/>
        <v>640</v>
      </c>
      <c r="V1766">
        <f t="shared" si="1202"/>
        <v>667</v>
      </c>
      <c r="W1766" s="6" t="str">
        <f t="shared" ca="1" si="1173"/>
        <v>left</v>
      </c>
      <c r="X1766" s="6" t="str">
        <f t="shared" ca="1" si="1185"/>
        <v>r</v>
      </c>
      <c r="Y1766" t="str">
        <f t="shared" ca="1" si="1186"/>
        <v>r3_left.avi</v>
      </c>
      <c r="Z1766" s="1">
        <f t="shared" si="1203"/>
        <v>972</v>
      </c>
      <c r="AA1766">
        <f t="shared" si="1204"/>
        <v>667</v>
      </c>
      <c r="AB1766" s="6" t="str">
        <f t="shared" ca="1" si="1174"/>
        <v>left</v>
      </c>
      <c r="AC1766" s="8" t="str">
        <f t="shared" ca="1" si="1187"/>
        <v>r</v>
      </c>
      <c r="AD1766" t="str">
        <f t="shared" ca="1" si="1188"/>
        <v>r5_left.avi</v>
      </c>
      <c r="AE1766" s="1">
        <f t="shared" si="1205"/>
        <v>308</v>
      </c>
      <c r="AF1766">
        <f t="shared" si="1206"/>
        <v>357</v>
      </c>
      <c r="AG1766" s="6" t="str">
        <f t="shared" ca="1" si="1175"/>
        <v>left</v>
      </c>
      <c r="AH1766" s="8" t="str">
        <f t="shared" ca="1" si="1189"/>
        <v>r</v>
      </c>
      <c r="AI1766" t="str">
        <f t="shared" ca="1" si="1190"/>
        <v>r1_left.avi</v>
      </c>
      <c r="AJ1766" s="1">
        <f t="shared" si="1207"/>
        <v>640</v>
      </c>
      <c r="AK1766">
        <f t="shared" si="1208"/>
        <v>357</v>
      </c>
      <c r="AL1766" s="6" t="str">
        <f t="shared" ca="1" si="1176"/>
        <v>left</v>
      </c>
      <c r="AM1766" s="8" t="str">
        <f t="shared" ca="1" si="1191"/>
        <v>r</v>
      </c>
      <c r="AN1766" t="str">
        <f t="shared" ca="1" si="1192"/>
        <v>r3_left.avi</v>
      </c>
      <c r="AO1766" s="1">
        <f t="shared" si="1209"/>
        <v>972</v>
      </c>
      <c r="AP1766">
        <f t="shared" si="1210"/>
        <v>357</v>
      </c>
      <c r="AQ1766" s="6" t="str">
        <f t="shared" ca="1" si="1177"/>
        <v>left</v>
      </c>
      <c r="AR1766" s="8" t="str">
        <f t="shared" ca="1" si="1193"/>
        <v>r</v>
      </c>
      <c r="AS1766" t="str">
        <f t="shared" ca="1" si="1194"/>
        <v>r9_left.avi</v>
      </c>
      <c r="AT1766" s="1">
        <f t="shared" ca="1" si="1211"/>
        <v>2</v>
      </c>
      <c r="AU1766">
        <f t="shared" ca="1" si="1170"/>
        <v>2</v>
      </c>
      <c r="AV1766">
        <f t="shared" ca="1" si="1170"/>
        <v>3</v>
      </c>
      <c r="AW1766">
        <f t="shared" ca="1" si="1170"/>
        <v>5</v>
      </c>
      <c r="AX1766">
        <f t="shared" ca="1" si="1170"/>
        <v>1</v>
      </c>
      <c r="AY1766">
        <f t="shared" ca="1" si="1170"/>
        <v>3</v>
      </c>
      <c r="AZ1766">
        <f t="shared" ca="1" si="1170"/>
        <v>9</v>
      </c>
      <c r="BA1766">
        <f t="shared" ca="1" si="1178"/>
        <v>0.89974667255061291</v>
      </c>
    </row>
    <row r="1767" spans="3:53">
      <c r="C1767">
        <f t="shared" si="1195"/>
        <v>49</v>
      </c>
      <c r="D1767">
        <f t="shared" si="1196"/>
        <v>1748</v>
      </c>
      <c r="I1767" s="1">
        <f t="shared" ca="1" si="1179"/>
        <v>1</v>
      </c>
      <c r="J1767" s="12" t="str">
        <f t="shared" ca="1" si="1180"/>
        <v>left</v>
      </c>
      <c r="K1767" s="12" t="str">
        <f t="shared" ca="1" si="1171"/>
        <v>right</v>
      </c>
      <c r="L1767" s="12" t="str">
        <f t="shared" ca="1" si="1197"/>
        <v>g</v>
      </c>
      <c r="M1767" t="str">
        <f t="shared" ca="1" si="1181"/>
        <v>r</v>
      </c>
      <c r="N1767">
        <f t="shared" si="1182"/>
        <v>806</v>
      </c>
      <c r="O1767">
        <f t="shared" si="1198"/>
        <v>512</v>
      </c>
      <c r="P1767" s="1">
        <f t="shared" si="1199"/>
        <v>308</v>
      </c>
      <c r="Q1767">
        <f t="shared" si="1200"/>
        <v>667</v>
      </c>
      <c r="R1767" s="6" t="str">
        <f t="shared" ca="1" si="1172"/>
        <v>right</v>
      </c>
      <c r="S1767" s="8" t="str">
        <f t="shared" ca="1" si="1183"/>
        <v>r</v>
      </c>
      <c r="T1767" t="str">
        <f t="shared" ca="1" si="1184"/>
        <v>r9_right.avi</v>
      </c>
      <c r="U1767" s="1">
        <f t="shared" si="1201"/>
        <v>640</v>
      </c>
      <c r="V1767">
        <f t="shared" si="1202"/>
        <v>667</v>
      </c>
      <c r="W1767" s="6" t="str">
        <f t="shared" ca="1" si="1173"/>
        <v>right</v>
      </c>
      <c r="X1767" s="6" t="str">
        <f t="shared" ca="1" si="1185"/>
        <v>r</v>
      </c>
      <c r="Y1767" t="str">
        <f t="shared" ca="1" si="1186"/>
        <v>r5_right.avi</v>
      </c>
      <c r="Z1767" s="1">
        <f t="shared" si="1203"/>
        <v>972</v>
      </c>
      <c r="AA1767">
        <f t="shared" si="1204"/>
        <v>667</v>
      </c>
      <c r="AB1767" s="6" t="str">
        <f t="shared" ca="1" si="1174"/>
        <v>right</v>
      </c>
      <c r="AC1767" s="8" t="str">
        <f t="shared" ca="1" si="1187"/>
        <v>r</v>
      </c>
      <c r="AD1767" t="str">
        <f t="shared" ca="1" si="1188"/>
        <v>r1_right.avi</v>
      </c>
      <c r="AE1767" s="1">
        <f t="shared" si="1205"/>
        <v>308</v>
      </c>
      <c r="AF1767">
        <f t="shared" si="1206"/>
        <v>357</v>
      </c>
      <c r="AG1767" s="6" t="str">
        <f t="shared" ca="1" si="1175"/>
        <v>right</v>
      </c>
      <c r="AH1767" s="8" t="str">
        <f t="shared" ca="1" si="1189"/>
        <v>r</v>
      </c>
      <c r="AI1767" t="str">
        <f t="shared" ca="1" si="1190"/>
        <v>r10_right.avi</v>
      </c>
      <c r="AJ1767" s="1">
        <f t="shared" si="1207"/>
        <v>640</v>
      </c>
      <c r="AK1767">
        <f t="shared" si="1208"/>
        <v>357</v>
      </c>
      <c r="AL1767" s="6" t="str">
        <f t="shared" ca="1" si="1176"/>
        <v>right</v>
      </c>
      <c r="AM1767" s="8" t="str">
        <f t="shared" ca="1" si="1191"/>
        <v>r</v>
      </c>
      <c r="AN1767" t="str">
        <f t="shared" ca="1" si="1192"/>
        <v>r2_right.avi</v>
      </c>
      <c r="AO1767" s="1">
        <f t="shared" si="1209"/>
        <v>972</v>
      </c>
      <c r="AP1767">
        <f t="shared" si="1210"/>
        <v>357</v>
      </c>
      <c r="AQ1767" s="6" t="str">
        <f t="shared" ca="1" si="1177"/>
        <v>right</v>
      </c>
      <c r="AR1767" s="8" t="str">
        <f t="shared" ca="1" si="1193"/>
        <v>r</v>
      </c>
      <c r="AS1767" t="str">
        <f t="shared" ca="1" si="1194"/>
        <v>r9_right.avi</v>
      </c>
      <c r="AT1767" s="1">
        <f t="shared" ca="1" si="1211"/>
        <v>2</v>
      </c>
      <c r="AU1767">
        <f t="shared" ca="1" si="1170"/>
        <v>9</v>
      </c>
      <c r="AV1767">
        <f t="shared" ca="1" si="1170"/>
        <v>5</v>
      </c>
      <c r="AW1767">
        <f t="shared" ca="1" si="1170"/>
        <v>1</v>
      </c>
      <c r="AX1767">
        <f t="shared" ca="1" si="1170"/>
        <v>10</v>
      </c>
      <c r="AY1767">
        <f t="shared" ca="1" si="1170"/>
        <v>2</v>
      </c>
      <c r="AZ1767">
        <f t="shared" ca="1" si="1170"/>
        <v>9</v>
      </c>
      <c r="BA1767">
        <f t="shared" ca="1" si="1178"/>
        <v>9.7044036618357588E-2</v>
      </c>
    </row>
    <row r="1768" spans="3:53">
      <c r="C1768">
        <f t="shared" si="1195"/>
        <v>49</v>
      </c>
      <c r="D1768">
        <f t="shared" si="1196"/>
        <v>1749</v>
      </c>
      <c r="I1768" s="1">
        <f t="shared" ca="1" si="1179"/>
        <v>3</v>
      </c>
      <c r="J1768" s="12" t="str">
        <f t="shared" ca="1" si="1180"/>
        <v>right</v>
      </c>
      <c r="K1768" s="12" t="str">
        <f t="shared" ca="1" si="1171"/>
        <v>left</v>
      </c>
      <c r="L1768" s="12" t="str">
        <f t="shared" ca="1" si="1197"/>
        <v>r</v>
      </c>
      <c r="M1768" t="str">
        <f t="shared" ca="1" si="1181"/>
        <v>g</v>
      </c>
      <c r="N1768">
        <f t="shared" si="1182"/>
        <v>806</v>
      </c>
      <c r="O1768">
        <f t="shared" si="1198"/>
        <v>512</v>
      </c>
      <c r="P1768" s="1">
        <f t="shared" si="1199"/>
        <v>308</v>
      </c>
      <c r="Q1768">
        <f t="shared" si="1200"/>
        <v>667</v>
      </c>
      <c r="R1768" s="6" t="str">
        <f t="shared" ca="1" si="1172"/>
        <v>left</v>
      </c>
      <c r="S1768" s="8" t="str">
        <f t="shared" ca="1" si="1183"/>
        <v>g</v>
      </c>
      <c r="T1768" t="str">
        <f t="shared" ca="1" si="1184"/>
        <v>g1_left.avi</v>
      </c>
      <c r="U1768" s="1">
        <f t="shared" si="1201"/>
        <v>640</v>
      </c>
      <c r="V1768">
        <f t="shared" si="1202"/>
        <v>667</v>
      </c>
      <c r="W1768" s="6" t="str">
        <f t="shared" ca="1" si="1173"/>
        <v>left</v>
      </c>
      <c r="X1768" s="6" t="str">
        <f t="shared" ca="1" si="1185"/>
        <v>g</v>
      </c>
      <c r="Y1768" t="str">
        <f t="shared" ca="1" si="1186"/>
        <v>g5_left.avi</v>
      </c>
      <c r="Z1768" s="1">
        <f t="shared" si="1203"/>
        <v>972</v>
      </c>
      <c r="AA1768">
        <f t="shared" si="1204"/>
        <v>667</v>
      </c>
      <c r="AB1768" s="6" t="str">
        <f t="shared" ca="1" si="1174"/>
        <v>left</v>
      </c>
      <c r="AC1768" s="8" t="str">
        <f t="shared" ca="1" si="1187"/>
        <v>g</v>
      </c>
      <c r="AD1768" t="str">
        <f t="shared" ca="1" si="1188"/>
        <v>g10_left.avi</v>
      </c>
      <c r="AE1768" s="1">
        <f t="shared" si="1205"/>
        <v>308</v>
      </c>
      <c r="AF1768">
        <f t="shared" si="1206"/>
        <v>357</v>
      </c>
      <c r="AG1768" s="6" t="str">
        <f t="shared" ca="1" si="1175"/>
        <v>left</v>
      </c>
      <c r="AH1768" s="8" t="str">
        <f t="shared" ca="1" si="1189"/>
        <v>g</v>
      </c>
      <c r="AI1768" t="str">
        <f t="shared" ca="1" si="1190"/>
        <v>g10_left.avi</v>
      </c>
      <c r="AJ1768" s="1">
        <f t="shared" si="1207"/>
        <v>640</v>
      </c>
      <c r="AK1768">
        <f t="shared" si="1208"/>
        <v>357</v>
      </c>
      <c r="AL1768" s="6" t="str">
        <f t="shared" ca="1" si="1176"/>
        <v>left</v>
      </c>
      <c r="AM1768" s="8" t="str">
        <f t="shared" ca="1" si="1191"/>
        <v>g</v>
      </c>
      <c r="AN1768" t="str">
        <f t="shared" ca="1" si="1192"/>
        <v>g1_left.avi</v>
      </c>
      <c r="AO1768" s="1">
        <f t="shared" si="1209"/>
        <v>972</v>
      </c>
      <c r="AP1768">
        <f t="shared" si="1210"/>
        <v>357</v>
      </c>
      <c r="AQ1768" s="6" t="str">
        <f t="shared" ca="1" si="1177"/>
        <v>left</v>
      </c>
      <c r="AR1768" s="8" t="str">
        <f t="shared" ca="1" si="1193"/>
        <v>g</v>
      </c>
      <c r="AS1768" t="str">
        <f t="shared" ca="1" si="1194"/>
        <v>g5_left.avi</v>
      </c>
      <c r="AT1768" s="1">
        <f t="shared" ca="1" si="1211"/>
        <v>1</v>
      </c>
      <c r="AU1768">
        <f t="shared" ca="1" si="1170"/>
        <v>1</v>
      </c>
      <c r="AV1768">
        <f t="shared" ca="1" si="1170"/>
        <v>5</v>
      </c>
      <c r="AW1768">
        <f t="shared" ca="1" si="1170"/>
        <v>10</v>
      </c>
      <c r="AX1768">
        <f t="shared" ca="1" si="1170"/>
        <v>10</v>
      </c>
      <c r="AY1768">
        <f t="shared" ca="1" si="1170"/>
        <v>1</v>
      </c>
      <c r="AZ1768">
        <f t="shared" ca="1" si="1170"/>
        <v>5</v>
      </c>
      <c r="BA1768">
        <f t="shared" ca="1" si="1178"/>
        <v>0.67877306920323766</v>
      </c>
    </row>
    <row r="1769" spans="3:53">
      <c r="C1769">
        <f t="shared" si="1195"/>
        <v>49</v>
      </c>
      <c r="D1769">
        <f t="shared" si="1196"/>
        <v>1750</v>
      </c>
      <c r="I1769" s="1">
        <f t="shared" ca="1" si="1179"/>
        <v>1</v>
      </c>
      <c r="J1769" s="12" t="str">
        <f t="shared" ca="1" si="1180"/>
        <v>left</v>
      </c>
      <c r="K1769" s="12" t="str">
        <f t="shared" ca="1" si="1171"/>
        <v>left</v>
      </c>
      <c r="L1769" s="12" t="str">
        <f t="shared" ca="1" si="1197"/>
        <v>g</v>
      </c>
      <c r="M1769" t="str">
        <f t="shared" ca="1" si="1181"/>
        <v>r</v>
      </c>
      <c r="N1769">
        <f t="shared" si="1182"/>
        <v>806</v>
      </c>
      <c r="O1769">
        <f t="shared" si="1198"/>
        <v>512</v>
      </c>
      <c r="P1769" s="1">
        <f t="shared" si="1199"/>
        <v>308</v>
      </c>
      <c r="Q1769">
        <f t="shared" si="1200"/>
        <v>667</v>
      </c>
      <c r="R1769" s="6" t="str">
        <f t="shared" ca="1" si="1172"/>
        <v>left</v>
      </c>
      <c r="S1769" s="8" t="str">
        <f t="shared" ca="1" si="1183"/>
        <v>r</v>
      </c>
      <c r="T1769" t="str">
        <f t="shared" ca="1" si="1184"/>
        <v>r7_left.avi</v>
      </c>
      <c r="U1769" s="1">
        <f t="shared" si="1201"/>
        <v>640</v>
      </c>
      <c r="V1769">
        <f t="shared" si="1202"/>
        <v>667</v>
      </c>
      <c r="W1769" s="6" t="str">
        <f t="shared" ca="1" si="1173"/>
        <v>left</v>
      </c>
      <c r="X1769" s="6" t="str">
        <f t="shared" ca="1" si="1185"/>
        <v>r</v>
      </c>
      <c r="Y1769" t="str">
        <f t="shared" ca="1" si="1186"/>
        <v>r7_left.avi</v>
      </c>
      <c r="Z1769" s="1">
        <f t="shared" si="1203"/>
        <v>972</v>
      </c>
      <c r="AA1769">
        <f t="shared" si="1204"/>
        <v>667</v>
      </c>
      <c r="AB1769" s="6" t="str">
        <f t="shared" ca="1" si="1174"/>
        <v>left</v>
      </c>
      <c r="AC1769" s="8" t="str">
        <f t="shared" ca="1" si="1187"/>
        <v>r</v>
      </c>
      <c r="AD1769" t="str">
        <f t="shared" ca="1" si="1188"/>
        <v>r3_left.avi</v>
      </c>
      <c r="AE1769" s="1">
        <f t="shared" si="1205"/>
        <v>308</v>
      </c>
      <c r="AF1769">
        <f t="shared" si="1206"/>
        <v>357</v>
      </c>
      <c r="AG1769" s="6" t="str">
        <f t="shared" ca="1" si="1175"/>
        <v>left</v>
      </c>
      <c r="AH1769" s="8" t="str">
        <f t="shared" ca="1" si="1189"/>
        <v>r</v>
      </c>
      <c r="AI1769" t="str">
        <f t="shared" ca="1" si="1190"/>
        <v>r6_left.avi</v>
      </c>
      <c r="AJ1769" s="1">
        <f t="shared" si="1207"/>
        <v>640</v>
      </c>
      <c r="AK1769">
        <f t="shared" si="1208"/>
        <v>357</v>
      </c>
      <c r="AL1769" s="6" t="str">
        <f t="shared" ca="1" si="1176"/>
        <v>left</v>
      </c>
      <c r="AM1769" s="8" t="str">
        <f t="shared" ca="1" si="1191"/>
        <v>r</v>
      </c>
      <c r="AN1769" t="str">
        <f t="shared" ca="1" si="1192"/>
        <v>r2_left.avi</v>
      </c>
      <c r="AO1769" s="1">
        <f t="shared" si="1209"/>
        <v>972</v>
      </c>
      <c r="AP1769">
        <f t="shared" si="1210"/>
        <v>357</v>
      </c>
      <c r="AQ1769" s="6" t="str">
        <f t="shared" ca="1" si="1177"/>
        <v>left</v>
      </c>
      <c r="AR1769" s="8" t="str">
        <f t="shared" ca="1" si="1193"/>
        <v>r</v>
      </c>
      <c r="AS1769" t="str">
        <f t="shared" ca="1" si="1194"/>
        <v>r9_left.avi</v>
      </c>
      <c r="AT1769" s="1">
        <f t="shared" ca="1" si="1211"/>
        <v>2</v>
      </c>
      <c r="AU1769">
        <f t="shared" ca="1" si="1170"/>
        <v>7</v>
      </c>
      <c r="AV1769">
        <f t="shared" ca="1" si="1170"/>
        <v>7</v>
      </c>
      <c r="AW1769">
        <f t="shared" ca="1" si="1170"/>
        <v>3</v>
      </c>
      <c r="AX1769">
        <f t="shared" ca="1" si="1170"/>
        <v>6</v>
      </c>
      <c r="AY1769">
        <f t="shared" ca="1" si="1170"/>
        <v>2</v>
      </c>
      <c r="AZ1769">
        <f t="shared" ca="1" si="1170"/>
        <v>9</v>
      </c>
      <c r="BA1769">
        <f t="shared" ca="1" si="1178"/>
        <v>0.97773306113709579</v>
      </c>
    </row>
    <row r="1770" spans="3:53">
      <c r="C1770">
        <f t="shared" si="1195"/>
        <v>49</v>
      </c>
      <c r="D1770">
        <f t="shared" si="1196"/>
        <v>1751</v>
      </c>
      <c r="I1770" s="1">
        <f t="shared" ca="1" si="1179"/>
        <v>3</v>
      </c>
      <c r="J1770" s="12" t="str">
        <f t="shared" ca="1" si="1180"/>
        <v>right</v>
      </c>
      <c r="K1770" s="12" t="str">
        <f t="shared" ca="1" si="1171"/>
        <v>left</v>
      </c>
      <c r="L1770" s="12" t="str">
        <f t="shared" ca="1" si="1197"/>
        <v>g</v>
      </c>
      <c r="M1770" t="str">
        <f t="shared" ca="1" si="1181"/>
        <v>r</v>
      </c>
      <c r="N1770">
        <f t="shared" si="1182"/>
        <v>806</v>
      </c>
      <c r="O1770">
        <f t="shared" si="1198"/>
        <v>512</v>
      </c>
      <c r="P1770" s="1">
        <f t="shared" si="1199"/>
        <v>308</v>
      </c>
      <c r="Q1770">
        <f t="shared" si="1200"/>
        <v>667</v>
      </c>
      <c r="R1770" s="6" t="str">
        <f t="shared" ca="1" si="1172"/>
        <v>left</v>
      </c>
      <c r="S1770" s="8" t="str">
        <f t="shared" ca="1" si="1183"/>
        <v>r</v>
      </c>
      <c r="T1770" t="str">
        <f t="shared" ca="1" si="1184"/>
        <v>r4_left.avi</v>
      </c>
      <c r="U1770" s="1">
        <f t="shared" si="1201"/>
        <v>640</v>
      </c>
      <c r="V1770">
        <f t="shared" si="1202"/>
        <v>667</v>
      </c>
      <c r="W1770" s="6" t="str">
        <f t="shared" ca="1" si="1173"/>
        <v>left</v>
      </c>
      <c r="X1770" s="6" t="str">
        <f t="shared" ca="1" si="1185"/>
        <v>r</v>
      </c>
      <c r="Y1770" t="str">
        <f t="shared" ca="1" si="1186"/>
        <v>r1_left.avi</v>
      </c>
      <c r="Z1770" s="1">
        <f t="shared" si="1203"/>
        <v>972</v>
      </c>
      <c r="AA1770">
        <f t="shared" si="1204"/>
        <v>667</v>
      </c>
      <c r="AB1770" s="6" t="str">
        <f t="shared" ca="1" si="1174"/>
        <v>left</v>
      </c>
      <c r="AC1770" s="8" t="str">
        <f t="shared" ca="1" si="1187"/>
        <v>r</v>
      </c>
      <c r="AD1770" t="str">
        <f t="shared" ca="1" si="1188"/>
        <v>r9_left.avi</v>
      </c>
      <c r="AE1770" s="1">
        <f t="shared" si="1205"/>
        <v>308</v>
      </c>
      <c r="AF1770">
        <f t="shared" si="1206"/>
        <v>357</v>
      </c>
      <c r="AG1770" s="6" t="str">
        <f t="shared" ca="1" si="1175"/>
        <v>left</v>
      </c>
      <c r="AH1770" s="8" t="str">
        <f t="shared" ca="1" si="1189"/>
        <v>r</v>
      </c>
      <c r="AI1770" t="str">
        <f t="shared" ca="1" si="1190"/>
        <v>r8_left.avi</v>
      </c>
      <c r="AJ1770" s="1">
        <f t="shared" si="1207"/>
        <v>640</v>
      </c>
      <c r="AK1770">
        <f t="shared" si="1208"/>
        <v>357</v>
      </c>
      <c r="AL1770" s="6" t="str">
        <f t="shared" ca="1" si="1176"/>
        <v>left</v>
      </c>
      <c r="AM1770" s="8" t="str">
        <f t="shared" ca="1" si="1191"/>
        <v>r</v>
      </c>
      <c r="AN1770" t="str">
        <f t="shared" ca="1" si="1192"/>
        <v>r5_left.avi</v>
      </c>
      <c r="AO1770" s="1">
        <f t="shared" si="1209"/>
        <v>972</v>
      </c>
      <c r="AP1770">
        <f t="shared" si="1210"/>
        <v>357</v>
      </c>
      <c r="AQ1770" s="6" t="str">
        <f t="shared" ca="1" si="1177"/>
        <v>left</v>
      </c>
      <c r="AR1770" s="8" t="str">
        <f t="shared" ca="1" si="1193"/>
        <v>r</v>
      </c>
      <c r="AS1770" t="str">
        <f t="shared" ca="1" si="1194"/>
        <v>r10_left.avi</v>
      </c>
      <c r="AT1770" s="1">
        <f t="shared" ca="1" si="1211"/>
        <v>2</v>
      </c>
      <c r="AU1770">
        <f t="shared" ca="1" si="1170"/>
        <v>4</v>
      </c>
      <c r="AV1770">
        <f t="shared" ca="1" si="1170"/>
        <v>1</v>
      </c>
      <c r="AW1770">
        <f t="shared" ca="1" si="1170"/>
        <v>9</v>
      </c>
      <c r="AX1770">
        <f t="shared" ca="1" si="1170"/>
        <v>8</v>
      </c>
      <c r="AY1770">
        <f t="shared" ca="1" si="1170"/>
        <v>5</v>
      </c>
      <c r="AZ1770">
        <f t="shared" ca="1" si="1170"/>
        <v>10</v>
      </c>
      <c r="BA1770">
        <f t="shared" ca="1" si="1178"/>
        <v>0.63059549963534356</v>
      </c>
    </row>
    <row r="1771" spans="3:53">
      <c r="C1771">
        <f t="shared" si="1195"/>
        <v>49</v>
      </c>
      <c r="D1771">
        <f t="shared" si="1196"/>
        <v>1752</v>
      </c>
      <c r="I1771" s="1">
        <f t="shared" ca="1" si="1179"/>
        <v>1</v>
      </c>
      <c r="J1771" s="12" t="str">
        <f t="shared" ca="1" si="1180"/>
        <v>left</v>
      </c>
      <c r="K1771" s="12" t="str">
        <f t="shared" ca="1" si="1171"/>
        <v>left</v>
      </c>
      <c r="L1771" s="12" t="str">
        <f t="shared" ca="1" si="1197"/>
        <v>r</v>
      </c>
      <c r="M1771" t="str">
        <f t="shared" ca="1" si="1181"/>
        <v>g</v>
      </c>
      <c r="N1771">
        <f t="shared" si="1182"/>
        <v>806</v>
      </c>
      <c r="O1771">
        <f t="shared" si="1198"/>
        <v>512</v>
      </c>
      <c r="P1771" s="1">
        <f t="shared" si="1199"/>
        <v>308</v>
      </c>
      <c r="Q1771">
        <f t="shared" si="1200"/>
        <v>667</v>
      </c>
      <c r="R1771" s="6" t="str">
        <f t="shared" ca="1" si="1172"/>
        <v>left</v>
      </c>
      <c r="S1771" s="8" t="str">
        <f t="shared" ca="1" si="1183"/>
        <v>g</v>
      </c>
      <c r="T1771" t="str">
        <f t="shared" ca="1" si="1184"/>
        <v>g9_left.avi</v>
      </c>
      <c r="U1771" s="1">
        <f t="shared" si="1201"/>
        <v>640</v>
      </c>
      <c r="V1771">
        <f t="shared" si="1202"/>
        <v>667</v>
      </c>
      <c r="W1771" s="6" t="str">
        <f t="shared" ca="1" si="1173"/>
        <v>left</v>
      </c>
      <c r="X1771" s="6" t="str">
        <f t="shared" ca="1" si="1185"/>
        <v>g</v>
      </c>
      <c r="Y1771" t="str">
        <f t="shared" ca="1" si="1186"/>
        <v>g1_left.avi</v>
      </c>
      <c r="Z1771" s="1">
        <f t="shared" si="1203"/>
        <v>972</v>
      </c>
      <c r="AA1771">
        <f t="shared" si="1204"/>
        <v>667</v>
      </c>
      <c r="AB1771" s="6" t="str">
        <f t="shared" ca="1" si="1174"/>
        <v>left</v>
      </c>
      <c r="AC1771" s="8" t="str">
        <f t="shared" ca="1" si="1187"/>
        <v>g</v>
      </c>
      <c r="AD1771" t="str">
        <f t="shared" ca="1" si="1188"/>
        <v>g9_left.avi</v>
      </c>
      <c r="AE1771" s="1">
        <f t="shared" si="1205"/>
        <v>308</v>
      </c>
      <c r="AF1771">
        <f t="shared" si="1206"/>
        <v>357</v>
      </c>
      <c r="AG1771" s="6" t="str">
        <f t="shared" ca="1" si="1175"/>
        <v>left</v>
      </c>
      <c r="AH1771" s="8" t="str">
        <f t="shared" ca="1" si="1189"/>
        <v>g</v>
      </c>
      <c r="AI1771" t="str">
        <f t="shared" ca="1" si="1190"/>
        <v>g3_left.avi</v>
      </c>
      <c r="AJ1771" s="1">
        <f t="shared" si="1207"/>
        <v>640</v>
      </c>
      <c r="AK1771">
        <f t="shared" si="1208"/>
        <v>357</v>
      </c>
      <c r="AL1771" s="6" t="str">
        <f t="shared" ca="1" si="1176"/>
        <v>left</v>
      </c>
      <c r="AM1771" s="8" t="str">
        <f t="shared" ca="1" si="1191"/>
        <v>g</v>
      </c>
      <c r="AN1771" t="str">
        <f t="shared" ca="1" si="1192"/>
        <v>g3_left.avi</v>
      </c>
      <c r="AO1771" s="1">
        <f t="shared" si="1209"/>
        <v>972</v>
      </c>
      <c r="AP1771">
        <f t="shared" si="1210"/>
        <v>357</v>
      </c>
      <c r="AQ1771" s="6" t="str">
        <f t="shared" ca="1" si="1177"/>
        <v>left</v>
      </c>
      <c r="AR1771" s="8" t="str">
        <f t="shared" ca="1" si="1193"/>
        <v>g</v>
      </c>
      <c r="AS1771" t="str">
        <f t="shared" ca="1" si="1194"/>
        <v>g7_left.avi</v>
      </c>
      <c r="AT1771" s="1">
        <f t="shared" ca="1" si="1211"/>
        <v>1</v>
      </c>
      <c r="AU1771">
        <f t="shared" ca="1" si="1170"/>
        <v>9</v>
      </c>
      <c r="AV1771">
        <f t="shared" ca="1" si="1170"/>
        <v>1</v>
      </c>
      <c r="AW1771">
        <f t="shared" ca="1" si="1170"/>
        <v>9</v>
      </c>
      <c r="AX1771">
        <f t="shared" ca="1" si="1170"/>
        <v>3</v>
      </c>
      <c r="AY1771">
        <f t="shared" ca="1" si="1170"/>
        <v>3</v>
      </c>
      <c r="AZ1771">
        <f t="shared" ca="1" si="1170"/>
        <v>7</v>
      </c>
      <c r="BA1771">
        <f t="shared" ca="1" si="1178"/>
        <v>0.65979552721864843</v>
      </c>
    </row>
    <row r="1772" spans="3:53">
      <c r="C1772">
        <f t="shared" si="1195"/>
        <v>49</v>
      </c>
      <c r="D1772">
        <f t="shared" si="1196"/>
        <v>1753</v>
      </c>
      <c r="I1772" s="1">
        <f t="shared" ca="1" si="1179"/>
        <v>1</v>
      </c>
      <c r="J1772" s="12" t="str">
        <f t="shared" ca="1" si="1180"/>
        <v>left</v>
      </c>
      <c r="K1772" s="12" t="str">
        <f t="shared" ca="1" si="1171"/>
        <v>right</v>
      </c>
      <c r="L1772" s="12" t="str">
        <f t="shared" ca="1" si="1197"/>
        <v>r</v>
      </c>
      <c r="M1772" t="str">
        <f t="shared" ca="1" si="1181"/>
        <v>g</v>
      </c>
      <c r="N1772">
        <f t="shared" si="1182"/>
        <v>806</v>
      </c>
      <c r="O1772">
        <f t="shared" si="1198"/>
        <v>512</v>
      </c>
      <c r="P1772" s="1">
        <f t="shared" si="1199"/>
        <v>308</v>
      </c>
      <c r="Q1772">
        <f t="shared" si="1200"/>
        <v>667</v>
      </c>
      <c r="R1772" s="6" t="str">
        <f t="shared" ca="1" si="1172"/>
        <v>right</v>
      </c>
      <c r="S1772" s="8" t="str">
        <f t="shared" ca="1" si="1183"/>
        <v>g</v>
      </c>
      <c r="T1772" t="str">
        <f t="shared" ca="1" si="1184"/>
        <v>g4_right.avi</v>
      </c>
      <c r="U1772" s="1">
        <f t="shared" si="1201"/>
        <v>640</v>
      </c>
      <c r="V1772">
        <f t="shared" si="1202"/>
        <v>667</v>
      </c>
      <c r="W1772" s="6" t="str">
        <f t="shared" ca="1" si="1173"/>
        <v>right</v>
      </c>
      <c r="X1772" s="6" t="str">
        <f t="shared" ca="1" si="1185"/>
        <v>g</v>
      </c>
      <c r="Y1772" t="str">
        <f t="shared" ca="1" si="1186"/>
        <v>g10_right.avi</v>
      </c>
      <c r="Z1772" s="1">
        <f t="shared" si="1203"/>
        <v>972</v>
      </c>
      <c r="AA1772">
        <f t="shared" si="1204"/>
        <v>667</v>
      </c>
      <c r="AB1772" s="6" t="str">
        <f t="shared" ca="1" si="1174"/>
        <v>right</v>
      </c>
      <c r="AC1772" s="8" t="str">
        <f t="shared" ca="1" si="1187"/>
        <v>g</v>
      </c>
      <c r="AD1772" t="str">
        <f t="shared" ca="1" si="1188"/>
        <v>g3_right.avi</v>
      </c>
      <c r="AE1772" s="1">
        <f t="shared" si="1205"/>
        <v>308</v>
      </c>
      <c r="AF1772">
        <f t="shared" si="1206"/>
        <v>357</v>
      </c>
      <c r="AG1772" s="6" t="str">
        <f t="shared" ca="1" si="1175"/>
        <v>right</v>
      </c>
      <c r="AH1772" s="8" t="str">
        <f t="shared" ca="1" si="1189"/>
        <v>g</v>
      </c>
      <c r="AI1772" t="str">
        <f t="shared" ca="1" si="1190"/>
        <v>g3_right.avi</v>
      </c>
      <c r="AJ1772" s="1">
        <f t="shared" si="1207"/>
        <v>640</v>
      </c>
      <c r="AK1772">
        <f t="shared" si="1208"/>
        <v>357</v>
      </c>
      <c r="AL1772" s="6" t="str">
        <f t="shared" ca="1" si="1176"/>
        <v>right</v>
      </c>
      <c r="AM1772" s="8" t="str">
        <f t="shared" ca="1" si="1191"/>
        <v>g</v>
      </c>
      <c r="AN1772" t="str">
        <f t="shared" ca="1" si="1192"/>
        <v>g5_right.avi</v>
      </c>
      <c r="AO1772" s="1">
        <f t="shared" si="1209"/>
        <v>972</v>
      </c>
      <c r="AP1772">
        <f t="shared" si="1210"/>
        <v>357</v>
      </c>
      <c r="AQ1772" s="6" t="str">
        <f t="shared" ca="1" si="1177"/>
        <v>right</v>
      </c>
      <c r="AR1772" s="8" t="str">
        <f t="shared" ca="1" si="1193"/>
        <v>g</v>
      </c>
      <c r="AS1772" t="str">
        <f t="shared" ca="1" si="1194"/>
        <v>g7_right.avi</v>
      </c>
      <c r="AT1772" s="1">
        <f t="shared" ca="1" si="1211"/>
        <v>1</v>
      </c>
      <c r="AU1772">
        <f t="shared" ca="1" si="1170"/>
        <v>4</v>
      </c>
      <c r="AV1772">
        <f t="shared" ca="1" si="1170"/>
        <v>10</v>
      </c>
      <c r="AW1772">
        <f t="shared" ca="1" si="1170"/>
        <v>3</v>
      </c>
      <c r="AX1772">
        <f t="shared" ca="1" si="1170"/>
        <v>3</v>
      </c>
      <c r="AY1772">
        <f t="shared" ca="1" si="1170"/>
        <v>5</v>
      </c>
      <c r="AZ1772">
        <f t="shared" ca="1" si="1170"/>
        <v>7</v>
      </c>
      <c r="BA1772">
        <f t="shared" ca="1" si="1178"/>
        <v>0.13157581991659084</v>
      </c>
    </row>
    <row r="1773" spans="3:53">
      <c r="C1773">
        <f t="shared" si="1195"/>
        <v>49</v>
      </c>
      <c r="D1773">
        <f t="shared" si="1196"/>
        <v>1754</v>
      </c>
      <c r="I1773" s="1">
        <f t="shared" ca="1" si="1179"/>
        <v>1</v>
      </c>
      <c r="J1773" s="12" t="str">
        <f t="shared" ca="1" si="1180"/>
        <v>left</v>
      </c>
      <c r="K1773" s="12" t="str">
        <f t="shared" ca="1" si="1171"/>
        <v>left</v>
      </c>
      <c r="L1773" s="12" t="str">
        <f t="shared" ca="1" si="1197"/>
        <v>g</v>
      </c>
      <c r="M1773" t="str">
        <f t="shared" ca="1" si="1181"/>
        <v>r</v>
      </c>
      <c r="N1773">
        <f t="shared" si="1182"/>
        <v>806</v>
      </c>
      <c r="O1773">
        <f t="shared" si="1198"/>
        <v>512</v>
      </c>
      <c r="P1773" s="1">
        <f t="shared" si="1199"/>
        <v>308</v>
      </c>
      <c r="Q1773">
        <f t="shared" si="1200"/>
        <v>667</v>
      </c>
      <c r="R1773" s="6" t="str">
        <f t="shared" ca="1" si="1172"/>
        <v>left</v>
      </c>
      <c r="S1773" s="8" t="str">
        <f t="shared" ca="1" si="1183"/>
        <v>r</v>
      </c>
      <c r="T1773" t="str">
        <f t="shared" ca="1" si="1184"/>
        <v>r1_left.avi</v>
      </c>
      <c r="U1773" s="1">
        <f t="shared" si="1201"/>
        <v>640</v>
      </c>
      <c r="V1773">
        <f t="shared" si="1202"/>
        <v>667</v>
      </c>
      <c r="W1773" s="6" t="str">
        <f t="shared" ca="1" si="1173"/>
        <v>left</v>
      </c>
      <c r="X1773" s="6" t="str">
        <f t="shared" ca="1" si="1185"/>
        <v>r</v>
      </c>
      <c r="Y1773" t="str">
        <f t="shared" ca="1" si="1186"/>
        <v>r2_left.avi</v>
      </c>
      <c r="Z1773" s="1">
        <f t="shared" si="1203"/>
        <v>972</v>
      </c>
      <c r="AA1773">
        <f t="shared" si="1204"/>
        <v>667</v>
      </c>
      <c r="AB1773" s="6" t="str">
        <f t="shared" ca="1" si="1174"/>
        <v>left</v>
      </c>
      <c r="AC1773" s="8" t="str">
        <f t="shared" ca="1" si="1187"/>
        <v>r</v>
      </c>
      <c r="AD1773" t="str">
        <f t="shared" ca="1" si="1188"/>
        <v>r2_left.avi</v>
      </c>
      <c r="AE1773" s="1">
        <f t="shared" si="1205"/>
        <v>308</v>
      </c>
      <c r="AF1773">
        <f t="shared" si="1206"/>
        <v>357</v>
      </c>
      <c r="AG1773" s="6" t="str">
        <f t="shared" ca="1" si="1175"/>
        <v>left</v>
      </c>
      <c r="AH1773" s="8" t="str">
        <f t="shared" ca="1" si="1189"/>
        <v>r</v>
      </c>
      <c r="AI1773" t="str">
        <f t="shared" ca="1" si="1190"/>
        <v>r10_left.avi</v>
      </c>
      <c r="AJ1773" s="1">
        <f t="shared" si="1207"/>
        <v>640</v>
      </c>
      <c r="AK1773">
        <f t="shared" si="1208"/>
        <v>357</v>
      </c>
      <c r="AL1773" s="6" t="str">
        <f t="shared" ca="1" si="1176"/>
        <v>left</v>
      </c>
      <c r="AM1773" s="8" t="str">
        <f t="shared" ca="1" si="1191"/>
        <v>r</v>
      </c>
      <c r="AN1773" t="str">
        <f t="shared" ca="1" si="1192"/>
        <v>r3_left.avi</v>
      </c>
      <c r="AO1773" s="1">
        <f t="shared" si="1209"/>
        <v>972</v>
      </c>
      <c r="AP1773">
        <f t="shared" si="1210"/>
        <v>357</v>
      </c>
      <c r="AQ1773" s="6" t="str">
        <f t="shared" ca="1" si="1177"/>
        <v>left</v>
      </c>
      <c r="AR1773" s="8" t="str">
        <f t="shared" ca="1" si="1193"/>
        <v>r</v>
      </c>
      <c r="AS1773" t="str">
        <f t="shared" ca="1" si="1194"/>
        <v>r5_left.avi</v>
      </c>
      <c r="AT1773" s="1">
        <f t="shared" ca="1" si="1211"/>
        <v>2</v>
      </c>
      <c r="AU1773">
        <f t="shared" ca="1" si="1170"/>
        <v>1</v>
      </c>
      <c r="AV1773">
        <f t="shared" ca="1" si="1170"/>
        <v>2</v>
      </c>
      <c r="AW1773">
        <f t="shared" ca="1" si="1170"/>
        <v>2</v>
      </c>
      <c r="AX1773">
        <f t="shared" ca="1" si="1170"/>
        <v>10</v>
      </c>
      <c r="AY1773">
        <f t="shared" ca="1" si="1170"/>
        <v>3</v>
      </c>
      <c r="AZ1773">
        <f t="shared" ca="1" si="1170"/>
        <v>5</v>
      </c>
      <c r="BA1773">
        <f t="shared" ca="1" si="1178"/>
        <v>0.71663997163721405</v>
      </c>
    </row>
    <row r="1774" spans="3:53">
      <c r="C1774">
        <f t="shared" si="1195"/>
        <v>49</v>
      </c>
      <c r="D1774">
        <f t="shared" si="1196"/>
        <v>1755</v>
      </c>
      <c r="I1774" s="1">
        <f t="shared" ca="1" si="1179"/>
        <v>3</v>
      </c>
      <c r="J1774" s="12" t="str">
        <f t="shared" ca="1" si="1180"/>
        <v>right</v>
      </c>
      <c r="K1774" s="12" t="str">
        <f t="shared" ca="1" si="1171"/>
        <v>left</v>
      </c>
      <c r="L1774" s="12" t="str">
        <f t="shared" ca="1" si="1197"/>
        <v>g</v>
      </c>
      <c r="M1774" t="str">
        <f t="shared" ca="1" si="1181"/>
        <v>r</v>
      </c>
      <c r="N1774">
        <f t="shared" si="1182"/>
        <v>806</v>
      </c>
      <c r="O1774">
        <f t="shared" si="1198"/>
        <v>512</v>
      </c>
      <c r="P1774" s="1">
        <f t="shared" si="1199"/>
        <v>308</v>
      </c>
      <c r="Q1774">
        <f t="shared" si="1200"/>
        <v>667</v>
      </c>
      <c r="R1774" s="6" t="str">
        <f t="shared" ca="1" si="1172"/>
        <v>left</v>
      </c>
      <c r="S1774" s="8" t="str">
        <f t="shared" ca="1" si="1183"/>
        <v>r</v>
      </c>
      <c r="T1774" t="str">
        <f t="shared" ca="1" si="1184"/>
        <v>r3_left.avi</v>
      </c>
      <c r="U1774" s="1">
        <f t="shared" si="1201"/>
        <v>640</v>
      </c>
      <c r="V1774">
        <f t="shared" si="1202"/>
        <v>667</v>
      </c>
      <c r="W1774" s="6" t="str">
        <f t="shared" ca="1" si="1173"/>
        <v>left</v>
      </c>
      <c r="X1774" s="6" t="str">
        <f t="shared" ca="1" si="1185"/>
        <v>r</v>
      </c>
      <c r="Y1774" t="str">
        <f t="shared" ca="1" si="1186"/>
        <v>r3_left.avi</v>
      </c>
      <c r="Z1774" s="1">
        <f t="shared" si="1203"/>
        <v>972</v>
      </c>
      <c r="AA1774">
        <f t="shared" si="1204"/>
        <v>667</v>
      </c>
      <c r="AB1774" s="6" t="str">
        <f t="shared" ca="1" si="1174"/>
        <v>left</v>
      </c>
      <c r="AC1774" s="8" t="str">
        <f t="shared" ca="1" si="1187"/>
        <v>r</v>
      </c>
      <c r="AD1774" t="str">
        <f t="shared" ca="1" si="1188"/>
        <v>r4_left.avi</v>
      </c>
      <c r="AE1774" s="1">
        <f t="shared" si="1205"/>
        <v>308</v>
      </c>
      <c r="AF1774">
        <f t="shared" si="1206"/>
        <v>357</v>
      </c>
      <c r="AG1774" s="6" t="str">
        <f t="shared" ca="1" si="1175"/>
        <v>left</v>
      </c>
      <c r="AH1774" s="8" t="str">
        <f t="shared" ca="1" si="1189"/>
        <v>r</v>
      </c>
      <c r="AI1774" t="str">
        <f t="shared" ca="1" si="1190"/>
        <v>r6_left.avi</v>
      </c>
      <c r="AJ1774" s="1">
        <f t="shared" si="1207"/>
        <v>640</v>
      </c>
      <c r="AK1774">
        <f t="shared" si="1208"/>
        <v>357</v>
      </c>
      <c r="AL1774" s="6" t="str">
        <f t="shared" ca="1" si="1176"/>
        <v>left</v>
      </c>
      <c r="AM1774" s="8" t="str">
        <f t="shared" ca="1" si="1191"/>
        <v>r</v>
      </c>
      <c r="AN1774" t="str">
        <f t="shared" ca="1" si="1192"/>
        <v>r8_left.avi</v>
      </c>
      <c r="AO1774" s="1">
        <f t="shared" si="1209"/>
        <v>972</v>
      </c>
      <c r="AP1774">
        <f t="shared" si="1210"/>
        <v>357</v>
      </c>
      <c r="AQ1774" s="6" t="str">
        <f t="shared" ca="1" si="1177"/>
        <v>left</v>
      </c>
      <c r="AR1774" s="8" t="str">
        <f t="shared" ca="1" si="1193"/>
        <v>r</v>
      </c>
      <c r="AS1774" t="str">
        <f t="shared" ca="1" si="1194"/>
        <v>r4_left.avi</v>
      </c>
      <c r="AT1774" s="1">
        <f t="shared" ca="1" si="1211"/>
        <v>2</v>
      </c>
      <c r="AU1774">
        <f t="shared" ca="1" si="1170"/>
        <v>3</v>
      </c>
      <c r="AV1774">
        <f t="shared" ca="1" si="1170"/>
        <v>3</v>
      </c>
      <c r="AW1774">
        <f t="shared" ca="1" si="1170"/>
        <v>4</v>
      </c>
      <c r="AX1774">
        <f t="shared" ca="1" si="1170"/>
        <v>6</v>
      </c>
      <c r="AY1774">
        <f t="shared" ca="1" si="1170"/>
        <v>8</v>
      </c>
      <c r="AZ1774">
        <f t="shared" ca="1" si="1170"/>
        <v>4</v>
      </c>
      <c r="BA1774">
        <f t="shared" ca="1" si="1178"/>
        <v>0.60903761688643332</v>
      </c>
    </row>
    <row r="1775" spans="3:53">
      <c r="C1775">
        <f t="shared" si="1195"/>
        <v>49</v>
      </c>
      <c r="D1775">
        <f t="shared" si="1196"/>
        <v>1756</v>
      </c>
      <c r="I1775" s="1">
        <f t="shared" ca="1" si="1179"/>
        <v>1</v>
      </c>
      <c r="J1775" s="12" t="str">
        <f t="shared" ca="1" si="1180"/>
        <v>left</v>
      </c>
      <c r="K1775" s="12" t="str">
        <f t="shared" ca="1" si="1171"/>
        <v>right</v>
      </c>
      <c r="L1775" s="12" t="str">
        <f t="shared" ca="1" si="1197"/>
        <v>r</v>
      </c>
      <c r="M1775" t="str">
        <f t="shared" ca="1" si="1181"/>
        <v>g</v>
      </c>
      <c r="N1775">
        <f t="shared" si="1182"/>
        <v>806</v>
      </c>
      <c r="O1775">
        <f t="shared" si="1198"/>
        <v>512</v>
      </c>
      <c r="P1775" s="1">
        <f t="shared" si="1199"/>
        <v>308</v>
      </c>
      <c r="Q1775">
        <f t="shared" si="1200"/>
        <v>667</v>
      </c>
      <c r="R1775" s="6" t="str">
        <f t="shared" ca="1" si="1172"/>
        <v>right</v>
      </c>
      <c r="S1775" s="8" t="str">
        <f t="shared" ca="1" si="1183"/>
        <v>g</v>
      </c>
      <c r="T1775" t="str">
        <f t="shared" ca="1" si="1184"/>
        <v>g6_right.avi</v>
      </c>
      <c r="U1775" s="1">
        <f t="shared" si="1201"/>
        <v>640</v>
      </c>
      <c r="V1775">
        <f t="shared" si="1202"/>
        <v>667</v>
      </c>
      <c r="W1775" s="6" t="str">
        <f t="shared" ca="1" si="1173"/>
        <v>right</v>
      </c>
      <c r="X1775" s="6" t="str">
        <f t="shared" ca="1" si="1185"/>
        <v>g</v>
      </c>
      <c r="Y1775" t="str">
        <f t="shared" ca="1" si="1186"/>
        <v>g5_right.avi</v>
      </c>
      <c r="Z1775" s="1">
        <f t="shared" si="1203"/>
        <v>972</v>
      </c>
      <c r="AA1775">
        <f t="shared" si="1204"/>
        <v>667</v>
      </c>
      <c r="AB1775" s="6" t="str">
        <f t="shared" ca="1" si="1174"/>
        <v>right</v>
      </c>
      <c r="AC1775" s="8" t="str">
        <f t="shared" ca="1" si="1187"/>
        <v>g</v>
      </c>
      <c r="AD1775" t="str">
        <f t="shared" ca="1" si="1188"/>
        <v>g3_right.avi</v>
      </c>
      <c r="AE1775" s="1">
        <f t="shared" si="1205"/>
        <v>308</v>
      </c>
      <c r="AF1775">
        <f t="shared" si="1206"/>
        <v>357</v>
      </c>
      <c r="AG1775" s="6" t="str">
        <f t="shared" ca="1" si="1175"/>
        <v>right</v>
      </c>
      <c r="AH1775" s="8" t="str">
        <f t="shared" ca="1" si="1189"/>
        <v>g</v>
      </c>
      <c r="AI1775" t="str">
        <f t="shared" ca="1" si="1190"/>
        <v>g1_right.avi</v>
      </c>
      <c r="AJ1775" s="1">
        <f t="shared" si="1207"/>
        <v>640</v>
      </c>
      <c r="AK1775">
        <f t="shared" si="1208"/>
        <v>357</v>
      </c>
      <c r="AL1775" s="6" t="str">
        <f t="shared" ca="1" si="1176"/>
        <v>right</v>
      </c>
      <c r="AM1775" s="8" t="str">
        <f t="shared" ca="1" si="1191"/>
        <v>g</v>
      </c>
      <c r="AN1775" t="str">
        <f t="shared" ca="1" si="1192"/>
        <v>g3_right.avi</v>
      </c>
      <c r="AO1775" s="1">
        <f t="shared" si="1209"/>
        <v>972</v>
      </c>
      <c r="AP1775">
        <f t="shared" si="1210"/>
        <v>357</v>
      </c>
      <c r="AQ1775" s="6" t="str">
        <f t="shared" ca="1" si="1177"/>
        <v>right</v>
      </c>
      <c r="AR1775" s="8" t="str">
        <f t="shared" ca="1" si="1193"/>
        <v>g</v>
      </c>
      <c r="AS1775" t="str">
        <f t="shared" ca="1" si="1194"/>
        <v>g10_right.avi</v>
      </c>
      <c r="AT1775" s="1">
        <f t="shared" ca="1" si="1211"/>
        <v>1</v>
      </c>
      <c r="AU1775">
        <f t="shared" ca="1" si="1170"/>
        <v>6</v>
      </c>
      <c r="AV1775">
        <f t="shared" ca="1" si="1170"/>
        <v>5</v>
      </c>
      <c r="AW1775">
        <f t="shared" ca="1" si="1170"/>
        <v>3</v>
      </c>
      <c r="AX1775">
        <f t="shared" ca="1" si="1170"/>
        <v>1</v>
      </c>
      <c r="AY1775">
        <f t="shared" ca="1" si="1170"/>
        <v>3</v>
      </c>
      <c r="AZ1775">
        <f t="shared" ca="1" si="1170"/>
        <v>10</v>
      </c>
      <c r="BA1775">
        <f t="shared" ca="1" si="1178"/>
        <v>0.23605510213648451</v>
      </c>
    </row>
    <row r="1776" spans="3:53">
      <c r="C1776">
        <f t="shared" si="1195"/>
        <v>49</v>
      </c>
      <c r="D1776">
        <f t="shared" si="1196"/>
        <v>1757</v>
      </c>
      <c r="I1776" s="1">
        <f t="shared" ca="1" si="1179"/>
        <v>3</v>
      </c>
      <c r="J1776" s="12" t="str">
        <f t="shared" ca="1" si="1180"/>
        <v>right</v>
      </c>
      <c r="K1776" s="12" t="str">
        <f t="shared" ca="1" si="1171"/>
        <v>left</v>
      </c>
      <c r="L1776" s="12" t="str">
        <f t="shared" ca="1" si="1197"/>
        <v>r</v>
      </c>
      <c r="M1776" t="str">
        <f t="shared" ca="1" si="1181"/>
        <v>g</v>
      </c>
      <c r="N1776">
        <f t="shared" si="1182"/>
        <v>806</v>
      </c>
      <c r="O1776">
        <f t="shared" si="1198"/>
        <v>512</v>
      </c>
      <c r="P1776" s="1">
        <f t="shared" si="1199"/>
        <v>308</v>
      </c>
      <c r="Q1776">
        <f t="shared" si="1200"/>
        <v>667</v>
      </c>
      <c r="R1776" s="6" t="str">
        <f t="shared" ca="1" si="1172"/>
        <v>left</v>
      </c>
      <c r="S1776" s="8" t="str">
        <f t="shared" ca="1" si="1183"/>
        <v>g</v>
      </c>
      <c r="T1776" t="str">
        <f t="shared" ca="1" si="1184"/>
        <v>g10_left.avi</v>
      </c>
      <c r="U1776" s="1">
        <f t="shared" si="1201"/>
        <v>640</v>
      </c>
      <c r="V1776">
        <f t="shared" si="1202"/>
        <v>667</v>
      </c>
      <c r="W1776" s="6" t="str">
        <f t="shared" ca="1" si="1173"/>
        <v>left</v>
      </c>
      <c r="X1776" s="6" t="str">
        <f t="shared" ca="1" si="1185"/>
        <v>g</v>
      </c>
      <c r="Y1776" t="str">
        <f t="shared" ca="1" si="1186"/>
        <v>g10_left.avi</v>
      </c>
      <c r="Z1776" s="1">
        <f t="shared" si="1203"/>
        <v>972</v>
      </c>
      <c r="AA1776">
        <f t="shared" si="1204"/>
        <v>667</v>
      </c>
      <c r="AB1776" s="6" t="str">
        <f t="shared" ca="1" si="1174"/>
        <v>left</v>
      </c>
      <c r="AC1776" s="8" t="str">
        <f t="shared" ca="1" si="1187"/>
        <v>g</v>
      </c>
      <c r="AD1776" t="str">
        <f t="shared" ca="1" si="1188"/>
        <v>g7_left.avi</v>
      </c>
      <c r="AE1776" s="1">
        <f t="shared" si="1205"/>
        <v>308</v>
      </c>
      <c r="AF1776">
        <f t="shared" si="1206"/>
        <v>357</v>
      </c>
      <c r="AG1776" s="6" t="str">
        <f t="shared" ca="1" si="1175"/>
        <v>left</v>
      </c>
      <c r="AH1776" s="8" t="str">
        <f t="shared" ca="1" si="1189"/>
        <v>g</v>
      </c>
      <c r="AI1776" t="str">
        <f t="shared" ca="1" si="1190"/>
        <v>g2_left.avi</v>
      </c>
      <c r="AJ1776" s="1">
        <f t="shared" si="1207"/>
        <v>640</v>
      </c>
      <c r="AK1776">
        <f t="shared" si="1208"/>
        <v>357</v>
      </c>
      <c r="AL1776" s="6" t="str">
        <f t="shared" ca="1" si="1176"/>
        <v>left</v>
      </c>
      <c r="AM1776" s="8" t="str">
        <f t="shared" ca="1" si="1191"/>
        <v>g</v>
      </c>
      <c r="AN1776" t="str">
        <f t="shared" ca="1" si="1192"/>
        <v>g5_left.avi</v>
      </c>
      <c r="AO1776" s="1">
        <f t="shared" si="1209"/>
        <v>972</v>
      </c>
      <c r="AP1776">
        <f t="shared" si="1210"/>
        <v>357</v>
      </c>
      <c r="AQ1776" s="6" t="str">
        <f t="shared" ca="1" si="1177"/>
        <v>left</v>
      </c>
      <c r="AR1776" s="8" t="str">
        <f t="shared" ca="1" si="1193"/>
        <v>g</v>
      </c>
      <c r="AS1776" t="str">
        <f t="shared" ca="1" si="1194"/>
        <v>g2_left.avi</v>
      </c>
      <c r="AT1776" s="1">
        <f t="shared" ca="1" si="1211"/>
        <v>1</v>
      </c>
      <c r="AU1776">
        <f t="shared" ca="1" si="1170"/>
        <v>10</v>
      </c>
      <c r="AV1776">
        <f t="shared" ca="1" si="1170"/>
        <v>10</v>
      </c>
      <c r="AW1776">
        <f t="shared" ca="1" si="1170"/>
        <v>7</v>
      </c>
      <c r="AX1776">
        <f t="shared" ca="1" si="1170"/>
        <v>2</v>
      </c>
      <c r="AY1776">
        <f t="shared" ca="1" si="1170"/>
        <v>5</v>
      </c>
      <c r="AZ1776">
        <f t="shared" ca="1" si="1170"/>
        <v>2</v>
      </c>
      <c r="BA1776">
        <f t="shared" ca="1" si="1178"/>
        <v>0.5844063288942527</v>
      </c>
    </row>
    <row r="1777" spans="3:53">
      <c r="C1777">
        <f t="shared" si="1195"/>
        <v>49</v>
      </c>
      <c r="D1777">
        <f t="shared" si="1196"/>
        <v>1758</v>
      </c>
      <c r="I1777" s="1">
        <f t="shared" ca="1" si="1179"/>
        <v>3</v>
      </c>
      <c r="J1777" s="12" t="str">
        <f t="shared" ca="1" si="1180"/>
        <v>right</v>
      </c>
      <c r="K1777" s="12" t="str">
        <f t="shared" ca="1" si="1171"/>
        <v>right</v>
      </c>
      <c r="L1777" s="12" t="str">
        <f t="shared" ca="1" si="1197"/>
        <v>r</v>
      </c>
      <c r="M1777" t="str">
        <f t="shared" ca="1" si="1181"/>
        <v>g</v>
      </c>
      <c r="N1777">
        <f t="shared" si="1182"/>
        <v>806</v>
      </c>
      <c r="O1777">
        <f t="shared" si="1198"/>
        <v>512</v>
      </c>
      <c r="P1777" s="1">
        <f t="shared" si="1199"/>
        <v>308</v>
      </c>
      <c r="Q1777">
        <f t="shared" si="1200"/>
        <v>667</v>
      </c>
      <c r="R1777" s="6" t="str">
        <f t="shared" ca="1" si="1172"/>
        <v>right</v>
      </c>
      <c r="S1777" s="8" t="str">
        <f t="shared" ca="1" si="1183"/>
        <v>g</v>
      </c>
      <c r="T1777" t="str">
        <f t="shared" ca="1" si="1184"/>
        <v>g8_right.avi</v>
      </c>
      <c r="U1777" s="1">
        <f t="shared" si="1201"/>
        <v>640</v>
      </c>
      <c r="V1777">
        <f t="shared" si="1202"/>
        <v>667</v>
      </c>
      <c r="W1777" s="6" t="str">
        <f t="shared" ca="1" si="1173"/>
        <v>right</v>
      </c>
      <c r="X1777" s="6" t="str">
        <f t="shared" ca="1" si="1185"/>
        <v>g</v>
      </c>
      <c r="Y1777" t="str">
        <f t="shared" ca="1" si="1186"/>
        <v>g7_right.avi</v>
      </c>
      <c r="Z1777" s="1">
        <f t="shared" si="1203"/>
        <v>972</v>
      </c>
      <c r="AA1777">
        <f t="shared" si="1204"/>
        <v>667</v>
      </c>
      <c r="AB1777" s="6" t="str">
        <f t="shared" ca="1" si="1174"/>
        <v>right</v>
      </c>
      <c r="AC1777" s="8" t="str">
        <f t="shared" ca="1" si="1187"/>
        <v>g</v>
      </c>
      <c r="AD1777" t="str">
        <f t="shared" ca="1" si="1188"/>
        <v>g2_right.avi</v>
      </c>
      <c r="AE1777" s="1">
        <f t="shared" si="1205"/>
        <v>308</v>
      </c>
      <c r="AF1777">
        <f t="shared" si="1206"/>
        <v>357</v>
      </c>
      <c r="AG1777" s="6" t="str">
        <f t="shared" ca="1" si="1175"/>
        <v>right</v>
      </c>
      <c r="AH1777" s="8" t="str">
        <f t="shared" ca="1" si="1189"/>
        <v>g</v>
      </c>
      <c r="AI1777" t="str">
        <f t="shared" ca="1" si="1190"/>
        <v>g5_right.avi</v>
      </c>
      <c r="AJ1777" s="1">
        <f t="shared" si="1207"/>
        <v>640</v>
      </c>
      <c r="AK1777">
        <f t="shared" si="1208"/>
        <v>357</v>
      </c>
      <c r="AL1777" s="6" t="str">
        <f t="shared" ca="1" si="1176"/>
        <v>right</v>
      </c>
      <c r="AM1777" s="8" t="str">
        <f t="shared" ca="1" si="1191"/>
        <v>g</v>
      </c>
      <c r="AN1777" t="str">
        <f t="shared" ca="1" si="1192"/>
        <v>g3_right.avi</v>
      </c>
      <c r="AO1777" s="1">
        <f t="shared" si="1209"/>
        <v>972</v>
      </c>
      <c r="AP1777">
        <f t="shared" si="1210"/>
        <v>357</v>
      </c>
      <c r="AQ1777" s="6" t="str">
        <f t="shared" ca="1" si="1177"/>
        <v>right</v>
      </c>
      <c r="AR1777" s="8" t="str">
        <f t="shared" ca="1" si="1193"/>
        <v>g</v>
      </c>
      <c r="AS1777" t="str">
        <f t="shared" ca="1" si="1194"/>
        <v>g6_right.avi</v>
      </c>
      <c r="AT1777" s="1">
        <f t="shared" ca="1" si="1211"/>
        <v>1</v>
      </c>
      <c r="AU1777">
        <f t="shared" ca="1" si="1170"/>
        <v>8</v>
      </c>
      <c r="AV1777">
        <f t="shared" ca="1" si="1170"/>
        <v>7</v>
      </c>
      <c r="AW1777">
        <f t="shared" ca="1" si="1170"/>
        <v>2</v>
      </c>
      <c r="AX1777">
        <f t="shared" ca="1" si="1170"/>
        <v>5</v>
      </c>
      <c r="AY1777">
        <f t="shared" ca="1" si="1170"/>
        <v>3</v>
      </c>
      <c r="AZ1777">
        <f t="shared" ca="1" si="1170"/>
        <v>6</v>
      </c>
      <c r="BA1777">
        <f t="shared" ca="1" si="1178"/>
        <v>0.47495547102128466</v>
      </c>
    </row>
    <row r="1778" spans="3:53">
      <c r="C1778">
        <f t="shared" si="1195"/>
        <v>49</v>
      </c>
      <c r="D1778">
        <f t="shared" si="1196"/>
        <v>1759</v>
      </c>
      <c r="I1778" s="1">
        <f t="shared" ca="1" si="1179"/>
        <v>3</v>
      </c>
      <c r="J1778" s="12" t="str">
        <f t="shared" ca="1" si="1180"/>
        <v>right</v>
      </c>
      <c r="K1778" s="12" t="str">
        <f t="shared" ca="1" si="1171"/>
        <v>left</v>
      </c>
      <c r="L1778" s="12" t="str">
        <f t="shared" ca="1" si="1197"/>
        <v>g</v>
      </c>
      <c r="M1778" t="str">
        <f t="shared" ca="1" si="1181"/>
        <v>r</v>
      </c>
      <c r="N1778">
        <f t="shared" si="1182"/>
        <v>806</v>
      </c>
      <c r="O1778">
        <f t="shared" si="1198"/>
        <v>512</v>
      </c>
      <c r="P1778" s="1">
        <f t="shared" si="1199"/>
        <v>308</v>
      </c>
      <c r="Q1778">
        <f t="shared" si="1200"/>
        <v>667</v>
      </c>
      <c r="R1778" s="6" t="str">
        <f t="shared" ca="1" si="1172"/>
        <v>left</v>
      </c>
      <c r="S1778" s="8" t="str">
        <f t="shared" ca="1" si="1183"/>
        <v>r</v>
      </c>
      <c r="T1778" t="str">
        <f t="shared" ca="1" si="1184"/>
        <v>r8_left.avi</v>
      </c>
      <c r="U1778" s="1">
        <f t="shared" si="1201"/>
        <v>640</v>
      </c>
      <c r="V1778">
        <f t="shared" si="1202"/>
        <v>667</v>
      </c>
      <c r="W1778" s="6" t="str">
        <f t="shared" ca="1" si="1173"/>
        <v>left</v>
      </c>
      <c r="X1778" s="6" t="str">
        <f t="shared" ca="1" si="1185"/>
        <v>r</v>
      </c>
      <c r="Y1778" t="str">
        <f t="shared" ca="1" si="1186"/>
        <v>r7_left.avi</v>
      </c>
      <c r="Z1778" s="1">
        <f t="shared" si="1203"/>
        <v>972</v>
      </c>
      <c r="AA1778">
        <f t="shared" si="1204"/>
        <v>667</v>
      </c>
      <c r="AB1778" s="6" t="str">
        <f t="shared" ca="1" si="1174"/>
        <v>left</v>
      </c>
      <c r="AC1778" s="8" t="str">
        <f t="shared" ca="1" si="1187"/>
        <v>r</v>
      </c>
      <c r="AD1778" t="str">
        <f t="shared" ca="1" si="1188"/>
        <v>r6_left.avi</v>
      </c>
      <c r="AE1778" s="1">
        <f t="shared" si="1205"/>
        <v>308</v>
      </c>
      <c r="AF1778">
        <f t="shared" si="1206"/>
        <v>357</v>
      </c>
      <c r="AG1778" s="6" t="str">
        <f t="shared" ca="1" si="1175"/>
        <v>left</v>
      </c>
      <c r="AH1778" s="8" t="str">
        <f t="shared" ca="1" si="1189"/>
        <v>r</v>
      </c>
      <c r="AI1778" t="str">
        <f t="shared" ca="1" si="1190"/>
        <v>r3_left.avi</v>
      </c>
      <c r="AJ1778" s="1">
        <f t="shared" si="1207"/>
        <v>640</v>
      </c>
      <c r="AK1778">
        <f t="shared" si="1208"/>
        <v>357</v>
      </c>
      <c r="AL1778" s="6" t="str">
        <f t="shared" ca="1" si="1176"/>
        <v>left</v>
      </c>
      <c r="AM1778" s="8" t="str">
        <f t="shared" ca="1" si="1191"/>
        <v>r</v>
      </c>
      <c r="AN1778" t="str">
        <f t="shared" ca="1" si="1192"/>
        <v>r9_left.avi</v>
      </c>
      <c r="AO1778" s="1">
        <f t="shared" si="1209"/>
        <v>972</v>
      </c>
      <c r="AP1778">
        <f t="shared" si="1210"/>
        <v>357</v>
      </c>
      <c r="AQ1778" s="6" t="str">
        <f t="shared" ca="1" si="1177"/>
        <v>left</v>
      </c>
      <c r="AR1778" s="8" t="str">
        <f t="shared" ca="1" si="1193"/>
        <v>r</v>
      </c>
      <c r="AS1778" t="str">
        <f t="shared" ca="1" si="1194"/>
        <v>r8_left.avi</v>
      </c>
      <c r="AT1778" s="1">
        <f t="shared" ca="1" si="1211"/>
        <v>2</v>
      </c>
      <c r="AU1778">
        <f t="shared" ca="1" si="1170"/>
        <v>8</v>
      </c>
      <c r="AV1778">
        <f t="shared" ca="1" si="1170"/>
        <v>7</v>
      </c>
      <c r="AW1778">
        <f t="shared" ca="1" si="1170"/>
        <v>6</v>
      </c>
      <c r="AX1778">
        <f t="shared" ca="1" si="1170"/>
        <v>3</v>
      </c>
      <c r="AY1778">
        <f t="shared" ca="1" si="1170"/>
        <v>9</v>
      </c>
      <c r="AZ1778">
        <f t="shared" ca="1" si="1170"/>
        <v>8</v>
      </c>
      <c r="BA1778">
        <f t="shared" ca="1" si="1178"/>
        <v>0.85473266556528693</v>
      </c>
    </row>
    <row r="1779" spans="3:53">
      <c r="C1779">
        <f t="shared" si="1195"/>
        <v>49</v>
      </c>
      <c r="D1779">
        <f t="shared" si="1196"/>
        <v>1760</v>
      </c>
      <c r="I1779" s="1">
        <f t="shared" ca="1" si="1179"/>
        <v>1</v>
      </c>
      <c r="J1779" s="12" t="str">
        <f t="shared" ca="1" si="1180"/>
        <v>left</v>
      </c>
      <c r="K1779" s="12" t="str">
        <f t="shared" ca="1" si="1171"/>
        <v>right</v>
      </c>
      <c r="L1779" s="12" t="str">
        <f t="shared" ca="1" si="1197"/>
        <v>g</v>
      </c>
      <c r="M1779" t="str">
        <f t="shared" ca="1" si="1181"/>
        <v>r</v>
      </c>
      <c r="N1779">
        <f t="shared" si="1182"/>
        <v>806</v>
      </c>
      <c r="O1779">
        <f t="shared" si="1198"/>
        <v>512</v>
      </c>
      <c r="P1779" s="1">
        <f t="shared" si="1199"/>
        <v>308</v>
      </c>
      <c r="Q1779">
        <f t="shared" si="1200"/>
        <v>667</v>
      </c>
      <c r="R1779" s="6" t="str">
        <f t="shared" ca="1" si="1172"/>
        <v>right</v>
      </c>
      <c r="S1779" s="8" t="str">
        <f t="shared" ca="1" si="1183"/>
        <v>r</v>
      </c>
      <c r="T1779" t="str">
        <f t="shared" ca="1" si="1184"/>
        <v>r6_right.avi</v>
      </c>
      <c r="U1779" s="1">
        <f t="shared" si="1201"/>
        <v>640</v>
      </c>
      <c r="V1779">
        <f t="shared" si="1202"/>
        <v>667</v>
      </c>
      <c r="W1779" s="6" t="str">
        <f t="shared" ca="1" si="1173"/>
        <v>right</v>
      </c>
      <c r="X1779" s="6" t="str">
        <f t="shared" ca="1" si="1185"/>
        <v>r</v>
      </c>
      <c r="Y1779" t="str">
        <f t="shared" ca="1" si="1186"/>
        <v>r6_right.avi</v>
      </c>
      <c r="Z1779" s="1">
        <f t="shared" si="1203"/>
        <v>972</v>
      </c>
      <c r="AA1779">
        <f t="shared" si="1204"/>
        <v>667</v>
      </c>
      <c r="AB1779" s="6" t="str">
        <f t="shared" ca="1" si="1174"/>
        <v>right</v>
      </c>
      <c r="AC1779" s="8" t="str">
        <f t="shared" ca="1" si="1187"/>
        <v>r</v>
      </c>
      <c r="AD1779" t="str">
        <f t="shared" ca="1" si="1188"/>
        <v>r3_right.avi</v>
      </c>
      <c r="AE1779" s="1">
        <f t="shared" si="1205"/>
        <v>308</v>
      </c>
      <c r="AF1779">
        <f t="shared" si="1206"/>
        <v>357</v>
      </c>
      <c r="AG1779" s="6" t="str">
        <f t="shared" ca="1" si="1175"/>
        <v>right</v>
      </c>
      <c r="AH1779" s="8" t="str">
        <f t="shared" ca="1" si="1189"/>
        <v>r</v>
      </c>
      <c r="AI1779" t="str">
        <f t="shared" ca="1" si="1190"/>
        <v>r4_right.avi</v>
      </c>
      <c r="AJ1779" s="1">
        <f t="shared" si="1207"/>
        <v>640</v>
      </c>
      <c r="AK1779">
        <f t="shared" si="1208"/>
        <v>357</v>
      </c>
      <c r="AL1779" s="6" t="str">
        <f t="shared" ca="1" si="1176"/>
        <v>right</v>
      </c>
      <c r="AM1779" s="8" t="str">
        <f t="shared" ca="1" si="1191"/>
        <v>r</v>
      </c>
      <c r="AN1779" t="str">
        <f t="shared" ca="1" si="1192"/>
        <v>r7_right.avi</v>
      </c>
      <c r="AO1779" s="1">
        <f t="shared" si="1209"/>
        <v>972</v>
      </c>
      <c r="AP1779">
        <f t="shared" si="1210"/>
        <v>357</v>
      </c>
      <c r="AQ1779" s="6" t="str">
        <f t="shared" ca="1" si="1177"/>
        <v>right</v>
      </c>
      <c r="AR1779" s="8" t="str">
        <f t="shared" ca="1" si="1193"/>
        <v>r</v>
      </c>
      <c r="AS1779" t="str">
        <f t="shared" ca="1" si="1194"/>
        <v>r4_right.avi</v>
      </c>
      <c r="AT1779" s="1">
        <f t="shared" ca="1" si="1211"/>
        <v>2</v>
      </c>
      <c r="AU1779">
        <f t="shared" ca="1" si="1170"/>
        <v>6</v>
      </c>
      <c r="AV1779">
        <f t="shared" ca="1" si="1170"/>
        <v>6</v>
      </c>
      <c r="AW1779">
        <f t="shared" ca="1" si="1170"/>
        <v>3</v>
      </c>
      <c r="AX1779">
        <f t="shared" ca="1" si="1170"/>
        <v>4</v>
      </c>
      <c r="AY1779">
        <f t="shared" ca="1" si="1170"/>
        <v>7</v>
      </c>
      <c r="AZ1779">
        <f t="shared" ca="1" si="1170"/>
        <v>4</v>
      </c>
      <c r="BA1779">
        <f t="shared" ca="1" si="1178"/>
        <v>4.3631587054922427E-2</v>
      </c>
    </row>
    <row r="1780" spans="3:53">
      <c r="C1780">
        <f t="shared" si="1195"/>
        <v>49</v>
      </c>
      <c r="D1780">
        <f t="shared" si="1196"/>
        <v>1761</v>
      </c>
      <c r="I1780" s="1">
        <f t="shared" ca="1" si="1179"/>
        <v>1</v>
      </c>
      <c r="J1780" s="12" t="str">
        <f ca="1">IF(I1780=1,"left","right")</f>
        <v>left</v>
      </c>
      <c r="K1780" s="12" t="str">
        <f t="shared" ca="1" si="1171"/>
        <v>right</v>
      </c>
      <c r="L1780" s="12" t="str">
        <f t="shared" ca="1" si="1197"/>
        <v>r</v>
      </c>
      <c r="M1780" t="str">
        <f t="shared" ca="1" si="1181"/>
        <v>g</v>
      </c>
      <c r="N1780">
        <f t="shared" si="1182"/>
        <v>806</v>
      </c>
      <c r="O1780">
        <f t="shared" si="1198"/>
        <v>512</v>
      </c>
      <c r="P1780" s="1">
        <f t="shared" si="1199"/>
        <v>308</v>
      </c>
      <c r="Q1780">
        <f t="shared" si="1200"/>
        <v>667</v>
      </c>
      <c r="R1780" s="6" t="str">
        <f t="shared" ca="1" si="1172"/>
        <v>right</v>
      </c>
      <c r="S1780" s="8" t="str">
        <f t="shared" ca="1" si="1183"/>
        <v>g</v>
      </c>
      <c r="T1780" t="str">
        <f t="shared" ca="1" si="1184"/>
        <v>g10_right.avi</v>
      </c>
      <c r="U1780" s="1">
        <f t="shared" si="1201"/>
        <v>640</v>
      </c>
      <c r="V1780">
        <f t="shared" si="1202"/>
        <v>667</v>
      </c>
      <c r="W1780" s="6" t="str">
        <f t="shared" ca="1" si="1173"/>
        <v>right</v>
      </c>
      <c r="X1780" s="6" t="str">
        <f t="shared" ca="1" si="1185"/>
        <v>g</v>
      </c>
      <c r="Y1780" t="str">
        <f t="shared" ca="1" si="1186"/>
        <v>g3_right.avi</v>
      </c>
      <c r="Z1780" s="1">
        <f t="shared" si="1203"/>
        <v>972</v>
      </c>
      <c r="AA1780">
        <f t="shared" si="1204"/>
        <v>667</v>
      </c>
      <c r="AB1780" s="6" t="str">
        <f t="shared" ca="1" si="1174"/>
        <v>right</v>
      </c>
      <c r="AC1780" s="8" t="str">
        <f t="shared" ca="1" si="1187"/>
        <v>g</v>
      </c>
      <c r="AD1780" t="str">
        <f t="shared" ca="1" si="1188"/>
        <v>g1_right.avi</v>
      </c>
      <c r="AE1780" s="1">
        <f t="shared" si="1205"/>
        <v>308</v>
      </c>
      <c r="AF1780">
        <f t="shared" si="1206"/>
        <v>357</v>
      </c>
      <c r="AG1780" s="6" t="str">
        <f t="shared" ca="1" si="1175"/>
        <v>right</v>
      </c>
      <c r="AH1780" s="8" t="str">
        <f t="shared" ca="1" si="1189"/>
        <v>g</v>
      </c>
      <c r="AI1780" t="str">
        <f t="shared" ca="1" si="1190"/>
        <v>g2_right.avi</v>
      </c>
      <c r="AJ1780" s="1">
        <f t="shared" si="1207"/>
        <v>640</v>
      </c>
      <c r="AK1780">
        <f t="shared" si="1208"/>
        <v>357</v>
      </c>
      <c r="AL1780" s="6" t="str">
        <f t="shared" ca="1" si="1176"/>
        <v>right</v>
      </c>
      <c r="AM1780" s="8" t="str">
        <f t="shared" ca="1" si="1191"/>
        <v>g</v>
      </c>
      <c r="AN1780" t="str">
        <f t="shared" ca="1" si="1192"/>
        <v>g1_right.avi</v>
      </c>
      <c r="AO1780" s="1">
        <f t="shared" si="1209"/>
        <v>972</v>
      </c>
      <c r="AP1780">
        <f t="shared" si="1210"/>
        <v>357</v>
      </c>
      <c r="AQ1780" s="6" t="str">
        <f t="shared" ca="1" si="1177"/>
        <v>right</v>
      </c>
      <c r="AR1780" s="8" t="str">
        <f t="shared" ca="1" si="1193"/>
        <v>g</v>
      </c>
      <c r="AS1780" t="str">
        <f t="shared" ca="1" si="1194"/>
        <v>g4_right.avi</v>
      </c>
      <c r="AT1780" s="1">
        <f t="shared" ca="1" si="1211"/>
        <v>1</v>
      </c>
      <c r="AU1780">
        <f t="shared" ca="1" si="1170"/>
        <v>10</v>
      </c>
      <c r="AV1780">
        <f t="shared" ca="1" si="1170"/>
        <v>3</v>
      </c>
      <c r="AW1780">
        <f t="shared" ca="1" si="1170"/>
        <v>1</v>
      </c>
      <c r="AX1780">
        <f t="shared" ca="1" si="1170"/>
        <v>2</v>
      </c>
      <c r="AY1780">
        <f t="shared" ca="1" si="1170"/>
        <v>1</v>
      </c>
      <c r="AZ1780">
        <f t="shared" ca="1" si="1170"/>
        <v>4</v>
      </c>
      <c r="BA1780">
        <f t="shared" ca="1" si="1178"/>
        <v>0.20491824466113417</v>
      </c>
    </row>
    <row r="1781" spans="3:53">
      <c r="C1781">
        <f t="shared" si="1195"/>
        <v>49</v>
      </c>
      <c r="D1781">
        <f t="shared" si="1196"/>
        <v>1762</v>
      </c>
      <c r="I1781" s="1">
        <f t="shared" ca="1" si="1179"/>
        <v>3</v>
      </c>
      <c r="J1781" s="12" t="str">
        <f t="shared" ref="J1781:J1844" ca="1" si="1212">IF(I1781=1,"left","right")</f>
        <v>right</v>
      </c>
      <c r="K1781" s="12" t="str">
        <f t="shared" ca="1" si="1171"/>
        <v>left</v>
      </c>
      <c r="L1781" s="12" t="str">
        <f t="shared" ca="1" si="1197"/>
        <v>r</v>
      </c>
      <c r="M1781" t="str">
        <f t="shared" ca="1" si="1181"/>
        <v>g</v>
      </c>
      <c r="N1781">
        <f t="shared" si="1182"/>
        <v>806</v>
      </c>
      <c r="O1781">
        <f t="shared" si="1198"/>
        <v>512</v>
      </c>
      <c r="P1781" s="1">
        <f t="shared" si="1199"/>
        <v>308</v>
      </c>
      <c r="Q1781">
        <f t="shared" si="1200"/>
        <v>667</v>
      </c>
      <c r="R1781" s="6" t="str">
        <f t="shared" ca="1" si="1172"/>
        <v>left</v>
      </c>
      <c r="S1781" s="8" t="str">
        <f t="shared" ca="1" si="1183"/>
        <v>g</v>
      </c>
      <c r="T1781" t="str">
        <f t="shared" ca="1" si="1184"/>
        <v>g6_left.avi</v>
      </c>
      <c r="U1781" s="1">
        <f t="shared" si="1201"/>
        <v>640</v>
      </c>
      <c r="V1781">
        <f t="shared" si="1202"/>
        <v>667</v>
      </c>
      <c r="W1781" s="6" t="str">
        <f t="shared" ca="1" si="1173"/>
        <v>left</v>
      </c>
      <c r="X1781" s="6" t="str">
        <f t="shared" ca="1" si="1185"/>
        <v>g</v>
      </c>
      <c r="Y1781" t="str">
        <f t="shared" ca="1" si="1186"/>
        <v>g7_left.avi</v>
      </c>
      <c r="Z1781" s="1">
        <f t="shared" si="1203"/>
        <v>972</v>
      </c>
      <c r="AA1781">
        <f t="shared" si="1204"/>
        <v>667</v>
      </c>
      <c r="AB1781" s="6" t="str">
        <f t="shared" ca="1" si="1174"/>
        <v>left</v>
      </c>
      <c r="AC1781" s="8" t="str">
        <f t="shared" ca="1" si="1187"/>
        <v>g</v>
      </c>
      <c r="AD1781" t="str">
        <f t="shared" ca="1" si="1188"/>
        <v>g4_left.avi</v>
      </c>
      <c r="AE1781" s="1">
        <f t="shared" si="1205"/>
        <v>308</v>
      </c>
      <c r="AF1781">
        <f t="shared" si="1206"/>
        <v>357</v>
      </c>
      <c r="AG1781" s="6" t="str">
        <f t="shared" ca="1" si="1175"/>
        <v>left</v>
      </c>
      <c r="AH1781" s="8" t="str">
        <f t="shared" ca="1" si="1189"/>
        <v>g</v>
      </c>
      <c r="AI1781" t="str">
        <f t="shared" ca="1" si="1190"/>
        <v>g8_left.avi</v>
      </c>
      <c r="AJ1781" s="1">
        <f t="shared" si="1207"/>
        <v>640</v>
      </c>
      <c r="AK1781">
        <f t="shared" si="1208"/>
        <v>357</v>
      </c>
      <c r="AL1781" s="6" t="str">
        <f t="shared" ca="1" si="1176"/>
        <v>left</v>
      </c>
      <c r="AM1781" s="8" t="str">
        <f t="shared" ca="1" si="1191"/>
        <v>g</v>
      </c>
      <c r="AN1781" t="str">
        <f t="shared" ca="1" si="1192"/>
        <v>g9_left.avi</v>
      </c>
      <c r="AO1781" s="1">
        <f t="shared" si="1209"/>
        <v>972</v>
      </c>
      <c r="AP1781">
        <f t="shared" si="1210"/>
        <v>357</v>
      </c>
      <c r="AQ1781" s="6" t="str">
        <f t="shared" ca="1" si="1177"/>
        <v>left</v>
      </c>
      <c r="AR1781" s="8" t="str">
        <f t="shared" ca="1" si="1193"/>
        <v>g</v>
      </c>
      <c r="AS1781" t="str">
        <f t="shared" ca="1" si="1194"/>
        <v>g7_left.avi</v>
      </c>
      <c r="AT1781" s="1">
        <f t="shared" ca="1" si="1211"/>
        <v>1</v>
      </c>
      <c r="AU1781">
        <f t="shared" ca="1" si="1170"/>
        <v>6</v>
      </c>
      <c r="AV1781">
        <f t="shared" ca="1" si="1170"/>
        <v>7</v>
      </c>
      <c r="AW1781">
        <f t="shared" ca="1" si="1170"/>
        <v>4</v>
      </c>
      <c r="AX1781">
        <f t="shared" ca="1" si="1170"/>
        <v>8</v>
      </c>
      <c r="AY1781">
        <f t="shared" ca="1" si="1170"/>
        <v>9</v>
      </c>
      <c r="AZ1781">
        <f t="shared" ca="1" si="1170"/>
        <v>7</v>
      </c>
      <c r="BA1781">
        <f t="shared" ca="1" si="1178"/>
        <v>0.9741996124160881</v>
      </c>
    </row>
    <row r="1782" spans="3:53">
      <c r="C1782">
        <f t="shared" si="1195"/>
        <v>49</v>
      </c>
      <c r="D1782">
        <f t="shared" si="1196"/>
        <v>1763</v>
      </c>
      <c r="I1782" s="1">
        <f t="shared" ca="1" si="1179"/>
        <v>3</v>
      </c>
      <c r="J1782" s="12" t="str">
        <f t="shared" ca="1" si="1212"/>
        <v>right</v>
      </c>
      <c r="K1782" s="12" t="str">
        <f t="shared" ca="1" si="1171"/>
        <v>left</v>
      </c>
      <c r="L1782" s="12" t="str">
        <f t="shared" ca="1" si="1197"/>
        <v>r</v>
      </c>
      <c r="M1782" t="str">
        <f t="shared" ca="1" si="1181"/>
        <v>g</v>
      </c>
      <c r="N1782">
        <f t="shared" si="1182"/>
        <v>806</v>
      </c>
      <c r="O1782">
        <f t="shared" si="1198"/>
        <v>512</v>
      </c>
      <c r="P1782" s="1">
        <f t="shared" si="1199"/>
        <v>308</v>
      </c>
      <c r="Q1782">
        <f t="shared" si="1200"/>
        <v>667</v>
      </c>
      <c r="R1782" s="6" t="str">
        <f t="shared" ca="1" si="1172"/>
        <v>left</v>
      </c>
      <c r="S1782" s="8" t="str">
        <f t="shared" ca="1" si="1183"/>
        <v>g</v>
      </c>
      <c r="T1782" t="str">
        <f t="shared" ca="1" si="1184"/>
        <v>g9_left.avi</v>
      </c>
      <c r="U1782" s="1">
        <f t="shared" si="1201"/>
        <v>640</v>
      </c>
      <c r="V1782">
        <f t="shared" si="1202"/>
        <v>667</v>
      </c>
      <c r="W1782" s="6" t="str">
        <f t="shared" ca="1" si="1173"/>
        <v>left</v>
      </c>
      <c r="X1782" s="6" t="str">
        <f t="shared" ca="1" si="1185"/>
        <v>g</v>
      </c>
      <c r="Y1782" t="str">
        <f t="shared" ca="1" si="1186"/>
        <v>g2_left.avi</v>
      </c>
      <c r="Z1782" s="1">
        <f t="shared" si="1203"/>
        <v>972</v>
      </c>
      <c r="AA1782">
        <f t="shared" si="1204"/>
        <v>667</v>
      </c>
      <c r="AB1782" s="6" t="str">
        <f t="shared" ca="1" si="1174"/>
        <v>left</v>
      </c>
      <c r="AC1782" s="8" t="str">
        <f t="shared" ca="1" si="1187"/>
        <v>g</v>
      </c>
      <c r="AD1782" t="str">
        <f t="shared" ca="1" si="1188"/>
        <v>g5_left.avi</v>
      </c>
      <c r="AE1782" s="1">
        <f t="shared" si="1205"/>
        <v>308</v>
      </c>
      <c r="AF1782">
        <f t="shared" si="1206"/>
        <v>357</v>
      </c>
      <c r="AG1782" s="6" t="str">
        <f t="shared" ca="1" si="1175"/>
        <v>left</v>
      </c>
      <c r="AH1782" s="8" t="str">
        <f t="shared" ca="1" si="1189"/>
        <v>g</v>
      </c>
      <c r="AI1782" t="str">
        <f t="shared" ca="1" si="1190"/>
        <v>g5_left.avi</v>
      </c>
      <c r="AJ1782" s="1">
        <f t="shared" si="1207"/>
        <v>640</v>
      </c>
      <c r="AK1782">
        <f t="shared" si="1208"/>
        <v>357</v>
      </c>
      <c r="AL1782" s="6" t="str">
        <f t="shared" ca="1" si="1176"/>
        <v>left</v>
      </c>
      <c r="AM1782" s="8" t="str">
        <f t="shared" ca="1" si="1191"/>
        <v>g</v>
      </c>
      <c r="AN1782" t="str">
        <f t="shared" ca="1" si="1192"/>
        <v>g4_left.avi</v>
      </c>
      <c r="AO1782" s="1">
        <f t="shared" si="1209"/>
        <v>972</v>
      </c>
      <c r="AP1782">
        <f t="shared" si="1210"/>
        <v>357</v>
      </c>
      <c r="AQ1782" s="6" t="str">
        <f t="shared" ca="1" si="1177"/>
        <v>left</v>
      </c>
      <c r="AR1782" s="8" t="str">
        <f t="shared" ca="1" si="1193"/>
        <v>g</v>
      </c>
      <c r="AS1782" t="str">
        <f t="shared" ca="1" si="1194"/>
        <v>g9_left.avi</v>
      </c>
      <c r="AT1782" s="1">
        <f t="shared" ca="1" si="1211"/>
        <v>1</v>
      </c>
      <c r="AU1782">
        <f t="shared" ca="1" si="1170"/>
        <v>9</v>
      </c>
      <c r="AV1782">
        <f t="shared" ca="1" si="1170"/>
        <v>2</v>
      </c>
      <c r="AW1782">
        <f t="shared" ca="1" si="1170"/>
        <v>5</v>
      </c>
      <c r="AX1782">
        <f t="shared" ca="1" si="1170"/>
        <v>5</v>
      </c>
      <c r="AY1782">
        <f t="shared" ca="1" si="1170"/>
        <v>4</v>
      </c>
      <c r="AZ1782">
        <f t="shared" ca="1" si="1170"/>
        <v>9</v>
      </c>
      <c r="BA1782">
        <f t="shared" ca="1" si="1178"/>
        <v>0.87338210844167641</v>
      </c>
    </row>
    <row r="1783" spans="3:53">
      <c r="C1783">
        <f t="shared" si="1195"/>
        <v>49</v>
      </c>
      <c r="D1783">
        <f t="shared" si="1196"/>
        <v>1764</v>
      </c>
      <c r="I1783" s="1">
        <f t="shared" ca="1" si="1179"/>
        <v>1</v>
      </c>
      <c r="J1783" s="12" t="str">
        <f t="shared" ca="1" si="1212"/>
        <v>left</v>
      </c>
      <c r="K1783" s="12" t="str">
        <f t="shared" ca="1" si="1171"/>
        <v>left</v>
      </c>
      <c r="L1783" s="12" t="str">
        <f t="shared" ca="1" si="1197"/>
        <v>r</v>
      </c>
      <c r="M1783" t="str">
        <f t="shared" ca="1" si="1181"/>
        <v>g</v>
      </c>
      <c r="N1783">
        <f t="shared" si="1182"/>
        <v>806</v>
      </c>
      <c r="O1783">
        <f t="shared" si="1198"/>
        <v>512</v>
      </c>
      <c r="P1783" s="1">
        <f t="shared" si="1199"/>
        <v>308</v>
      </c>
      <c r="Q1783">
        <f t="shared" si="1200"/>
        <v>667</v>
      </c>
      <c r="R1783" s="6" t="str">
        <f t="shared" ca="1" si="1172"/>
        <v>left</v>
      </c>
      <c r="S1783" s="8" t="str">
        <f t="shared" ca="1" si="1183"/>
        <v>g</v>
      </c>
      <c r="T1783" t="str">
        <f t="shared" ca="1" si="1184"/>
        <v>g9_left.avi</v>
      </c>
      <c r="U1783" s="1">
        <f t="shared" si="1201"/>
        <v>640</v>
      </c>
      <c r="V1783">
        <f t="shared" si="1202"/>
        <v>667</v>
      </c>
      <c r="W1783" s="6" t="str">
        <f t="shared" ca="1" si="1173"/>
        <v>left</v>
      </c>
      <c r="X1783" s="6" t="str">
        <f t="shared" ca="1" si="1185"/>
        <v>g</v>
      </c>
      <c r="Y1783" t="str">
        <f t="shared" ca="1" si="1186"/>
        <v>g4_left.avi</v>
      </c>
      <c r="Z1783" s="1">
        <f t="shared" si="1203"/>
        <v>972</v>
      </c>
      <c r="AA1783">
        <f t="shared" si="1204"/>
        <v>667</v>
      </c>
      <c r="AB1783" s="6" t="str">
        <f t="shared" ca="1" si="1174"/>
        <v>left</v>
      </c>
      <c r="AC1783" s="8" t="str">
        <f t="shared" ca="1" si="1187"/>
        <v>g</v>
      </c>
      <c r="AD1783" t="str">
        <f t="shared" ca="1" si="1188"/>
        <v>g2_left.avi</v>
      </c>
      <c r="AE1783" s="1">
        <f t="shared" si="1205"/>
        <v>308</v>
      </c>
      <c r="AF1783">
        <f t="shared" si="1206"/>
        <v>357</v>
      </c>
      <c r="AG1783" s="6" t="str">
        <f t="shared" ca="1" si="1175"/>
        <v>left</v>
      </c>
      <c r="AH1783" s="8" t="str">
        <f t="shared" ca="1" si="1189"/>
        <v>g</v>
      </c>
      <c r="AI1783" t="str">
        <f t="shared" ca="1" si="1190"/>
        <v>g6_left.avi</v>
      </c>
      <c r="AJ1783" s="1">
        <f t="shared" si="1207"/>
        <v>640</v>
      </c>
      <c r="AK1783">
        <f t="shared" si="1208"/>
        <v>357</v>
      </c>
      <c r="AL1783" s="6" t="str">
        <f t="shared" ca="1" si="1176"/>
        <v>left</v>
      </c>
      <c r="AM1783" s="8" t="str">
        <f t="shared" ca="1" si="1191"/>
        <v>g</v>
      </c>
      <c r="AN1783" t="str">
        <f t="shared" ca="1" si="1192"/>
        <v>g4_left.avi</v>
      </c>
      <c r="AO1783" s="1">
        <f t="shared" si="1209"/>
        <v>972</v>
      </c>
      <c r="AP1783">
        <f t="shared" si="1210"/>
        <v>357</v>
      </c>
      <c r="AQ1783" s="6" t="str">
        <f t="shared" ca="1" si="1177"/>
        <v>left</v>
      </c>
      <c r="AR1783" s="8" t="str">
        <f t="shared" ca="1" si="1193"/>
        <v>g</v>
      </c>
      <c r="AS1783" t="str">
        <f t="shared" ca="1" si="1194"/>
        <v>g3_left.avi</v>
      </c>
      <c r="AT1783" s="1">
        <f t="shared" ca="1" si="1211"/>
        <v>1</v>
      </c>
      <c r="AU1783">
        <f t="shared" ca="1" si="1170"/>
        <v>9</v>
      </c>
      <c r="AV1783">
        <f t="shared" ca="1" si="1170"/>
        <v>4</v>
      </c>
      <c r="AW1783">
        <f t="shared" ca="1" si="1170"/>
        <v>2</v>
      </c>
      <c r="AX1783">
        <f t="shared" ca="1" si="1170"/>
        <v>6</v>
      </c>
      <c r="AY1783">
        <f t="shared" ca="1" si="1170"/>
        <v>4</v>
      </c>
      <c r="AZ1783">
        <f t="shared" ca="1" si="1170"/>
        <v>3</v>
      </c>
      <c r="BA1783">
        <f t="shared" ca="1" si="1178"/>
        <v>0.92292459837814089</v>
      </c>
    </row>
    <row r="1784" spans="3:53">
      <c r="C1784">
        <f>C1748+1</f>
        <v>50</v>
      </c>
      <c r="D1784">
        <f t="shared" si="1196"/>
        <v>1765</v>
      </c>
      <c r="I1784" s="1">
        <f t="shared" ca="1" si="1179"/>
        <v>3</v>
      </c>
      <c r="J1784" s="12" t="str">
        <f t="shared" ca="1" si="1212"/>
        <v>right</v>
      </c>
      <c r="K1784" s="12" t="str">
        <f t="shared" ca="1" si="1171"/>
        <v>right</v>
      </c>
      <c r="L1784" s="12" t="str">
        <f t="shared" ca="1" si="1197"/>
        <v>g</v>
      </c>
      <c r="M1784" t="str">
        <f t="shared" ca="1" si="1181"/>
        <v>r</v>
      </c>
      <c r="N1784">
        <f t="shared" si="1182"/>
        <v>806</v>
      </c>
      <c r="O1784">
        <f t="shared" si="1198"/>
        <v>512</v>
      </c>
      <c r="P1784" s="1">
        <f t="shared" si="1199"/>
        <v>308</v>
      </c>
      <c r="Q1784">
        <f t="shared" si="1200"/>
        <v>667</v>
      </c>
      <c r="R1784" s="6" t="str">
        <f t="shared" ca="1" si="1172"/>
        <v>right</v>
      </c>
      <c r="S1784" s="8" t="str">
        <f t="shared" ca="1" si="1183"/>
        <v>r</v>
      </c>
      <c r="T1784" t="str">
        <f t="shared" ca="1" si="1184"/>
        <v>r5_right.avi</v>
      </c>
      <c r="U1784" s="1">
        <f t="shared" si="1201"/>
        <v>640</v>
      </c>
      <c r="V1784">
        <f t="shared" si="1202"/>
        <v>667</v>
      </c>
      <c r="W1784" s="6" t="str">
        <f t="shared" ca="1" si="1173"/>
        <v>right</v>
      </c>
      <c r="X1784" s="6" t="str">
        <f t="shared" ca="1" si="1185"/>
        <v>r</v>
      </c>
      <c r="Y1784" t="str">
        <f t="shared" ca="1" si="1186"/>
        <v>r10_right.avi</v>
      </c>
      <c r="Z1784" s="1">
        <f t="shared" si="1203"/>
        <v>972</v>
      </c>
      <c r="AA1784">
        <f t="shared" si="1204"/>
        <v>667</v>
      </c>
      <c r="AB1784" s="6" t="str">
        <f t="shared" ca="1" si="1174"/>
        <v>right</v>
      </c>
      <c r="AC1784" s="8" t="str">
        <f t="shared" ca="1" si="1187"/>
        <v>r</v>
      </c>
      <c r="AD1784" t="str">
        <f t="shared" ca="1" si="1188"/>
        <v>r9_right.avi</v>
      </c>
      <c r="AE1784" s="1">
        <f t="shared" si="1205"/>
        <v>308</v>
      </c>
      <c r="AF1784">
        <f t="shared" si="1206"/>
        <v>357</v>
      </c>
      <c r="AG1784" s="6" t="str">
        <f t="shared" ca="1" si="1175"/>
        <v>right</v>
      </c>
      <c r="AH1784" s="8" t="str">
        <f t="shared" ca="1" si="1189"/>
        <v>r</v>
      </c>
      <c r="AI1784" t="str">
        <f t="shared" ca="1" si="1190"/>
        <v>r3_right.avi</v>
      </c>
      <c r="AJ1784" s="1">
        <f t="shared" si="1207"/>
        <v>640</v>
      </c>
      <c r="AK1784">
        <f t="shared" si="1208"/>
        <v>357</v>
      </c>
      <c r="AL1784" s="6" t="str">
        <f t="shared" ca="1" si="1176"/>
        <v>right</v>
      </c>
      <c r="AM1784" s="8" t="str">
        <f t="shared" ca="1" si="1191"/>
        <v>r</v>
      </c>
      <c r="AN1784" t="str">
        <f t="shared" ca="1" si="1192"/>
        <v>r9_right.avi</v>
      </c>
      <c r="AO1784" s="1">
        <f t="shared" si="1209"/>
        <v>972</v>
      </c>
      <c r="AP1784">
        <f t="shared" si="1210"/>
        <v>357</v>
      </c>
      <c r="AQ1784" s="6" t="str">
        <f t="shared" ca="1" si="1177"/>
        <v>right</v>
      </c>
      <c r="AR1784" s="8" t="str">
        <f t="shared" ca="1" si="1193"/>
        <v>r</v>
      </c>
      <c r="AS1784" t="str">
        <f t="shared" ca="1" si="1194"/>
        <v>r1_right.avi</v>
      </c>
      <c r="AT1784" s="1">
        <f t="shared" ca="1" si="1211"/>
        <v>2</v>
      </c>
      <c r="AU1784">
        <f t="shared" ca="1" si="1170"/>
        <v>5</v>
      </c>
      <c r="AV1784">
        <f t="shared" ca="1" si="1170"/>
        <v>10</v>
      </c>
      <c r="AW1784">
        <f t="shared" ca="1" si="1170"/>
        <v>9</v>
      </c>
      <c r="AX1784">
        <f t="shared" ca="1" si="1170"/>
        <v>3</v>
      </c>
      <c r="AY1784">
        <f t="shared" ca="1" si="1170"/>
        <v>9</v>
      </c>
      <c r="AZ1784">
        <f t="shared" ca="1" si="1170"/>
        <v>1</v>
      </c>
      <c r="BA1784">
        <f t="shared" ca="1" si="1178"/>
        <v>0.47228871096838976</v>
      </c>
    </row>
    <row r="1785" spans="3:53">
      <c r="C1785">
        <f t="shared" ref="C1785:C1848" si="1213">C1749+1</f>
        <v>50</v>
      </c>
      <c r="D1785">
        <f t="shared" si="1196"/>
        <v>1766</v>
      </c>
      <c r="I1785" s="1">
        <f t="shared" ca="1" si="1179"/>
        <v>3</v>
      </c>
      <c r="J1785" s="12" t="str">
        <f t="shared" ca="1" si="1212"/>
        <v>right</v>
      </c>
      <c r="K1785" s="12" t="str">
        <f t="shared" ca="1" si="1171"/>
        <v>left</v>
      </c>
      <c r="L1785" s="12" t="str">
        <f t="shared" ca="1" si="1197"/>
        <v>g</v>
      </c>
      <c r="M1785" t="str">
        <f t="shared" ca="1" si="1181"/>
        <v>r</v>
      </c>
      <c r="N1785">
        <f t="shared" si="1182"/>
        <v>806</v>
      </c>
      <c r="O1785">
        <f t="shared" si="1198"/>
        <v>512</v>
      </c>
      <c r="P1785" s="1">
        <f t="shared" si="1199"/>
        <v>308</v>
      </c>
      <c r="Q1785">
        <f t="shared" si="1200"/>
        <v>667</v>
      </c>
      <c r="R1785" s="6" t="str">
        <f t="shared" ca="1" si="1172"/>
        <v>left</v>
      </c>
      <c r="S1785" s="8" t="str">
        <f t="shared" ca="1" si="1183"/>
        <v>r</v>
      </c>
      <c r="T1785" t="str">
        <f t="shared" ca="1" si="1184"/>
        <v>r5_left.avi</v>
      </c>
      <c r="U1785" s="1">
        <f t="shared" si="1201"/>
        <v>640</v>
      </c>
      <c r="V1785">
        <f t="shared" si="1202"/>
        <v>667</v>
      </c>
      <c r="W1785" s="6" t="str">
        <f t="shared" ca="1" si="1173"/>
        <v>left</v>
      </c>
      <c r="X1785" s="6" t="str">
        <f t="shared" ca="1" si="1185"/>
        <v>r</v>
      </c>
      <c r="Y1785" t="str">
        <f t="shared" ca="1" si="1186"/>
        <v>r5_left.avi</v>
      </c>
      <c r="Z1785" s="1">
        <f t="shared" si="1203"/>
        <v>972</v>
      </c>
      <c r="AA1785">
        <f t="shared" si="1204"/>
        <v>667</v>
      </c>
      <c r="AB1785" s="6" t="str">
        <f t="shared" ca="1" si="1174"/>
        <v>left</v>
      </c>
      <c r="AC1785" s="8" t="str">
        <f t="shared" ca="1" si="1187"/>
        <v>r</v>
      </c>
      <c r="AD1785" t="str">
        <f t="shared" ca="1" si="1188"/>
        <v>r8_left.avi</v>
      </c>
      <c r="AE1785" s="1">
        <f t="shared" si="1205"/>
        <v>308</v>
      </c>
      <c r="AF1785">
        <f t="shared" si="1206"/>
        <v>357</v>
      </c>
      <c r="AG1785" s="6" t="str">
        <f t="shared" ca="1" si="1175"/>
        <v>left</v>
      </c>
      <c r="AH1785" s="8" t="str">
        <f t="shared" ca="1" si="1189"/>
        <v>r</v>
      </c>
      <c r="AI1785" t="str">
        <f t="shared" ca="1" si="1190"/>
        <v>r9_left.avi</v>
      </c>
      <c r="AJ1785" s="1">
        <f t="shared" si="1207"/>
        <v>640</v>
      </c>
      <c r="AK1785">
        <f t="shared" si="1208"/>
        <v>357</v>
      </c>
      <c r="AL1785" s="6" t="str">
        <f t="shared" ca="1" si="1176"/>
        <v>left</v>
      </c>
      <c r="AM1785" s="8" t="str">
        <f t="shared" ca="1" si="1191"/>
        <v>r</v>
      </c>
      <c r="AN1785" t="str">
        <f t="shared" ca="1" si="1192"/>
        <v>r5_left.avi</v>
      </c>
      <c r="AO1785" s="1">
        <f t="shared" si="1209"/>
        <v>972</v>
      </c>
      <c r="AP1785">
        <f t="shared" si="1210"/>
        <v>357</v>
      </c>
      <c r="AQ1785" s="6" t="str">
        <f t="shared" ca="1" si="1177"/>
        <v>left</v>
      </c>
      <c r="AR1785" s="8" t="str">
        <f t="shared" ca="1" si="1193"/>
        <v>r</v>
      </c>
      <c r="AS1785" t="str">
        <f t="shared" ca="1" si="1194"/>
        <v>r3_left.avi</v>
      </c>
      <c r="AT1785" s="1">
        <f t="shared" ca="1" si="1211"/>
        <v>2</v>
      </c>
      <c r="AU1785">
        <f t="shared" ca="1" si="1170"/>
        <v>5</v>
      </c>
      <c r="AV1785">
        <f t="shared" ca="1" si="1170"/>
        <v>5</v>
      </c>
      <c r="AW1785">
        <f t="shared" ca="1" si="1170"/>
        <v>8</v>
      </c>
      <c r="AX1785">
        <f t="shared" ca="1" si="1170"/>
        <v>9</v>
      </c>
      <c r="AY1785">
        <f t="shared" ca="1" si="1170"/>
        <v>5</v>
      </c>
      <c r="AZ1785">
        <f t="shared" ca="1" si="1170"/>
        <v>3</v>
      </c>
      <c r="BA1785">
        <f t="shared" ca="1" si="1178"/>
        <v>0.68734579255544492</v>
      </c>
    </row>
    <row r="1786" spans="3:53">
      <c r="C1786">
        <f t="shared" si="1213"/>
        <v>50</v>
      </c>
      <c r="D1786">
        <f t="shared" si="1196"/>
        <v>1767</v>
      </c>
      <c r="I1786" s="1">
        <f t="shared" ca="1" si="1179"/>
        <v>1</v>
      </c>
      <c r="J1786" s="12" t="str">
        <f t="shared" ca="1" si="1212"/>
        <v>left</v>
      </c>
      <c r="K1786" s="12" t="str">
        <f t="shared" ca="1" si="1171"/>
        <v>right</v>
      </c>
      <c r="L1786" s="12" t="str">
        <f t="shared" ca="1" si="1197"/>
        <v>r</v>
      </c>
      <c r="M1786" t="str">
        <f t="shared" ca="1" si="1181"/>
        <v>g</v>
      </c>
      <c r="N1786">
        <f t="shared" ref="N1786:N1849" si="1214">IF(F1786=1,ROUND(-4.37*$J$7+$L$7,0),ROUND(4.37*$J$7+$L$7,0))</f>
        <v>806</v>
      </c>
      <c r="O1786">
        <f t="shared" si="1198"/>
        <v>512</v>
      </c>
      <c r="P1786" s="1">
        <f t="shared" si="1199"/>
        <v>308</v>
      </c>
      <c r="Q1786">
        <f t="shared" si="1200"/>
        <v>667</v>
      </c>
      <c r="R1786" s="6" t="str">
        <f t="shared" ca="1" si="1172"/>
        <v>right</v>
      </c>
      <c r="S1786" s="8" t="str">
        <f t="shared" ref="S1786:S1849" ca="1" si="1215">IF($E1786=S$12,$L1786,$M1786)</f>
        <v>g</v>
      </c>
      <c r="T1786" t="str">
        <f t="shared" ca="1" si="1184"/>
        <v>g2_right.avi</v>
      </c>
      <c r="U1786" s="1">
        <f t="shared" si="1201"/>
        <v>640</v>
      </c>
      <c r="V1786">
        <f t="shared" si="1202"/>
        <v>667</v>
      </c>
      <c r="W1786" s="6" t="str">
        <f t="shared" ca="1" si="1173"/>
        <v>right</v>
      </c>
      <c r="X1786" s="6" t="str">
        <f t="shared" ref="X1786:X1849" ca="1" si="1216">IF($E1786=X$12,$L1786,$M1786)</f>
        <v>g</v>
      </c>
      <c r="Y1786" t="str">
        <f t="shared" ca="1" si="1186"/>
        <v>g2_right.avi</v>
      </c>
      <c r="Z1786" s="1">
        <f t="shared" si="1203"/>
        <v>972</v>
      </c>
      <c r="AA1786">
        <f t="shared" si="1204"/>
        <v>667</v>
      </c>
      <c r="AB1786" s="6" t="str">
        <f t="shared" ca="1" si="1174"/>
        <v>right</v>
      </c>
      <c r="AC1786" s="8" t="str">
        <f t="shared" ref="AC1786:AC1849" ca="1" si="1217">IF($E1786=AC$12,$L1786,$M1786)</f>
        <v>g</v>
      </c>
      <c r="AD1786" t="str">
        <f t="shared" ca="1" si="1188"/>
        <v>g3_right.avi</v>
      </c>
      <c r="AE1786" s="1">
        <f t="shared" si="1205"/>
        <v>308</v>
      </c>
      <c r="AF1786">
        <f t="shared" si="1206"/>
        <v>357</v>
      </c>
      <c r="AG1786" s="6" t="str">
        <f t="shared" ca="1" si="1175"/>
        <v>right</v>
      </c>
      <c r="AH1786" s="8" t="str">
        <f t="shared" ref="AH1786:AH1849" ca="1" si="1218">IF($E1786=AH$12,$L1786,$M1786)</f>
        <v>g</v>
      </c>
      <c r="AI1786" t="str">
        <f t="shared" ca="1" si="1190"/>
        <v>g5_right.avi</v>
      </c>
      <c r="AJ1786" s="1">
        <f t="shared" si="1207"/>
        <v>640</v>
      </c>
      <c r="AK1786">
        <f t="shared" si="1208"/>
        <v>357</v>
      </c>
      <c r="AL1786" s="6" t="str">
        <f t="shared" ca="1" si="1176"/>
        <v>right</v>
      </c>
      <c r="AM1786" s="8" t="str">
        <f t="shared" ref="AM1786:AM1849" ca="1" si="1219">IF($E1786=AM$12,$L1786,$M1786)</f>
        <v>g</v>
      </c>
      <c r="AN1786" t="str">
        <f t="shared" ca="1" si="1192"/>
        <v>g3_right.avi</v>
      </c>
      <c r="AO1786" s="1">
        <f t="shared" si="1209"/>
        <v>972</v>
      </c>
      <c r="AP1786">
        <f t="shared" si="1210"/>
        <v>357</v>
      </c>
      <c r="AQ1786" s="6" t="str">
        <f t="shared" ca="1" si="1177"/>
        <v>right</v>
      </c>
      <c r="AR1786" s="8" t="str">
        <f t="shared" ref="AR1786:AR1849" ca="1" si="1220">IF($E1786=AR$12,$L1786,$M1786)</f>
        <v>g</v>
      </c>
      <c r="AS1786" t="str">
        <f t="shared" ca="1" si="1194"/>
        <v>g9_right.avi</v>
      </c>
      <c r="AT1786" s="1">
        <f t="shared" ca="1" si="1211"/>
        <v>1</v>
      </c>
      <c r="AU1786">
        <f t="shared" ca="1" si="1170"/>
        <v>2</v>
      </c>
      <c r="AV1786">
        <f t="shared" ca="1" si="1170"/>
        <v>2</v>
      </c>
      <c r="AW1786">
        <f t="shared" ca="1" si="1170"/>
        <v>3</v>
      </c>
      <c r="AX1786">
        <f t="shared" ref="AU1786:AZ1828" ca="1" si="1221">RANDBETWEEN(1,10)</f>
        <v>5</v>
      </c>
      <c r="AY1786">
        <f t="shared" ca="1" si="1221"/>
        <v>3</v>
      </c>
      <c r="AZ1786">
        <f t="shared" ca="1" si="1221"/>
        <v>9</v>
      </c>
      <c r="BA1786">
        <f t="shared" ca="1" si="1178"/>
        <v>0.3847590403986747</v>
      </c>
    </row>
    <row r="1787" spans="3:53">
      <c r="C1787">
        <f t="shared" si="1213"/>
        <v>50</v>
      </c>
      <c r="D1787">
        <f t="shared" si="1196"/>
        <v>1768</v>
      </c>
      <c r="I1787" s="1">
        <f t="shared" ca="1" si="1179"/>
        <v>3</v>
      </c>
      <c r="J1787" s="12" t="str">
        <f t="shared" ca="1" si="1212"/>
        <v>right</v>
      </c>
      <c r="K1787" s="12" t="str">
        <f t="shared" ca="1" si="1171"/>
        <v>left</v>
      </c>
      <c r="L1787" s="12" t="str">
        <f t="shared" ca="1" si="1197"/>
        <v>g</v>
      </c>
      <c r="M1787" t="str">
        <f t="shared" ca="1" si="1181"/>
        <v>r</v>
      </c>
      <c r="N1787">
        <f t="shared" si="1214"/>
        <v>806</v>
      </c>
      <c r="O1787">
        <f t="shared" si="1198"/>
        <v>512</v>
      </c>
      <c r="P1787" s="1">
        <f t="shared" si="1199"/>
        <v>308</v>
      </c>
      <c r="Q1787">
        <f t="shared" si="1200"/>
        <v>667</v>
      </c>
      <c r="R1787" s="6" t="str">
        <f t="shared" ca="1" si="1172"/>
        <v>left</v>
      </c>
      <c r="S1787" s="8" t="str">
        <f t="shared" ca="1" si="1215"/>
        <v>r</v>
      </c>
      <c r="T1787" t="str">
        <f t="shared" ca="1" si="1184"/>
        <v>r10_left.avi</v>
      </c>
      <c r="U1787" s="1">
        <f t="shared" si="1201"/>
        <v>640</v>
      </c>
      <c r="V1787">
        <f t="shared" si="1202"/>
        <v>667</v>
      </c>
      <c r="W1787" s="6" t="str">
        <f t="shared" ca="1" si="1173"/>
        <v>left</v>
      </c>
      <c r="X1787" s="6" t="str">
        <f t="shared" ca="1" si="1216"/>
        <v>r</v>
      </c>
      <c r="Y1787" t="str">
        <f t="shared" ca="1" si="1186"/>
        <v>r2_left.avi</v>
      </c>
      <c r="Z1787" s="1">
        <f t="shared" si="1203"/>
        <v>972</v>
      </c>
      <c r="AA1787">
        <f t="shared" si="1204"/>
        <v>667</v>
      </c>
      <c r="AB1787" s="6" t="str">
        <f t="shared" ca="1" si="1174"/>
        <v>left</v>
      </c>
      <c r="AC1787" s="8" t="str">
        <f t="shared" ca="1" si="1217"/>
        <v>r</v>
      </c>
      <c r="AD1787" t="str">
        <f t="shared" ca="1" si="1188"/>
        <v>r9_left.avi</v>
      </c>
      <c r="AE1787" s="1">
        <f t="shared" si="1205"/>
        <v>308</v>
      </c>
      <c r="AF1787">
        <f t="shared" si="1206"/>
        <v>357</v>
      </c>
      <c r="AG1787" s="6" t="str">
        <f t="shared" ca="1" si="1175"/>
        <v>left</v>
      </c>
      <c r="AH1787" s="8" t="str">
        <f t="shared" ca="1" si="1218"/>
        <v>r</v>
      </c>
      <c r="AI1787" t="str">
        <f t="shared" ca="1" si="1190"/>
        <v>r5_left.avi</v>
      </c>
      <c r="AJ1787" s="1">
        <f t="shared" si="1207"/>
        <v>640</v>
      </c>
      <c r="AK1787">
        <f t="shared" si="1208"/>
        <v>357</v>
      </c>
      <c r="AL1787" s="6" t="str">
        <f t="shared" ca="1" si="1176"/>
        <v>left</v>
      </c>
      <c r="AM1787" s="8" t="str">
        <f t="shared" ca="1" si="1219"/>
        <v>r</v>
      </c>
      <c r="AN1787" t="str">
        <f t="shared" ca="1" si="1192"/>
        <v>r1_left.avi</v>
      </c>
      <c r="AO1787" s="1">
        <f t="shared" si="1209"/>
        <v>972</v>
      </c>
      <c r="AP1787">
        <f t="shared" si="1210"/>
        <v>357</v>
      </c>
      <c r="AQ1787" s="6" t="str">
        <f t="shared" ca="1" si="1177"/>
        <v>left</v>
      </c>
      <c r="AR1787" s="8" t="str">
        <f t="shared" ca="1" si="1220"/>
        <v>r</v>
      </c>
      <c r="AS1787" t="str">
        <f t="shared" ca="1" si="1194"/>
        <v>r3_left.avi</v>
      </c>
      <c r="AT1787" s="1">
        <f t="shared" ca="1" si="1211"/>
        <v>2</v>
      </c>
      <c r="AU1787">
        <f t="shared" ca="1" si="1221"/>
        <v>10</v>
      </c>
      <c r="AV1787">
        <f t="shared" ca="1" si="1221"/>
        <v>2</v>
      </c>
      <c r="AW1787">
        <f t="shared" ca="1" si="1221"/>
        <v>9</v>
      </c>
      <c r="AX1787">
        <f t="shared" ca="1" si="1221"/>
        <v>5</v>
      </c>
      <c r="AY1787">
        <f t="shared" ca="1" si="1221"/>
        <v>1</v>
      </c>
      <c r="AZ1787">
        <f t="shared" ca="1" si="1221"/>
        <v>3</v>
      </c>
      <c r="BA1787">
        <f t="shared" ca="1" si="1178"/>
        <v>0.92094103282285489</v>
      </c>
    </row>
    <row r="1788" spans="3:53">
      <c r="C1788">
        <f t="shared" si="1213"/>
        <v>50</v>
      </c>
      <c r="D1788">
        <f t="shared" si="1196"/>
        <v>1769</v>
      </c>
      <c r="I1788" s="1">
        <f t="shared" ca="1" si="1179"/>
        <v>3</v>
      </c>
      <c r="J1788" s="12" t="str">
        <f t="shared" ca="1" si="1212"/>
        <v>right</v>
      </c>
      <c r="K1788" s="12" t="str">
        <f t="shared" ca="1" si="1171"/>
        <v>right</v>
      </c>
      <c r="L1788" s="12" t="str">
        <f t="shared" ca="1" si="1197"/>
        <v>g</v>
      </c>
      <c r="M1788" t="str">
        <f t="shared" ca="1" si="1181"/>
        <v>r</v>
      </c>
      <c r="N1788">
        <f t="shared" si="1214"/>
        <v>806</v>
      </c>
      <c r="O1788">
        <f t="shared" si="1198"/>
        <v>512</v>
      </c>
      <c r="P1788" s="1">
        <f t="shared" si="1199"/>
        <v>308</v>
      </c>
      <c r="Q1788">
        <f t="shared" si="1200"/>
        <v>667</v>
      </c>
      <c r="R1788" s="6" t="str">
        <f t="shared" ca="1" si="1172"/>
        <v>right</v>
      </c>
      <c r="S1788" s="8" t="str">
        <f t="shared" ca="1" si="1215"/>
        <v>r</v>
      </c>
      <c r="T1788" t="str">
        <f t="shared" ca="1" si="1184"/>
        <v>r1_right.avi</v>
      </c>
      <c r="U1788" s="1">
        <f t="shared" si="1201"/>
        <v>640</v>
      </c>
      <c r="V1788">
        <f t="shared" si="1202"/>
        <v>667</v>
      </c>
      <c r="W1788" s="6" t="str">
        <f t="shared" ca="1" si="1173"/>
        <v>right</v>
      </c>
      <c r="X1788" s="6" t="str">
        <f t="shared" ca="1" si="1216"/>
        <v>r</v>
      </c>
      <c r="Y1788" t="str">
        <f t="shared" ca="1" si="1186"/>
        <v>r5_right.avi</v>
      </c>
      <c r="Z1788" s="1">
        <f t="shared" si="1203"/>
        <v>972</v>
      </c>
      <c r="AA1788">
        <f t="shared" si="1204"/>
        <v>667</v>
      </c>
      <c r="AB1788" s="6" t="str">
        <f t="shared" ca="1" si="1174"/>
        <v>right</v>
      </c>
      <c r="AC1788" s="8" t="str">
        <f t="shared" ca="1" si="1217"/>
        <v>r</v>
      </c>
      <c r="AD1788" t="str">
        <f t="shared" ca="1" si="1188"/>
        <v>r3_right.avi</v>
      </c>
      <c r="AE1788" s="1">
        <f t="shared" si="1205"/>
        <v>308</v>
      </c>
      <c r="AF1788">
        <f t="shared" si="1206"/>
        <v>357</v>
      </c>
      <c r="AG1788" s="6" t="str">
        <f t="shared" ca="1" si="1175"/>
        <v>right</v>
      </c>
      <c r="AH1788" s="8" t="str">
        <f t="shared" ca="1" si="1218"/>
        <v>r</v>
      </c>
      <c r="AI1788" t="str">
        <f t="shared" ca="1" si="1190"/>
        <v>r2_right.avi</v>
      </c>
      <c r="AJ1788" s="1">
        <f t="shared" si="1207"/>
        <v>640</v>
      </c>
      <c r="AK1788">
        <f t="shared" si="1208"/>
        <v>357</v>
      </c>
      <c r="AL1788" s="6" t="str">
        <f t="shared" ca="1" si="1176"/>
        <v>right</v>
      </c>
      <c r="AM1788" s="8" t="str">
        <f t="shared" ca="1" si="1219"/>
        <v>r</v>
      </c>
      <c r="AN1788" t="str">
        <f t="shared" ca="1" si="1192"/>
        <v>r1_right.avi</v>
      </c>
      <c r="AO1788" s="1">
        <f t="shared" si="1209"/>
        <v>972</v>
      </c>
      <c r="AP1788">
        <f t="shared" si="1210"/>
        <v>357</v>
      </c>
      <c r="AQ1788" s="6" t="str">
        <f t="shared" ca="1" si="1177"/>
        <v>right</v>
      </c>
      <c r="AR1788" s="8" t="str">
        <f t="shared" ca="1" si="1220"/>
        <v>r</v>
      </c>
      <c r="AS1788" t="str">
        <f t="shared" ca="1" si="1194"/>
        <v>r8_right.avi</v>
      </c>
      <c r="AT1788" s="1">
        <f t="shared" ca="1" si="1211"/>
        <v>2</v>
      </c>
      <c r="AU1788">
        <f t="shared" ca="1" si="1221"/>
        <v>1</v>
      </c>
      <c r="AV1788">
        <f t="shared" ca="1" si="1221"/>
        <v>5</v>
      </c>
      <c r="AW1788">
        <f t="shared" ca="1" si="1221"/>
        <v>3</v>
      </c>
      <c r="AX1788">
        <f t="shared" ca="1" si="1221"/>
        <v>2</v>
      </c>
      <c r="AY1788">
        <f t="shared" ca="1" si="1221"/>
        <v>1</v>
      </c>
      <c r="AZ1788">
        <f t="shared" ca="1" si="1221"/>
        <v>8</v>
      </c>
      <c r="BA1788">
        <f t="shared" ca="1" si="1178"/>
        <v>0.33430392168641099</v>
      </c>
    </row>
    <row r="1789" spans="3:53">
      <c r="C1789">
        <f t="shared" si="1213"/>
        <v>50</v>
      </c>
      <c r="D1789">
        <f t="shared" si="1196"/>
        <v>1770</v>
      </c>
      <c r="I1789" s="1">
        <f t="shared" ca="1" si="1179"/>
        <v>1</v>
      </c>
      <c r="J1789" s="12" t="str">
        <f t="shared" ca="1" si="1212"/>
        <v>left</v>
      </c>
      <c r="K1789" s="12" t="str">
        <f t="shared" ca="1" si="1171"/>
        <v>right</v>
      </c>
      <c r="L1789" s="12" t="str">
        <f t="shared" ca="1" si="1197"/>
        <v>r</v>
      </c>
      <c r="M1789" t="str">
        <f t="shared" ca="1" si="1181"/>
        <v>g</v>
      </c>
      <c r="N1789">
        <f t="shared" si="1214"/>
        <v>806</v>
      </c>
      <c r="O1789">
        <f t="shared" si="1198"/>
        <v>512</v>
      </c>
      <c r="P1789" s="1">
        <f t="shared" si="1199"/>
        <v>308</v>
      </c>
      <c r="Q1789">
        <f t="shared" si="1200"/>
        <v>667</v>
      </c>
      <c r="R1789" s="6" t="str">
        <f t="shared" ca="1" si="1172"/>
        <v>right</v>
      </c>
      <c r="S1789" s="8" t="str">
        <f t="shared" ca="1" si="1215"/>
        <v>g</v>
      </c>
      <c r="T1789" t="str">
        <f t="shared" ca="1" si="1184"/>
        <v>g10_right.avi</v>
      </c>
      <c r="U1789" s="1">
        <f t="shared" si="1201"/>
        <v>640</v>
      </c>
      <c r="V1789">
        <f t="shared" si="1202"/>
        <v>667</v>
      </c>
      <c r="W1789" s="6" t="str">
        <f t="shared" ca="1" si="1173"/>
        <v>right</v>
      </c>
      <c r="X1789" s="6" t="str">
        <f t="shared" ca="1" si="1216"/>
        <v>g</v>
      </c>
      <c r="Y1789" t="str">
        <f t="shared" ca="1" si="1186"/>
        <v>g10_right.avi</v>
      </c>
      <c r="Z1789" s="1">
        <f t="shared" si="1203"/>
        <v>972</v>
      </c>
      <c r="AA1789">
        <f t="shared" si="1204"/>
        <v>667</v>
      </c>
      <c r="AB1789" s="6" t="str">
        <f t="shared" ca="1" si="1174"/>
        <v>right</v>
      </c>
      <c r="AC1789" s="8" t="str">
        <f t="shared" ca="1" si="1217"/>
        <v>g</v>
      </c>
      <c r="AD1789" t="str">
        <f t="shared" ca="1" si="1188"/>
        <v>g7_right.avi</v>
      </c>
      <c r="AE1789" s="1">
        <f t="shared" si="1205"/>
        <v>308</v>
      </c>
      <c r="AF1789">
        <f t="shared" si="1206"/>
        <v>357</v>
      </c>
      <c r="AG1789" s="6" t="str">
        <f t="shared" ca="1" si="1175"/>
        <v>right</v>
      </c>
      <c r="AH1789" s="8" t="str">
        <f t="shared" ca="1" si="1218"/>
        <v>g</v>
      </c>
      <c r="AI1789" t="str">
        <f t="shared" ca="1" si="1190"/>
        <v>g10_right.avi</v>
      </c>
      <c r="AJ1789" s="1">
        <f t="shared" si="1207"/>
        <v>640</v>
      </c>
      <c r="AK1789">
        <f t="shared" si="1208"/>
        <v>357</v>
      </c>
      <c r="AL1789" s="6" t="str">
        <f t="shared" ca="1" si="1176"/>
        <v>right</v>
      </c>
      <c r="AM1789" s="8" t="str">
        <f t="shared" ca="1" si="1219"/>
        <v>g</v>
      </c>
      <c r="AN1789" t="str">
        <f t="shared" ca="1" si="1192"/>
        <v>g6_right.avi</v>
      </c>
      <c r="AO1789" s="1">
        <f t="shared" si="1209"/>
        <v>972</v>
      </c>
      <c r="AP1789">
        <f t="shared" si="1210"/>
        <v>357</v>
      </c>
      <c r="AQ1789" s="6" t="str">
        <f t="shared" ca="1" si="1177"/>
        <v>right</v>
      </c>
      <c r="AR1789" s="8" t="str">
        <f t="shared" ca="1" si="1220"/>
        <v>g</v>
      </c>
      <c r="AS1789" t="str">
        <f t="shared" ca="1" si="1194"/>
        <v>g6_right.avi</v>
      </c>
      <c r="AT1789" s="1">
        <f t="shared" ca="1" si="1211"/>
        <v>1</v>
      </c>
      <c r="AU1789">
        <f t="shared" ca="1" si="1221"/>
        <v>10</v>
      </c>
      <c r="AV1789">
        <f t="shared" ca="1" si="1221"/>
        <v>10</v>
      </c>
      <c r="AW1789">
        <f t="shared" ca="1" si="1221"/>
        <v>7</v>
      </c>
      <c r="AX1789">
        <f t="shared" ca="1" si="1221"/>
        <v>10</v>
      </c>
      <c r="AY1789">
        <f t="shared" ca="1" si="1221"/>
        <v>6</v>
      </c>
      <c r="AZ1789">
        <f t="shared" ca="1" si="1221"/>
        <v>6</v>
      </c>
      <c r="BA1789">
        <f t="shared" ca="1" si="1178"/>
        <v>0.19234631252527024</v>
      </c>
    </row>
    <row r="1790" spans="3:53">
      <c r="C1790">
        <f t="shared" si="1213"/>
        <v>50</v>
      </c>
      <c r="D1790">
        <f t="shared" si="1196"/>
        <v>1771</v>
      </c>
      <c r="I1790" s="1">
        <f t="shared" ca="1" si="1179"/>
        <v>1</v>
      </c>
      <c r="J1790" s="12" t="str">
        <f t="shared" ca="1" si="1212"/>
        <v>left</v>
      </c>
      <c r="K1790" s="12" t="str">
        <f t="shared" ca="1" si="1171"/>
        <v>left</v>
      </c>
      <c r="L1790" s="12" t="str">
        <f t="shared" ca="1" si="1197"/>
        <v>g</v>
      </c>
      <c r="M1790" t="str">
        <f t="shared" ca="1" si="1181"/>
        <v>r</v>
      </c>
      <c r="N1790">
        <f t="shared" si="1214"/>
        <v>806</v>
      </c>
      <c r="O1790">
        <f t="shared" si="1198"/>
        <v>512</v>
      </c>
      <c r="P1790" s="1">
        <f t="shared" si="1199"/>
        <v>308</v>
      </c>
      <c r="Q1790">
        <f t="shared" si="1200"/>
        <v>667</v>
      </c>
      <c r="R1790" s="6" t="str">
        <f t="shared" ca="1" si="1172"/>
        <v>left</v>
      </c>
      <c r="S1790" s="8" t="str">
        <f t="shared" ca="1" si="1215"/>
        <v>r</v>
      </c>
      <c r="T1790" t="str">
        <f t="shared" ca="1" si="1184"/>
        <v>r6_left.avi</v>
      </c>
      <c r="U1790" s="1">
        <f t="shared" si="1201"/>
        <v>640</v>
      </c>
      <c r="V1790">
        <f t="shared" si="1202"/>
        <v>667</v>
      </c>
      <c r="W1790" s="6" t="str">
        <f t="shared" ca="1" si="1173"/>
        <v>left</v>
      </c>
      <c r="X1790" s="6" t="str">
        <f t="shared" ca="1" si="1216"/>
        <v>r</v>
      </c>
      <c r="Y1790" t="str">
        <f t="shared" ca="1" si="1186"/>
        <v>r6_left.avi</v>
      </c>
      <c r="Z1790" s="1">
        <f t="shared" si="1203"/>
        <v>972</v>
      </c>
      <c r="AA1790">
        <f t="shared" si="1204"/>
        <v>667</v>
      </c>
      <c r="AB1790" s="6" t="str">
        <f t="shared" ca="1" si="1174"/>
        <v>left</v>
      </c>
      <c r="AC1790" s="8" t="str">
        <f t="shared" ca="1" si="1217"/>
        <v>r</v>
      </c>
      <c r="AD1790" t="str">
        <f t="shared" ca="1" si="1188"/>
        <v>r5_left.avi</v>
      </c>
      <c r="AE1790" s="1">
        <f t="shared" si="1205"/>
        <v>308</v>
      </c>
      <c r="AF1790">
        <f t="shared" si="1206"/>
        <v>357</v>
      </c>
      <c r="AG1790" s="6" t="str">
        <f t="shared" ca="1" si="1175"/>
        <v>left</v>
      </c>
      <c r="AH1790" s="8" t="str">
        <f t="shared" ca="1" si="1218"/>
        <v>r</v>
      </c>
      <c r="AI1790" t="str">
        <f t="shared" ca="1" si="1190"/>
        <v>r9_left.avi</v>
      </c>
      <c r="AJ1790" s="1">
        <f t="shared" si="1207"/>
        <v>640</v>
      </c>
      <c r="AK1790">
        <f t="shared" si="1208"/>
        <v>357</v>
      </c>
      <c r="AL1790" s="6" t="str">
        <f t="shared" ca="1" si="1176"/>
        <v>left</v>
      </c>
      <c r="AM1790" s="8" t="str">
        <f t="shared" ca="1" si="1219"/>
        <v>r</v>
      </c>
      <c r="AN1790" t="str">
        <f t="shared" ca="1" si="1192"/>
        <v>r10_left.avi</v>
      </c>
      <c r="AO1790" s="1">
        <f t="shared" si="1209"/>
        <v>972</v>
      </c>
      <c r="AP1790">
        <f t="shared" si="1210"/>
        <v>357</v>
      </c>
      <c r="AQ1790" s="6" t="str">
        <f t="shared" ca="1" si="1177"/>
        <v>left</v>
      </c>
      <c r="AR1790" s="8" t="str">
        <f t="shared" ca="1" si="1220"/>
        <v>r</v>
      </c>
      <c r="AS1790" t="str">
        <f t="shared" ca="1" si="1194"/>
        <v>r1_left.avi</v>
      </c>
      <c r="AT1790" s="1">
        <f t="shared" ca="1" si="1211"/>
        <v>2</v>
      </c>
      <c r="AU1790">
        <f t="shared" ca="1" si="1221"/>
        <v>6</v>
      </c>
      <c r="AV1790">
        <f t="shared" ca="1" si="1221"/>
        <v>6</v>
      </c>
      <c r="AW1790">
        <f t="shared" ca="1" si="1221"/>
        <v>5</v>
      </c>
      <c r="AX1790">
        <f t="shared" ca="1" si="1221"/>
        <v>9</v>
      </c>
      <c r="AY1790">
        <f t="shared" ca="1" si="1221"/>
        <v>10</v>
      </c>
      <c r="AZ1790">
        <f t="shared" ca="1" si="1221"/>
        <v>1</v>
      </c>
      <c r="BA1790">
        <f t="shared" ca="1" si="1178"/>
        <v>0.61059589966753247</v>
      </c>
    </row>
    <row r="1791" spans="3:53">
      <c r="C1791">
        <f t="shared" si="1213"/>
        <v>50</v>
      </c>
      <c r="D1791">
        <f t="shared" si="1196"/>
        <v>1772</v>
      </c>
      <c r="I1791" s="1">
        <f t="shared" ca="1" si="1179"/>
        <v>1</v>
      </c>
      <c r="J1791" s="12" t="str">
        <f t="shared" ca="1" si="1212"/>
        <v>left</v>
      </c>
      <c r="K1791" s="12" t="str">
        <f t="shared" ca="1" si="1171"/>
        <v>right</v>
      </c>
      <c r="L1791" s="12" t="str">
        <f t="shared" ca="1" si="1197"/>
        <v>g</v>
      </c>
      <c r="M1791" t="str">
        <f t="shared" ca="1" si="1181"/>
        <v>r</v>
      </c>
      <c r="N1791">
        <f t="shared" si="1214"/>
        <v>806</v>
      </c>
      <c r="O1791">
        <f t="shared" si="1198"/>
        <v>512</v>
      </c>
      <c r="P1791" s="1">
        <f t="shared" si="1199"/>
        <v>308</v>
      </c>
      <c r="Q1791">
        <f t="shared" si="1200"/>
        <v>667</v>
      </c>
      <c r="R1791" s="6" t="str">
        <f t="shared" ca="1" si="1172"/>
        <v>right</v>
      </c>
      <c r="S1791" s="8" t="str">
        <f t="shared" ca="1" si="1215"/>
        <v>r</v>
      </c>
      <c r="T1791" t="str">
        <f t="shared" ca="1" si="1184"/>
        <v>r2_right.avi</v>
      </c>
      <c r="U1791" s="1">
        <f t="shared" si="1201"/>
        <v>640</v>
      </c>
      <c r="V1791">
        <f t="shared" si="1202"/>
        <v>667</v>
      </c>
      <c r="W1791" s="6" t="str">
        <f t="shared" ca="1" si="1173"/>
        <v>right</v>
      </c>
      <c r="X1791" s="6" t="str">
        <f t="shared" ca="1" si="1216"/>
        <v>r</v>
      </c>
      <c r="Y1791" t="str">
        <f t="shared" ca="1" si="1186"/>
        <v>r10_right.avi</v>
      </c>
      <c r="Z1791" s="1">
        <f t="shared" si="1203"/>
        <v>972</v>
      </c>
      <c r="AA1791">
        <f t="shared" si="1204"/>
        <v>667</v>
      </c>
      <c r="AB1791" s="6" t="str">
        <f t="shared" ca="1" si="1174"/>
        <v>right</v>
      </c>
      <c r="AC1791" s="8" t="str">
        <f t="shared" ca="1" si="1217"/>
        <v>r</v>
      </c>
      <c r="AD1791" t="str">
        <f t="shared" ca="1" si="1188"/>
        <v>r5_right.avi</v>
      </c>
      <c r="AE1791" s="1">
        <f t="shared" si="1205"/>
        <v>308</v>
      </c>
      <c r="AF1791">
        <f t="shared" si="1206"/>
        <v>357</v>
      </c>
      <c r="AG1791" s="6" t="str">
        <f t="shared" ca="1" si="1175"/>
        <v>right</v>
      </c>
      <c r="AH1791" s="8" t="str">
        <f t="shared" ca="1" si="1218"/>
        <v>r</v>
      </c>
      <c r="AI1791" t="str">
        <f t="shared" ca="1" si="1190"/>
        <v>r2_right.avi</v>
      </c>
      <c r="AJ1791" s="1">
        <f t="shared" si="1207"/>
        <v>640</v>
      </c>
      <c r="AK1791">
        <f t="shared" si="1208"/>
        <v>357</v>
      </c>
      <c r="AL1791" s="6" t="str">
        <f t="shared" ca="1" si="1176"/>
        <v>right</v>
      </c>
      <c r="AM1791" s="8" t="str">
        <f t="shared" ca="1" si="1219"/>
        <v>r</v>
      </c>
      <c r="AN1791" t="str">
        <f t="shared" ca="1" si="1192"/>
        <v>r9_right.avi</v>
      </c>
      <c r="AO1791" s="1">
        <f t="shared" si="1209"/>
        <v>972</v>
      </c>
      <c r="AP1791">
        <f t="shared" si="1210"/>
        <v>357</v>
      </c>
      <c r="AQ1791" s="6" t="str">
        <f t="shared" ca="1" si="1177"/>
        <v>right</v>
      </c>
      <c r="AR1791" s="8" t="str">
        <f t="shared" ca="1" si="1220"/>
        <v>r</v>
      </c>
      <c r="AS1791" t="str">
        <f t="shared" ca="1" si="1194"/>
        <v>r6_right.avi</v>
      </c>
      <c r="AT1791" s="1">
        <f t="shared" ca="1" si="1211"/>
        <v>2</v>
      </c>
      <c r="AU1791">
        <f t="shared" ca="1" si="1221"/>
        <v>2</v>
      </c>
      <c r="AV1791">
        <f t="shared" ca="1" si="1221"/>
        <v>10</v>
      </c>
      <c r="AW1791">
        <f t="shared" ca="1" si="1221"/>
        <v>5</v>
      </c>
      <c r="AX1791">
        <f t="shared" ca="1" si="1221"/>
        <v>2</v>
      </c>
      <c r="AY1791">
        <f t="shared" ca="1" si="1221"/>
        <v>9</v>
      </c>
      <c r="AZ1791">
        <f t="shared" ca="1" si="1221"/>
        <v>6</v>
      </c>
      <c r="BA1791">
        <f t="shared" ca="1" si="1178"/>
        <v>0.14142433464785498</v>
      </c>
    </row>
    <row r="1792" spans="3:53">
      <c r="C1792">
        <f t="shared" si="1213"/>
        <v>50</v>
      </c>
      <c r="D1792">
        <f t="shared" si="1196"/>
        <v>1773</v>
      </c>
      <c r="I1792" s="1">
        <f t="shared" ca="1" si="1179"/>
        <v>1</v>
      </c>
      <c r="J1792" s="12" t="str">
        <f t="shared" ca="1" si="1212"/>
        <v>left</v>
      </c>
      <c r="K1792" s="12" t="str">
        <f t="shared" ca="1" si="1171"/>
        <v>left</v>
      </c>
      <c r="L1792" s="12" t="str">
        <f t="shared" ca="1" si="1197"/>
        <v>r</v>
      </c>
      <c r="M1792" t="str">
        <f t="shared" ca="1" si="1181"/>
        <v>g</v>
      </c>
      <c r="N1792">
        <f t="shared" si="1214"/>
        <v>806</v>
      </c>
      <c r="O1792">
        <f t="shared" si="1198"/>
        <v>512</v>
      </c>
      <c r="P1792" s="1">
        <f t="shared" si="1199"/>
        <v>308</v>
      </c>
      <c r="Q1792">
        <f t="shared" si="1200"/>
        <v>667</v>
      </c>
      <c r="R1792" s="6" t="str">
        <f t="shared" ca="1" si="1172"/>
        <v>left</v>
      </c>
      <c r="S1792" s="8" t="str">
        <f t="shared" ca="1" si="1215"/>
        <v>g</v>
      </c>
      <c r="T1792" t="str">
        <f t="shared" ca="1" si="1184"/>
        <v>g8_left.avi</v>
      </c>
      <c r="U1792" s="1">
        <f t="shared" si="1201"/>
        <v>640</v>
      </c>
      <c r="V1792">
        <f t="shared" si="1202"/>
        <v>667</v>
      </c>
      <c r="W1792" s="6" t="str">
        <f t="shared" ca="1" si="1173"/>
        <v>left</v>
      </c>
      <c r="X1792" s="6" t="str">
        <f t="shared" ca="1" si="1216"/>
        <v>g</v>
      </c>
      <c r="Y1792" t="str">
        <f t="shared" ca="1" si="1186"/>
        <v>g10_left.avi</v>
      </c>
      <c r="Z1792" s="1">
        <f t="shared" si="1203"/>
        <v>972</v>
      </c>
      <c r="AA1792">
        <f t="shared" si="1204"/>
        <v>667</v>
      </c>
      <c r="AB1792" s="6" t="str">
        <f t="shared" ca="1" si="1174"/>
        <v>left</v>
      </c>
      <c r="AC1792" s="8" t="str">
        <f t="shared" ca="1" si="1217"/>
        <v>g</v>
      </c>
      <c r="AD1792" t="str">
        <f t="shared" ca="1" si="1188"/>
        <v>g10_left.avi</v>
      </c>
      <c r="AE1792" s="1">
        <f t="shared" si="1205"/>
        <v>308</v>
      </c>
      <c r="AF1792">
        <f t="shared" si="1206"/>
        <v>357</v>
      </c>
      <c r="AG1792" s="6" t="str">
        <f t="shared" ca="1" si="1175"/>
        <v>left</v>
      </c>
      <c r="AH1792" s="8" t="str">
        <f t="shared" ca="1" si="1218"/>
        <v>g</v>
      </c>
      <c r="AI1792" t="str">
        <f t="shared" ca="1" si="1190"/>
        <v>g4_left.avi</v>
      </c>
      <c r="AJ1792" s="1">
        <f t="shared" si="1207"/>
        <v>640</v>
      </c>
      <c r="AK1792">
        <f t="shared" si="1208"/>
        <v>357</v>
      </c>
      <c r="AL1792" s="6" t="str">
        <f t="shared" ca="1" si="1176"/>
        <v>left</v>
      </c>
      <c r="AM1792" s="8" t="str">
        <f t="shared" ca="1" si="1219"/>
        <v>g</v>
      </c>
      <c r="AN1792" t="str">
        <f t="shared" ca="1" si="1192"/>
        <v>g7_left.avi</v>
      </c>
      <c r="AO1792" s="1">
        <f t="shared" si="1209"/>
        <v>972</v>
      </c>
      <c r="AP1792">
        <f t="shared" si="1210"/>
        <v>357</v>
      </c>
      <c r="AQ1792" s="6" t="str">
        <f t="shared" ca="1" si="1177"/>
        <v>left</v>
      </c>
      <c r="AR1792" s="8" t="str">
        <f t="shared" ca="1" si="1220"/>
        <v>g</v>
      </c>
      <c r="AS1792" t="str">
        <f t="shared" ca="1" si="1194"/>
        <v>g9_left.avi</v>
      </c>
      <c r="AT1792" s="1">
        <f t="shared" ca="1" si="1211"/>
        <v>1</v>
      </c>
      <c r="AU1792">
        <f t="shared" ca="1" si="1221"/>
        <v>8</v>
      </c>
      <c r="AV1792">
        <f t="shared" ca="1" si="1221"/>
        <v>10</v>
      </c>
      <c r="AW1792">
        <f t="shared" ca="1" si="1221"/>
        <v>10</v>
      </c>
      <c r="AX1792">
        <f t="shared" ca="1" si="1221"/>
        <v>4</v>
      </c>
      <c r="AY1792">
        <f t="shared" ca="1" si="1221"/>
        <v>7</v>
      </c>
      <c r="AZ1792">
        <f t="shared" ca="1" si="1221"/>
        <v>9</v>
      </c>
      <c r="BA1792">
        <f t="shared" ca="1" si="1178"/>
        <v>0.6573164487981531</v>
      </c>
    </row>
    <row r="1793" spans="3:53">
      <c r="C1793">
        <f t="shared" si="1213"/>
        <v>50</v>
      </c>
      <c r="D1793">
        <f t="shared" si="1196"/>
        <v>1774</v>
      </c>
      <c r="I1793" s="1">
        <f t="shared" ca="1" si="1179"/>
        <v>1</v>
      </c>
      <c r="J1793" s="12" t="str">
        <f t="shared" ca="1" si="1212"/>
        <v>left</v>
      </c>
      <c r="K1793" s="12" t="str">
        <f t="shared" ca="1" si="1171"/>
        <v>left</v>
      </c>
      <c r="L1793" s="12" t="str">
        <f t="shared" ca="1" si="1197"/>
        <v>r</v>
      </c>
      <c r="M1793" t="str">
        <f t="shared" ca="1" si="1181"/>
        <v>g</v>
      </c>
      <c r="N1793">
        <f t="shared" si="1214"/>
        <v>806</v>
      </c>
      <c r="O1793">
        <f t="shared" si="1198"/>
        <v>512</v>
      </c>
      <c r="P1793" s="1">
        <f t="shared" si="1199"/>
        <v>308</v>
      </c>
      <c r="Q1793">
        <f t="shared" si="1200"/>
        <v>667</v>
      </c>
      <c r="R1793" s="6" t="str">
        <f t="shared" ca="1" si="1172"/>
        <v>left</v>
      </c>
      <c r="S1793" s="8" t="str">
        <f t="shared" ca="1" si="1215"/>
        <v>g</v>
      </c>
      <c r="T1793" t="str">
        <f t="shared" ca="1" si="1184"/>
        <v>g8_left.avi</v>
      </c>
      <c r="U1793" s="1">
        <f t="shared" si="1201"/>
        <v>640</v>
      </c>
      <c r="V1793">
        <f t="shared" si="1202"/>
        <v>667</v>
      </c>
      <c r="W1793" s="6" t="str">
        <f t="shared" ca="1" si="1173"/>
        <v>left</v>
      </c>
      <c r="X1793" s="6" t="str">
        <f t="shared" ca="1" si="1216"/>
        <v>g</v>
      </c>
      <c r="Y1793" t="str">
        <f t="shared" ca="1" si="1186"/>
        <v>g7_left.avi</v>
      </c>
      <c r="Z1793" s="1">
        <f t="shared" si="1203"/>
        <v>972</v>
      </c>
      <c r="AA1793">
        <f t="shared" si="1204"/>
        <v>667</v>
      </c>
      <c r="AB1793" s="6" t="str">
        <f t="shared" ca="1" si="1174"/>
        <v>left</v>
      </c>
      <c r="AC1793" s="8" t="str">
        <f t="shared" ca="1" si="1217"/>
        <v>g</v>
      </c>
      <c r="AD1793" t="str">
        <f t="shared" ca="1" si="1188"/>
        <v>g10_left.avi</v>
      </c>
      <c r="AE1793" s="1">
        <f t="shared" si="1205"/>
        <v>308</v>
      </c>
      <c r="AF1793">
        <f t="shared" si="1206"/>
        <v>357</v>
      </c>
      <c r="AG1793" s="6" t="str">
        <f t="shared" ca="1" si="1175"/>
        <v>left</v>
      </c>
      <c r="AH1793" s="8" t="str">
        <f t="shared" ca="1" si="1218"/>
        <v>g</v>
      </c>
      <c r="AI1793" t="str">
        <f t="shared" ca="1" si="1190"/>
        <v>g5_left.avi</v>
      </c>
      <c r="AJ1793" s="1">
        <f t="shared" si="1207"/>
        <v>640</v>
      </c>
      <c r="AK1793">
        <f t="shared" si="1208"/>
        <v>357</v>
      </c>
      <c r="AL1793" s="6" t="str">
        <f t="shared" ca="1" si="1176"/>
        <v>left</v>
      </c>
      <c r="AM1793" s="8" t="str">
        <f t="shared" ca="1" si="1219"/>
        <v>g</v>
      </c>
      <c r="AN1793" t="str">
        <f t="shared" ca="1" si="1192"/>
        <v>g4_left.avi</v>
      </c>
      <c r="AO1793" s="1">
        <f t="shared" si="1209"/>
        <v>972</v>
      </c>
      <c r="AP1793">
        <f t="shared" si="1210"/>
        <v>357</v>
      </c>
      <c r="AQ1793" s="6" t="str">
        <f t="shared" ca="1" si="1177"/>
        <v>left</v>
      </c>
      <c r="AR1793" s="8" t="str">
        <f t="shared" ca="1" si="1220"/>
        <v>g</v>
      </c>
      <c r="AS1793" t="str">
        <f t="shared" ca="1" si="1194"/>
        <v>g10_left.avi</v>
      </c>
      <c r="AT1793" s="1">
        <f t="shared" ca="1" si="1211"/>
        <v>1</v>
      </c>
      <c r="AU1793">
        <f t="shared" ca="1" si="1221"/>
        <v>8</v>
      </c>
      <c r="AV1793">
        <f t="shared" ca="1" si="1221"/>
        <v>7</v>
      </c>
      <c r="AW1793">
        <f t="shared" ca="1" si="1221"/>
        <v>10</v>
      </c>
      <c r="AX1793">
        <f t="shared" ca="1" si="1221"/>
        <v>5</v>
      </c>
      <c r="AY1793">
        <f t="shared" ca="1" si="1221"/>
        <v>4</v>
      </c>
      <c r="AZ1793">
        <f t="shared" ca="1" si="1221"/>
        <v>10</v>
      </c>
      <c r="BA1793">
        <f t="shared" ca="1" si="1178"/>
        <v>0.60527716518384089</v>
      </c>
    </row>
    <row r="1794" spans="3:53">
      <c r="C1794">
        <f t="shared" si="1213"/>
        <v>50</v>
      </c>
      <c r="D1794">
        <f t="shared" si="1196"/>
        <v>1775</v>
      </c>
      <c r="I1794" s="1">
        <f t="shared" ca="1" si="1179"/>
        <v>3</v>
      </c>
      <c r="J1794" s="12" t="str">
        <f t="shared" ca="1" si="1212"/>
        <v>right</v>
      </c>
      <c r="K1794" s="12" t="str">
        <f t="shared" ca="1" si="1171"/>
        <v>right</v>
      </c>
      <c r="L1794" s="12" t="str">
        <f t="shared" ca="1" si="1197"/>
        <v>r</v>
      </c>
      <c r="M1794" t="str">
        <f t="shared" ca="1" si="1181"/>
        <v>g</v>
      </c>
      <c r="N1794">
        <f t="shared" si="1214"/>
        <v>806</v>
      </c>
      <c r="O1794">
        <f t="shared" si="1198"/>
        <v>512</v>
      </c>
      <c r="P1794" s="1">
        <f t="shared" si="1199"/>
        <v>308</v>
      </c>
      <c r="Q1794">
        <f t="shared" si="1200"/>
        <v>667</v>
      </c>
      <c r="R1794" s="6" t="str">
        <f t="shared" ca="1" si="1172"/>
        <v>right</v>
      </c>
      <c r="S1794" s="8" t="str">
        <f t="shared" ca="1" si="1215"/>
        <v>g</v>
      </c>
      <c r="T1794" t="str">
        <f t="shared" ca="1" si="1184"/>
        <v>g2_right.avi</v>
      </c>
      <c r="U1794" s="1">
        <f t="shared" si="1201"/>
        <v>640</v>
      </c>
      <c r="V1794">
        <f t="shared" si="1202"/>
        <v>667</v>
      </c>
      <c r="W1794" s="6" t="str">
        <f t="shared" ca="1" si="1173"/>
        <v>right</v>
      </c>
      <c r="X1794" s="6" t="str">
        <f t="shared" ca="1" si="1216"/>
        <v>g</v>
      </c>
      <c r="Y1794" t="str">
        <f t="shared" ca="1" si="1186"/>
        <v>g5_right.avi</v>
      </c>
      <c r="Z1794" s="1">
        <f t="shared" si="1203"/>
        <v>972</v>
      </c>
      <c r="AA1794">
        <f t="shared" si="1204"/>
        <v>667</v>
      </c>
      <c r="AB1794" s="6" t="str">
        <f t="shared" ca="1" si="1174"/>
        <v>right</v>
      </c>
      <c r="AC1794" s="8" t="str">
        <f t="shared" ca="1" si="1217"/>
        <v>g</v>
      </c>
      <c r="AD1794" t="str">
        <f t="shared" ca="1" si="1188"/>
        <v>g7_right.avi</v>
      </c>
      <c r="AE1794" s="1">
        <f t="shared" si="1205"/>
        <v>308</v>
      </c>
      <c r="AF1794">
        <f t="shared" si="1206"/>
        <v>357</v>
      </c>
      <c r="AG1794" s="6" t="str">
        <f t="shared" ca="1" si="1175"/>
        <v>right</v>
      </c>
      <c r="AH1794" s="8" t="str">
        <f t="shared" ca="1" si="1218"/>
        <v>g</v>
      </c>
      <c r="AI1794" t="str">
        <f t="shared" ca="1" si="1190"/>
        <v>g4_right.avi</v>
      </c>
      <c r="AJ1794" s="1">
        <f t="shared" si="1207"/>
        <v>640</v>
      </c>
      <c r="AK1794">
        <f t="shared" si="1208"/>
        <v>357</v>
      </c>
      <c r="AL1794" s="6" t="str">
        <f t="shared" ca="1" si="1176"/>
        <v>right</v>
      </c>
      <c r="AM1794" s="8" t="str">
        <f t="shared" ca="1" si="1219"/>
        <v>g</v>
      </c>
      <c r="AN1794" t="str">
        <f t="shared" ca="1" si="1192"/>
        <v>g6_right.avi</v>
      </c>
      <c r="AO1794" s="1">
        <f t="shared" si="1209"/>
        <v>972</v>
      </c>
      <c r="AP1794">
        <f t="shared" si="1210"/>
        <v>357</v>
      </c>
      <c r="AQ1794" s="6" t="str">
        <f t="shared" ca="1" si="1177"/>
        <v>right</v>
      </c>
      <c r="AR1794" s="8" t="str">
        <f t="shared" ca="1" si="1220"/>
        <v>g</v>
      </c>
      <c r="AS1794" t="str">
        <f t="shared" ca="1" si="1194"/>
        <v>g3_right.avi</v>
      </c>
      <c r="AT1794" s="1">
        <f t="shared" ca="1" si="1211"/>
        <v>1</v>
      </c>
      <c r="AU1794">
        <f t="shared" ca="1" si="1221"/>
        <v>2</v>
      </c>
      <c r="AV1794">
        <f t="shared" ca="1" si="1221"/>
        <v>5</v>
      </c>
      <c r="AW1794">
        <f t="shared" ca="1" si="1221"/>
        <v>7</v>
      </c>
      <c r="AX1794">
        <f t="shared" ca="1" si="1221"/>
        <v>4</v>
      </c>
      <c r="AY1794">
        <f t="shared" ca="1" si="1221"/>
        <v>6</v>
      </c>
      <c r="AZ1794">
        <f t="shared" ca="1" si="1221"/>
        <v>3</v>
      </c>
      <c r="BA1794">
        <f t="shared" ca="1" si="1178"/>
        <v>0.17948757706280993</v>
      </c>
    </row>
    <row r="1795" spans="3:53">
      <c r="C1795">
        <f t="shared" si="1213"/>
        <v>50</v>
      </c>
      <c r="D1795">
        <f t="shared" si="1196"/>
        <v>1776</v>
      </c>
      <c r="I1795" s="1">
        <f t="shared" ca="1" si="1179"/>
        <v>1</v>
      </c>
      <c r="J1795" s="12" t="str">
        <f t="shared" ca="1" si="1212"/>
        <v>left</v>
      </c>
      <c r="K1795" s="12" t="str">
        <f t="shared" ca="1" si="1171"/>
        <v>left</v>
      </c>
      <c r="L1795" s="12" t="str">
        <f t="shared" ca="1" si="1197"/>
        <v>r</v>
      </c>
      <c r="M1795" t="str">
        <f t="shared" ca="1" si="1181"/>
        <v>g</v>
      </c>
      <c r="N1795">
        <f t="shared" si="1214"/>
        <v>806</v>
      </c>
      <c r="O1795">
        <f t="shared" si="1198"/>
        <v>512</v>
      </c>
      <c r="P1795" s="1">
        <f t="shared" si="1199"/>
        <v>308</v>
      </c>
      <c r="Q1795">
        <f t="shared" si="1200"/>
        <v>667</v>
      </c>
      <c r="R1795" s="6" t="str">
        <f t="shared" ca="1" si="1172"/>
        <v>left</v>
      </c>
      <c r="S1795" s="8" t="str">
        <f t="shared" ca="1" si="1215"/>
        <v>g</v>
      </c>
      <c r="T1795" t="str">
        <f t="shared" ca="1" si="1184"/>
        <v>g4_left.avi</v>
      </c>
      <c r="U1795" s="1">
        <f t="shared" si="1201"/>
        <v>640</v>
      </c>
      <c r="V1795">
        <f t="shared" si="1202"/>
        <v>667</v>
      </c>
      <c r="W1795" s="6" t="str">
        <f t="shared" ca="1" si="1173"/>
        <v>left</v>
      </c>
      <c r="X1795" s="6" t="str">
        <f t="shared" ca="1" si="1216"/>
        <v>g</v>
      </c>
      <c r="Y1795" t="str">
        <f t="shared" ca="1" si="1186"/>
        <v>g10_left.avi</v>
      </c>
      <c r="Z1795" s="1">
        <f t="shared" si="1203"/>
        <v>972</v>
      </c>
      <c r="AA1795">
        <f t="shared" si="1204"/>
        <v>667</v>
      </c>
      <c r="AB1795" s="6" t="str">
        <f t="shared" ca="1" si="1174"/>
        <v>left</v>
      </c>
      <c r="AC1795" s="8" t="str">
        <f t="shared" ca="1" si="1217"/>
        <v>g</v>
      </c>
      <c r="AD1795" t="str">
        <f t="shared" ca="1" si="1188"/>
        <v>g8_left.avi</v>
      </c>
      <c r="AE1795" s="1">
        <f t="shared" si="1205"/>
        <v>308</v>
      </c>
      <c r="AF1795">
        <f t="shared" si="1206"/>
        <v>357</v>
      </c>
      <c r="AG1795" s="6" t="str">
        <f t="shared" ca="1" si="1175"/>
        <v>left</v>
      </c>
      <c r="AH1795" s="8" t="str">
        <f t="shared" ca="1" si="1218"/>
        <v>g</v>
      </c>
      <c r="AI1795" t="str">
        <f t="shared" ca="1" si="1190"/>
        <v>g2_left.avi</v>
      </c>
      <c r="AJ1795" s="1">
        <f t="shared" si="1207"/>
        <v>640</v>
      </c>
      <c r="AK1795">
        <f t="shared" si="1208"/>
        <v>357</v>
      </c>
      <c r="AL1795" s="6" t="str">
        <f t="shared" ca="1" si="1176"/>
        <v>left</v>
      </c>
      <c r="AM1795" s="8" t="str">
        <f t="shared" ca="1" si="1219"/>
        <v>g</v>
      </c>
      <c r="AN1795" t="str">
        <f t="shared" ca="1" si="1192"/>
        <v>g9_left.avi</v>
      </c>
      <c r="AO1795" s="1">
        <f t="shared" si="1209"/>
        <v>972</v>
      </c>
      <c r="AP1795">
        <f t="shared" si="1210"/>
        <v>357</v>
      </c>
      <c r="AQ1795" s="6" t="str">
        <f t="shared" ca="1" si="1177"/>
        <v>left</v>
      </c>
      <c r="AR1795" s="8" t="str">
        <f t="shared" ca="1" si="1220"/>
        <v>g</v>
      </c>
      <c r="AS1795" t="str">
        <f t="shared" ca="1" si="1194"/>
        <v>g2_left.avi</v>
      </c>
      <c r="AT1795" s="1">
        <f t="shared" ca="1" si="1211"/>
        <v>1</v>
      </c>
      <c r="AU1795">
        <f t="shared" ca="1" si="1221"/>
        <v>4</v>
      </c>
      <c r="AV1795">
        <f t="shared" ca="1" si="1221"/>
        <v>10</v>
      </c>
      <c r="AW1795">
        <f t="shared" ca="1" si="1221"/>
        <v>8</v>
      </c>
      <c r="AX1795">
        <f t="shared" ca="1" si="1221"/>
        <v>2</v>
      </c>
      <c r="AY1795">
        <f t="shared" ca="1" si="1221"/>
        <v>9</v>
      </c>
      <c r="AZ1795">
        <f t="shared" ca="1" si="1221"/>
        <v>2</v>
      </c>
      <c r="BA1795">
        <f t="shared" ca="1" si="1178"/>
        <v>0.62806686528573796</v>
      </c>
    </row>
    <row r="1796" spans="3:53">
      <c r="C1796">
        <f t="shared" si="1213"/>
        <v>50</v>
      </c>
      <c r="D1796">
        <f t="shared" si="1196"/>
        <v>1777</v>
      </c>
      <c r="I1796" s="1">
        <f t="shared" ca="1" si="1179"/>
        <v>3</v>
      </c>
      <c r="J1796" s="12" t="str">
        <f t="shared" ca="1" si="1212"/>
        <v>right</v>
      </c>
      <c r="K1796" s="12" t="str">
        <f t="shared" ca="1" si="1171"/>
        <v>right</v>
      </c>
      <c r="L1796" s="12" t="str">
        <f t="shared" ca="1" si="1197"/>
        <v>r</v>
      </c>
      <c r="M1796" t="str">
        <f t="shared" ca="1" si="1181"/>
        <v>g</v>
      </c>
      <c r="N1796">
        <f t="shared" si="1214"/>
        <v>806</v>
      </c>
      <c r="O1796">
        <f t="shared" si="1198"/>
        <v>512</v>
      </c>
      <c r="P1796" s="1">
        <f t="shared" si="1199"/>
        <v>308</v>
      </c>
      <c r="Q1796">
        <f t="shared" si="1200"/>
        <v>667</v>
      </c>
      <c r="R1796" s="6" t="str">
        <f t="shared" ca="1" si="1172"/>
        <v>right</v>
      </c>
      <c r="S1796" s="8" t="str">
        <f t="shared" ca="1" si="1215"/>
        <v>g</v>
      </c>
      <c r="T1796" t="str">
        <f t="shared" ca="1" si="1184"/>
        <v>g6_right.avi</v>
      </c>
      <c r="U1796" s="1">
        <f t="shared" si="1201"/>
        <v>640</v>
      </c>
      <c r="V1796">
        <f t="shared" si="1202"/>
        <v>667</v>
      </c>
      <c r="W1796" s="6" t="str">
        <f t="shared" ca="1" si="1173"/>
        <v>right</v>
      </c>
      <c r="X1796" s="6" t="str">
        <f t="shared" ca="1" si="1216"/>
        <v>g</v>
      </c>
      <c r="Y1796" t="str">
        <f t="shared" ca="1" si="1186"/>
        <v>g4_right.avi</v>
      </c>
      <c r="Z1796" s="1">
        <f t="shared" si="1203"/>
        <v>972</v>
      </c>
      <c r="AA1796">
        <f t="shared" si="1204"/>
        <v>667</v>
      </c>
      <c r="AB1796" s="6" t="str">
        <f t="shared" ca="1" si="1174"/>
        <v>right</v>
      </c>
      <c r="AC1796" s="8" t="str">
        <f t="shared" ca="1" si="1217"/>
        <v>g</v>
      </c>
      <c r="AD1796" t="str">
        <f t="shared" ca="1" si="1188"/>
        <v>g10_right.avi</v>
      </c>
      <c r="AE1796" s="1">
        <f t="shared" si="1205"/>
        <v>308</v>
      </c>
      <c r="AF1796">
        <f t="shared" si="1206"/>
        <v>357</v>
      </c>
      <c r="AG1796" s="6" t="str">
        <f t="shared" ca="1" si="1175"/>
        <v>right</v>
      </c>
      <c r="AH1796" s="8" t="str">
        <f t="shared" ca="1" si="1218"/>
        <v>g</v>
      </c>
      <c r="AI1796" t="str">
        <f t="shared" ca="1" si="1190"/>
        <v>g7_right.avi</v>
      </c>
      <c r="AJ1796" s="1">
        <f t="shared" si="1207"/>
        <v>640</v>
      </c>
      <c r="AK1796">
        <f t="shared" si="1208"/>
        <v>357</v>
      </c>
      <c r="AL1796" s="6" t="str">
        <f t="shared" ca="1" si="1176"/>
        <v>right</v>
      </c>
      <c r="AM1796" s="8" t="str">
        <f t="shared" ca="1" si="1219"/>
        <v>g</v>
      </c>
      <c r="AN1796" t="str">
        <f t="shared" ca="1" si="1192"/>
        <v>g3_right.avi</v>
      </c>
      <c r="AO1796" s="1">
        <f t="shared" si="1209"/>
        <v>972</v>
      </c>
      <c r="AP1796">
        <f t="shared" si="1210"/>
        <v>357</v>
      </c>
      <c r="AQ1796" s="6" t="str">
        <f t="shared" ca="1" si="1177"/>
        <v>right</v>
      </c>
      <c r="AR1796" s="8" t="str">
        <f t="shared" ca="1" si="1220"/>
        <v>g</v>
      </c>
      <c r="AS1796" t="str">
        <f t="shared" ca="1" si="1194"/>
        <v>g6_right.avi</v>
      </c>
      <c r="AT1796" s="1">
        <f t="shared" ca="1" si="1211"/>
        <v>1</v>
      </c>
      <c r="AU1796">
        <f t="shared" ca="1" si="1221"/>
        <v>6</v>
      </c>
      <c r="AV1796">
        <f t="shared" ca="1" si="1221"/>
        <v>4</v>
      </c>
      <c r="AW1796">
        <f t="shared" ca="1" si="1221"/>
        <v>10</v>
      </c>
      <c r="AX1796">
        <f t="shared" ca="1" si="1221"/>
        <v>7</v>
      </c>
      <c r="AY1796">
        <f t="shared" ca="1" si="1221"/>
        <v>3</v>
      </c>
      <c r="AZ1796">
        <f t="shared" ca="1" si="1221"/>
        <v>6</v>
      </c>
      <c r="BA1796">
        <f t="shared" ca="1" si="1178"/>
        <v>7.9181071297387717E-2</v>
      </c>
    </row>
    <row r="1797" spans="3:53">
      <c r="C1797">
        <f t="shared" si="1213"/>
        <v>50</v>
      </c>
      <c r="D1797">
        <f t="shared" si="1196"/>
        <v>1778</v>
      </c>
      <c r="I1797" s="1">
        <f t="shared" ca="1" si="1179"/>
        <v>3</v>
      </c>
      <c r="J1797" s="12" t="str">
        <f t="shared" ca="1" si="1212"/>
        <v>right</v>
      </c>
      <c r="K1797" s="12" t="str">
        <f t="shared" ca="1" si="1171"/>
        <v>right</v>
      </c>
      <c r="L1797" s="12" t="str">
        <f t="shared" ca="1" si="1197"/>
        <v>r</v>
      </c>
      <c r="M1797" t="str">
        <f t="shared" ca="1" si="1181"/>
        <v>g</v>
      </c>
      <c r="N1797">
        <f t="shared" si="1214"/>
        <v>806</v>
      </c>
      <c r="O1797">
        <f t="shared" si="1198"/>
        <v>512</v>
      </c>
      <c r="P1797" s="1">
        <f t="shared" si="1199"/>
        <v>308</v>
      </c>
      <c r="Q1797">
        <f t="shared" si="1200"/>
        <v>667</v>
      </c>
      <c r="R1797" s="6" t="str">
        <f t="shared" ca="1" si="1172"/>
        <v>right</v>
      </c>
      <c r="S1797" s="8" t="str">
        <f t="shared" ca="1" si="1215"/>
        <v>g</v>
      </c>
      <c r="T1797" t="str">
        <f t="shared" ca="1" si="1184"/>
        <v>g2_right.avi</v>
      </c>
      <c r="U1797" s="1">
        <f t="shared" si="1201"/>
        <v>640</v>
      </c>
      <c r="V1797">
        <f t="shared" si="1202"/>
        <v>667</v>
      </c>
      <c r="W1797" s="6" t="str">
        <f t="shared" ca="1" si="1173"/>
        <v>right</v>
      </c>
      <c r="X1797" s="6" t="str">
        <f t="shared" ca="1" si="1216"/>
        <v>g</v>
      </c>
      <c r="Y1797" t="str">
        <f t="shared" ca="1" si="1186"/>
        <v>g2_right.avi</v>
      </c>
      <c r="Z1797" s="1">
        <f t="shared" si="1203"/>
        <v>972</v>
      </c>
      <c r="AA1797">
        <f t="shared" si="1204"/>
        <v>667</v>
      </c>
      <c r="AB1797" s="6" t="str">
        <f t="shared" ca="1" si="1174"/>
        <v>right</v>
      </c>
      <c r="AC1797" s="8" t="str">
        <f t="shared" ca="1" si="1217"/>
        <v>g</v>
      </c>
      <c r="AD1797" t="str">
        <f t="shared" ca="1" si="1188"/>
        <v>g3_right.avi</v>
      </c>
      <c r="AE1797" s="1">
        <f t="shared" si="1205"/>
        <v>308</v>
      </c>
      <c r="AF1797">
        <f t="shared" si="1206"/>
        <v>357</v>
      </c>
      <c r="AG1797" s="6" t="str">
        <f t="shared" ca="1" si="1175"/>
        <v>right</v>
      </c>
      <c r="AH1797" s="8" t="str">
        <f t="shared" ca="1" si="1218"/>
        <v>g</v>
      </c>
      <c r="AI1797" t="str">
        <f t="shared" ca="1" si="1190"/>
        <v>g6_right.avi</v>
      </c>
      <c r="AJ1797" s="1">
        <f t="shared" si="1207"/>
        <v>640</v>
      </c>
      <c r="AK1797">
        <f t="shared" si="1208"/>
        <v>357</v>
      </c>
      <c r="AL1797" s="6" t="str">
        <f t="shared" ca="1" si="1176"/>
        <v>right</v>
      </c>
      <c r="AM1797" s="8" t="str">
        <f t="shared" ca="1" si="1219"/>
        <v>g</v>
      </c>
      <c r="AN1797" t="str">
        <f t="shared" ca="1" si="1192"/>
        <v>g4_right.avi</v>
      </c>
      <c r="AO1797" s="1">
        <f t="shared" si="1209"/>
        <v>972</v>
      </c>
      <c r="AP1797">
        <f t="shared" si="1210"/>
        <v>357</v>
      </c>
      <c r="AQ1797" s="6" t="str">
        <f t="shared" ca="1" si="1177"/>
        <v>right</v>
      </c>
      <c r="AR1797" s="8" t="str">
        <f t="shared" ca="1" si="1220"/>
        <v>g</v>
      </c>
      <c r="AS1797" t="str">
        <f t="shared" ca="1" si="1194"/>
        <v>g10_right.avi</v>
      </c>
      <c r="AT1797" s="1">
        <f t="shared" ca="1" si="1211"/>
        <v>1</v>
      </c>
      <c r="AU1797">
        <f t="shared" ca="1" si="1221"/>
        <v>2</v>
      </c>
      <c r="AV1797">
        <f t="shared" ca="1" si="1221"/>
        <v>2</v>
      </c>
      <c r="AW1797">
        <f t="shared" ca="1" si="1221"/>
        <v>3</v>
      </c>
      <c r="AX1797">
        <f t="shared" ca="1" si="1221"/>
        <v>6</v>
      </c>
      <c r="AY1797">
        <f t="shared" ca="1" si="1221"/>
        <v>4</v>
      </c>
      <c r="AZ1797">
        <f t="shared" ca="1" si="1221"/>
        <v>10</v>
      </c>
      <c r="BA1797">
        <f t="shared" ca="1" si="1178"/>
        <v>0.49730114980438689</v>
      </c>
    </row>
    <row r="1798" spans="3:53">
      <c r="C1798">
        <f t="shared" si="1213"/>
        <v>50</v>
      </c>
      <c r="D1798">
        <f t="shared" si="1196"/>
        <v>1779</v>
      </c>
      <c r="I1798" s="1">
        <f t="shared" ca="1" si="1179"/>
        <v>3</v>
      </c>
      <c r="J1798" s="12" t="str">
        <f t="shared" ca="1" si="1212"/>
        <v>right</v>
      </c>
      <c r="K1798" s="12" t="str">
        <f t="shared" ca="1" si="1171"/>
        <v>left</v>
      </c>
      <c r="L1798" s="12" t="str">
        <f t="shared" ca="1" si="1197"/>
        <v>g</v>
      </c>
      <c r="M1798" t="str">
        <f t="shared" ca="1" si="1181"/>
        <v>r</v>
      </c>
      <c r="N1798">
        <f t="shared" si="1214"/>
        <v>806</v>
      </c>
      <c r="O1798">
        <f t="shared" si="1198"/>
        <v>512</v>
      </c>
      <c r="P1798" s="1">
        <f t="shared" si="1199"/>
        <v>308</v>
      </c>
      <c r="Q1798">
        <f t="shared" si="1200"/>
        <v>667</v>
      </c>
      <c r="R1798" s="6" t="str">
        <f t="shared" ca="1" si="1172"/>
        <v>left</v>
      </c>
      <c r="S1798" s="8" t="str">
        <f t="shared" ca="1" si="1215"/>
        <v>r</v>
      </c>
      <c r="T1798" t="str">
        <f t="shared" ca="1" si="1184"/>
        <v>r2_left.avi</v>
      </c>
      <c r="U1798" s="1">
        <f t="shared" si="1201"/>
        <v>640</v>
      </c>
      <c r="V1798">
        <f t="shared" si="1202"/>
        <v>667</v>
      </c>
      <c r="W1798" s="6" t="str">
        <f t="shared" ca="1" si="1173"/>
        <v>left</v>
      </c>
      <c r="X1798" s="6" t="str">
        <f t="shared" ca="1" si="1216"/>
        <v>r</v>
      </c>
      <c r="Y1798" t="str">
        <f t="shared" ca="1" si="1186"/>
        <v>r8_left.avi</v>
      </c>
      <c r="Z1798" s="1">
        <f t="shared" si="1203"/>
        <v>972</v>
      </c>
      <c r="AA1798">
        <f t="shared" si="1204"/>
        <v>667</v>
      </c>
      <c r="AB1798" s="6" t="str">
        <f t="shared" ca="1" si="1174"/>
        <v>left</v>
      </c>
      <c r="AC1798" s="8" t="str">
        <f t="shared" ca="1" si="1217"/>
        <v>r</v>
      </c>
      <c r="AD1798" t="str">
        <f t="shared" ca="1" si="1188"/>
        <v>r8_left.avi</v>
      </c>
      <c r="AE1798" s="1">
        <f t="shared" si="1205"/>
        <v>308</v>
      </c>
      <c r="AF1798">
        <f t="shared" si="1206"/>
        <v>357</v>
      </c>
      <c r="AG1798" s="6" t="str">
        <f t="shared" ca="1" si="1175"/>
        <v>left</v>
      </c>
      <c r="AH1798" s="8" t="str">
        <f t="shared" ca="1" si="1218"/>
        <v>r</v>
      </c>
      <c r="AI1798" t="str">
        <f t="shared" ca="1" si="1190"/>
        <v>r5_left.avi</v>
      </c>
      <c r="AJ1798" s="1">
        <f t="shared" si="1207"/>
        <v>640</v>
      </c>
      <c r="AK1798">
        <f t="shared" si="1208"/>
        <v>357</v>
      </c>
      <c r="AL1798" s="6" t="str">
        <f t="shared" ca="1" si="1176"/>
        <v>left</v>
      </c>
      <c r="AM1798" s="8" t="str">
        <f t="shared" ca="1" si="1219"/>
        <v>r</v>
      </c>
      <c r="AN1798" t="str">
        <f t="shared" ca="1" si="1192"/>
        <v>r3_left.avi</v>
      </c>
      <c r="AO1798" s="1">
        <f t="shared" si="1209"/>
        <v>972</v>
      </c>
      <c r="AP1798">
        <f t="shared" si="1210"/>
        <v>357</v>
      </c>
      <c r="AQ1798" s="6" t="str">
        <f t="shared" ca="1" si="1177"/>
        <v>left</v>
      </c>
      <c r="AR1798" s="8" t="str">
        <f t="shared" ca="1" si="1220"/>
        <v>r</v>
      </c>
      <c r="AS1798" t="str">
        <f t="shared" ca="1" si="1194"/>
        <v>r9_left.avi</v>
      </c>
      <c r="AT1798" s="1">
        <f t="shared" ca="1" si="1211"/>
        <v>2</v>
      </c>
      <c r="AU1798">
        <f t="shared" ca="1" si="1221"/>
        <v>2</v>
      </c>
      <c r="AV1798">
        <f t="shared" ca="1" si="1221"/>
        <v>8</v>
      </c>
      <c r="AW1798">
        <f t="shared" ca="1" si="1221"/>
        <v>8</v>
      </c>
      <c r="AX1798">
        <f t="shared" ca="1" si="1221"/>
        <v>5</v>
      </c>
      <c r="AY1798">
        <f t="shared" ca="1" si="1221"/>
        <v>3</v>
      </c>
      <c r="AZ1798">
        <f t="shared" ca="1" si="1221"/>
        <v>9</v>
      </c>
      <c r="BA1798">
        <f t="shared" ca="1" si="1178"/>
        <v>0.9706406368920899</v>
      </c>
    </row>
    <row r="1799" spans="3:53">
      <c r="C1799">
        <f t="shared" si="1213"/>
        <v>50</v>
      </c>
      <c r="D1799">
        <f t="shared" si="1196"/>
        <v>1780</v>
      </c>
      <c r="I1799" s="1">
        <f t="shared" ca="1" si="1179"/>
        <v>3</v>
      </c>
      <c r="J1799" s="12" t="str">
        <f t="shared" ca="1" si="1212"/>
        <v>right</v>
      </c>
      <c r="K1799" s="12" t="str">
        <f t="shared" ca="1" si="1171"/>
        <v>right</v>
      </c>
      <c r="L1799" s="12" t="str">
        <f t="shared" ca="1" si="1197"/>
        <v>g</v>
      </c>
      <c r="M1799" t="str">
        <f t="shared" ca="1" si="1181"/>
        <v>r</v>
      </c>
      <c r="N1799">
        <f t="shared" si="1214"/>
        <v>806</v>
      </c>
      <c r="O1799">
        <f t="shared" si="1198"/>
        <v>512</v>
      </c>
      <c r="P1799" s="1">
        <f t="shared" si="1199"/>
        <v>308</v>
      </c>
      <c r="Q1799">
        <f t="shared" si="1200"/>
        <v>667</v>
      </c>
      <c r="R1799" s="6" t="str">
        <f t="shared" ca="1" si="1172"/>
        <v>right</v>
      </c>
      <c r="S1799" s="8" t="str">
        <f t="shared" ca="1" si="1215"/>
        <v>r</v>
      </c>
      <c r="T1799" t="str">
        <f t="shared" ca="1" si="1184"/>
        <v>r9_right.avi</v>
      </c>
      <c r="U1799" s="1">
        <f t="shared" si="1201"/>
        <v>640</v>
      </c>
      <c r="V1799">
        <f t="shared" si="1202"/>
        <v>667</v>
      </c>
      <c r="W1799" s="6" t="str">
        <f t="shared" ca="1" si="1173"/>
        <v>right</v>
      </c>
      <c r="X1799" s="6" t="str">
        <f t="shared" ca="1" si="1216"/>
        <v>r</v>
      </c>
      <c r="Y1799" t="str">
        <f t="shared" ca="1" si="1186"/>
        <v>r5_right.avi</v>
      </c>
      <c r="Z1799" s="1">
        <f t="shared" si="1203"/>
        <v>972</v>
      </c>
      <c r="AA1799">
        <f t="shared" si="1204"/>
        <v>667</v>
      </c>
      <c r="AB1799" s="6" t="str">
        <f t="shared" ca="1" si="1174"/>
        <v>right</v>
      </c>
      <c r="AC1799" s="8" t="str">
        <f t="shared" ca="1" si="1217"/>
        <v>r</v>
      </c>
      <c r="AD1799" t="str">
        <f t="shared" ca="1" si="1188"/>
        <v>r9_right.avi</v>
      </c>
      <c r="AE1799" s="1">
        <f t="shared" si="1205"/>
        <v>308</v>
      </c>
      <c r="AF1799">
        <f t="shared" si="1206"/>
        <v>357</v>
      </c>
      <c r="AG1799" s="6" t="str">
        <f t="shared" ca="1" si="1175"/>
        <v>right</v>
      </c>
      <c r="AH1799" s="8" t="str">
        <f t="shared" ca="1" si="1218"/>
        <v>r</v>
      </c>
      <c r="AI1799" t="str">
        <f t="shared" ca="1" si="1190"/>
        <v>r3_right.avi</v>
      </c>
      <c r="AJ1799" s="1">
        <f t="shared" si="1207"/>
        <v>640</v>
      </c>
      <c r="AK1799">
        <f t="shared" si="1208"/>
        <v>357</v>
      </c>
      <c r="AL1799" s="6" t="str">
        <f t="shared" ca="1" si="1176"/>
        <v>right</v>
      </c>
      <c r="AM1799" s="8" t="str">
        <f t="shared" ca="1" si="1219"/>
        <v>r</v>
      </c>
      <c r="AN1799" t="str">
        <f t="shared" ca="1" si="1192"/>
        <v>r10_right.avi</v>
      </c>
      <c r="AO1799" s="1">
        <f t="shared" si="1209"/>
        <v>972</v>
      </c>
      <c r="AP1799">
        <f t="shared" si="1210"/>
        <v>357</v>
      </c>
      <c r="AQ1799" s="6" t="str">
        <f t="shared" ca="1" si="1177"/>
        <v>right</v>
      </c>
      <c r="AR1799" s="8" t="str">
        <f t="shared" ca="1" si="1220"/>
        <v>r</v>
      </c>
      <c r="AS1799" t="str">
        <f t="shared" ca="1" si="1194"/>
        <v>r10_right.avi</v>
      </c>
      <c r="AT1799" s="1">
        <f t="shared" ca="1" si="1211"/>
        <v>2</v>
      </c>
      <c r="AU1799">
        <f t="shared" ca="1" si="1221"/>
        <v>9</v>
      </c>
      <c r="AV1799">
        <f t="shared" ca="1" si="1221"/>
        <v>5</v>
      </c>
      <c r="AW1799">
        <f t="shared" ca="1" si="1221"/>
        <v>9</v>
      </c>
      <c r="AX1799">
        <f t="shared" ca="1" si="1221"/>
        <v>3</v>
      </c>
      <c r="AY1799">
        <f t="shared" ca="1" si="1221"/>
        <v>10</v>
      </c>
      <c r="AZ1799">
        <f t="shared" ca="1" si="1221"/>
        <v>10</v>
      </c>
      <c r="BA1799">
        <f t="shared" ca="1" si="1178"/>
        <v>0.16310484708774187</v>
      </c>
    </row>
    <row r="1800" spans="3:53">
      <c r="C1800">
        <f t="shared" si="1213"/>
        <v>50</v>
      </c>
      <c r="D1800">
        <f t="shared" si="1196"/>
        <v>1781</v>
      </c>
      <c r="I1800" s="1">
        <f t="shared" ca="1" si="1179"/>
        <v>3</v>
      </c>
      <c r="J1800" s="12" t="str">
        <f t="shared" ca="1" si="1212"/>
        <v>right</v>
      </c>
      <c r="K1800" s="12" t="str">
        <f t="shared" ca="1" si="1171"/>
        <v>left</v>
      </c>
      <c r="L1800" s="12" t="str">
        <f t="shared" ca="1" si="1197"/>
        <v>r</v>
      </c>
      <c r="M1800" t="str">
        <f t="shared" ca="1" si="1181"/>
        <v>g</v>
      </c>
      <c r="N1800">
        <f t="shared" si="1214"/>
        <v>806</v>
      </c>
      <c r="O1800">
        <f t="shared" si="1198"/>
        <v>512</v>
      </c>
      <c r="P1800" s="1">
        <f t="shared" si="1199"/>
        <v>308</v>
      </c>
      <c r="Q1800">
        <f t="shared" si="1200"/>
        <v>667</v>
      </c>
      <c r="R1800" s="6" t="str">
        <f t="shared" ca="1" si="1172"/>
        <v>left</v>
      </c>
      <c r="S1800" s="8" t="str">
        <f t="shared" ca="1" si="1215"/>
        <v>g</v>
      </c>
      <c r="T1800" t="str">
        <f t="shared" ca="1" si="1184"/>
        <v>g4_left.avi</v>
      </c>
      <c r="U1800" s="1">
        <f t="shared" si="1201"/>
        <v>640</v>
      </c>
      <c r="V1800">
        <f t="shared" si="1202"/>
        <v>667</v>
      </c>
      <c r="W1800" s="6" t="str">
        <f t="shared" ca="1" si="1173"/>
        <v>left</v>
      </c>
      <c r="X1800" s="6" t="str">
        <f t="shared" ca="1" si="1216"/>
        <v>g</v>
      </c>
      <c r="Y1800" t="str">
        <f t="shared" ca="1" si="1186"/>
        <v>g4_left.avi</v>
      </c>
      <c r="Z1800" s="1">
        <f t="shared" si="1203"/>
        <v>972</v>
      </c>
      <c r="AA1800">
        <f t="shared" si="1204"/>
        <v>667</v>
      </c>
      <c r="AB1800" s="6" t="str">
        <f t="shared" ca="1" si="1174"/>
        <v>left</v>
      </c>
      <c r="AC1800" s="8" t="str">
        <f t="shared" ca="1" si="1217"/>
        <v>g</v>
      </c>
      <c r="AD1800" t="str">
        <f t="shared" ca="1" si="1188"/>
        <v>g3_left.avi</v>
      </c>
      <c r="AE1800" s="1">
        <f t="shared" si="1205"/>
        <v>308</v>
      </c>
      <c r="AF1800">
        <f t="shared" si="1206"/>
        <v>357</v>
      </c>
      <c r="AG1800" s="6" t="str">
        <f t="shared" ca="1" si="1175"/>
        <v>left</v>
      </c>
      <c r="AH1800" s="8" t="str">
        <f t="shared" ca="1" si="1218"/>
        <v>g</v>
      </c>
      <c r="AI1800" t="str">
        <f t="shared" ca="1" si="1190"/>
        <v>g8_left.avi</v>
      </c>
      <c r="AJ1800" s="1">
        <f t="shared" si="1207"/>
        <v>640</v>
      </c>
      <c r="AK1800">
        <f t="shared" si="1208"/>
        <v>357</v>
      </c>
      <c r="AL1800" s="6" t="str">
        <f t="shared" ca="1" si="1176"/>
        <v>left</v>
      </c>
      <c r="AM1800" s="8" t="str">
        <f t="shared" ca="1" si="1219"/>
        <v>g</v>
      </c>
      <c r="AN1800" t="str">
        <f t="shared" ca="1" si="1192"/>
        <v>g6_left.avi</v>
      </c>
      <c r="AO1800" s="1">
        <f t="shared" si="1209"/>
        <v>972</v>
      </c>
      <c r="AP1800">
        <f t="shared" si="1210"/>
        <v>357</v>
      </c>
      <c r="AQ1800" s="6" t="str">
        <f t="shared" ca="1" si="1177"/>
        <v>left</v>
      </c>
      <c r="AR1800" s="8" t="str">
        <f t="shared" ca="1" si="1220"/>
        <v>g</v>
      </c>
      <c r="AS1800" t="str">
        <f t="shared" ca="1" si="1194"/>
        <v>g7_left.avi</v>
      </c>
      <c r="AT1800" s="1">
        <f t="shared" ca="1" si="1211"/>
        <v>1</v>
      </c>
      <c r="AU1800">
        <f t="shared" ca="1" si="1221"/>
        <v>4</v>
      </c>
      <c r="AV1800">
        <f t="shared" ca="1" si="1221"/>
        <v>4</v>
      </c>
      <c r="AW1800">
        <f t="shared" ca="1" si="1221"/>
        <v>3</v>
      </c>
      <c r="AX1800">
        <f t="shared" ca="1" si="1221"/>
        <v>8</v>
      </c>
      <c r="AY1800">
        <f t="shared" ca="1" si="1221"/>
        <v>6</v>
      </c>
      <c r="AZ1800">
        <f t="shared" ca="1" si="1221"/>
        <v>7</v>
      </c>
      <c r="BA1800">
        <f t="shared" ca="1" si="1178"/>
        <v>0.68777727777137443</v>
      </c>
    </row>
    <row r="1801" spans="3:53">
      <c r="C1801">
        <f t="shared" si="1213"/>
        <v>50</v>
      </c>
      <c r="D1801">
        <f t="shared" si="1196"/>
        <v>1782</v>
      </c>
      <c r="I1801" s="1">
        <f t="shared" ca="1" si="1179"/>
        <v>3</v>
      </c>
      <c r="J1801" s="12" t="str">
        <f t="shared" ca="1" si="1212"/>
        <v>right</v>
      </c>
      <c r="K1801" s="12" t="str">
        <f t="shared" ca="1" si="1171"/>
        <v>left</v>
      </c>
      <c r="L1801" s="12" t="str">
        <f t="shared" ca="1" si="1197"/>
        <v>g</v>
      </c>
      <c r="M1801" t="str">
        <f t="shared" ca="1" si="1181"/>
        <v>r</v>
      </c>
      <c r="N1801">
        <f t="shared" si="1214"/>
        <v>806</v>
      </c>
      <c r="O1801">
        <f t="shared" si="1198"/>
        <v>512</v>
      </c>
      <c r="P1801" s="1">
        <f t="shared" si="1199"/>
        <v>308</v>
      </c>
      <c r="Q1801">
        <f t="shared" si="1200"/>
        <v>667</v>
      </c>
      <c r="R1801" s="6" t="str">
        <f t="shared" ca="1" si="1172"/>
        <v>left</v>
      </c>
      <c r="S1801" s="8" t="str">
        <f t="shared" ca="1" si="1215"/>
        <v>r</v>
      </c>
      <c r="T1801" t="str">
        <f t="shared" ca="1" si="1184"/>
        <v>r1_left.avi</v>
      </c>
      <c r="U1801" s="1">
        <f t="shared" si="1201"/>
        <v>640</v>
      </c>
      <c r="V1801">
        <f t="shared" si="1202"/>
        <v>667</v>
      </c>
      <c r="W1801" s="6" t="str">
        <f t="shared" ca="1" si="1173"/>
        <v>left</v>
      </c>
      <c r="X1801" s="6" t="str">
        <f t="shared" ca="1" si="1216"/>
        <v>r</v>
      </c>
      <c r="Y1801" t="str">
        <f t="shared" ca="1" si="1186"/>
        <v>r1_left.avi</v>
      </c>
      <c r="Z1801" s="1">
        <f t="shared" si="1203"/>
        <v>972</v>
      </c>
      <c r="AA1801">
        <f t="shared" si="1204"/>
        <v>667</v>
      </c>
      <c r="AB1801" s="6" t="str">
        <f t="shared" ca="1" si="1174"/>
        <v>left</v>
      </c>
      <c r="AC1801" s="8" t="str">
        <f t="shared" ca="1" si="1217"/>
        <v>r</v>
      </c>
      <c r="AD1801" t="str">
        <f t="shared" ca="1" si="1188"/>
        <v>r7_left.avi</v>
      </c>
      <c r="AE1801" s="1">
        <f t="shared" si="1205"/>
        <v>308</v>
      </c>
      <c r="AF1801">
        <f t="shared" si="1206"/>
        <v>357</v>
      </c>
      <c r="AG1801" s="6" t="str">
        <f t="shared" ca="1" si="1175"/>
        <v>left</v>
      </c>
      <c r="AH1801" s="8" t="str">
        <f t="shared" ca="1" si="1218"/>
        <v>r</v>
      </c>
      <c r="AI1801" t="str">
        <f t="shared" ca="1" si="1190"/>
        <v>r9_left.avi</v>
      </c>
      <c r="AJ1801" s="1">
        <f t="shared" si="1207"/>
        <v>640</v>
      </c>
      <c r="AK1801">
        <f t="shared" si="1208"/>
        <v>357</v>
      </c>
      <c r="AL1801" s="6" t="str">
        <f t="shared" ca="1" si="1176"/>
        <v>left</v>
      </c>
      <c r="AM1801" s="8" t="str">
        <f t="shared" ca="1" si="1219"/>
        <v>r</v>
      </c>
      <c r="AN1801" t="str">
        <f t="shared" ca="1" si="1192"/>
        <v>r9_left.avi</v>
      </c>
      <c r="AO1801" s="1">
        <f t="shared" si="1209"/>
        <v>972</v>
      </c>
      <c r="AP1801">
        <f t="shared" si="1210"/>
        <v>357</v>
      </c>
      <c r="AQ1801" s="6" t="str">
        <f t="shared" ca="1" si="1177"/>
        <v>left</v>
      </c>
      <c r="AR1801" s="8" t="str">
        <f t="shared" ca="1" si="1220"/>
        <v>r</v>
      </c>
      <c r="AS1801" t="str">
        <f t="shared" ca="1" si="1194"/>
        <v>r8_left.avi</v>
      </c>
      <c r="AT1801" s="1">
        <f t="shared" ca="1" si="1211"/>
        <v>2</v>
      </c>
      <c r="AU1801">
        <f t="shared" ca="1" si="1221"/>
        <v>1</v>
      </c>
      <c r="AV1801">
        <f t="shared" ca="1" si="1221"/>
        <v>1</v>
      </c>
      <c r="AW1801">
        <f t="shared" ca="1" si="1221"/>
        <v>7</v>
      </c>
      <c r="AX1801">
        <f t="shared" ca="1" si="1221"/>
        <v>9</v>
      </c>
      <c r="AY1801">
        <f t="shared" ca="1" si="1221"/>
        <v>9</v>
      </c>
      <c r="AZ1801">
        <f t="shared" ca="1" si="1221"/>
        <v>8</v>
      </c>
      <c r="BA1801">
        <f t="shared" ca="1" si="1178"/>
        <v>0.82389017233455797</v>
      </c>
    </row>
    <row r="1802" spans="3:53">
      <c r="C1802">
        <f t="shared" si="1213"/>
        <v>50</v>
      </c>
      <c r="D1802">
        <f t="shared" si="1196"/>
        <v>1783</v>
      </c>
      <c r="I1802" s="1">
        <f t="shared" ca="1" si="1179"/>
        <v>3</v>
      </c>
      <c r="J1802" s="12" t="str">
        <f t="shared" ca="1" si="1212"/>
        <v>right</v>
      </c>
      <c r="K1802" s="12" t="str">
        <f t="shared" ca="1" si="1171"/>
        <v>right</v>
      </c>
      <c r="L1802" s="12" t="str">
        <f t="shared" ca="1" si="1197"/>
        <v>g</v>
      </c>
      <c r="M1802" t="str">
        <f t="shared" ca="1" si="1181"/>
        <v>r</v>
      </c>
      <c r="N1802">
        <f t="shared" si="1214"/>
        <v>806</v>
      </c>
      <c r="O1802">
        <f t="shared" si="1198"/>
        <v>512</v>
      </c>
      <c r="P1802" s="1">
        <f t="shared" si="1199"/>
        <v>308</v>
      </c>
      <c r="Q1802">
        <f t="shared" si="1200"/>
        <v>667</v>
      </c>
      <c r="R1802" s="6" t="str">
        <f t="shared" ca="1" si="1172"/>
        <v>right</v>
      </c>
      <c r="S1802" s="8" t="str">
        <f t="shared" ca="1" si="1215"/>
        <v>r</v>
      </c>
      <c r="T1802" t="str">
        <f t="shared" ca="1" si="1184"/>
        <v>r1_right.avi</v>
      </c>
      <c r="U1802" s="1">
        <f t="shared" si="1201"/>
        <v>640</v>
      </c>
      <c r="V1802">
        <f t="shared" si="1202"/>
        <v>667</v>
      </c>
      <c r="W1802" s="6" t="str">
        <f t="shared" ca="1" si="1173"/>
        <v>right</v>
      </c>
      <c r="X1802" s="6" t="str">
        <f t="shared" ca="1" si="1216"/>
        <v>r</v>
      </c>
      <c r="Y1802" t="str">
        <f t="shared" ca="1" si="1186"/>
        <v>r1_right.avi</v>
      </c>
      <c r="Z1802" s="1">
        <f t="shared" si="1203"/>
        <v>972</v>
      </c>
      <c r="AA1802">
        <f t="shared" si="1204"/>
        <v>667</v>
      </c>
      <c r="AB1802" s="6" t="str">
        <f t="shared" ca="1" si="1174"/>
        <v>right</v>
      </c>
      <c r="AC1802" s="8" t="str">
        <f t="shared" ca="1" si="1217"/>
        <v>r</v>
      </c>
      <c r="AD1802" t="str">
        <f t="shared" ca="1" si="1188"/>
        <v>r7_right.avi</v>
      </c>
      <c r="AE1802" s="1">
        <f t="shared" si="1205"/>
        <v>308</v>
      </c>
      <c r="AF1802">
        <f t="shared" si="1206"/>
        <v>357</v>
      </c>
      <c r="AG1802" s="6" t="str">
        <f t="shared" ca="1" si="1175"/>
        <v>right</v>
      </c>
      <c r="AH1802" s="8" t="str">
        <f t="shared" ca="1" si="1218"/>
        <v>r</v>
      </c>
      <c r="AI1802" t="str">
        <f t="shared" ca="1" si="1190"/>
        <v>r7_right.avi</v>
      </c>
      <c r="AJ1802" s="1">
        <f t="shared" si="1207"/>
        <v>640</v>
      </c>
      <c r="AK1802">
        <f t="shared" si="1208"/>
        <v>357</v>
      </c>
      <c r="AL1802" s="6" t="str">
        <f t="shared" ca="1" si="1176"/>
        <v>right</v>
      </c>
      <c r="AM1802" s="8" t="str">
        <f t="shared" ca="1" si="1219"/>
        <v>r</v>
      </c>
      <c r="AN1802" t="str">
        <f t="shared" ca="1" si="1192"/>
        <v>r5_right.avi</v>
      </c>
      <c r="AO1802" s="1">
        <f t="shared" si="1209"/>
        <v>972</v>
      </c>
      <c r="AP1802">
        <f t="shared" si="1210"/>
        <v>357</v>
      </c>
      <c r="AQ1802" s="6" t="str">
        <f t="shared" ca="1" si="1177"/>
        <v>right</v>
      </c>
      <c r="AR1802" s="8" t="str">
        <f t="shared" ca="1" si="1220"/>
        <v>r</v>
      </c>
      <c r="AS1802" t="str">
        <f t="shared" ca="1" si="1194"/>
        <v>r8_right.avi</v>
      </c>
      <c r="AT1802" s="1">
        <f t="shared" ca="1" si="1211"/>
        <v>2</v>
      </c>
      <c r="AU1802">
        <f t="shared" ca="1" si="1221"/>
        <v>1</v>
      </c>
      <c r="AV1802">
        <f t="shared" ca="1" si="1221"/>
        <v>1</v>
      </c>
      <c r="AW1802">
        <f t="shared" ca="1" si="1221"/>
        <v>7</v>
      </c>
      <c r="AX1802">
        <f t="shared" ca="1" si="1221"/>
        <v>7</v>
      </c>
      <c r="AY1802">
        <f t="shared" ca="1" si="1221"/>
        <v>5</v>
      </c>
      <c r="AZ1802">
        <f t="shared" ca="1" si="1221"/>
        <v>8</v>
      </c>
      <c r="BA1802">
        <f t="shared" ca="1" si="1178"/>
        <v>0.39806433188015999</v>
      </c>
    </row>
    <row r="1803" spans="3:53">
      <c r="C1803">
        <f t="shared" si="1213"/>
        <v>50</v>
      </c>
      <c r="D1803">
        <f t="shared" si="1196"/>
        <v>1784</v>
      </c>
      <c r="I1803" s="1">
        <f t="shared" ca="1" si="1179"/>
        <v>1</v>
      </c>
      <c r="J1803" s="12" t="str">
        <f t="shared" ca="1" si="1212"/>
        <v>left</v>
      </c>
      <c r="K1803" s="12" t="str">
        <f t="shared" ca="1" si="1171"/>
        <v>left</v>
      </c>
      <c r="L1803" s="12" t="str">
        <f t="shared" ca="1" si="1197"/>
        <v>g</v>
      </c>
      <c r="M1803" t="str">
        <f t="shared" ca="1" si="1181"/>
        <v>r</v>
      </c>
      <c r="N1803">
        <f t="shared" si="1214"/>
        <v>806</v>
      </c>
      <c r="O1803">
        <f t="shared" si="1198"/>
        <v>512</v>
      </c>
      <c r="P1803" s="1">
        <f t="shared" si="1199"/>
        <v>308</v>
      </c>
      <c r="Q1803">
        <f t="shared" si="1200"/>
        <v>667</v>
      </c>
      <c r="R1803" s="6" t="str">
        <f t="shared" ca="1" si="1172"/>
        <v>left</v>
      </c>
      <c r="S1803" s="8" t="str">
        <f t="shared" ca="1" si="1215"/>
        <v>r</v>
      </c>
      <c r="T1803" t="str">
        <f t="shared" ca="1" si="1184"/>
        <v>r3_left.avi</v>
      </c>
      <c r="U1803" s="1">
        <f t="shared" si="1201"/>
        <v>640</v>
      </c>
      <c r="V1803">
        <f t="shared" si="1202"/>
        <v>667</v>
      </c>
      <c r="W1803" s="6" t="str">
        <f t="shared" ca="1" si="1173"/>
        <v>left</v>
      </c>
      <c r="X1803" s="6" t="str">
        <f t="shared" ca="1" si="1216"/>
        <v>r</v>
      </c>
      <c r="Y1803" t="str">
        <f t="shared" ca="1" si="1186"/>
        <v>r7_left.avi</v>
      </c>
      <c r="Z1803" s="1">
        <f t="shared" si="1203"/>
        <v>972</v>
      </c>
      <c r="AA1803">
        <f t="shared" si="1204"/>
        <v>667</v>
      </c>
      <c r="AB1803" s="6" t="str">
        <f t="shared" ca="1" si="1174"/>
        <v>left</v>
      </c>
      <c r="AC1803" s="8" t="str">
        <f t="shared" ca="1" si="1217"/>
        <v>r</v>
      </c>
      <c r="AD1803" t="str">
        <f t="shared" ca="1" si="1188"/>
        <v>r1_left.avi</v>
      </c>
      <c r="AE1803" s="1">
        <f t="shared" si="1205"/>
        <v>308</v>
      </c>
      <c r="AF1803">
        <f t="shared" si="1206"/>
        <v>357</v>
      </c>
      <c r="AG1803" s="6" t="str">
        <f t="shared" ca="1" si="1175"/>
        <v>left</v>
      </c>
      <c r="AH1803" s="8" t="str">
        <f t="shared" ca="1" si="1218"/>
        <v>r</v>
      </c>
      <c r="AI1803" t="str">
        <f t="shared" ca="1" si="1190"/>
        <v>r6_left.avi</v>
      </c>
      <c r="AJ1803" s="1">
        <f t="shared" si="1207"/>
        <v>640</v>
      </c>
      <c r="AK1803">
        <f t="shared" si="1208"/>
        <v>357</v>
      </c>
      <c r="AL1803" s="6" t="str">
        <f t="shared" ca="1" si="1176"/>
        <v>left</v>
      </c>
      <c r="AM1803" s="8" t="str">
        <f t="shared" ca="1" si="1219"/>
        <v>r</v>
      </c>
      <c r="AN1803" t="str">
        <f t="shared" ca="1" si="1192"/>
        <v>r9_left.avi</v>
      </c>
      <c r="AO1803" s="1">
        <f t="shared" si="1209"/>
        <v>972</v>
      </c>
      <c r="AP1803">
        <f t="shared" si="1210"/>
        <v>357</v>
      </c>
      <c r="AQ1803" s="6" t="str">
        <f t="shared" ca="1" si="1177"/>
        <v>left</v>
      </c>
      <c r="AR1803" s="8" t="str">
        <f t="shared" ca="1" si="1220"/>
        <v>r</v>
      </c>
      <c r="AS1803" t="str">
        <f t="shared" ca="1" si="1194"/>
        <v>r10_left.avi</v>
      </c>
      <c r="AT1803" s="1">
        <f t="shared" ca="1" si="1211"/>
        <v>2</v>
      </c>
      <c r="AU1803">
        <f t="shared" ca="1" si="1221"/>
        <v>3</v>
      </c>
      <c r="AV1803">
        <f t="shared" ca="1" si="1221"/>
        <v>7</v>
      </c>
      <c r="AW1803">
        <f t="shared" ca="1" si="1221"/>
        <v>1</v>
      </c>
      <c r="AX1803">
        <f t="shared" ca="1" si="1221"/>
        <v>6</v>
      </c>
      <c r="AY1803">
        <f t="shared" ca="1" si="1221"/>
        <v>9</v>
      </c>
      <c r="AZ1803">
        <f t="shared" ca="1" si="1221"/>
        <v>10</v>
      </c>
      <c r="BA1803">
        <f t="shared" ca="1" si="1178"/>
        <v>0.55854394314264155</v>
      </c>
    </row>
    <row r="1804" spans="3:53">
      <c r="C1804">
        <f t="shared" si="1213"/>
        <v>50</v>
      </c>
      <c r="D1804">
        <f t="shared" si="1196"/>
        <v>1785</v>
      </c>
      <c r="I1804" s="1">
        <f t="shared" ca="1" si="1179"/>
        <v>1</v>
      </c>
      <c r="J1804" s="12" t="str">
        <f t="shared" ca="1" si="1212"/>
        <v>left</v>
      </c>
      <c r="K1804" s="12" t="str">
        <f t="shared" ca="1" si="1171"/>
        <v>right</v>
      </c>
      <c r="L1804" s="12" t="str">
        <f t="shared" ca="1" si="1197"/>
        <v>g</v>
      </c>
      <c r="M1804" t="str">
        <f t="shared" ca="1" si="1181"/>
        <v>r</v>
      </c>
      <c r="N1804">
        <f t="shared" si="1214"/>
        <v>806</v>
      </c>
      <c r="O1804">
        <f t="shared" si="1198"/>
        <v>512</v>
      </c>
      <c r="P1804" s="1">
        <f t="shared" si="1199"/>
        <v>308</v>
      </c>
      <c r="Q1804">
        <f t="shared" si="1200"/>
        <v>667</v>
      </c>
      <c r="R1804" s="6" t="str">
        <f t="shared" ca="1" si="1172"/>
        <v>right</v>
      </c>
      <c r="S1804" s="8" t="str">
        <f t="shared" ca="1" si="1215"/>
        <v>r</v>
      </c>
      <c r="T1804" t="str">
        <f t="shared" ca="1" si="1184"/>
        <v>r6_right.avi</v>
      </c>
      <c r="U1804" s="1">
        <f t="shared" si="1201"/>
        <v>640</v>
      </c>
      <c r="V1804">
        <f t="shared" si="1202"/>
        <v>667</v>
      </c>
      <c r="W1804" s="6" t="str">
        <f t="shared" ca="1" si="1173"/>
        <v>right</v>
      </c>
      <c r="X1804" s="6" t="str">
        <f t="shared" ca="1" si="1216"/>
        <v>r</v>
      </c>
      <c r="Y1804" t="str">
        <f t="shared" ca="1" si="1186"/>
        <v>r5_right.avi</v>
      </c>
      <c r="Z1804" s="1">
        <f t="shared" si="1203"/>
        <v>972</v>
      </c>
      <c r="AA1804">
        <f t="shared" si="1204"/>
        <v>667</v>
      </c>
      <c r="AB1804" s="6" t="str">
        <f t="shared" ca="1" si="1174"/>
        <v>right</v>
      </c>
      <c r="AC1804" s="8" t="str">
        <f t="shared" ca="1" si="1217"/>
        <v>r</v>
      </c>
      <c r="AD1804" t="str">
        <f t="shared" ca="1" si="1188"/>
        <v>r7_right.avi</v>
      </c>
      <c r="AE1804" s="1">
        <f t="shared" si="1205"/>
        <v>308</v>
      </c>
      <c r="AF1804">
        <f t="shared" si="1206"/>
        <v>357</v>
      </c>
      <c r="AG1804" s="6" t="str">
        <f t="shared" ca="1" si="1175"/>
        <v>right</v>
      </c>
      <c r="AH1804" s="8" t="str">
        <f t="shared" ca="1" si="1218"/>
        <v>r</v>
      </c>
      <c r="AI1804" t="str">
        <f t="shared" ca="1" si="1190"/>
        <v>r3_right.avi</v>
      </c>
      <c r="AJ1804" s="1">
        <f t="shared" si="1207"/>
        <v>640</v>
      </c>
      <c r="AK1804">
        <f t="shared" si="1208"/>
        <v>357</v>
      </c>
      <c r="AL1804" s="6" t="str">
        <f t="shared" ca="1" si="1176"/>
        <v>right</v>
      </c>
      <c r="AM1804" s="8" t="str">
        <f t="shared" ca="1" si="1219"/>
        <v>r</v>
      </c>
      <c r="AN1804" t="str">
        <f t="shared" ca="1" si="1192"/>
        <v>r4_right.avi</v>
      </c>
      <c r="AO1804" s="1">
        <f t="shared" si="1209"/>
        <v>972</v>
      </c>
      <c r="AP1804">
        <f t="shared" si="1210"/>
        <v>357</v>
      </c>
      <c r="AQ1804" s="6" t="str">
        <f t="shared" ca="1" si="1177"/>
        <v>right</v>
      </c>
      <c r="AR1804" s="8" t="str">
        <f t="shared" ca="1" si="1220"/>
        <v>r</v>
      </c>
      <c r="AS1804" t="str">
        <f t="shared" ca="1" si="1194"/>
        <v>r7_right.avi</v>
      </c>
      <c r="AT1804" s="1">
        <f t="shared" ca="1" si="1211"/>
        <v>2</v>
      </c>
      <c r="AU1804">
        <f t="shared" ca="1" si="1221"/>
        <v>6</v>
      </c>
      <c r="AV1804">
        <f t="shared" ca="1" si="1221"/>
        <v>5</v>
      </c>
      <c r="AW1804">
        <f t="shared" ca="1" si="1221"/>
        <v>7</v>
      </c>
      <c r="AX1804">
        <f t="shared" ca="1" si="1221"/>
        <v>3</v>
      </c>
      <c r="AY1804">
        <f t="shared" ca="1" si="1221"/>
        <v>4</v>
      </c>
      <c r="AZ1804">
        <f t="shared" ca="1" si="1221"/>
        <v>7</v>
      </c>
      <c r="BA1804">
        <f t="shared" ca="1" si="1178"/>
        <v>0.30103341531161831</v>
      </c>
    </row>
    <row r="1805" spans="3:53">
      <c r="C1805">
        <f t="shared" si="1213"/>
        <v>50</v>
      </c>
      <c r="D1805">
        <f t="shared" si="1196"/>
        <v>1786</v>
      </c>
      <c r="I1805" s="1">
        <f t="shared" ca="1" si="1179"/>
        <v>1</v>
      </c>
      <c r="J1805" s="12" t="str">
        <f t="shared" ca="1" si="1212"/>
        <v>left</v>
      </c>
      <c r="K1805" s="12" t="str">
        <f t="shared" ca="1" si="1171"/>
        <v>left</v>
      </c>
      <c r="L1805" s="12" t="str">
        <f t="shared" ca="1" si="1197"/>
        <v>r</v>
      </c>
      <c r="M1805" t="str">
        <f t="shared" ca="1" si="1181"/>
        <v>g</v>
      </c>
      <c r="N1805">
        <f t="shared" si="1214"/>
        <v>806</v>
      </c>
      <c r="O1805">
        <f t="shared" si="1198"/>
        <v>512</v>
      </c>
      <c r="P1805" s="1">
        <f t="shared" si="1199"/>
        <v>308</v>
      </c>
      <c r="Q1805">
        <f t="shared" si="1200"/>
        <v>667</v>
      </c>
      <c r="R1805" s="6" t="str">
        <f t="shared" ca="1" si="1172"/>
        <v>left</v>
      </c>
      <c r="S1805" s="8" t="str">
        <f t="shared" ca="1" si="1215"/>
        <v>g</v>
      </c>
      <c r="T1805" t="str">
        <f t="shared" ca="1" si="1184"/>
        <v>g8_left.avi</v>
      </c>
      <c r="U1805" s="1">
        <f t="shared" si="1201"/>
        <v>640</v>
      </c>
      <c r="V1805">
        <f t="shared" si="1202"/>
        <v>667</v>
      </c>
      <c r="W1805" s="6" t="str">
        <f t="shared" ca="1" si="1173"/>
        <v>left</v>
      </c>
      <c r="X1805" s="6" t="str">
        <f t="shared" ca="1" si="1216"/>
        <v>g</v>
      </c>
      <c r="Y1805" t="str">
        <f t="shared" ca="1" si="1186"/>
        <v>g2_left.avi</v>
      </c>
      <c r="Z1805" s="1">
        <f t="shared" si="1203"/>
        <v>972</v>
      </c>
      <c r="AA1805">
        <f t="shared" si="1204"/>
        <v>667</v>
      </c>
      <c r="AB1805" s="6" t="str">
        <f t="shared" ca="1" si="1174"/>
        <v>left</v>
      </c>
      <c r="AC1805" s="8" t="str">
        <f t="shared" ca="1" si="1217"/>
        <v>g</v>
      </c>
      <c r="AD1805" t="str">
        <f t="shared" ca="1" si="1188"/>
        <v>g1_left.avi</v>
      </c>
      <c r="AE1805" s="1">
        <f t="shared" si="1205"/>
        <v>308</v>
      </c>
      <c r="AF1805">
        <f t="shared" si="1206"/>
        <v>357</v>
      </c>
      <c r="AG1805" s="6" t="str">
        <f t="shared" ca="1" si="1175"/>
        <v>left</v>
      </c>
      <c r="AH1805" s="8" t="str">
        <f t="shared" ca="1" si="1218"/>
        <v>g</v>
      </c>
      <c r="AI1805" t="str">
        <f t="shared" ca="1" si="1190"/>
        <v>g2_left.avi</v>
      </c>
      <c r="AJ1805" s="1">
        <f t="shared" si="1207"/>
        <v>640</v>
      </c>
      <c r="AK1805">
        <f t="shared" si="1208"/>
        <v>357</v>
      </c>
      <c r="AL1805" s="6" t="str">
        <f t="shared" ca="1" si="1176"/>
        <v>left</v>
      </c>
      <c r="AM1805" s="8" t="str">
        <f t="shared" ca="1" si="1219"/>
        <v>g</v>
      </c>
      <c r="AN1805" t="str">
        <f t="shared" ca="1" si="1192"/>
        <v>g5_left.avi</v>
      </c>
      <c r="AO1805" s="1">
        <f t="shared" si="1209"/>
        <v>972</v>
      </c>
      <c r="AP1805">
        <f t="shared" si="1210"/>
        <v>357</v>
      </c>
      <c r="AQ1805" s="6" t="str">
        <f t="shared" ca="1" si="1177"/>
        <v>left</v>
      </c>
      <c r="AR1805" s="8" t="str">
        <f t="shared" ca="1" si="1220"/>
        <v>g</v>
      </c>
      <c r="AS1805" t="str">
        <f t="shared" ca="1" si="1194"/>
        <v>g8_left.avi</v>
      </c>
      <c r="AT1805" s="1">
        <f t="shared" ca="1" si="1211"/>
        <v>1</v>
      </c>
      <c r="AU1805">
        <f t="shared" ca="1" si="1221"/>
        <v>8</v>
      </c>
      <c r="AV1805">
        <f t="shared" ca="1" si="1221"/>
        <v>2</v>
      </c>
      <c r="AW1805">
        <f t="shared" ca="1" si="1221"/>
        <v>1</v>
      </c>
      <c r="AX1805">
        <f t="shared" ca="1" si="1221"/>
        <v>2</v>
      </c>
      <c r="AY1805">
        <f t="shared" ca="1" si="1221"/>
        <v>5</v>
      </c>
      <c r="AZ1805">
        <f t="shared" ca="1" si="1221"/>
        <v>8</v>
      </c>
      <c r="BA1805">
        <f t="shared" ca="1" si="1178"/>
        <v>0.64853941035631602</v>
      </c>
    </row>
    <row r="1806" spans="3:53">
      <c r="C1806">
        <f t="shared" si="1213"/>
        <v>50</v>
      </c>
      <c r="D1806">
        <f t="shared" si="1196"/>
        <v>1787</v>
      </c>
      <c r="I1806" s="1">
        <f t="shared" ca="1" si="1179"/>
        <v>1</v>
      </c>
      <c r="J1806" s="12" t="str">
        <f t="shared" ca="1" si="1212"/>
        <v>left</v>
      </c>
      <c r="K1806" s="12" t="str">
        <f t="shared" ca="1" si="1171"/>
        <v>right</v>
      </c>
      <c r="L1806" s="12" t="str">
        <f t="shared" ca="1" si="1197"/>
        <v>g</v>
      </c>
      <c r="M1806" t="str">
        <f t="shared" ca="1" si="1181"/>
        <v>r</v>
      </c>
      <c r="N1806">
        <f t="shared" si="1214"/>
        <v>806</v>
      </c>
      <c r="O1806">
        <f t="shared" si="1198"/>
        <v>512</v>
      </c>
      <c r="P1806" s="1">
        <f t="shared" si="1199"/>
        <v>308</v>
      </c>
      <c r="Q1806">
        <f t="shared" si="1200"/>
        <v>667</v>
      </c>
      <c r="R1806" s="6" t="str">
        <f t="shared" ca="1" si="1172"/>
        <v>right</v>
      </c>
      <c r="S1806" s="8" t="str">
        <f t="shared" ca="1" si="1215"/>
        <v>r</v>
      </c>
      <c r="T1806" t="str">
        <f t="shared" ca="1" si="1184"/>
        <v>r5_right.avi</v>
      </c>
      <c r="U1806" s="1">
        <f t="shared" si="1201"/>
        <v>640</v>
      </c>
      <c r="V1806">
        <f t="shared" si="1202"/>
        <v>667</v>
      </c>
      <c r="W1806" s="6" t="str">
        <f t="shared" ca="1" si="1173"/>
        <v>right</v>
      </c>
      <c r="X1806" s="6" t="str">
        <f t="shared" ca="1" si="1216"/>
        <v>r</v>
      </c>
      <c r="Y1806" t="str">
        <f t="shared" ca="1" si="1186"/>
        <v>r1_right.avi</v>
      </c>
      <c r="Z1806" s="1">
        <f t="shared" si="1203"/>
        <v>972</v>
      </c>
      <c r="AA1806">
        <f t="shared" si="1204"/>
        <v>667</v>
      </c>
      <c r="AB1806" s="6" t="str">
        <f t="shared" ca="1" si="1174"/>
        <v>right</v>
      </c>
      <c r="AC1806" s="8" t="str">
        <f t="shared" ca="1" si="1217"/>
        <v>r</v>
      </c>
      <c r="AD1806" t="str">
        <f t="shared" ca="1" si="1188"/>
        <v>r9_right.avi</v>
      </c>
      <c r="AE1806" s="1">
        <f t="shared" si="1205"/>
        <v>308</v>
      </c>
      <c r="AF1806">
        <f t="shared" si="1206"/>
        <v>357</v>
      </c>
      <c r="AG1806" s="6" t="str">
        <f t="shared" ca="1" si="1175"/>
        <v>right</v>
      </c>
      <c r="AH1806" s="8" t="str">
        <f t="shared" ca="1" si="1218"/>
        <v>r</v>
      </c>
      <c r="AI1806" t="str">
        <f t="shared" ca="1" si="1190"/>
        <v>r6_right.avi</v>
      </c>
      <c r="AJ1806" s="1">
        <f t="shared" si="1207"/>
        <v>640</v>
      </c>
      <c r="AK1806">
        <f t="shared" si="1208"/>
        <v>357</v>
      </c>
      <c r="AL1806" s="6" t="str">
        <f t="shared" ca="1" si="1176"/>
        <v>right</v>
      </c>
      <c r="AM1806" s="8" t="str">
        <f t="shared" ca="1" si="1219"/>
        <v>r</v>
      </c>
      <c r="AN1806" t="str">
        <f t="shared" ca="1" si="1192"/>
        <v>r8_right.avi</v>
      </c>
      <c r="AO1806" s="1">
        <f t="shared" si="1209"/>
        <v>972</v>
      </c>
      <c r="AP1806">
        <f t="shared" si="1210"/>
        <v>357</v>
      </c>
      <c r="AQ1806" s="6" t="str">
        <f t="shared" ca="1" si="1177"/>
        <v>right</v>
      </c>
      <c r="AR1806" s="8" t="str">
        <f t="shared" ca="1" si="1220"/>
        <v>r</v>
      </c>
      <c r="AS1806" t="str">
        <f t="shared" ca="1" si="1194"/>
        <v>r8_right.avi</v>
      </c>
      <c r="AT1806" s="1">
        <f t="shared" ca="1" si="1211"/>
        <v>2</v>
      </c>
      <c r="AU1806">
        <f t="shared" ca="1" si="1221"/>
        <v>5</v>
      </c>
      <c r="AV1806">
        <f t="shared" ca="1" si="1221"/>
        <v>1</v>
      </c>
      <c r="AW1806">
        <f t="shared" ca="1" si="1221"/>
        <v>9</v>
      </c>
      <c r="AX1806">
        <f t="shared" ca="1" si="1221"/>
        <v>6</v>
      </c>
      <c r="AY1806">
        <f t="shared" ca="1" si="1221"/>
        <v>8</v>
      </c>
      <c r="AZ1806">
        <f t="shared" ca="1" si="1221"/>
        <v>8</v>
      </c>
      <c r="BA1806">
        <f t="shared" ca="1" si="1178"/>
        <v>6.5677909966766812E-2</v>
      </c>
    </row>
    <row r="1807" spans="3:53">
      <c r="C1807">
        <f t="shared" si="1213"/>
        <v>50</v>
      </c>
      <c r="D1807">
        <f t="shared" si="1196"/>
        <v>1788</v>
      </c>
      <c r="I1807" s="1">
        <f t="shared" ca="1" si="1179"/>
        <v>1</v>
      </c>
      <c r="J1807" s="12" t="str">
        <f t="shared" ca="1" si="1212"/>
        <v>left</v>
      </c>
      <c r="K1807" s="12" t="str">
        <f t="shared" ref="K1807:K1870" ca="1" si="1222">IF(BA1807&gt;0.5,"left","right")</f>
        <v>right</v>
      </c>
      <c r="L1807" s="12" t="str">
        <f t="shared" ca="1" si="1197"/>
        <v>r</v>
      </c>
      <c r="M1807" t="str">
        <f t="shared" ca="1" si="1181"/>
        <v>g</v>
      </c>
      <c r="N1807">
        <f t="shared" si="1214"/>
        <v>806</v>
      </c>
      <c r="O1807">
        <f t="shared" si="1198"/>
        <v>512</v>
      </c>
      <c r="P1807" s="1">
        <f t="shared" si="1199"/>
        <v>308</v>
      </c>
      <c r="Q1807">
        <f t="shared" si="1200"/>
        <v>667</v>
      </c>
      <c r="R1807" s="6" t="str">
        <f t="shared" ref="R1807:R1870" ca="1" si="1223">IF($E1807=R$12,$J1807,$K1807)</f>
        <v>right</v>
      </c>
      <c r="S1807" s="8" t="str">
        <f t="shared" ca="1" si="1215"/>
        <v>g</v>
      </c>
      <c r="T1807" t="str">
        <f t="shared" ca="1" si="1184"/>
        <v>g5_right.avi</v>
      </c>
      <c r="U1807" s="1">
        <f t="shared" si="1201"/>
        <v>640</v>
      </c>
      <c r="V1807">
        <f t="shared" si="1202"/>
        <v>667</v>
      </c>
      <c r="W1807" s="6" t="str">
        <f t="shared" ref="W1807:W1870" ca="1" si="1224">IF($E1807=W$12,$J1807,$K1807)</f>
        <v>right</v>
      </c>
      <c r="X1807" s="6" t="str">
        <f t="shared" ca="1" si="1216"/>
        <v>g</v>
      </c>
      <c r="Y1807" t="str">
        <f t="shared" ca="1" si="1186"/>
        <v>g6_right.avi</v>
      </c>
      <c r="Z1807" s="1">
        <f t="shared" si="1203"/>
        <v>972</v>
      </c>
      <c r="AA1807">
        <f t="shared" si="1204"/>
        <v>667</v>
      </c>
      <c r="AB1807" s="6" t="str">
        <f t="shared" ref="AB1807:AB1870" ca="1" si="1225">IF($E1807=AB$12,$J1807,$K1807)</f>
        <v>right</v>
      </c>
      <c r="AC1807" s="8" t="str">
        <f t="shared" ca="1" si="1217"/>
        <v>g</v>
      </c>
      <c r="AD1807" t="str">
        <f t="shared" ca="1" si="1188"/>
        <v>g5_right.avi</v>
      </c>
      <c r="AE1807" s="1">
        <f t="shared" si="1205"/>
        <v>308</v>
      </c>
      <c r="AF1807">
        <f t="shared" si="1206"/>
        <v>357</v>
      </c>
      <c r="AG1807" s="6" t="str">
        <f t="shared" ref="AG1807:AG1870" ca="1" si="1226">IF($E1807=AG$12,$J1807,$K1807)</f>
        <v>right</v>
      </c>
      <c r="AH1807" s="8" t="str">
        <f t="shared" ca="1" si="1218"/>
        <v>g</v>
      </c>
      <c r="AI1807" t="str">
        <f t="shared" ca="1" si="1190"/>
        <v>g7_right.avi</v>
      </c>
      <c r="AJ1807" s="1">
        <f t="shared" si="1207"/>
        <v>640</v>
      </c>
      <c r="AK1807">
        <f t="shared" si="1208"/>
        <v>357</v>
      </c>
      <c r="AL1807" s="6" t="str">
        <f t="shared" ref="AL1807:AL1870" ca="1" si="1227">IF($E1807=AL$12,$J1807,$K1807)</f>
        <v>right</v>
      </c>
      <c r="AM1807" s="8" t="str">
        <f t="shared" ca="1" si="1219"/>
        <v>g</v>
      </c>
      <c r="AN1807" t="str">
        <f t="shared" ca="1" si="1192"/>
        <v>g10_right.avi</v>
      </c>
      <c r="AO1807" s="1">
        <f t="shared" si="1209"/>
        <v>972</v>
      </c>
      <c r="AP1807">
        <f t="shared" si="1210"/>
        <v>357</v>
      </c>
      <c r="AQ1807" s="6" t="str">
        <f t="shared" ref="AQ1807:AQ1870" ca="1" si="1228">IF($E1807=AQ$12,$J1807,$K1807)</f>
        <v>right</v>
      </c>
      <c r="AR1807" s="8" t="str">
        <f t="shared" ca="1" si="1220"/>
        <v>g</v>
      </c>
      <c r="AS1807" t="str">
        <f t="shared" ca="1" si="1194"/>
        <v>g8_right.avi</v>
      </c>
      <c r="AT1807" s="1">
        <f t="shared" ca="1" si="1211"/>
        <v>1</v>
      </c>
      <c r="AU1807">
        <f t="shared" ca="1" si="1221"/>
        <v>5</v>
      </c>
      <c r="AV1807">
        <f t="shared" ca="1" si="1221"/>
        <v>6</v>
      </c>
      <c r="AW1807">
        <f t="shared" ca="1" si="1221"/>
        <v>5</v>
      </c>
      <c r="AX1807">
        <f t="shared" ca="1" si="1221"/>
        <v>7</v>
      </c>
      <c r="AY1807">
        <f t="shared" ca="1" si="1221"/>
        <v>10</v>
      </c>
      <c r="AZ1807">
        <f t="shared" ca="1" si="1221"/>
        <v>8</v>
      </c>
      <c r="BA1807">
        <f t="shared" ref="BA1807:BA1870" ca="1" si="1229">RAND()</f>
        <v>0.41359472634559946</v>
      </c>
    </row>
    <row r="1808" spans="3:53">
      <c r="C1808">
        <f t="shared" si="1213"/>
        <v>50</v>
      </c>
      <c r="D1808">
        <f t="shared" si="1196"/>
        <v>1789</v>
      </c>
      <c r="I1808" s="1">
        <f t="shared" ca="1" si="1179"/>
        <v>1</v>
      </c>
      <c r="J1808" s="12" t="str">
        <f t="shared" ca="1" si="1212"/>
        <v>left</v>
      </c>
      <c r="K1808" s="12" t="str">
        <f t="shared" ca="1" si="1222"/>
        <v>left</v>
      </c>
      <c r="L1808" s="12" t="str">
        <f t="shared" ca="1" si="1197"/>
        <v>r</v>
      </c>
      <c r="M1808" t="str">
        <f t="shared" ca="1" si="1181"/>
        <v>g</v>
      </c>
      <c r="N1808">
        <f t="shared" si="1214"/>
        <v>806</v>
      </c>
      <c r="O1808">
        <f t="shared" si="1198"/>
        <v>512</v>
      </c>
      <c r="P1808" s="1">
        <f t="shared" si="1199"/>
        <v>308</v>
      </c>
      <c r="Q1808">
        <f t="shared" si="1200"/>
        <v>667</v>
      </c>
      <c r="R1808" s="6" t="str">
        <f t="shared" ca="1" si="1223"/>
        <v>left</v>
      </c>
      <c r="S1808" s="8" t="str">
        <f t="shared" ca="1" si="1215"/>
        <v>g</v>
      </c>
      <c r="T1808" t="str">
        <f t="shared" ca="1" si="1184"/>
        <v>g7_left.avi</v>
      </c>
      <c r="U1808" s="1">
        <f t="shared" si="1201"/>
        <v>640</v>
      </c>
      <c r="V1808">
        <f t="shared" si="1202"/>
        <v>667</v>
      </c>
      <c r="W1808" s="6" t="str">
        <f t="shared" ca="1" si="1224"/>
        <v>left</v>
      </c>
      <c r="X1808" s="6" t="str">
        <f t="shared" ca="1" si="1216"/>
        <v>g</v>
      </c>
      <c r="Y1808" t="str">
        <f t="shared" ca="1" si="1186"/>
        <v>g1_left.avi</v>
      </c>
      <c r="Z1808" s="1">
        <f t="shared" si="1203"/>
        <v>972</v>
      </c>
      <c r="AA1808">
        <f t="shared" si="1204"/>
        <v>667</v>
      </c>
      <c r="AB1808" s="6" t="str">
        <f t="shared" ca="1" si="1225"/>
        <v>left</v>
      </c>
      <c r="AC1808" s="8" t="str">
        <f t="shared" ca="1" si="1217"/>
        <v>g</v>
      </c>
      <c r="AD1808" t="str">
        <f t="shared" ca="1" si="1188"/>
        <v>g7_left.avi</v>
      </c>
      <c r="AE1808" s="1">
        <f t="shared" si="1205"/>
        <v>308</v>
      </c>
      <c r="AF1808">
        <f t="shared" si="1206"/>
        <v>357</v>
      </c>
      <c r="AG1808" s="6" t="str">
        <f t="shared" ca="1" si="1226"/>
        <v>left</v>
      </c>
      <c r="AH1808" s="8" t="str">
        <f t="shared" ca="1" si="1218"/>
        <v>g</v>
      </c>
      <c r="AI1808" t="str">
        <f t="shared" ca="1" si="1190"/>
        <v>g7_left.avi</v>
      </c>
      <c r="AJ1808" s="1">
        <f t="shared" si="1207"/>
        <v>640</v>
      </c>
      <c r="AK1808">
        <f t="shared" si="1208"/>
        <v>357</v>
      </c>
      <c r="AL1808" s="6" t="str">
        <f t="shared" ca="1" si="1227"/>
        <v>left</v>
      </c>
      <c r="AM1808" s="8" t="str">
        <f t="shared" ca="1" si="1219"/>
        <v>g</v>
      </c>
      <c r="AN1808" t="str">
        <f t="shared" ca="1" si="1192"/>
        <v>g10_left.avi</v>
      </c>
      <c r="AO1808" s="1">
        <f t="shared" si="1209"/>
        <v>972</v>
      </c>
      <c r="AP1808">
        <f t="shared" si="1210"/>
        <v>357</v>
      </c>
      <c r="AQ1808" s="6" t="str">
        <f t="shared" ca="1" si="1228"/>
        <v>left</v>
      </c>
      <c r="AR1808" s="8" t="str">
        <f t="shared" ca="1" si="1220"/>
        <v>g</v>
      </c>
      <c r="AS1808" t="str">
        <f t="shared" ca="1" si="1194"/>
        <v>g5_left.avi</v>
      </c>
      <c r="AT1808" s="1">
        <f t="shared" ca="1" si="1211"/>
        <v>1</v>
      </c>
      <c r="AU1808">
        <f t="shared" ca="1" si="1221"/>
        <v>7</v>
      </c>
      <c r="AV1808">
        <f t="shared" ca="1" si="1221"/>
        <v>1</v>
      </c>
      <c r="AW1808">
        <f t="shared" ca="1" si="1221"/>
        <v>7</v>
      </c>
      <c r="AX1808">
        <f t="shared" ca="1" si="1221"/>
        <v>7</v>
      </c>
      <c r="AY1808">
        <f t="shared" ca="1" si="1221"/>
        <v>10</v>
      </c>
      <c r="AZ1808">
        <f t="shared" ca="1" si="1221"/>
        <v>5</v>
      </c>
      <c r="BA1808">
        <f t="shared" ca="1" si="1229"/>
        <v>0.87758681909318104</v>
      </c>
    </row>
    <row r="1809" spans="3:53">
      <c r="C1809">
        <f t="shared" si="1213"/>
        <v>50</v>
      </c>
      <c r="D1809">
        <f t="shared" si="1196"/>
        <v>1790</v>
      </c>
      <c r="I1809" s="1">
        <f t="shared" ca="1" si="1179"/>
        <v>1</v>
      </c>
      <c r="J1809" s="12" t="str">
        <f t="shared" ca="1" si="1212"/>
        <v>left</v>
      </c>
      <c r="K1809" s="12" t="str">
        <f t="shared" ca="1" si="1222"/>
        <v>left</v>
      </c>
      <c r="L1809" s="12" t="str">
        <f t="shared" ca="1" si="1197"/>
        <v>r</v>
      </c>
      <c r="M1809" t="str">
        <f t="shared" ca="1" si="1181"/>
        <v>g</v>
      </c>
      <c r="N1809">
        <f t="shared" si="1214"/>
        <v>806</v>
      </c>
      <c r="O1809">
        <f t="shared" si="1198"/>
        <v>512</v>
      </c>
      <c r="P1809" s="1">
        <f t="shared" si="1199"/>
        <v>308</v>
      </c>
      <c r="Q1809">
        <f t="shared" si="1200"/>
        <v>667</v>
      </c>
      <c r="R1809" s="6" t="str">
        <f t="shared" ca="1" si="1223"/>
        <v>left</v>
      </c>
      <c r="S1809" s="8" t="str">
        <f t="shared" ca="1" si="1215"/>
        <v>g</v>
      </c>
      <c r="T1809" t="str">
        <f t="shared" ca="1" si="1184"/>
        <v>g1_left.avi</v>
      </c>
      <c r="U1809" s="1">
        <f t="shared" si="1201"/>
        <v>640</v>
      </c>
      <c r="V1809">
        <f t="shared" si="1202"/>
        <v>667</v>
      </c>
      <c r="W1809" s="6" t="str">
        <f t="shared" ca="1" si="1224"/>
        <v>left</v>
      </c>
      <c r="X1809" s="6" t="str">
        <f t="shared" ca="1" si="1216"/>
        <v>g</v>
      </c>
      <c r="Y1809" t="str">
        <f t="shared" ca="1" si="1186"/>
        <v>g6_left.avi</v>
      </c>
      <c r="Z1809" s="1">
        <f t="shared" si="1203"/>
        <v>972</v>
      </c>
      <c r="AA1809">
        <f t="shared" si="1204"/>
        <v>667</v>
      </c>
      <c r="AB1809" s="6" t="str">
        <f t="shared" ca="1" si="1225"/>
        <v>left</v>
      </c>
      <c r="AC1809" s="8" t="str">
        <f t="shared" ca="1" si="1217"/>
        <v>g</v>
      </c>
      <c r="AD1809" t="str">
        <f t="shared" ca="1" si="1188"/>
        <v>g4_left.avi</v>
      </c>
      <c r="AE1809" s="1">
        <f t="shared" si="1205"/>
        <v>308</v>
      </c>
      <c r="AF1809">
        <f t="shared" si="1206"/>
        <v>357</v>
      </c>
      <c r="AG1809" s="6" t="str">
        <f t="shared" ca="1" si="1226"/>
        <v>left</v>
      </c>
      <c r="AH1809" s="8" t="str">
        <f t="shared" ca="1" si="1218"/>
        <v>g</v>
      </c>
      <c r="AI1809" t="str">
        <f t="shared" ca="1" si="1190"/>
        <v>g10_left.avi</v>
      </c>
      <c r="AJ1809" s="1">
        <f t="shared" si="1207"/>
        <v>640</v>
      </c>
      <c r="AK1809">
        <f t="shared" si="1208"/>
        <v>357</v>
      </c>
      <c r="AL1809" s="6" t="str">
        <f t="shared" ca="1" si="1227"/>
        <v>left</v>
      </c>
      <c r="AM1809" s="8" t="str">
        <f t="shared" ca="1" si="1219"/>
        <v>g</v>
      </c>
      <c r="AN1809" t="str">
        <f t="shared" ca="1" si="1192"/>
        <v>g3_left.avi</v>
      </c>
      <c r="AO1809" s="1">
        <f t="shared" si="1209"/>
        <v>972</v>
      </c>
      <c r="AP1809">
        <f t="shared" si="1210"/>
        <v>357</v>
      </c>
      <c r="AQ1809" s="6" t="str">
        <f t="shared" ca="1" si="1228"/>
        <v>left</v>
      </c>
      <c r="AR1809" s="8" t="str">
        <f t="shared" ca="1" si="1220"/>
        <v>g</v>
      </c>
      <c r="AS1809" t="str">
        <f t="shared" ca="1" si="1194"/>
        <v>g4_left.avi</v>
      </c>
      <c r="AT1809" s="1">
        <f t="shared" ca="1" si="1211"/>
        <v>1</v>
      </c>
      <c r="AU1809">
        <f t="shared" ca="1" si="1221"/>
        <v>1</v>
      </c>
      <c r="AV1809">
        <f t="shared" ca="1" si="1221"/>
        <v>6</v>
      </c>
      <c r="AW1809">
        <f t="shared" ca="1" si="1221"/>
        <v>4</v>
      </c>
      <c r="AX1809">
        <f t="shared" ca="1" si="1221"/>
        <v>10</v>
      </c>
      <c r="AY1809">
        <f t="shared" ca="1" si="1221"/>
        <v>3</v>
      </c>
      <c r="AZ1809">
        <f t="shared" ca="1" si="1221"/>
        <v>4</v>
      </c>
      <c r="BA1809">
        <f t="shared" ca="1" si="1229"/>
        <v>0.68129772736435523</v>
      </c>
    </row>
    <row r="1810" spans="3:53">
      <c r="C1810">
        <f t="shared" si="1213"/>
        <v>50</v>
      </c>
      <c r="D1810">
        <f t="shared" si="1196"/>
        <v>1791</v>
      </c>
      <c r="I1810" s="1">
        <f t="shared" ca="1" si="1179"/>
        <v>1</v>
      </c>
      <c r="J1810" s="12" t="str">
        <f t="shared" ca="1" si="1212"/>
        <v>left</v>
      </c>
      <c r="K1810" s="12" t="str">
        <f t="shared" ca="1" si="1222"/>
        <v>right</v>
      </c>
      <c r="L1810" s="12" t="str">
        <f t="shared" ca="1" si="1197"/>
        <v>r</v>
      </c>
      <c r="M1810" t="str">
        <f t="shared" ca="1" si="1181"/>
        <v>g</v>
      </c>
      <c r="N1810">
        <f t="shared" si="1214"/>
        <v>806</v>
      </c>
      <c r="O1810">
        <f t="shared" si="1198"/>
        <v>512</v>
      </c>
      <c r="P1810" s="1">
        <f t="shared" si="1199"/>
        <v>308</v>
      </c>
      <c r="Q1810">
        <f t="shared" si="1200"/>
        <v>667</v>
      </c>
      <c r="R1810" s="6" t="str">
        <f t="shared" ca="1" si="1223"/>
        <v>right</v>
      </c>
      <c r="S1810" s="8" t="str">
        <f t="shared" ca="1" si="1215"/>
        <v>g</v>
      </c>
      <c r="T1810" t="str">
        <f t="shared" ca="1" si="1184"/>
        <v>g9_right.avi</v>
      </c>
      <c r="U1810" s="1">
        <f t="shared" si="1201"/>
        <v>640</v>
      </c>
      <c r="V1810">
        <f t="shared" si="1202"/>
        <v>667</v>
      </c>
      <c r="W1810" s="6" t="str">
        <f t="shared" ca="1" si="1224"/>
        <v>right</v>
      </c>
      <c r="X1810" s="6" t="str">
        <f t="shared" ca="1" si="1216"/>
        <v>g</v>
      </c>
      <c r="Y1810" t="str">
        <f t="shared" ca="1" si="1186"/>
        <v>g1_right.avi</v>
      </c>
      <c r="Z1810" s="1">
        <f t="shared" si="1203"/>
        <v>972</v>
      </c>
      <c r="AA1810">
        <f t="shared" si="1204"/>
        <v>667</v>
      </c>
      <c r="AB1810" s="6" t="str">
        <f t="shared" ca="1" si="1225"/>
        <v>right</v>
      </c>
      <c r="AC1810" s="8" t="str">
        <f t="shared" ca="1" si="1217"/>
        <v>g</v>
      </c>
      <c r="AD1810" t="str">
        <f t="shared" ca="1" si="1188"/>
        <v>g1_right.avi</v>
      </c>
      <c r="AE1810" s="1">
        <f t="shared" si="1205"/>
        <v>308</v>
      </c>
      <c r="AF1810">
        <f t="shared" si="1206"/>
        <v>357</v>
      </c>
      <c r="AG1810" s="6" t="str">
        <f t="shared" ca="1" si="1226"/>
        <v>right</v>
      </c>
      <c r="AH1810" s="8" t="str">
        <f t="shared" ca="1" si="1218"/>
        <v>g</v>
      </c>
      <c r="AI1810" t="str">
        <f t="shared" ca="1" si="1190"/>
        <v>g2_right.avi</v>
      </c>
      <c r="AJ1810" s="1">
        <f t="shared" si="1207"/>
        <v>640</v>
      </c>
      <c r="AK1810">
        <f t="shared" si="1208"/>
        <v>357</v>
      </c>
      <c r="AL1810" s="6" t="str">
        <f t="shared" ca="1" si="1227"/>
        <v>right</v>
      </c>
      <c r="AM1810" s="8" t="str">
        <f t="shared" ca="1" si="1219"/>
        <v>g</v>
      </c>
      <c r="AN1810" t="str">
        <f t="shared" ca="1" si="1192"/>
        <v>g9_right.avi</v>
      </c>
      <c r="AO1810" s="1">
        <f t="shared" si="1209"/>
        <v>972</v>
      </c>
      <c r="AP1810">
        <f t="shared" si="1210"/>
        <v>357</v>
      </c>
      <c r="AQ1810" s="6" t="str">
        <f t="shared" ca="1" si="1228"/>
        <v>right</v>
      </c>
      <c r="AR1810" s="8" t="str">
        <f t="shared" ca="1" si="1220"/>
        <v>g</v>
      </c>
      <c r="AS1810" t="str">
        <f t="shared" ca="1" si="1194"/>
        <v>g6_right.avi</v>
      </c>
      <c r="AT1810" s="1">
        <f t="shared" ca="1" si="1211"/>
        <v>1</v>
      </c>
      <c r="AU1810">
        <f t="shared" ca="1" si="1221"/>
        <v>9</v>
      </c>
      <c r="AV1810">
        <f t="shared" ca="1" si="1221"/>
        <v>1</v>
      </c>
      <c r="AW1810">
        <f t="shared" ca="1" si="1221"/>
        <v>1</v>
      </c>
      <c r="AX1810">
        <f t="shared" ca="1" si="1221"/>
        <v>2</v>
      </c>
      <c r="AY1810">
        <f t="shared" ca="1" si="1221"/>
        <v>9</v>
      </c>
      <c r="AZ1810">
        <f t="shared" ca="1" si="1221"/>
        <v>6</v>
      </c>
      <c r="BA1810">
        <f t="shared" ca="1" si="1229"/>
        <v>0.32958733249839178</v>
      </c>
    </row>
    <row r="1811" spans="3:53">
      <c r="C1811">
        <f t="shared" si="1213"/>
        <v>50</v>
      </c>
      <c r="D1811">
        <f t="shared" si="1196"/>
        <v>1792</v>
      </c>
      <c r="I1811" s="1">
        <f t="shared" ca="1" si="1179"/>
        <v>3</v>
      </c>
      <c r="J1811" s="12" t="str">
        <f t="shared" ca="1" si="1212"/>
        <v>right</v>
      </c>
      <c r="K1811" s="12" t="str">
        <f t="shared" ca="1" si="1222"/>
        <v>left</v>
      </c>
      <c r="L1811" s="12" t="str">
        <f t="shared" ca="1" si="1197"/>
        <v>r</v>
      </c>
      <c r="M1811" t="str">
        <f t="shared" ca="1" si="1181"/>
        <v>g</v>
      </c>
      <c r="N1811">
        <f t="shared" si="1214"/>
        <v>806</v>
      </c>
      <c r="O1811">
        <f t="shared" si="1198"/>
        <v>512</v>
      </c>
      <c r="P1811" s="1">
        <f t="shared" si="1199"/>
        <v>308</v>
      </c>
      <c r="Q1811">
        <f t="shared" si="1200"/>
        <v>667</v>
      </c>
      <c r="R1811" s="6" t="str">
        <f t="shared" ca="1" si="1223"/>
        <v>left</v>
      </c>
      <c r="S1811" s="8" t="str">
        <f t="shared" ca="1" si="1215"/>
        <v>g</v>
      </c>
      <c r="T1811" t="str">
        <f t="shared" ca="1" si="1184"/>
        <v>g9_left.avi</v>
      </c>
      <c r="U1811" s="1">
        <f t="shared" si="1201"/>
        <v>640</v>
      </c>
      <c r="V1811">
        <f t="shared" si="1202"/>
        <v>667</v>
      </c>
      <c r="W1811" s="6" t="str">
        <f t="shared" ca="1" si="1224"/>
        <v>left</v>
      </c>
      <c r="X1811" s="6" t="str">
        <f t="shared" ca="1" si="1216"/>
        <v>g</v>
      </c>
      <c r="Y1811" t="str">
        <f t="shared" ca="1" si="1186"/>
        <v>g9_left.avi</v>
      </c>
      <c r="Z1811" s="1">
        <f t="shared" si="1203"/>
        <v>972</v>
      </c>
      <c r="AA1811">
        <f t="shared" si="1204"/>
        <v>667</v>
      </c>
      <c r="AB1811" s="6" t="str">
        <f t="shared" ca="1" si="1225"/>
        <v>left</v>
      </c>
      <c r="AC1811" s="8" t="str">
        <f t="shared" ca="1" si="1217"/>
        <v>g</v>
      </c>
      <c r="AD1811" t="str">
        <f t="shared" ca="1" si="1188"/>
        <v>g10_left.avi</v>
      </c>
      <c r="AE1811" s="1">
        <f t="shared" si="1205"/>
        <v>308</v>
      </c>
      <c r="AF1811">
        <f t="shared" si="1206"/>
        <v>357</v>
      </c>
      <c r="AG1811" s="6" t="str">
        <f t="shared" ca="1" si="1226"/>
        <v>left</v>
      </c>
      <c r="AH1811" s="8" t="str">
        <f t="shared" ca="1" si="1218"/>
        <v>g</v>
      </c>
      <c r="AI1811" t="str">
        <f t="shared" ca="1" si="1190"/>
        <v>g4_left.avi</v>
      </c>
      <c r="AJ1811" s="1">
        <f t="shared" si="1207"/>
        <v>640</v>
      </c>
      <c r="AK1811">
        <f t="shared" si="1208"/>
        <v>357</v>
      </c>
      <c r="AL1811" s="6" t="str">
        <f t="shared" ca="1" si="1227"/>
        <v>left</v>
      </c>
      <c r="AM1811" s="8" t="str">
        <f t="shared" ca="1" si="1219"/>
        <v>g</v>
      </c>
      <c r="AN1811" t="str">
        <f t="shared" ca="1" si="1192"/>
        <v>g6_left.avi</v>
      </c>
      <c r="AO1811" s="1">
        <f t="shared" si="1209"/>
        <v>972</v>
      </c>
      <c r="AP1811">
        <f t="shared" si="1210"/>
        <v>357</v>
      </c>
      <c r="AQ1811" s="6" t="str">
        <f t="shared" ca="1" si="1228"/>
        <v>left</v>
      </c>
      <c r="AR1811" s="8" t="str">
        <f t="shared" ca="1" si="1220"/>
        <v>g</v>
      </c>
      <c r="AS1811" t="str">
        <f t="shared" ca="1" si="1194"/>
        <v>g8_left.avi</v>
      </c>
      <c r="AT1811" s="1">
        <f t="shared" ca="1" si="1211"/>
        <v>1</v>
      </c>
      <c r="AU1811">
        <f t="shared" ca="1" si="1221"/>
        <v>9</v>
      </c>
      <c r="AV1811">
        <f t="shared" ca="1" si="1221"/>
        <v>9</v>
      </c>
      <c r="AW1811">
        <f t="shared" ca="1" si="1221"/>
        <v>10</v>
      </c>
      <c r="AX1811">
        <f t="shared" ca="1" si="1221"/>
        <v>4</v>
      </c>
      <c r="AY1811">
        <f t="shared" ca="1" si="1221"/>
        <v>6</v>
      </c>
      <c r="AZ1811">
        <f t="shared" ca="1" si="1221"/>
        <v>8</v>
      </c>
      <c r="BA1811">
        <f t="shared" ca="1" si="1229"/>
        <v>0.78194742090337677</v>
      </c>
    </row>
    <row r="1812" spans="3:53">
      <c r="C1812">
        <f t="shared" si="1213"/>
        <v>50</v>
      </c>
      <c r="D1812">
        <f t="shared" si="1196"/>
        <v>1793</v>
      </c>
      <c r="I1812" s="1">
        <f t="shared" ca="1" si="1179"/>
        <v>3</v>
      </c>
      <c r="J1812" s="12" t="str">
        <f t="shared" ca="1" si="1212"/>
        <v>right</v>
      </c>
      <c r="K1812" s="12" t="str">
        <f t="shared" ca="1" si="1222"/>
        <v>left</v>
      </c>
      <c r="L1812" s="12" t="str">
        <f t="shared" ca="1" si="1197"/>
        <v>g</v>
      </c>
      <c r="M1812" t="str">
        <f t="shared" ca="1" si="1181"/>
        <v>r</v>
      </c>
      <c r="N1812">
        <f t="shared" si="1214"/>
        <v>806</v>
      </c>
      <c r="O1812">
        <f t="shared" si="1198"/>
        <v>512</v>
      </c>
      <c r="P1812" s="1">
        <f t="shared" si="1199"/>
        <v>308</v>
      </c>
      <c r="Q1812">
        <f t="shared" si="1200"/>
        <v>667</v>
      </c>
      <c r="R1812" s="6" t="str">
        <f t="shared" ca="1" si="1223"/>
        <v>left</v>
      </c>
      <c r="S1812" s="8" t="str">
        <f t="shared" ca="1" si="1215"/>
        <v>r</v>
      </c>
      <c r="T1812" t="str">
        <f t="shared" ref="T1812:T1875" ca="1" si="1230">CONCATENATE(S1812,$AU1812,"_",R1812,".avi")</f>
        <v>r7_left.avi</v>
      </c>
      <c r="U1812" s="1">
        <f t="shared" si="1201"/>
        <v>640</v>
      </c>
      <c r="V1812">
        <f t="shared" si="1202"/>
        <v>667</v>
      </c>
      <c r="W1812" s="6" t="str">
        <f t="shared" ca="1" si="1224"/>
        <v>left</v>
      </c>
      <c r="X1812" s="6" t="str">
        <f t="shared" ca="1" si="1216"/>
        <v>r</v>
      </c>
      <c r="Y1812" t="str">
        <f t="shared" ref="Y1812:Y1875" ca="1" si="1231">CONCATENATE(X1812,$AV1812,"_",W1812,".avi")</f>
        <v>r10_left.avi</v>
      </c>
      <c r="Z1812" s="1">
        <f t="shared" si="1203"/>
        <v>972</v>
      </c>
      <c r="AA1812">
        <f t="shared" si="1204"/>
        <v>667</v>
      </c>
      <c r="AB1812" s="6" t="str">
        <f t="shared" ca="1" si="1225"/>
        <v>left</v>
      </c>
      <c r="AC1812" s="8" t="str">
        <f t="shared" ca="1" si="1217"/>
        <v>r</v>
      </c>
      <c r="AD1812" t="str">
        <f t="shared" ref="AD1812:AD1875" ca="1" si="1232">CONCATENATE(AC1812,$AW1812,"_",AB1812,".avi")</f>
        <v>r10_left.avi</v>
      </c>
      <c r="AE1812" s="1">
        <f t="shared" si="1205"/>
        <v>308</v>
      </c>
      <c r="AF1812">
        <f t="shared" si="1206"/>
        <v>357</v>
      </c>
      <c r="AG1812" s="6" t="str">
        <f t="shared" ca="1" si="1226"/>
        <v>left</v>
      </c>
      <c r="AH1812" s="8" t="str">
        <f t="shared" ca="1" si="1218"/>
        <v>r</v>
      </c>
      <c r="AI1812" t="str">
        <f t="shared" ref="AI1812:AI1875" ca="1" si="1233">CONCATENATE(AH1812,$AX1812,"_",AG1812,".avi")</f>
        <v>r2_left.avi</v>
      </c>
      <c r="AJ1812" s="1">
        <f t="shared" si="1207"/>
        <v>640</v>
      </c>
      <c r="AK1812">
        <f t="shared" si="1208"/>
        <v>357</v>
      </c>
      <c r="AL1812" s="6" t="str">
        <f t="shared" ca="1" si="1227"/>
        <v>left</v>
      </c>
      <c r="AM1812" s="8" t="str">
        <f t="shared" ca="1" si="1219"/>
        <v>r</v>
      </c>
      <c r="AN1812" t="str">
        <f t="shared" ref="AN1812:AN1875" ca="1" si="1234">CONCATENATE(AM1812,$AY1812,"_",AL1812,".avi")</f>
        <v>r10_left.avi</v>
      </c>
      <c r="AO1812" s="1">
        <f t="shared" si="1209"/>
        <v>972</v>
      </c>
      <c r="AP1812">
        <f t="shared" si="1210"/>
        <v>357</v>
      </c>
      <c r="AQ1812" s="6" t="str">
        <f t="shared" ca="1" si="1228"/>
        <v>left</v>
      </c>
      <c r="AR1812" s="8" t="str">
        <f t="shared" ca="1" si="1220"/>
        <v>r</v>
      </c>
      <c r="AS1812" t="str">
        <f t="shared" ref="AS1812:AS1875" ca="1" si="1235">CONCATENATE(AR1812,$AZ1812,"_",AQ1812,".avi")</f>
        <v>r9_left.avi</v>
      </c>
      <c r="AT1812" s="1">
        <f t="shared" ca="1" si="1211"/>
        <v>2</v>
      </c>
      <c r="AU1812">
        <f t="shared" ca="1" si="1221"/>
        <v>7</v>
      </c>
      <c r="AV1812">
        <f t="shared" ca="1" si="1221"/>
        <v>10</v>
      </c>
      <c r="AW1812">
        <f t="shared" ca="1" si="1221"/>
        <v>10</v>
      </c>
      <c r="AX1812">
        <f t="shared" ca="1" si="1221"/>
        <v>2</v>
      </c>
      <c r="AY1812">
        <f t="shared" ca="1" si="1221"/>
        <v>10</v>
      </c>
      <c r="AZ1812">
        <f t="shared" ca="1" si="1221"/>
        <v>9</v>
      </c>
      <c r="BA1812">
        <f t="shared" ca="1" si="1229"/>
        <v>0.7226475960311074</v>
      </c>
    </row>
    <row r="1813" spans="3:53">
      <c r="C1813">
        <f t="shared" si="1213"/>
        <v>50</v>
      </c>
      <c r="D1813">
        <f t="shared" ref="D1813:D1876" si="1236">D1812+1</f>
        <v>1794</v>
      </c>
      <c r="I1813" s="1">
        <f t="shared" ca="1" si="1179"/>
        <v>1</v>
      </c>
      <c r="J1813" s="12" t="str">
        <f t="shared" ca="1" si="1212"/>
        <v>left</v>
      </c>
      <c r="K1813" s="12" t="str">
        <f t="shared" ca="1" si="1222"/>
        <v>left</v>
      </c>
      <c r="L1813" s="12" t="str">
        <f t="shared" ref="L1813:L1876" ca="1" si="1237">IF($AT1813=1,"r","g")</f>
        <v>g</v>
      </c>
      <c r="M1813" t="str">
        <f t="shared" ca="1" si="1181"/>
        <v>r</v>
      </c>
      <c r="N1813">
        <f t="shared" si="1214"/>
        <v>806</v>
      </c>
      <c r="O1813">
        <f t="shared" ref="O1813:O1876" si="1238">$L$8</f>
        <v>512</v>
      </c>
      <c r="P1813" s="1">
        <f t="shared" ref="P1813:P1876" si="1239">VLOOKUP(P$12,$P$3:$R$8,2,FALSE)</f>
        <v>308</v>
      </c>
      <c r="Q1813">
        <f t="shared" ref="Q1813:Q1876" si="1240">VLOOKUP(Q$12,$P$3:$R$8,3,FALSE)</f>
        <v>667</v>
      </c>
      <c r="R1813" s="6" t="str">
        <f t="shared" ca="1" si="1223"/>
        <v>left</v>
      </c>
      <c r="S1813" s="8" t="str">
        <f t="shared" ca="1" si="1215"/>
        <v>r</v>
      </c>
      <c r="T1813" t="str">
        <f t="shared" ca="1" si="1230"/>
        <v>r10_left.avi</v>
      </c>
      <c r="U1813" s="1">
        <f t="shared" ref="U1813:U1876" si="1241">VLOOKUP(U$12,$P$3:$R$8,2,FALSE)</f>
        <v>640</v>
      </c>
      <c r="V1813">
        <f t="shared" ref="V1813:V1876" si="1242">VLOOKUP(V$12,$P$3:$R$8,3,FALSE)</f>
        <v>667</v>
      </c>
      <c r="W1813" s="6" t="str">
        <f t="shared" ca="1" si="1224"/>
        <v>left</v>
      </c>
      <c r="X1813" s="6" t="str">
        <f t="shared" ca="1" si="1216"/>
        <v>r</v>
      </c>
      <c r="Y1813" t="str">
        <f t="shared" ca="1" si="1231"/>
        <v>r3_left.avi</v>
      </c>
      <c r="Z1813" s="1">
        <f t="shared" ref="Z1813:Z1876" si="1243">VLOOKUP(Z$12,$P$3:$R$8,2,FALSE)</f>
        <v>972</v>
      </c>
      <c r="AA1813">
        <f t="shared" ref="AA1813:AA1876" si="1244">VLOOKUP(AA$12,$P$3:$R$8,3,FALSE)</f>
        <v>667</v>
      </c>
      <c r="AB1813" s="6" t="str">
        <f t="shared" ca="1" si="1225"/>
        <v>left</v>
      </c>
      <c r="AC1813" s="8" t="str">
        <f t="shared" ca="1" si="1217"/>
        <v>r</v>
      </c>
      <c r="AD1813" t="str">
        <f t="shared" ca="1" si="1232"/>
        <v>r8_left.avi</v>
      </c>
      <c r="AE1813" s="1">
        <f t="shared" ref="AE1813:AE1876" si="1245">VLOOKUP(AE$12,$P$3:$R$8,2,FALSE)</f>
        <v>308</v>
      </c>
      <c r="AF1813">
        <f t="shared" ref="AF1813:AF1876" si="1246">VLOOKUP(AF$12,$P$3:$R$8,3,FALSE)</f>
        <v>357</v>
      </c>
      <c r="AG1813" s="6" t="str">
        <f t="shared" ca="1" si="1226"/>
        <v>left</v>
      </c>
      <c r="AH1813" s="8" t="str">
        <f t="shared" ca="1" si="1218"/>
        <v>r</v>
      </c>
      <c r="AI1813" t="str">
        <f t="shared" ca="1" si="1233"/>
        <v>r9_left.avi</v>
      </c>
      <c r="AJ1813" s="1">
        <f t="shared" ref="AJ1813:AJ1876" si="1247">VLOOKUP(AJ$12,$P$3:$R$8,2,FALSE)</f>
        <v>640</v>
      </c>
      <c r="AK1813">
        <f t="shared" ref="AK1813:AK1876" si="1248">VLOOKUP(AK$12,$P$3:$R$8,3,FALSE)</f>
        <v>357</v>
      </c>
      <c r="AL1813" s="6" t="str">
        <f t="shared" ca="1" si="1227"/>
        <v>left</v>
      </c>
      <c r="AM1813" s="8" t="str">
        <f t="shared" ca="1" si="1219"/>
        <v>r</v>
      </c>
      <c r="AN1813" t="str">
        <f t="shared" ca="1" si="1234"/>
        <v>r6_left.avi</v>
      </c>
      <c r="AO1813" s="1">
        <f t="shared" ref="AO1813:AO1876" si="1249">VLOOKUP(AO$12,$P$3:$R$8,2,FALSE)</f>
        <v>972</v>
      </c>
      <c r="AP1813">
        <f t="shared" ref="AP1813:AP1876" si="1250">VLOOKUP(AP$12,$P$3:$R$8,3,FALSE)</f>
        <v>357</v>
      </c>
      <c r="AQ1813" s="6" t="str">
        <f t="shared" ca="1" si="1228"/>
        <v>left</v>
      </c>
      <c r="AR1813" s="8" t="str">
        <f t="shared" ca="1" si="1220"/>
        <v>r</v>
      </c>
      <c r="AS1813" t="str">
        <f t="shared" ca="1" si="1235"/>
        <v>r9_left.avi</v>
      </c>
      <c r="AT1813" s="1">
        <f t="shared" ref="AT1813:AT1876" ca="1" si="1251">RANDBETWEEN(1,2)</f>
        <v>2</v>
      </c>
      <c r="AU1813">
        <f t="shared" ca="1" si="1221"/>
        <v>10</v>
      </c>
      <c r="AV1813">
        <f t="shared" ca="1" si="1221"/>
        <v>3</v>
      </c>
      <c r="AW1813">
        <f t="shared" ca="1" si="1221"/>
        <v>8</v>
      </c>
      <c r="AX1813">
        <f t="shared" ca="1" si="1221"/>
        <v>9</v>
      </c>
      <c r="AY1813">
        <f t="shared" ca="1" si="1221"/>
        <v>6</v>
      </c>
      <c r="AZ1813">
        <f t="shared" ca="1" si="1221"/>
        <v>9</v>
      </c>
      <c r="BA1813">
        <f t="shared" ca="1" si="1229"/>
        <v>0.84248251037332467</v>
      </c>
    </row>
    <row r="1814" spans="3:53">
      <c r="C1814">
        <f t="shared" si="1213"/>
        <v>50</v>
      </c>
      <c r="D1814">
        <f t="shared" si="1236"/>
        <v>1795</v>
      </c>
      <c r="I1814" s="1">
        <f t="shared" ref="I1814:I1877" ca="1" si="1252">IF(RAND()&lt;0.5,1,3)</f>
        <v>1</v>
      </c>
      <c r="J1814" s="12" t="str">
        <f t="shared" ca="1" si="1212"/>
        <v>left</v>
      </c>
      <c r="K1814" s="12" t="str">
        <f t="shared" ca="1" si="1222"/>
        <v>left</v>
      </c>
      <c r="L1814" s="12" t="str">
        <f t="shared" ca="1" si="1237"/>
        <v>r</v>
      </c>
      <c r="M1814" t="str">
        <f t="shared" ref="M1814:M1877" ca="1" si="1253">IF(L1814="r","g","r")</f>
        <v>g</v>
      </c>
      <c r="N1814">
        <f t="shared" si="1214"/>
        <v>806</v>
      </c>
      <c r="O1814">
        <f t="shared" si="1238"/>
        <v>512</v>
      </c>
      <c r="P1814" s="1">
        <f t="shared" si="1239"/>
        <v>308</v>
      </c>
      <c r="Q1814">
        <f t="shared" si="1240"/>
        <v>667</v>
      </c>
      <c r="R1814" s="6" t="str">
        <f t="shared" ca="1" si="1223"/>
        <v>left</v>
      </c>
      <c r="S1814" s="8" t="str">
        <f t="shared" ca="1" si="1215"/>
        <v>g</v>
      </c>
      <c r="T1814" t="str">
        <f t="shared" ca="1" si="1230"/>
        <v>g7_left.avi</v>
      </c>
      <c r="U1814" s="1">
        <f t="shared" si="1241"/>
        <v>640</v>
      </c>
      <c r="V1814">
        <f t="shared" si="1242"/>
        <v>667</v>
      </c>
      <c r="W1814" s="6" t="str">
        <f t="shared" ca="1" si="1224"/>
        <v>left</v>
      </c>
      <c r="X1814" s="6" t="str">
        <f t="shared" ca="1" si="1216"/>
        <v>g</v>
      </c>
      <c r="Y1814" t="str">
        <f t="shared" ca="1" si="1231"/>
        <v>g10_left.avi</v>
      </c>
      <c r="Z1814" s="1">
        <f t="shared" si="1243"/>
        <v>972</v>
      </c>
      <c r="AA1814">
        <f t="shared" si="1244"/>
        <v>667</v>
      </c>
      <c r="AB1814" s="6" t="str">
        <f t="shared" ca="1" si="1225"/>
        <v>left</v>
      </c>
      <c r="AC1814" s="8" t="str">
        <f t="shared" ca="1" si="1217"/>
        <v>g</v>
      </c>
      <c r="AD1814" t="str">
        <f t="shared" ca="1" si="1232"/>
        <v>g2_left.avi</v>
      </c>
      <c r="AE1814" s="1">
        <f t="shared" si="1245"/>
        <v>308</v>
      </c>
      <c r="AF1814">
        <f t="shared" si="1246"/>
        <v>357</v>
      </c>
      <c r="AG1814" s="6" t="str">
        <f t="shared" ca="1" si="1226"/>
        <v>left</v>
      </c>
      <c r="AH1814" s="8" t="str">
        <f t="shared" ca="1" si="1218"/>
        <v>g</v>
      </c>
      <c r="AI1814" t="str">
        <f t="shared" ca="1" si="1233"/>
        <v>g7_left.avi</v>
      </c>
      <c r="AJ1814" s="1">
        <f t="shared" si="1247"/>
        <v>640</v>
      </c>
      <c r="AK1814">
        <f t="shared" si="1248"/>
        <v>357</v>
      </c>
      <c r="AL1814" s="6" t="str">
        <f t="shared" ca="1" si="1227"/>
        <v>left</v>
      </c>
      <c r="AM1814" s="8" t="str">
        <f t="shared" ca="1" si="1219"/>
        <v>g</v>
      </c>
      <c r="AN1814" t="str">
        <f t="shared" ca="1" si="1234"/>
        <v>g9_left.avi</v>
      </c>
      <c r="AO1814" s="1">
        <f t="shared" si="1249"/>
        <v>972</v>
      </c>
      <c r="AP1814">
        <f t="shared" si="1250"/>
        <v>357</v>
      </c>
      <c r="AQ1814" s="6" t="str">
        <f t="shared" ca="1" si="1228"/>
        <v>left</v>
      </c>
      <c r="AR1814" s="8" t="str">
        <f t="shared" ca="1" si="1220"/>
        <v>g</v>
      </c>
      <c r="AS1814" t="str">
        <f t="shared" ca="1" si="1235"/>
        <v>g5_left.avi</v>
      </c>
      <c r="AT1814" s="1">
        <f t="shared" ca="1" si="1251"/>
        <v>1</v>
      </c>
      <c r="AU1814">
        <f t="shared" ca="1" si="1221"/>
        <v>7</v>
      </c>
      <c r="AV1814">
        <f t="shared" ca="1" si="1221"/>
        <v>10</v>
      </c>
      <c r="AW1814">
        <f t="shared" ca="1" si="1221"/>
        <v>2</v>
      </c>
      <c r="AX1814">
        <f t="shared" ca="1" si="1221"/>
        <v>7</v>
      </c>
      <c r="AY1814">
        <f t="shared" ca="1" si="1221"/>
        <v>9</v>
      </c>
      <c r="AZ1814">
        <f t="shared" ca="1" si="1221"/>
        <v>5</v>
      </c>
      <c r="BA1814">
        <f t="shared" ca="1" si="1229"/>
        <v>0.70850349742927143</v>
      </c>
    </row>
    <row r="1815" spans="3:53">
      <c r="C1815">
        <f t="shared" si="1213"/>
        <v>50</v>
      </c>
      <c r="D1815">
        <f t="shared" si="1236"/>
        <v>1796</v>
      </c>
      <c r="I1815" s="1">
        <f t="shared" ca="1" si="1252"/>
        <v>1</v>
      </c>
      <c r="J1815" s="12" t="str">
        <f t="shared" ca="1" si="1212"/>
        <v>left</v>
      </c>
      <c r="K1815" s="12" t="str">
        <f t="shared" ca="1" si="1222"/>
        <v>left</v>
      </c>
      <c r="L1815" s="12" t="str">
        <f t="shared" ca="1" si="1237"/>
        <v>g</v>
      </c>
      <c r="M1815" t="str">
        <f t="shared" ca="1" si="1253"/>
        <v>r</v>
      </c>
      <c r="N1815">
        <f t="shared" si="1214"/>
        <v>806</v>
      </c>
      <c r="O1815">
        <f t="shared" si="1238"/>
        <v>512</v>
      </c>
      <c r="P1815" s="1">
        <f t="shared" si="1239"/>
        <v>308</v>
      </c>
      <c r="Q1815">
        <f t="shared" si="1240"/>
        <v>667</v>
      </c>
      <c r="R1815" s="6" t="str">
        <f t="shared" ca="1" si="1223"/>
        <v>left</v>
      </c>
      <c r="S1815" s="8" t="str">
        <f t="shared" ca="1" si="1215"/>
        <v>r</v>
      </c>
      <c r="T1815" t="str">
        <f t="shared" ca="1" si="1230"/>
        <v>r7_left.avi</v>
      </c>
      <c r="U1815" s="1">
        <f t="shared" si="1241"/>
        <v>640</v>
      </c>
      <c r="V1815">
        <f t="shared" si="1242"/>
        <v>667</v>
      </c>
      <c r="W1815" s="6" t="str">
        <f t="shared" ca="1" si="1224"/>
        <v>left</v>
      </c>
      <c r="X1815" s="6" t="str">
        <f t="shared" ca="1" si="1216"/>
        <v>r</v>
      </c>
      <c r="Y1815" t="str">
        <f t="shared" ca="1" si="1231"/>
        <v>r8_left.avi</v>
      </c>
      <c r="Z1815" s="1">
        <f t="shared" si="1243"/>
        <v>972</v>
      </c>
      <c r="AA1815">
        <f t="shared" si="1244"/>
        <v>667</v>
      </c>
      <c r="AB1815" s="6" t="str">
        <f t="shared" ca="1" si="1225"/>
        <v>left</v>
      </c>
      <c r="AC1815" s="8" t="str">
        <f t="shared" ca="1" si="1217"/>
        <v>r</v>
      </c>
      <c r="AD1815" t="str">
        <f t="shared" ca="1" si="1232"/>
        <v>r10_left.avi</v>
      </c>
      <c r="AE1815" s="1">
        <f t="shared" si="1245"/>
        <v>308</v>
      </c>
      <c r="AF1815">
        <f t="shared" si="1246"/>
        <v>357</v>
      </c>
      <c r="AG1815" s="6" t="str">
        <f t="shared" ca="1" si="1226"/>
        <v>left</v>
      </c>
      <c r="AH1815" s="8" t="str">
        <f t="shared" ca="1" si="1218"/>
        <v>r</v>
      </c>
      <c r="AI1815" t="str">
        <f t="shared" ca="1" si="1233"/>
        <v>r2_left.avi</v>
      </c>
      <c r="AJ1815" s="1">
        <f t="shared" si="1247"/>
        <v>640</v>
      </c>
      <c r="AK1815">
        <f t="shared" si="1248"/>
        <v>357</v>
      </c>
      <c r="AL1815" s="6" t="str">
        <f t="shared" ca="1" si="1227"/>
        <v>left</v>
      </c>
      <c r="AM1815" s="8" t="str">
        <f t="shared" ca="1" si="1219"/>
        <v>r</v>
      </c>
      <c r="AN1815" t="str">
        <f t="shared" ca="1" si="1234"/>
        <v>r9_left.avi</v>
      </c>
      <c r="AO1815" s="1">
        <f t="shared" si="1249"/>
        <v>972</v>
      </c>
      <c r="AP1815">
        <f t="shared" si="1250"/>
        <v>357</v>
      </c>
      <c r="AQ1815" s="6" t="str">
        <f t="shared" ca="1" si="1228"/>
        <v>left</v>
      </c>
      <c r="AR1815" s="8" t="str">
        <f t="shared" ca="1" si="1220"/>
        <v>r</v>
      </c>
      <c r="AS1815" t="str">
        <f t="shared" ca="1" si="1235"/>
        <v>r7_left.avi</v>
      </c>
      <c r="AT1815" s="1">
        <f t="shared" ca="1" si="1251"/>
        <v>2</v>
      </c>
      <c r="AU1815">
        <f t="shared" ca="1" si="1221"/>
        <v>7</v>
      </c>
      <c r="AV1815">
        <f t="shared" ca="1" si="1221"/>
        <v>8</v>
      </c>
      <c r="AW1815">
        <f t="shared" ca="1" si="1221"/>
        <v>10</v>
      </c>
      <c r="AX1815">
        <f t="shared" ca="1" si="1221"/>
        <v>2</v>
      </c>
      <c r="AY1815">
        <f t="shared" ca="1" si="1221"/>
        <v>9</v>
      </c>
      <c r="AZ1815">
        <f t="shared" ca="1" si="1221"/>
        <v>7</v>
      </c>
      <c r="BA1815">
        <f t="shared" ca="1" si="1229"/>
        <v>0.5908218646315444</v>
      </c>
    </row>
    <row r="1816" spans="3:53">
      <c r="C1816">
        <f t="shared" si="1213"/>
        <v>50</v>
      </c>
      <c r="D1816">
        <f t="shared" si="1236"/>
        <v>1797</v>
      </c>
      <c r="I1816" s="1">
        <f t="shared" ca="1" si="1252"/>
        <v>3</v>
      </c>
      <c r="J1816" s="12" t="str">
        <f t="shared" ca="1" si="1212"/>
        <v>right</v>
      </c>
      <c r="K1816" s="12" t="str">
        <f t="shared" ca="1" si="1222"/>
        <v>left</v>
      </c>
      <c r="L1816" s="12" t="str">
        <f t="shared" ca="1" si="1237"/>
        <v>g</v>
      </c>
      <c r="M1816" t="str">
        <f t="shared" ca="1" si="1253"/>
        <v>r</v>
      </c>
      <c r="N1816">
        <f t="shared" si="1214"/>
        <v>806</v>
      </c>
      <c r="O1816">
        <f t="shared" si="1238"/>
        <v>512</v>
      </c>
      <c r="P1816" s="1">
        <f t="shared" si="1239"/>
        <v>308</v>
      </c>
      <c r="Q1816">
        <f t="shared" si="1240"/>
        <v>667</v>
      </c>
      <c r="R1816" s="6" t="str">
        <f t="shared" ca="1" si="1223"/>
        <v>left</v>
      </c>
      <c r="S1816" s="8" t="str">
        <f t="shared" ca="1" si="1215"/>
        <v>r</v>
      </c>
      <c r="T1816" t="str">
        <f t="shared" ca="1" si="1230"/>
        <v>r8_left.avi</v>
      </c>
      <c r="U1816" s="1">
        <f t="shared" si="1241"/>
        <v>640</v>
      </c>
      <c r="V1816">
        <f t="shared" si="1242"/>
        <v>667</v>
      </c>
      <c r="W1816" s="6" t="str">
        <f t="shared" ca="1" si="1224"/>
        <v>left</v>
      </c>
      <c r="X1816" s="6" t="str">
        <f t="shared" ca="1" si="1216"/>
        <v>r</v>
      </c>
      <c r="Y1816" t="str">
        <f t="shared" ca="1" si="1231"/>
        <v>r6_left.avi</v>
      </c>
      <c r="Z1816" s="1">
        <f t="shared" si="1243"/>
        <v>972</v>
      </c>
      <c r="AA1816">
        <f t="shared" si="1244"/>
        <v>667</v>
      </c>
      <c r="AB1816" s="6" t="str">
        <f t="shared" ca="1" si="1225"/>
        <v>left</v>
      </c>
      <c r="AC1816" s="8" t="str">
        <f t="shared" ca="1" si="1217"/>
        <v>r</v>
      </c>
      <c r="AD1816" t="str">
        <f t="shared" ca="1" si="1232"/>
        <v>r7_left.avi</v>
      </c>
      <c r="AE1816" s="1">
        <f t="shared" si="1245"/>
        <v>308</v>
      </c>
      <c r="AF1816">
        <f t="shared" si="1246"/>
        <v>357</v>
      </c>
      <c r="AG1816" s="6" t="str">
        <f t="shared" ca="1" si="1226"/>
        <v>left</v>
      </c>
      <c r="AH1816" s="8" t="str">
        <f t="shared" ca="1" si="1218"/>
        <v>r</v>
      </c>
      <c r="AI1816" t="str">
        <f t="shared" ca="1" si="1233"/>
        <v>r9_left.avi</v>
      </c>
      <c r="AJ1816" s="1">
        <f t="shared" si="1247"/>
        <v>640</v>
      </c>
      <c r="AK1816">
        <f t="shared" si="1248"/>
        <v>357</v>
      </c>
      <c r="AL1816" s="6" t="str">
        <f t="shared" ca="1" si="1227"/>
        <v>left</v>
      </c>
      <c r="AM1816" s="8" t="str">
        <f t="shared" ca="1" si="1219"/>
        <v>r</v>
      </c>
      <c r="AN1816" t="str">
        <f t="shared" ca="1" si="1234"/>
        <v>r3_left.avi</v>
      </c>
      <c r="AO1816" s="1">
        <f t="shared" si="1249"/>
        <v>972</v>
      </c>
      <c r="AP1816">
        <f t="shared" si="1250"/>
        <v>357</v>
      </c>
      <c r="AQ1816" s="6" t="str">
        <f t="shared" ca="1" si="1228"/>
        <v>left</v>
      </c>
      <c r="AR1816" s="8" t="str">
        <f t="shared" ca="1" si="1220"/>
        <v>r</v>
      </c>
      <c r="AS1816" t="str">
        <f t="shared" ca="1" si="1235"/>
        <v>r10_left.avi</v>
      </c>
      <c r="AT1816" s="1">
        <f t="shared" ca="1" si="1251"/>
        <v>2</v>
      </c>
      <c r="AU1816">
        <f t="shared" ca="1" si="1221"/>
        <v>8</v>
      </c>
      <c r="AV1816">
        <f t="shared" ca="1" si="1221"/>
        <v>6</v>
      </c>
      <c r="AW1816">
        <f t="shared" ca="1" si="1221"/>
        <v>7</v>
      </c>
      <c r="AX1816">
        <f t="shared" ca="1" si="1221"/>
        <v>9</v>
      </c>
      <c r="AY1816">
        <f t="shared" ca="1" si="1221"/>
        <v>3</v>
      </c>
      <c r="AZ1816">
        <f t="shared" ca="1" si="1221"/>
        <v>10</v>
      </c>
      <c r="BA1816">
        <f t="shared" ca="1" si="1229"/>
        <v>0.8242238442269525</v>
      </c>
    </row>
    <row r="1817" spans="3:53">
      <c r="C1817">
        <f t="shared" si="1213"/>
        <v>50</v>
      </c>
      <c r="D1817">
        <f t="shared" si="1236"/>
        <v>1798</v>
      </c>
      <c r="I1817" s="1">
        <f t="shared" ca="1" si="1252"/>
        <v>1</v>
      </c>
      <c r="J1817" s="12" t="str">
        <f t="shared" ca="1" si="1212"/>
        <v>left</v>
      </c>
      <c r="K1817" s="12" t="str">
        <f t="shared" ca="1" si="1222"/>
        <v>right</v>
      </c>
      <c r="L1817" s="12" t="str">
        <f t="shared" ca="1" si="1237"/>
        <v>r</v>
      </c>
      <c r="M1817" t="str">
        <f t="shared" ca="1" si="1253"/>
        <v>g</v>
      </c>
      <c r="N1817">
        <f t="shared" si="1214"/>
        <v>806</v>
      </c>
      <c r="O1817">
        <f t="shared" si="1238"/>
        <v>512</v>
      </c>
      <c r="P1817" s="1">
        <f t="shared" si="1239"/>
        <v>308</v>
      </c>
      <c r="Q1817">
        <f t="shared" si="1240"/>
        <v>667</v>
      </c>
      <c r="R1817" s="6" t="str">
        <f t="shared" ca="1" si="1223"/>
        <v>right</v>
      </c>
      <c r="S1817" s="8" t="str">
        <f t="shared" ca="1" si="1215"/>
        <v>g</v>
      </c>
      <c r="T1817" t="str">
        <f t="shared" ca="1" si="1230"/>
        <v>g2_right.avi</v>
      </c>
      <c r="U1817" s="1">
        <f t="shared" si="1241"/>
        <v>640</v>
      </c>
      <c r="V1817">
        <f t="shared" si="1242"/>
        <v>667</v>
      </c>
      <c r="W1817" s="6" t="str">
        <f t="shared" ca="1" si="1224"/>
        <v>right</v>
      </c>
      <c r="X1817" s="6" t="str">
        <f t="shared" ca="1" si="1216"/>
        <v>g</v>
      </c>
      <c r="Y1817" t="str">
        <f t="shared" ca="1" si="1231"/>
        <v>g7_right.avi</v>
      </c>
      <c r="Z1817" s="1">
        <f t="shared" si="1243"/>
        <v>972</v>
      </c>
      <c r="AA1817">
        <f t="shared" si="1244"/>
        <v>667</v>
      </c>
      <c r="AB1817" s="6" t="str">
        <f t="shared" ca="1" si="1225"/>
        <v>right</v>
      </c>
      <c r="AC1817" s="8" t="str">
        <f t="shared" ca="1" si="1217"/>
        <v>g</v>
      </c>
      <c r="AD1817" t="str">
        <f t="shared" ca="1" si="1232"/>
        <v>g7_right.avi</v>
      </c>
      <c r="AE1817" s="1">
        <f t="shared" si="1245"/>
        <v>308</v>
      </c>
      <c r="AF1817">
        <f t="shared" si="1246"/>
        <v>357</v>
      </c>
      <c r="AG1817" s="6" t="str">
        <f t="shared" ca="1" si="1226"/>
        <v>right</v>
      </c>
      <c r="AH1817" s="8" t="str">
        <f t="shared" ca="1" si="1218"/>
        <v>g</v>
      </c>
      <c r="AI1817" t="str">
        <f t="shared" ca="1" si="1233"/>
        <v>g3_right.avi</v>
      </c>
      <c r="AJ1817" s="1">
        <f t="shared" si="1247"/>
        <v>640</v>
      </c>
      <c r="AK1817">
        <f t="shared" si="1248"/>
        <v>357</v>
      </c>
      <c r="AL1817" s="6" t="str">
        <f t="shared" ca="1" si="1227"/>
        <v>right</v>
      </c>
      <c r="AM1817" s="8" t="str">
        <f t="shared" ca="1" si="1219"/>
        <v>g</v>
      </c>
      <c r="AN1817" t="str">
        <f t="shared" ca="1" si="1234"/>
        <v>g9_right.avi</v>
      </c>
      <c r="AO1817" s="1">
        <f t="shared" si="1249"/>
        <v>972</v>
      </c>
      <c r="AP1817">
        <f t="shared" si="1250"/>
        <v>357</v>
      </c>
      <c r="AQ1817" s="6" t="str">
        <f t="shared" ca="1" si="1228"/>
        <v>right</v>
      </c>
      <c r="AR1817" s="8" t="str">
        <f t="shared" ca="1" si="1220"/>
        <v>g</v>
      </c>
      <c r="AS1817" t="str">
        <f t="shared" ca="1" si="1235"/>
        <v>g5_right.avi</v>
      </c>
      <c r="AT1817" s="1">
        <f t="shared" ca="1" si="1251"/>
        <v>1</v>
      </c>
      <c r="AU1817">
        <f t="shared" ca="1" si="1221"/>
        <v>2</v>
      </c>
      <c r="AV1817">
        <f t="shared" ca="1" si="1221"/>
        <v>7</v>
      </c>
      <c r="AW1817">
        <f t="shared" ca="1" si="1221"/>
        <v>7</v>
      </c>
      <c r="AX1817">
        <f t="shared" ca="1" si="1221"/>
        <v>3</v>
      </c>
      <c r="AY1817">
        <f t="shared" ca="1" si="1221"/>
        <v>9</v>
      </c>
      <c r="AZ1817">
        <f t="shared" ca="1" si="1221"/>
        <v>5</v>
      </c>
      <c r="BA1817">
        <f t="shared" ca="1" si="1229"/>
        <v>0.32820855602512822</v>
      </c>
    </row>
    <row r="1818" spans="3:53">
      <c r="C1818">
        <f t="shared" si="1213"/>
        <v>50</v>
      </c>
      <c r="D1818">
        <f t="shared" si="1236"/>
        <v>1799</v>
      </c>
      <c r="I1818" s="1">
        <f t="shared" ca="1" si="1252"/>
        <v>3</v>
      </c>
      <c r="J1818" s="12" t="str">
        <f t="shared" ca="1" si="1212"/>
        <v>right</v>
      </c>
      <c r="K1818" s="12" t="str">
        <f t="shared" ca="1" si="1222"/>
        <v>right</v>
      </c>
      <c r="L1818" s="12" t="str">
        <f t="shared" ca="1" si="1237"/>
        <v>r</v>
      </c>
      <c r="M1818" t="str">
        <f t="shared" ca="1" si="1253"/>
        <v>g</v>
      </c>
      <c r="N1818">
        <f t="shared" si="1214"/>
        <v>806</v>
      </c>
      <c r="O1818">
        <f t="shared" si="1238"/>
        <v>512</v>
      </c>
      <c r="P1818" s="1">
        <f t="shared" si="1239"/>
        <v>308</v>
      </c>
      <c r="Q1818">
        <f t="shared" si="1240"/>
        <v>667</v>
      </c>
      <c r="R1818" s="6" t="str">
        <f t="shared" ca="1" si="1223"/>
        <v>right</v>
      </c>
      <c r="S1818" s="8" t="str">
        <f t="shared" ca="1" si="1215"/>
        <v>g</v>
      </c>
      <c r="T1818" t="str">
        <f t="shared" ca="1" si="1230"/>
        <v>g5_right.avi</v>
      </c>
      <c r="U1818" s="1">
        <f t="shared" si="1241"/>
        <v>640</v>
      </c>
      <c r="V1818">
        <f t="shared" si="1242"/>
        <v>667</v>
      </c>
      <c r="W1818" s="6" t="str">
        <f t="shared" ca="1" si="1224"/>
        <v>right</v>
      </c>
      <c r="X1818" s="6" t="str">
        <f t="shared" ca="1" si="1216"/>
        <v>g</v>
      </c>
      <c r="Y1818" t="str">
        <f t="shared" ca="1" si="1231"/>
        <v>g9_right.avi</v>
      </c>
      <c r="Z1818" s="1">
        <f t="shared" si="1243"/>
        <v>972</v>
      </c>
      <c r="AA1818">
        <f t="shared" si="1244"/>
        <v>667</v>
      </c>
      <c r="AB1818" s="6" t="str">
        <f t="shared" ca="1" si="1225"/>
        <v>right</v>
      </c>
      <c r="AC1818" s="8" t="str">
        <f t="shared" ca="1" si="1217"/>
        <v>g</v>
      </c>
      <c r="AD1818" t="str">
        <f t="shared" ca="1" si="1232"/>
        <v>g7_right.avi</v>
      </c>
      <c r="AE1818" s="1">
        <f t="shared" si="1245"/>
        <v>308</v>
      </c>
      <c r="AF1818">
        <f t="shared" si="1246"/>
        <v>357</v>
      </c>
      <c r="AG1818" s="6" t="str">
        <f t="shared" ca="1" si="1226"/>
        <v>right</v>
      </c>
      <c r="AH1818" s="8" t="str">
        <f t="shared" ca="1" si="1218"/>
        <v>g</v>
      </c>
      <c r="AI1818" t="str">
        <f t="shared" ca="1" si="1233"/>
        <v>g9_right.avi</v>
      </c>
      <c r="AJ1818" s="1">
        <f t="shared" si="1247"/>
        <v>640</v>
      </c>
      <c r="AK1818">
        <f t="shared" si="1248"/>
        <v>357</v>
      </c>
      <c r="AL1818" s="6" t="str">
        <f t="shared" ca="1" si="1227"/>
        <v>right</v>
      </c>
      <c r="AM1818" s="8" t="str">
        <f t="shared" ca="1" si="1219"/>
        <v>g</v>
      </c>
      <c r="AN1818" t="str">
        <f t="shared" ca="1" si="1234"/>
        <v>g3_right.avi</v>
      </c>
      <c r="AO1818" s="1">
        <f t="shared" si="1249"/>
        <v>972</v>
      </c>
      <c r="AP1818">
        <f t="shared" si="1250"/>
        <v>357</v>
      </c>
      <c r="AQ1818" s="6" t="str">
        <f t="shared" ca="1" si="1228"/>
        <v>right</v>
      </c>
      <c r="AR1818" s="8" t="str">
        <f t="shared" ca="1" si="1220"/>
        <v>g</v>
      </c>
      <c r="AS1818" t="str">
        <f t="shared" ca="1" si="1235"/>
        <v>g3_right.avi</v>
      </c>
      <c r="AT1818" s="1">
        <f t="shared" ca="1" si="1251"/>
        <v>1</v>
      </c>
      <c r="AU1818">
        <f t="shared" ca="1" si="1221"/>
        <v>5</v>
      </c>
      <c r="AV1818">
        <f t="shared" ca="1" si="1221"/>
        <v>9</v>
      </c>
      <c r="AW1818">
        <f t="shared" ca="1" si="1221"/>
        <v>7</v>
      </c>
      <c r="AX1818">
        <f t="shared" ca="1" si="1221"/>
        <v>9</v>
      </c>
      <c r="AY1818">
        <f t="shared" ca="1" si="1221"/>
        <v>3</v>
      </c>
      <c r="AZ1818">
        <f t="shared" ca="1" si="1221"/>
        <v>3</v>
      </c>
      <c r="BA1818">
        <f t="shared" ca="1" si="1229"/>
        <v>0.48456274505462194</v>
      </c>
    </row>
    <row r="1819" spans="3:53">
      <c r="C1819">
        <f t="shared" si="1213"/>
        <v>50</v>
      </c>
      <c r="D1819">
        <f t="shared" si="1236"/>
        <v>1800</v>
      </c>
      <c r="I1819" s="1">
        <f t="shared" ca="1" si="1252"/>
        <v>3</v>
      </c>
      <c r="J1819" s="12" t="str">
        <f t="shared" ca="1" si="1212"/>
        <v>right</v>
      </c>
      <c r="K1819" s="12" t="str">
        <f t="shared" ca="1" si="1222"/>
        <v>right</v>
      </c>
      <c r="L1819" s="12" t="str">
        <f t="shared" ca="1" si="1237"/>
        <v>r</v>
      </c>
      <c r="M1819" t="str">
        <f t="shared" ca="1" si="1253"/>
        <v>g</v>
      </c>
      <c r="N1819">
        <f t="shared" si="1214"/>
        <v>806</v>
      </c>
      <c r="O1819">
        <f t="shared" si="1238"/>
        <v>512</v>
      </c>
      <c r="P1819" s="1">
        <f t="shared" si="1239"/>
        <v>308</v>
      </c>
      <c r="Q1819">
        <f t="shared" si="1240"/>
        <v>667</v>
      </c>
      <c r="R1819" s="6" t="str">
        <f t="shared" ca="1" si="1223"/>
        <v>right</v>
      </c>
      <c r="S1819" s="8" t="str">
        <f t="shared" ca="1" si="1215"/>
        <v>g</v>
      </c>
      <c r="T1819" t="str">
        <f t="shared" ca="1" si="1230"/>
        <v>g9_right.avi</v>
      </c>
      <c r="U1819" s="1">
        <f t="shared" si="1241"/>
        <v>640</v>
      </c>
      <c r="V1819">
        <f t="shared" si="1242"/>
        <v>667</v>
      </c>
      <c r="W1819" s="6" t="str">
        <f t="shared" ca="1" si="1224"/>
        <v>right</v>
      </c>
      <c r="X1819" s="6" t="str">
        <f t="shared" ca="1" si="1216"/>
        <v>g</v>
      </c>
      <c r="Y1819" t="str">
        <f t="shared" ca="1" si="1231"/>
        <v>g3_right.avi</v>
      </c>
      <c r="Z1819" s="1">
        <f t="shared" si="1243"/>
        <v>972</v>
      </c>
      <c r="AA1819">
        <f t="shared" si="1244"/>
        <v>667</v>
      </c>
      <c r="AB1819" s="6" t="str">
        <f t="shared" ca="1" si="1225"/>
        <v>right</v>
      </c>
      <c r="AC1819" s="8" t="str">
        <f t="shared" ca="1" si="1217"/>
        <v>g</v>
      </c>
      <c r="AD1819" t="str">
        <f t="shared" ca="1" si="1232"/>
        <v>g2_right.avi</v>
      </c>
      <c r="AE1819" s="1">
        <f t="shared" si="1245"/>
        <v>308</v>
      </c>
      <c r="AF1819">
        <f t="shared" si="1246"/>
        <v>357</v>
      </c>
      <c r="AG1819" s="6" t="str">
        <f t="shared" ca="1" si="1226"/>
        <v>right</v>
      </c>
      <c r="AH1819" s="8" t="str">
        <f t="shared" ca="1" si="1218"/>
        <v>g</v>
      </c>
      <c r="AI1819" t="str">
        <f t="shared" ca="1" si="1233"/>
        <v>g4_right.avi</v>
      </c>
      <c r="AJ1819" s="1">
        <f t="shared" si="1247"/>
        <v>640</v>
      </c>
      <c r="AK1819">
        <f t="shared" si="1248"/>
        <v>357</v>
      </c>
      <c r="AL1819" s="6" t="str">
        <f t="shared" ca="1" si="1227"/>
        <v>right</v>
      </c>
      <c r="AM1819" s="8" t="str">
        <f t="shared" ca="1" si="1219"/>
        <v>g</v>
      </c>
      <c r="AN1819" t="str">
        <f t="shared" ca="1" si="1234"/>
        <v>g2_right.avi</v>
      </c>
      <c r="AO1819" s="1">
        <f t="shared" si="1249"/>
        <v>972</v>
      </c>
      <c r="AP1819">
        <f t="shared" si="1250"/>
        <v>357</v>
      </c>
      <c r="AQ1819" s="6" t="str">
        <f t="shared" ca="1" si="1228"/>
        <v>right</v>
      </c>
      <c r="AR1819" s="8" t="str">
        <f t="shared" ca="1" si="1220"/>
        <v>g</v>
      </c>
      <c r="AS1819" t="str">
        <f t="shared" ca="1" si="1235"/>
        <v>g2_right.avi</v>
      </c>
      <c r="AT1819" s="1">
        <f t="shared" ca="1" si="1251"/>
        <v>1</v>
      </c>
      <c r="AU1819">
        <f t="shared" ca="1" si="1221"/>
        <v>9</v>
      </c>
      <c r="AV1819">
        <f t="shared" ca="1" si="1221"/>
        <v>3</v>
      </c>
      <c r="AW1819">
        <f t="shared" ca="1" si="1221"/>
        <v>2</v>
      </c>
      <c r="AX1819">
        <f t="shared" ca="1" si="1221"/>
        <v>4</v>
      </c>
      <c r="AY1819">
        <f t="shared" ca="1" si="1221"/>
        <v>2</v>
      </c>
      <c r="AZ1819">
        <f t="shared" ca="1" si="1221"/>
        <v>2</v>
      </c>
      <c r="BA1819">
        <f t="shared" ca="1" si="1229"/>
        <v>0.34836077377641939</v>
      </c>
    </row>
    <row r="1820" spans="3:53">
      <c r="C1820">
        <f t="shared" si="1213"/>
        <v>51</v>
      </c>
      <c r="D1820">
        <f t="shared" si="1236"/>
        <v>1801</v>
      </c>
      <c r="I1820" s="1">
        <f t="shared" ca="1" si="1252"/>
        <v>1</v>
      </c>
      <c r="J1820" s="12" t="str">
        <f t="shared" ca="1" si="1212"/>
        <v>left</v>
      </c>
      <c r="K1820" s="12" t="str">
        <f t="shared" ca="1" si="1222"/>
        <v>right</v>
      </c>
      <c r="L1820" s="12" t="str">
        <f t="shared" ca="1" si="1237"/>
        <v>g</v>
      </c>
      <c r="M1820" t="str">
        <f t="shared" ca="1" si="1253"/>
        <v>r</v>
      </c>
      <c r="N1820">
        <f t="shared" si="1214"/>
        <v>806</v>
      </c>
      <c r="O1820">
        <f t="shared" si="1238"/>
        <v>512</v>
      </c>
      <c r="P1820" s="1">
        <f t="shared" si="1239"/>
        <v>308</v>
      </c>
      <c r="Q1820">
        <f t="shared" si="1240"/>
        <v>667</v>
      </c>
      <c r="R1820" s="6" t="str">
        <f t="shared" ca="1" si="1223"/>
        <v>right</v>
      </c>
      <c r="S1820" s="8" t="str">
        <f t="shared" ca="1" si="1215"/>
        <v>r</v>
      </c>
      <c r="T1820" t="str">
        <f t="shared" ca="1" si="1230"/>
        <v>r8_right.avi</v>
      </c>
      <c r="U1820" s="1">
        <f t="shared" si="1241"/>
        <v>640</v>
      </c>
      <c r="V1820">
        <f t="shared" si="1242"/>
        <v>667</v>
      </c>
      <c r="W1820" s="6" t="str">
        <f t="shared" ca="1" si="1224"/>
        <v>right</v>
      </c>
      <c r="X1820" s="6" t="str">
        <f t="shared" ca="1" si="1216"/>
        <v>r</v>
      </c>
      <c r="Y1820" t="str">
        <f t="shared" ca="1" si="1231"/>
        <v>r5_right.avi</v>
      </c>
      <c r="Z1820" s="1">
        <f t="shared" si="1243"/>
        <v>972</v>
      </c>
      <c r="AA1820">
        <f t="shared" si="1244"/>
        <v>667</v>
      </c>
      <c r="AB1820" s="6" t="str">
        <f t="shared" ca="1" si="1225"/>
        <v>right</v>
      </c>
      <c r="AC1820" s="8" t="str">
        <f t="shared" ca="1" si="1217"/>
        <v>r</v>
      </c>
      <c r="AD1820" t="str">
        <f t="shared" ca="1" si="1232"/>
        <v>r1_right.avi</v>
      </c>
      <c r="AE1820" s="1">
        <f t="shared" si="1245"/>
        <v>308</v>
      </c>
      <c r="AF1820">
        <f t="shared" si="1246"/>
        <v>357</v>
      </c>
      <c r="AG1820" s="6" t="str">
        <f t="shared" ca="1" si="1226"/>
        <v>right</v>
      </c>
      <c r="AH1820" s="8" t="str">
        <f t="shared" ca="1" si="1218"/>
        <v>r</v>
      </c>
      <c r="AI1820" t="str">
        <f t="shared" ca="1" si="1233"/>
        <v>r2_right.avi</v>
      </c>
      <c r="AJ1820" s="1">
        <f t="shared" si="1247"/>
        <v>640</v>
      </c>
      <c r="AK1820">
        <f t="shared" si="1248"/>
        <v>357</v>
      </c>
      <c r="AL1820" s="6" t="str">
        <f t="shared" ca="1" si="1227"/>
        <v>right</v>
      </c>
      <c r="AM1820" s="8" t="str">
        <f t="shared" ca="1" si="1219"/>
        <v>r</v>
      </c>
      <c r="AN1820" t="str">
        <f t="shared" ca="1" si="1234"/>
        <v>r6_right.avi</v>
      </c>
      <c r="AO1820" s="1">
        <f t="shared" si="1249"/>
        <v>972</v>
      </c>
      <c r="AP1820">
        <f t="shared" si="1250"/>
        <v>357</v>
      </c>
      <c r="AQ1820" s="6" t="str">
        <f t="shared" ca="1" si="1228"/>
        <v>right</v>
      </c>
      <c r="AR1820" s="8" t="str">
        <f t="shared" ca="1" si="1220"/>
        <v>r</v>
      </c>
      <c r="AS1820" t="str">
        <f t="shared" ca="1" si="1235"/>
        <v>r7_right.avi</v>
      </c>
      <c r="AT1820" s="1">
        <f t="shared" ca="1" si="1251"/>
        <v>2</v>
      </c>
      <c r="AU1820">
        <f t="shared" ca="1" si="1221"/>
        <v>8</v>
      </c>
      <c r="AV1820">
        <f t="shared" ca="1" si="1221"/>
        <v>5</v>
      </c>
      <c r="AW1820">
        <f t="shared" ca="1" si="1221"/>
        <v>1</v>
      </c>
      <c r="AX1820">
        <f t="shared" ca="1" si="1221"/>
        <v>2</v>
      </c>
      <c r="AY1820">
        <f t="shared" ca="1" si="1221"/>
        <v>6</v>
      </c>
      <c r="AZ1820">
        <f t="shared" ca="1" si="1221"/>
        <v>7</v>
      </c>
      <c r="BA1820">
        <f t="shared" ca="1" si="1229"/>
        <v>0.31797588242180286</v>
      </c>
    </row>
    <row r="1821" spans="3:53">
      <c r="C1821">
        <f t="shared" si="1213"/>
        <v>51</v>
      </c>
      <c r="D1821">
        <f t="shared" si="1236"/>
        <v>1802</v>
      </c>
      <c r="I1821" s="1">
        <f t="shared" ca="1" si="1252"/>
        <v>1</v>
      </c>
      <c r="J1821" s="12" t="str">
        <f t="shared" ca="1" si="1212"/>
        <v>left</v>
      </c>
      <c r="K1821" s="12" t="str">
        <f t="shared" ca="1" si="1222"/>
        <v>left</v>
      </c>
      <c r="L1821" s="12" t="str">
        <f t="shared" ca="1" si="1237"/>
        <v>g</v>
      </c>
      <c r="M1821" t="str">
        <f t="shared" ca="1" si="1253"/>
        <v>r</v>
      </c>
      <c r="N1821">
        <f t="shared" si="1214"/>
        <v>806</v>
      </c>
      <c r="O1821">
        <f t="shared" si="1238"/>
        <v>512</v>
      </c>
      <c r="P1821" s="1">
        <f t="shared" si="1239"/>
        <v>308</v>
      </c>
      <c r="Q1821">
        <f t="shared" si="1240"/>
        <v>667</v>
      </c>
      <c r="R1821" s="6" t="str">
        <f t="shared" ca="1" si="1223"/>
        <v>left</v>
      </c>
      <c r="S1821" s="8" t="str">
        <f t="shared" ca="1" si="1215"/>
        <v>r</v>
      </c>
      <c r="T1821" t="str">
        <f t="shared" ca="1" si="1230"/>
        <v>r9_left.avi</v>
      </c>
      <c r="U1821" s="1">
        <f t="shared" si="1241"/>
        <v>640</v>
      </c>
      <c r="V1821">
        <f t="shared" si="1242"/>
        <v>667</v>
      </c>
      <c r="W1821" s="6" t="str">
        <f t="shared" ca="1" si="1224"/>
        <v>left</v>
      </c>
      <c r="X1821" s="6" t="str">
        <f t="shared" ca="1" si="1216"/>
        <v>r</v>
      </c>
      <c r="Y1821" t="str">
        <f t="shared" ca="1" si="1231"/>
        <v>r4_left.avi</v>
      </c>
      <c r="Z1821" s="1">
        <f t="shared" si="1243"/>
        <v>972</v>
      </c>
      <c r="AA1821">
        <f t="shared" si="1244"/>
        <v>667</v>
      </c>
      <c r="AB1821" s="6" t="str">
        <f t="shared" ca="1" si="1225"/>
        <v>left</v>
      </c>
      <c r="AC1821" s="8" t="str">
        <f t="shared" ca="1" si="1217"/>
        <v>r</v>
      </c>
      <c r="AD1821" t="str">
        <f t="shared" ca="1" si="1232"/>
        <v>r1_left.avi</v>
      </c>
      <c r="AE1821" s="1">
        <f t="shared" si="1245"/>
        <v>308</v>
      </c>
      <c r="AF1821">
        <f t="shared" si="1246"/>
        <v>357</v>
      </c>
      <c r="AG1821" s="6" t="str">
        <f t="shared" ca="1" si="1226"/>
        <v>left</v>
      </c>
      <c r="AH1821" s="8" t="str">
        <f t="shared" ca="1" si="1218"/>
        <v>r</v>
      </c>
      <c r="AI1821" t="str">
        <f t="shared" ca="1" si="1233"/>
        <v>r4_left.avi</v>
      </c>
      <c r="AJ1821" s="1">
        <f t="shared" si="1247"/>
        <v>640</v>
      </c>
      <c r="AK1821">
        <f t="shared" si="1248"/>
        <v>357</v>
      </c>
      <c r="AL1821" s="6" t="str">
        <f t="shared" ca="1" si="1227"/>
        <v>left</v>
      </c>
      <c r="AM1821" s="8" t="str">
        <f t="shared" ca="1" si="1219"/>
        <v>r</v>
      </c>
      <c r="AN1821" t="str">
        <f t="shared" ca="1" si="1234"/>
        <v>r3_left.avi</v>
      </c>
      <c r="AO1821" s="1">
        <f t="shared" si="1249"/>
        <v>972</v>
      </c>
      <c r="AP1821">
        <f t="shared" si="1250"/>
        <v>357</v>
      </c>
      <c r="AQ1821" s="6" t="str">
        <f t="shared" ca="1" si="1228"/>
        <v>left</v>
      </c>
      <c r="AR1821" s="8" t="str">
        <f t="shared" ca="1" si="1220"/>
        <v>r</v>
      </c>
      <c r="AS1821" t="str">
        <f t="shared" ca="1" si="1235"/>
        <v>r1_left.avi</v>
      </c>
      <c r="AT1821" s="1">
        <f t="shared" ca="1" si="1251"/>
        <v>2</v>
      </c>
      <c r="AU1821">
        <f t="shared" ca="1" si="1221"/>
        <v>9</v>
      </c>
      <c r="AV1821">
        <f t="shared" ca="1" si="1221"/>
        <v>4</v>
      </c>
      <c r="AW1821">
        <f t="shared" ca="1" si="1221"/>
        <v>1</v>
      </c>
      <c r="AX1821">
        <f t="shared" ca="1" si="1221"/>
        <v>4</v>
      </c>
      <c r="AY1821">
        <f t="shared" ca="1" si="1221"/>
        <v>3</v>
      </c>
      <c r="AZ1821">
        <f t="shared" ca="1" si="1221"/>
        <v>1</v>
      </c>
      <c r="BA1821">
        <f t="shared" ca="1" si="1229"/>
        <v>0.96581689317149189</v>
      </c>
    </row>
    <row r="1822" spans="3:53">
      <c r="C1822">
        <f t="shared" si="1213"/>
        <v>51</v>
      </c>
      <c r="D1822">
        <f t="shared" si="1236"/>
        <v>1803</v>
      </c>
      <c r="I1822" s="1">
        <f t="shared" ca="1" si="1252"/>
        <v>1</v>
      </c>
      <c r="J1822" s="12" t="str">
        <f t="shared" ca="1" si="1212"/>
        <v>left</v>
      </c>
      <c r="K1822" s="12" t="str">
        <f t="shared" ca="1" si="1222"/>
        <v>right</v>
      </c>
      <c r="L1822" s="12" t="str">
        <f t="shared" ca="1" si="1237"/>
        <v>r</v>
      </c>
      <c r="M1822" t="str">
        <f t="shared" ca="1" si="1253"/>
        <v>g</v>
      </c>
      <c r="N1822">
        <f t="shared" si="1214"/>
        <v>806</v>
      </c>
      <c r="O1822">
        <f t="shared" si="1238"/>
        <v>512</v>
      </c>
      <c r="P1822" s="1">
        <f t="shared" si="1239"/>
        <v>308</v>
      </c>
      <c r="Q1822">
        <f t="shared" si="1240"/>
        <v>667</v>
      </c>
      <c r="R1822" s="6" t="str">
        <f t="shared" ca="1" si="1223"/>
        <v>right</v>
      </c>
      <c r="S1822" s="8" t="str">
        <f t="shared" ca="1" si="1215"/>
        <v>g</v>
      </c>
      <c r="T1822" t="str">
        <f t="shared" ca="1" si="1230"/>
        <v>g2_right.avi</v>
      </c>
      <c r="U1822" s="1">
        <f t="shared" si="1241"/>
        <v>640</v>
      </c>
      <c r="V1822">
        <f t="shared" si="1242"/>
        <v>667</v>
      </c>
      <c r="W1822" s="6" t="str">
        <f t="shared" ca="1" si="1224"/>
        <v>right</v>
      </c>
      <c r="X1822" s="6" t="str">
        <f t="shared" ca="1" si="1216"/>
        <v>g</v>
      </c>
      <c r="Y1822" t="str">
        <f t="shared" ca="1" si="1231"/>
        <v>g8_right.avi</v>
      </c>
      <c r="Z1822" s="1">
        <f t="shared" si="1243"/>
        <v>972</v>
      </c>
      <c r="AA1822">
        <f t="shared" si="1244"/>
        <v>667</v>
      </c>
      <c r="AB1822" s="6" t="str">
        <f t="shared" ca="1" si="1225"/>
        <v>right</v>
      </c>
      <c r="AC1822" s="8" t="str">
        <f t="shared" ca="1" si="1217"/>
        <v>g</v>
      </c>
      <c r="AD1822" t="str">
        <f t="shared" ca="1" si="1232"/>
        <v>g10_right.avi</v>
      </c>
      <c r="AE1822" s="1">
        <f t="shared" si="1245"/>
        <v>308</v>
      </c>
      <c r="AF1822">
        <f t="shared" si="1246"/>
        <v>357</v>
      </c>
      <c r="AG1822" s="6" t="str">
        <f t="shared" ca="1" si="1226"/>
        <v>right</v>
      </c>
      <c r="AH1822" s="8" t="str">
        <f t="shared" ca="1" si="1218"/>
        <v>g</v>
      </c>
      <c r="AI1822" t="str">
        <f t="shared" ca="1" si="1233"/>
        <v>g10_right.avi</v>
      </c>
      <c r="AJ1822" s="1">
        <f t="shared" si="1247"/>
        <v>640</v>
      </c>
      <c r="AK1822">
        <f t="shared" si="1248"/>
        <v>357</v>
      </c>
      <c r="AL1822" s="6" t="str">
        <f t="shared" ca="1" si="1227"/>
        <v>right</v>
      </c>
      <c r="AM1822" s="8" t="str">
        <f t="shared" ca="1" si="1219"/>
        <v>g</v>
      </c>
      <c r="AN1822" t="str">
        <f t="shared" ca="1" si="1234"/>
        <v>g2_right.avi</v>
      </c>
      <c r="AO1822" s="1">
        <f t="shared" si="1249"/>
        <v>972</v>
      </c>
      <c r="AP1822">
        <f t="shared" si="1250"/>
        <v>357</v>
      </c>
      <c r="AQ1822" s="6" t="str">
        <f t="shared" ca="1" si="1228"/>
        <v>right</v>
      </c>
      <c r="AR1822" s="8" t="str">
        <f t="shared" ca="1" si="1220"/>
        <v>g</v>
      </c>
      <c r="AS1822" t="str">
        <f t="shared" ca="1" si="1235"/>
        <v>g8_right.avi</v>
      </c>
      <c r="AT1822" s="1">
        <f t="shared" ca="1" si="1251"/>
        <v>1</v>
      </c>
      <c r="AU1822">
        <f t="shared" ca="1" si="1221"/>
        <v>2</v>
      </c>
      <c r="AV1822">
        <f t="shared" ca="1" si="1221"/>
        <v>8</v>
      </c>
      <c r="AW1822">
        <f t="shared" ca="1" si="1221"/>
        <v>10</v>
      </c>
      <c r="AX1822">
        <f t="shared" ca="1" si="1221"/>
        <v>10</v>
      </c>
      <c r="AY1822">
        <f t="shared" ca="1" si="1221"/>
        <v>2</v>
      </c>
      <c r="AZ1822">
        <f t="shared" ca="1" si="1221"/>
        <v>8</v>
      </c>
      <c r="BA1822">
        <f t="shared" ca="1" si="1229"/>
        <v>0.35333495307135743</v>
      </c>
    </row>
    <row r="1823" spans="3:53">
      <c r="C1823">
        <f t="shared" si="1213"/>
        <v>51</v>
      </c>
      <c r="D1823">
        <f t="shared" si="1236"/>
        <v>1804</v>
      </c>
      <c r="I1823" s="1">
        <f t="shared" ca="1" si="1252"/>
        <v>1</v>
      </c>
      <c r="J1823" s="12" t="str">
        <f t="shared" ca="1" si="1212"/>
        <v>left</v>
      </c>
      <c r="K1823" s="12" t="str">
        <f t="shared" ca="1" si="1222"/>
        <v>left</v>
      </c>
      <c r="L1823" s="12" t="str">
        <f t="shared" ca="1" si="1237"/>
        <v>r</v>
      </c>
      <c r="M1823" t="str">
        <f t="shared" ca="1" si="1253"/>
        <v>g</v>
      </c>
      <c r="N1823">
        <f t="shared" si="1214"/>
        <v>806</v>
      </c>
      <c r="O1823">
        <f t="shared" si="1238"/>
        <v>512</v>
      </c>
      <c r="P1823" s="1">
        <f t="shared" si="1239"/>
        <v>308</v>
      </c>
      <c r="Q1823">
        <f t="shared" si="1240"/>
        <v>667</v>
      </c>
      <c r="R1823" s="6" t="str">
        <f t="shared" ca="1" si="1223"/>
        <v>left</v>
      </c>
      <c r="S1823" s="8" t="str">
        <f t="shared" ca="1" si="1215"/>
        <v>g</v>
      </c>
      <c r="T1823" t="str">
        <f t="shared" ca="1" si="1230"/>
        <v>g10_left.avi</v>
      </c>
      <c r="U1823" s="1">
        <f t="shared" si="1241"/>
        <v>640</v>
      </c>
      <c r="V1823">
        <f t="shared" si="1242"/>
        <v>667</v>
      </c>
      <c r="W1823" s="6" t="str">
        <f t="shared" ca="1" si="1224"/>
        <v>left</v>
      </c>
      <c r="X1823" s="6" t="str">
        <f t="shared" ca="1" si="1216"/>
        <v>g</v>
      </c>
      <c r="Y1823" t="str">
        <f t="shared" ca="1" si="1231"/>
        <v>g4_left.avi</v>
      </c>
      <c r="Z1823" s="1">
        <f t="shared" si="1243"/>
        <v>972</v>
      </c>
      <c r="AA1823">
        <f t="shared" si="1244"/>
        <v>667</v>
      </c>
      <c r="AB1823" s="6" t="str">
        <f t="shared" ca="1" si="1225"/>
        <v>left</v>
      </c>
      <c r="AC1823" s="8" t="str">
        <f t="shared" ca="1" si="1217"/>
        <v>g</v>
      </c>
      <c r="AD1823" t="str">
        <f t="shared" ca="1" si="1232"/>
        <v>g4_left.avi</v>
      </c>
      <c r="AE1823" s="1">
        <f t="shared" si="1245"/>
        <v>308</v>
      </c>
      <c r="AF1823">
        <f t="shared" si="1246"/>
        <v>357</v>
      </c>
      <c r="AG1823" s="6" t="str">
        <f t="shared" ca="1" si="1226"/>
        <v>left</v>
      </c>
      <c r="AH1823" s="8" t="str">
        <f t="shared" ca="1" si="1218"/>
        <v>g</v>
      </c>
      <c r="AI1823" t="str">
        <f t="shared" ca="1" si="1233"/>
        <v>g4_left.avi</v>
      </c>
      <c r="AJ1823" s="1">
        <f t="shared" si="1247"/>
        <v>640</v>
      </c>
      <c r="AK1823">
        <f t="shared" si="1248"/>
        <v>357</v>
      </c>
      <c r="AL1823" s="6" t="str">
        <f t="shared" ca="1" si="1227"/>
        <v>left</v>
      </c>
      <c r="AM1823" s="8" t="str">
        <f t="shared" ca="1" si="1219"/>
        <v>g</v>
      </c>
      <c r="AN1823" t="str">
        <f t="shared" ca="1" si="1234"/>
        <v>g7_left.avi</v>
      </c>
      <c r="AO1823" s="1">
        <f t="shared" si="1249"/>
        <v>972</v>
      </c>
      <c r="AP1823">
        <f t="shared" si="1250"/>
        <v>357</v>
      </c>
      <c r="AQ1823" s="6" t="str">
        <f t="shared" ca="1" si="1228"/>
        <v>left</v>
      </c>
      <c r="AR1823" s="8" t="str">
        <f t="shared" ca="1" si="1220"/>
        <v>g</v>
      </c>
      <c r="AS1823" t="str">
        <f t="shared" ca="1" si="1235"/>
        <v>g2_left.avi</v>
      </c>
      <c r="AT1823" s="1">
        <f t="shared" ca="1" si="1251"/>
        <v>1</v>
      </c>
      <c r="AU1823">
        <f t="shared" ca="1" si="1221"/>
        <v>10</v>
      </c>
      <c r="AV1823">
        <f t="shared" ca="1" si="1221"/>
        <v>4</v>
      </c>
      <c r="AW1823">
        <f t="shared" ca="1" si="1221"/>
        <v>4</v>
      </c>
      <c r="AX1823">
        <f t="shared" ca="1" si="1221"/>
        <v>4</v>
      </c>
      <c r="AY1823">
        <f t="shared" ca="1" si="1221"/>
        <v>7</v>
      </c>
      <c r="AZ1823">
        <f t="shared" ca="1" si="1221"/>
        <v>2</v>
      </c>
      <c r="BA1823">
        <f t="shared" ca="1" si="1229"/>
        <v>0.69753490991003808</v>
      </c>
    </row>
    <row r="1824" spans="3:53">
      <c r="C1824">
        <f t="shared" si="1213"/>
        <v>51</v>
      </c>
      <c r="D1824">
        <f t="shared" si="1236"/>
        <v>1805</v>
      </c>
      <c r="I1824" s="1">
        <f t="shared" ca="1" si="1252"/>
        <v>1</v>
      </c>
      <c r="J1824" s="12" t="str">
        <f t="shared" ca="1" si="1212"/>
        <v>left</v>
      </c>
      <c r="K1824" s="12" t="str">
        <f t="shared" ca="1" si="1222"/>
        <v>right</v>
      </c>
      <c r="L1824" s="12" t="str">
        <f t="shared" ca="1" si="1237"/>
        <v>r</v>
      </c>
      <c r="M1824" t="str">
        <f t="shared" ca="1" si="1253"/>
        <v>g</v>
      </c>
      <c r="N1824">
        <f t="shared" si="1214"/>
        <v>806</v>
      </c>
      <c r="O1824">
        <f t="shared" si="1238"/>
        <v>512</v>
      </c>
      <c r="P1824" s="1">
        <f t="shared" si="1239"/>
        <v>308</v>
      </c>
      <c r="Q1824">
        <f t="shared" si="1240"/>
        <v>667</v>
      </c>
      <c r="R1824" s="6" t="str">
        <f t="shared" ca="1" si="1223"/>
        <v>right</v>
      </c>
      <c r="S1824" s="8" t="str">
        <f t="shared" ca="1" si="1215"/>
        <v>g</v>
      </c>
      <c r="T1824" t="str">
        <f t="shared" ca="1" si="1230"/>
        <v>g2_right.avi</v>
      </c>
      <c r="U1824" s="1">
        <f t="shared" si="1241"/>
        <v>640</v>
      </c>
      <c r="V1824">
        <f t="shared" si="1242"/>
        <v>667</v>
      </c>
      <c r="W1824" s="6" t="str">
        <f t="shared" ca="1" si="1224"/>
        <v>right</v>
      </c>
      <c r="X1824" s="6" t="str">
        <f t="shared" ca="1" si="1216"/>
        <v>g</v>
      </c>
      <c r="Y1824" t="str">
        <f t="shared" ca="1" si="1231"/>
        <v>g3_right.avi</v>
      </c>
      <c r="Z1824" s="1">
        <f t="shared" si="1243"/>
        <v>972</v>
      </c>
      <c r="AA1824">
        <f t="shared" si="1244"/>
        <v>667</v>
      </c>
      <c r="AB1824" s="6" t="str">
        <f t="shared" ca="1" si="1225"/>
        <v>right</v>
      </c>
      <c r="AC1824" s="8" t="str">
        <f t="shared" ca="1" si="1217"/>
        <v>g</v>
      </c>
      <c r="AD1824" t="str">
        <f t="shared" ca="1" si="1232"/>
        <v>g1_right.avi</v>
      </c>
      <c r="AE1824" s="1">
        <f t="shared" si="1245"/>
        <v>308</v>
      </c>
      <c r="AF1824">
        <f t="shared" si="1246"/>
        <v>357</v>
      </c>
      <c r="AG1824" s="6" t="str">
        <f t="shared" ca="1" si="1226"/>
        <v>right</v>
      </c>
      <c r="AH1824" s="8" t="str">
        <f t="shared" ca="1" si="1218"/>
        <v>g</v>
      </c>
      <c r="AI1824" t="str">
        <f t="shared" ca="1" si="1233"/>
        <v>g2_right.avi</v>
      </c>
      <c r="AJ1824" s="1">
        <f t="shared" si="1247"/>
        <v>640</v>
      </c>
      <c r="AK1824">
        <f t="shared" si="1248"/>
        <v>357</v>
      </c>
      <c r="AL1824" s="6" t="str">
        <f t="shared" ca="1" si="1227"/>
        <v>right</v>
      </c>
      <c r="AM1824" s="8" t="str">
        <f t="shared" ca="1" si="1219"/>
        <v>g</v>
      </c>
      <c r="AN1824" t="str">
        <f t="shared" ca="1" si="1234"/>
        <v>g10_right.avi</v>
      </c>
      <c r="AO1824" s="1">
        <f t="shared" si="1249"/>
        <v>972</v>
      </c>
      <c r="AP1824">
        <f t="shared" si="1250"/>
        <v>357</v>
      </c>
      <c r="AQ1824" s="6" t="str">
        <f t="shared" ca="1" si="1228"/>
        <v>right</v>
      </c>
      <c r="AR1824" s="8" t="str">
        <f t="shared" ca="1" si="1220"/>
        <v>g</v>
      </c>
      <c r="AS1824" t="str">
        <f t="shared" ca="1" si="1235"/>
        <v>g5_right.avi</v>
      </c>
      <c r="AT1824" s="1">
        <f t="shared" ca="1" si="1251"/>
        <v>1</v>
      </c>
      <c r="AU1824">
        <f t="shared" ca="1" si="1221"/>
        <v>2</v>
      </c>
      <c r="AV1824">
        <f t="shared" ca="1" si="1221"/>
        <v>3</v>
      </c>
      <c r="AW1824">
        <f t="shared" ca="1" si="1221"/>
        <v>1</v>
      </c>
      <c r="AX1824">
        <f t="shared" ca="1" si="1221"/>
        <v>2</v>
      </c>
      <c r="AY1824">
        <f t="shared" ca="1" si="1221"/>
        <v>10</v>
      </c>
      <c r="AZ1824">
        <f t="shared" ca="1" si="1221"/>
        <v>5</v>
      </c>
      <c r="BA1824">
        <f t="shared" ca="1" si="1229"/>
        <v>0.20720697967719204</v>
      </c>
    </row>
    <row r="1825" spans="3:53">
      <c r="C1825">
        <f t="shared" si="1213"/>
        <v>51</v>
      </c>
      <c r="D1825">
        <f t="shared" si="1236"/>
        <v>1806</v>
      </c>
      <c r="I1825" s="1">
        <f t="shared" ca="1" si="1252"/>
        <v>1</v>
      </c>
      <c r="J1825" s="12" t="str">
        <f t="shared" ca="1" si="1212"/>
        <v>left</v>
      </c>
      <c r="K1825" s="12" t="str">
        <f t="shared" ca="1" si="1222"/>
        <v>right</v>
      </c>
      <c r="L1825" s="12" t="str">
        <f t="shared" ca="1" si="1237"/>
        <v>r</v>
      </c>
      <c r="M1825" t="str">
        <f t="shared" ca="1" si="1253"/>
        <v>g</v>
      </c>
      <c r="N1825">
        <f t="shared" si="1214"/>
        <v>806</v>
      </c>
      <c r="O1825">
        <f t="shared" si="1238"/>
        <v>512</v>
      </c>
      <c r="P1825" s="1">
        <f t="shared" si="1239"/>
        <v>308</v>
      </c>
      <c r="Q1825">
        <f t="shared" si="1240"/>
        <v>667</v>
      </c>
      <c r="R1825" s="6" t="str">
        <f t="shared" ca="1" si="1223"/>
        <v>right</v>
      </c>
      <c r="S1825" s="8" t="str">
        <f t="shared" ca="1" si="1215"/>
        <v>g</v>
      </c>
      <c r="T1825" t="str">
        <f t="shared" ca="1" si="1230"/>
        <v>g8_right.avi</v>
      </c>
      <c r="U1825" s="1">
        <f t="shared" si="1241"/>
        <v>640</v>
      </c>
      <c r="V1825">
        <f t="shared" si="1242"/>
        <v>667</v>
      </c>
      <c r="W1825" s="6" t="str">
        <f t="shared" ca="1" si="1224"/>
        <v>right</v>
      </c>
      <c r="X1825" s="6" t="str">
        <f t="shared" ca="1" si="1216"/>
        <v>g</v>
      </c>
      <c r="Y1825" t="str">
        <f t="shared" ca="1" si="1231"/>
        <v>g8_right.avi</v>
      </c>
      <c r="Z1825" s="1">
        <f t="shared" si="1243"/>
        <v>972</v>
      </c>
      <c r="AA1825">
        <f t="shared" si="1244"/>
        <v>667</v>
      </c>
      <c r="AB1825" s="6" t="str">
        <f t="shared" ca="1" si="1225"/>
        <v>right</v>
      </c>
      <c r="AC1825" s="8" t="str">
        <f t="shared" ca="1" si="1217"/>
        <v>g</v>
      </c>
      <c r="AD1825" t="str">
        <f t="shared" ca="1" si="1232"/>
        <v>g3_right.avi</v>
      </c>
      <c r="AE1825" s="1">
        <f t="shared" si="1245"/>
        <v>308</v>
      </c>
      <c r="AF1825">
        <f t="shared" si="1246"/>
        <v>357</v>
      </c>
      <c r="AG1825" s="6" t="str">
        <f t="shared" ca="1" si="1226"/>
        <v>right</v>
      </c>
      <c r="AH1825" s="8" t="str">
        <f t="shared" ca="1" si="1218"/>
        <v>g</v>
      </c>
      <c r="AI1825" t="str">
        <f t="shared" ca="1" si="1233"/>
        <v>g10_right.avi</v>
      </c>
      <c r="AJ1825" s="1">
        <f t="shared" si="1247"/>
        <v>640</v>
      </c>
      <c r="AK1825">
        <f t="shared" si="1248"/>
        <v>357</v>
      </c>
      <c r="AL1825" s="6" t="str">
        <f t="shared" ca="1" si="1227"/>
        <v>right</v>
      </c>
      <c r="AM1825" s="8" t="str">
        <f t="shared" ca="1" si="1219"/>
        <v>g</v>
      </c>
      <c r="AN1825" t="str">
        <f t="shared" ca="1" si="1234"/>
        <v>g1_right.avi</v>
      </c>
      <c r="AO1825" s="1">
        <f t="shared" si="1249"/>
        <v>972</v>
      </c>
      <c r="AP1825">
        <f t="shared" si="1250"/>
        <v>357</v>
      </c>
      <c r="AQ1825" s="6" t="str">
        <f t="shared" ca="1" si="1228"/>
        <v>right</v>
      </c>
      <c r="AR1825" s="8" t="str">
        <f t="shared" ca="1" si="1220"/>
        <v>g</v>
      </c>
      <c r="AS1825" t="str">
        <f t="shared" ca="1" si="1235"/>
        <v>g9_right.avi</v>
      </c>
      <c r="AT1825" s="1">
        <f t="shared" ca="1" si="1251"/>
        <v>1</v>
      </c>
      <c r="AU1825">
        <f t="shared" ca="1" si="1221"/>
        <v>8</v>
      </c>
      <c r="AV1825">
        <f t="shared" ca="1" si="1221"/>
        <v>8</v>
      </c>
      <c r="AW1825">
        <f t="shared" ca="1" si="1221"/>
        <v>3</v>
      </c>
      <c r="AX1825">
        <f t="shared" ca="1" si="1221"/>
        <v>10</v>
      </c>
      <c r="AY1825">
        <f t="shared" ca="1" si="1221"/>
        <v>1</v>
      </c>
      <c r="AZ1825">
        <f t="shared" ca="1" si="1221"/>
        <v>9</v>
      </c>
      <c r="BA1825">
        <f t="shared" ca="1" si="1229"/>
        <v>0.44687224957914129</v>
      </c>
    </row>
    <row r="1826" spans="3:53">
      <c r="C1826">
        <f t="shared" si="1213"/>
        <v>51</v>
      </c>
      <c r="D1826">
        <f t="shared" si="1236"/>
        <v>1807</v>
      </c>
      <c r="I1826" s="1">
        <f t="shared" ca="1" si="1252"/>
        <v>1</v>
      </c>
      <c r="J1826" s="12" t="str">
        <f t="shared" ca="1" si="1212"/>
        <v>left</v>
      </c>
      <c r="K1826" s="12" t="str">
        <f t="shared" ca="1" si="1222"/>
        <v>left</v>
      </c>
      <c r="L1826" s="12" t="str">
        <f t="shared" ca="1" si="1237"/>
        <v>g</v>
      </c>
      <c r="M1826" t="str">
        <f t="shared" ca="1" si="1253"/>
        <v>r</v>
      </c>
      <c r="N1826">
        <f t="shared" si="1214"/>
        <v>806</v>
      </c>
      <c r="O1826">
        <f t="shared" si="1238"/>
        <v>512</v>
      </c>
      <c r="P1826" s="1">
        <f t="shared" si="1239"/>
        <v>308</v>
      </c>
      <c r="Q1826">
        <f t="shared" si="1240"/>
        <v>667</v>
      </c>
      <c r="R1826" s="6" t="str">
        <f t="shared" ca="1" si="1223"/>
        <v>left</v>
      </c>
      <c r="S1826" s="8" t="str">
        <f t="shared" ca="1" si="1215"/>
        <v>r</v>
      </c>
      <c r="T1826" t="str">
        <f t="shared" ca="1" si="1230"/>
        <v>r6_left.avi</v>
      </c>
      <c r="U1826" s="1">
        <f t="shared" si="1241"/>
        <v>640</v>
      </c>
      <c r="V1826">
        <f t="shared" si="1242"/>
        <v>667</v>
      </c>
      <c r="W1826" s="6" t="str">
        <f t="shared" ca="1" si="1224"/>
        <v>left</v>
      </c>
      <c r="X1826" s="6" t="str">
        <f t="shared" ca="1" si="1216"/>
        <v>r</v>
      </c>
      <c r="Y1826" t="str">
        <f t="shared" ca="1" si="1231"/>
        <v>r9_left.avi</v>
      </c>
      <c r="Z1826" s="1">
        <f t="shared" si="1243"/>
        <v>972</v>
      </c>
      <c r="AA1826">
        <f t="shared" si="1244"/>
        <v>667</v>
      </c>
      <c r="AB1826" s="6" t="str">
        <f t="shared" ca="1" si="1225"/>
        <v>left</v>
      </c>
      <c r="AC1826" s="8" t="str">
        <f t="shared" ca="1" si="1217"/>
        <v>r</v>
      </c>
      <c r="AD1826" t="str">
        <f t="shared" ca="1" si="1232"/>
        <v>r3_left.avi</v>
      </c>
      <c r="AE1826" s="1">
        <f t="shared" si="1245"/>
        <v>308</v>
      </c>
      <c r="AF1826">
        <f t="shared" si="1246"/>
        <v>357</v>
      </c>
      <c r="AG1826" s="6" t="str">
        <f t="shared" ca="1" si="1226"/>
        <v>left</v>
      </c>
      <c r="AH1826" s="8" t="str">
        <f t="shared" ca="1" si="1218"/>
        <v>r</v>
      </c>
      <c r="AI1826" t="str">
        <f t="shared" ca="1" si="1233"/>
        <v>r6_left.avi</v>
      </c>
      <c r="AJ1826" s="1">
        <f t="shared" si="1247"/>
        <v>640</v>
      </c>
      <c r="AK1826">
        <f t="shared" si="1248"/>
        <v>357</v>
      </c>
      <c r="AL1826" s="6" t="str">
        <f t="shared" ca="1" si="1227"/>
        <v>left</v>
      </c>
      <c r="AM1826" s="8" t="str">
        <f t="shared" ca="1" si="1219"/>
        <v>r</v>
      </c>
      <c r="AN1826" t="str">
        <f t="shared" ca="1" si="1234"/>
        <v>r8_left.avi</v>
      </c>
      <c r="AO1826" s="1">
        <f t="shared" si="1249"/>
        <v>972</v>
      </c>
      <c r="AP1826">
        <f t="shared" si="1250"/>
        <v>357</v>
      </c>
      <c r="AQ1826" s="6" t="str">
        <f t="shared" ca="1" si="1228"/>
        <v>left</v>
      </c>
      <c r="AR1826" s="8" t="str">
        <f t="shared" ca="1" si="1220"/>
        <v>r</v>
      </c>
      <c r="AS1826" t="str">
        <f t="shared" ca="1" si="1235"/>
        <v>r7_left.avi</v>
      </c>
      <c r="AT1826" s="1">
        <f t="shared" ca="1" si="1251"/>
        <v>2</v>
      </c>
      <c r="AU1826">
        <f t="shared" ca="1" si="1221"/>
        <v>6</v>
      </c>
      <c r="AV1826">
        <f t="shared" ca="1" si="1221"/>
        <v>9</v>
      </c>
      <c r="AW1826">
        <f t="shared" ca="1" si="1221"/>
        <v>3</v>
      </c>
      <c r="AX1826">
        <f t="shared" ca="1" si="1221"/>
        <v>6</v>
      </c>
      <c r="AY1826">
        <f t="shared" ca="1" si="1221"/>
        <v>8</v>
      </c>
      <c r="AZ1826">
        <f t="shared" ca="1" si="1221"/>
        <v>7</v>
      </c>
      <c r="BA1826">
        <f t="shared" ca="1" si="1229"/>
        <v>0.91516606741457274</v>
      </c>
    </row>
    <row r="1827" spans="3:53">
      <c r="C1827">
        <f t="shared" si="1213"/>
        <v>51</v>
      </c>
      <c r="D1827">
        <f t="shared" si="1236"/>
        <v>1808</v>
      </c>
      <c r="I1827" s="1">
        <f t="shared" ca="1" si="1252"/>
        <v>3</v>
      </c>
      <c r="J1827" s="12" t="str">
        <f t="shared" ca="1" si="1212"/>
        <v>right</v>
      </c>
      <c r="K1827" s="12" t="str">
        <f t="shared" ca="1" si="1222"/>
        <v>right</v>
      </c>
      <c r="L1827" s="12" t="str">
        <f t="shared" ca="1" si="1237"/>
        <v>g</v>
      </c>
      <c r="M1827" t="str">
        <f t="shared" ca="1" si="1253"/>
        <v>r</v>
      </c>
      <c r="N1827">
        <f t="shared" si="1214"/>
        <v>806</v>
      </c>
      <c r="O1827">
        <f t="shared" si="1238"/>
        <v>512</v>
      </c>
      <c r="P1827" s="1">
        <f t="shared" si="1239"/>
        <v>308</v>
      </c>
      <c r="Q1827">
        <f t="shared" si="1240"/>
        <v>667</v>
      </c>
      <c r="R1827" s="6" t="str">
        <f t="shared" ca="1" si="1223"/>
        <v>right</v>
      </c>
      <c r="S1827" s="8" t="str">
        <f t="shared" ca="1" si="1215"/>
        <v>r</v>
      </c>
      <c r="T1827" t="str">
        <f t="shared" ca="1" si="1230"/>
        <v>r3_right.avi</v>
      </c>
      <c r="U1827" s="1">
        <f t="shared" si="1241"/>
        <v>640</v>
      </c>
      <c r="V1827">
        <f t="shared" si="1242"/>
        <v>667</v>
      </c>
      <c r="W1827" s="6" t="str">
        <f t="shared" ca="1" si="1224"/>
        <v>right</v>
      </c>
      <c r="X1827" s="6" t="str">
        <f t="shared" ca="1" si="1216"/>
        <v>r</v>
      </c>
      <c r="Y1827" t="str">
        <f t="shared" ca="1" si="1231"/>
        <v>r6_right.avi</v>
      </c>
      <c r="Z1827" s="1">
        <f t="shared" si="1243"/>
        <v>972</v>
      </c>
      <c r="AA1827">
        <f t="shared" si="1244"/>
        <v>667</v>
      </c>
      <c r="AB1827" s="6" t="str">
        <f t="shared" ca="1" si="1225"/>
        <v>right</v>
      </c>
      <c r="AC1827" s="8" t="str">
        <f t="shared" ca="1" si="1217"/>
        <v>r</v>
      </c>
      <c r="AD1827" t="str">
        <f t="shared" ca="1" si="1232"/>
        <v>r1_right.avi</v>
      </c>
      <c r="AE1827" s="1">
        <f t="shared" si="1245"/>
        <v>308</v>
      </c>
      <c r="AF1827">
        <f t="shared" si="1246"/>
        <v>357</v>
      </c>
      <c r="AG1827" s="6" t="str">
        <f t="shared" ca="1" si="1226"/>
        <v>right</v>
      </c>
      <c r="AH1827" s="8" t="str">
        <f t="shared" ca="1" si="1218"/>
        <v>r</v>
      </c>
      <c r="AI1827" t="str">
        <f t="shared" ca="1" si="1233"/>
        <v>r8_right.avi</v>
      </c>
      <c r="AJ1827" s="1">
        <f t="shared" si="1247"/>
        <v>640</v>
      </c>
      <c r="AK1827">
        <f t="shared" si="1248"/>
        <v>357</v>
      </c>
      <c r="AL1827" s="6" t="str">
        <f t="shared" ca="1" si="1227"/>
        <v>right</v>
      </c>
      <c r="AM1827" s="8" t="str">
        <f t="shared" ca="1" si="1219"/>
        <v>r</v>
      </c>
      <c r="AN1827" t="str">
        <f t="shared" ca="1" si="1234"/>
        <v>r9_right.avi</v>
      </c>
      <c r="AO1827" s="1">
        <f t="shared" si="1249"/>
        <v>972</v>
      </c>
      <c r="AP1827">
        <f t="shared" si="1250"/>
        <v>357</v>
      </c>
      <c r="AQ1827" s="6" t="str">
        <f t="shared" ca="1" si="1228"/>
        <v>right</v>
      </c>
      <c r="AR1827" s="8" t="str">
        <f t="shared" ca="1" si="1220"/>
        <v>r</v>
      </c>
      <c r="AS1827" t="str">
        <f t="shared" ca="1" si="1235"/>
        <v>r2_right.avi</v>
      </c>
      <c r="AT1827" s="1">
        <f t="shared" ca="1" si="1251"/>
        <v>2</v>
      </c>
      <c r="AU1827">
        <f t="shared" ca="1" si="1221"/>
        <v>3</v>
      </c>
      <c r="AV1827">
        <f t="shared" ca="1" si="1221"/>
        <v>6</v>
      </c>
      <c r="AW1827">
        <f t="shared" ca="1" si="1221"/>
        <v>1</v>
      </c>
      <c r="AX1827">
        <f t="shared" ca="1" si="1221"/>
        <v>8</v>
      </c>
      <c r="AY1827">
        <f t="shared" ca="1" si="1221"/>
        <v>9</v>
      </c>
      <c r="AZ1827">
        <f t="shared" ca="1" si="1221"/>
        <v>2</v>
      </c>
      <c r="BA1827">
        <f t="shared" ca="1" si="1229"/>
        <v>4.5635485112840435E-2</v>
      </c>
    </row>
    <row r="1828" spans="3:53">
      <c r="C1828">
        <f t="shared" si="1213"/>
        <v>51</v>
      </c>
      <c r="D1828">
        <f t="shared" si="1236"/>
        <v>1809</v>
      </c>
      <c r="I1828" s="1">
        <f t="shared" ca="1" si="1252"/>
        <v>1</v>
      </c>
      <c r="J1828" s="12" t="str">
        <f t="shared" ca="1" si="1212"/>
        <v>left</v>
      </c>
      <c r="K1828" s="12" t="str">
        <f t="shared" ca="1" si="1222"/>
        <v>right</v>
      </c>
      <c r="L1828" s="12" t="str">
        <f t="shared" ca="1" si="1237"/>
        <v>r</v>
      </c>
      <c r="M1828" t="str">
        <f t="shared" ca="1" si="1253"/>
        <v>g</v>
      </c>
      <c r="N1828">
        <f t="shared" si="1214"/>
        <v>806</v>
      </c>
      <c r="O1828">
        <f t="shared" si="1238"/>
        <v>512</v>
      </c>
      <c r="P1828" s="1">
        <f t="shared" si="1239"/>
        <v>308</v>
      </c>
      <c r="Q1828">
        <f t="shared" si="1240"/>
        <v>667</v>
      </c>
      <c r="R1828" s="6" t="str">
        <f t="shared" ca="1" si="1223"/>
        <v>right</v>
      </c>
      <c r="S1828" s="8" t="str">
        <f t="shared" ca="1" si="1215"/>
        <v>g</v>
      </c>
      <c r="T1828" t="str">
        <f t="shared" ca="1" si="1230"/>
        <v>g7_right.avi</v>
      </c>
      <c r="U1828" s="1">
        <f t="shared" si="1241"/>
        <v>640</v>
      </c>
      <c r="V1828">
        <f t="shared" si="1242"/>
        <v>667</v>
      </c>
      <c r="W1828" s="6" t="str">
        <f t="shared" ca="1" si="1224"/>
        <v>right</v>
      </c>
      <c r="X1828" s="6" t="str">
        <f t="shared" ca="1" si="1216"/>
        <v>g</v>
      </c>
      <c r="Y1828" t="str">
        <f t="shared" ca="1" si="1231"/>
        <v>g5_right.avi</v>
      </c>
      <c r="Z1828" s="1">
        <f t="shared" si="1243"/>
        <v>972</v>
      </c>
      <c r="AA1828">
        <f t="shared" si="1244"/>
        <v>667</v>
      </c>
      <c r="AB1828" s="6" t="str">
        <f t="shared" ca="1" si="1225"/>
        <v>right</v>
      </c>
      <c r="AC1828" s="8" t="str">
        <f t="shared" ca="1" si="1217"/>
        <v>g</v>
      </c>
      <c r="AD1828" t="str">
        <f t="shared" ca="1" si="1232"/>
        <v>g10_right.avi</v>
      </c>
      <c r="AE1828" s="1">
        <f t="shared" si="1245"/>
        <v>308</v>
      </c>
      <c r="AF1828">
        <f t="shared" si="1246"/>
        <v>357</v>
      </c>
      <c r="AG1828" s="6" t="str">
        <f t="shared" ca="1" si="1226"/>
        <v>right</v>
      </c>
      <c r="AH1828" s="8" t="str">
        <f t="shared" ca="1" si="1218"/>
        <v>g</v>
      </c>
      <c r="AI1828" t="str">
        <f t="shared" ca="1" si="1233"/>
        <v>g7_right.avi</v>
      </c>
      <c r="AJ1828" s="1">
        <f t="shared" si="1247"/>
        <v>640</v>
      </c>
      <c r="AK1828">
        <f t="shared" si="1248"/>
        <v>357</v>
      </c>
      <c r="AL1828" s="6" t="str">
        <f t="shared" ca="1" si="1227"/>
        <v>right</v>
      </c>
      <c r="AM1828" s="8" t="str">
        <f t="shared" ca="1" si="1219"/>
        <v>g</v>
      </c>
      <c r="AN1828" t="str">
        <f t="shared" ca="1" si="1234"/>
        <v>g1_right.avi</v>
      </c>
      <c r="AO1828" s="1">
        <f t="shared" si="1249"/>
        <v>972</v>
      </c>
      <c r="AP1828">
        <f t="shared" si="1250"/>
        <v>357</v>
      </c>
      <c r="AQ1828" s="6" t="str">
        <f t="shared" ca="1" si="1228"/>
        <v>right</v>
      </c>
      <c r="AR1828" s="8" t="str">
        <f t="shared" ca="1" si="1220"/>
        <v>g</v>
      </c>
      <c r="AS1828" t="str">
        <f t="shared" ca="1" si="1235"/>
        <v>g1_right.avi</v>
      </c>
      <c r="AT1828" s="1">
        <f t="shared" ca="1" si="1251"/>
        <v>1</v>
      </c>
      <c r="AU1828">
        <f t="shared" ca="1" si="1221"/>
        <v>7</v>
      </c>
      <c r="AV1828">
        <f t="shared" ca="1" si="1221"/>
        <v>5</v>
      </c>
      <c r="AW1828">
        <f t="shared" ca="1" si="1221"/>
        <v>10</v>
      </c>
      <c r="AX1828">
        <f t="shared" ca="1" si="1221"/>
        <v>7</v>
      </c>
      <c r="AY1828">
        <f t="shared" ca="1" si="1221"/>
        <v>1</v>
      </c>
      <c r="AZ1828">
        <f t="shared" ca="1" si="1221"/>
        <v>1</v>
      </c>
      <c r="BA1828">
        <f t="shared" ca="1" si="1229"/>
        <v>0.24327949246217262</v>
      </c>
    </row>
    <row r="1829" spans="3:53">
      <c r="C1829">
        <f t="shared" si="1213"/>
        <v>51</v>
      </c>
      <c r="D1829">
        <f t="shared" si="1236"/>
        <v>1810</v>
      </c>
      <c r="I1829" s="1">
        <f t="shared" ca="1" si="1252"/>
        <v>1</v>
      </c>
      <c r="J1829" s="12" t="str">
        <f t="shared" ca="1" si="1212"/>
        <v>left</v>
      </c>
      <c r="K1829" s="12" t="str">
        <f t="shared" ca="1" si="1222"/>
        <v>left</v>
      </c>
      <c r="L1829" s="12" t="str">
        <f t="shared" ca="1" si="1237"/>
        <v>r</v>
      </c>
      <c r="M1829" t="str">
        <f t="shared" ca="1" si="1253"/>
        <v>g</v>
      </c>
      <c r="N1829">
        <f t="shared" si="1214"/>
        <v>806</v>
      </c>
      <c r="O1829">
        <f t="shared" si="1238"/>
        <v>512</v>
      </c>
      <c r="P1829" s="1">
        <f t="shared" si="1239"/>
        <v>308</v>
      </c>
      <c r="Q1829">
        <f t="shared" si="1240"/>
        <v>667</v>
      </c>
      <c r="R1829" s="6" t="str">
        <f t="shared" ca="1" si="1223"/>
        <v>left</v>
      </c>
      <c r="S1829" s="8" t="str">
        <f t="shared" ca="1" si="1215"/>
        <v>g</v>
      </c>
      <c r="T1829" t="str">
        <f t="shared" ca="1" si="1230"/>
        <v>g6_left.avi</v>
      </c>
      <c r="U1829" s="1">
        <f t="shared" si="1241"/>
        <v>640</v>
      </c>
      <c r="V1829">
        <f t="shared" si="1242"/>
        <v>667</v>
      </c>
      <c r="W1829" s="6" t="str">
        <f t="shared" ca="1" si="1224"/>
        <v>left</v>
      </c>
      <c r="X1829" s="6" t="str">
        <f t="shared" ca="1" si="1216"/>
        <v>g</v>
      </c>
      <c r="Y1829" t="str">
        <f t="shared" ca="1" si="1231"/>
        <v>g9_left.avi</v>
      </c>
      <c r="Z1829" s="1">
        <f t="shared" si="1243"/>
        <v>972</v>
      </c>
      <c r="AA1829">
        <f t="shared" si="1244"/>
        <v>667</v>
      </c>
      <c r="AB1829" s="6" t="str">
        <f t="shared" ca="1" si="1225"/>
        <v>left</v>
      </c>
      <c r="AC1829" s="8" t="str">
        <f t="shared" ca="1" si="1217"/>
        <v>g</v>
      </c>
      <c r="AD1829" t="str">
        <f t="shared" ca="1" si="1232"/>
        <v>g8_left.avi</v>
      </c>
      <c r="AE1829" s="1">
        <f t="shared" si="1245"/>
        <v>308</v>
      </c>
      <c r="AF1829">
        <f t="shared" si="1246"/>
        <v>357</v>
      </c>
      <c r="AG1829" s="6" t="str">
        <f t="shared" ca="1" si="1226"/>
        <v>left</v>
      </c>
      <c r="AH1829" s="8" t="str">
        <f t="shared" ca="1" si="1218"/>
        <v>g</v>
      </c>
      <c r="AI1829" t="str">
        <f t="shared" ca="1" si="1233"/>
        <v>g3_left.avi</v>
      </c>
      <c r="AJ1829" s="1">
        <f t="shared" si="1247"/>
        <v>640</v>
      </c>
      <c r="AK1829">
        <f t="shared" si="1248"/>
        <v>357</v>
      </c>
      <c r="AL1829" s="6" t="str">
        <f t="shared" ca="1" si="1227"/>
        <v>left</v>
      </c>
      <c r="AM1829" s="8" t="str">
        <f t="shared" ca="1" si="1219"/>
        <v>g</v>
      </c>
      <c r="AN1829" t="str">
        <f t="shared" ca="1" si="1234"/>
        <v>g9_left.avi</v>
      </c>
      <c r="AO1829" s="1">
        <f t="shared" si="1249"/>
        <v>972</v>
      </c>
      <c r="AP1829">
        <f t="shared" si="1250"/>
        <v>357</v>
      </c>
      <c r="AQ1829" s="6" t="str">
        <f t="shared" ca="1" si="1228"/>
        <v>left</v>
      </c>
      <c r="AR1829" s="8" t="str">
        <f t="shared" ca="1" si="1220"/>
        <v>g</v>
      </c>
      <c r="AS1829" t="str">
        <f t="shared" ca="1" si="1235"/>
        <v>g8_left.avi</v>
      </c>
      <c r="AT1829" s="1">
        <f t="shared" ca="1" si="1251"/>
        <v>1</v>
      </c>
      <c r="AU1829">
        <f t="shared" ref="AU1829:AZ1871" ca="1" si="1254">RANDBETWEEN(1,10)</f>
        <v>6</v>
      </c>
      <c r="AV1829">
        <f t="shared" ca="1" si="1254"/>
        <v>9</v>
      </c>
      <c r="AW1829">
        <f t="shared" ca="1" si="1254"/>
        <v>8</v>
      </c>
      <c r="AX1829">
        <f t="shared" ca="1" si="1254"/>
        <v>3</v>
      </c>
      <c r="AY1829">
        <f t="shared" ca="1" si="1254"/>
        <v>9</v>
      </c>
      <c r="AZ1829">
        <f t="shared" ca="1" si="1254"/>
        <v>8</v>
      </c>
      <c r="BA1829">
        <f t="shared" ca="1" si="1229"/>
        <v>0.98665093932885051</v>
      </c>
    </row>
    <row r="1830" spans="3:53">
      <c r="C1830">
        <f t="shared" si="1213"/>
        <v>51</v>
      </c>
      <c r="D1830">
        <f t="shared" si="1236"/>
        <v>1811</v>
      </c>
      <c r="I1830" s="1">
        <f t="shared" ca="1" si="1252"/>
        <v>3</v>
      </c>
      <c r="J1830" s="12" t="str">
        <f t="shared" ca="1" si="1212"/>
        <v>right</v>
      </c>
      <c r="K1830" s="12" t="str">
        <f t="shared" ca="1" si="1222"/>
        <v>right</v>
      </c>
      <c r="L1830" s="12" t="str">
        <f t="shared" ca="1" si="1237"/>
        <v>r</v>
      </c>
      <c r="M1830" t="str">
        <f t="shared" ca="1" si="1253"/>
        <v>g</v>
      </c>
      <c r="N1830">
        <f t="shared" si="1214"/>
        <v>806</v>
      </c>
      <c r="O1830">
        <f t="shared" si="1238"/>
        <v>512</v>
      </c>
      <c r="P1830" s="1">
        <f t="shared" si="1239"/>
        <v>308</v>
      </c>
      <c r="Q1830">
        <f t="shared" si="1240"/>
        <v>667</v>
      </c>
      <c r="R1830" s="6" t="str">
        <f t="shared" ca="1" si="1223"/>
        <v>right</v>
      </c>
      <c r="S1830" s="8" t="str">
        <f t="shared" ca="1" si="1215"/>
        <v>g</v>
      </c>
      <c r="T1830" t="str">
        <f t="shared" ca="1" si="1230"/>
        <v>g8_right.avi</v>
      </c>
      <c r="U1830" s="1">
        <f t="shared" si="1241"/>
        <v>640</v>
      </c>
      <c r="V1830">
        <f t="shared" si="1242"/>
        <v>667</v>
      </c>
      <c r="W1830" s="6" t="str">
        <f t="shared" ca="1" si="1224"/>
        <v>right</v>
      </c>
      <c r="X1830" s="6" t="str">
        <f t="shared" ca="1" si="1216"/>
        <v>g</v>
      </c>
      <c r="Y1830" t="str">
        <f t="shared" ca="1" si="1231"/>
        <v>g3_right.avi</v>
      </c>
      <c r="Z1830" s="1">
        <f t="shared" si="1243"/>
        <v>972</v>
      </c>
      <c r="AA1830">
        <f t="shared" si="1244"/>
        <v>667</v>
      </c>
      <c r="AB1830" s="6" t="str">
        <f t="shared" ca="1" si="1225"/>
        <v>right</v>
      </c>
      <c r="AC1830" s="8" t="str">
        <f t="shared" ca="1" si="1217"/>
        <v>g</v>
      </c>
      <c r="AD1830" t="str">
        <f t="shared" ca="1" si="1232"/>
        <v>g2_right.avi</v>
      </c>
      <c r="AE1830" s="1">
        <f t="shared" si="1245"/>
        <v>308</v>
      </c>
      <c r="AF1830">
        <f t="shared" si="1246"/>
        <v>357</v>
      </c>
      <c r="AG1830" s="6" t="str">
        <f t="shared" ca="1" si="1226"/>
        <v>right</v>
      </c>
      <c r="AH1830" s="8" t="str">
        <f t="shared" ca="1" si="1218"/>
        <v>g</v>
      </c>
      <c r="AI1830" t="str">
        <f t="shared" ca="1" si="1233"/>
        <v>g3_right.avi</v>
      </c>
      <c r="AJ1830" s="1">
        <f t="shared" si="1247"/>
        <v>640</v>
      </c>
      <c r="AK1830">
        <f t="shared" si="1248"/>
        <v>357</v>
      </c>
      <c r="AL1830" s="6" t="str">
        <f t="shared" ca="1" si="1227"/>
        <v>right</v>
      </c>
      <c r="AM1830" s="8" t="str">
        <f t="shared" ca="1" si="1219"/>
        <v>g</v>
      </c>
      <c r="AN1830" t="str">
        <f t="shared" ca="1" si="1234"/>
        <v>g9_right.avi</v>
      </c>
      <c r="AO1830" s="1">
        <f t="shared" si="1249"/>
        <v>972</v>
      </c>
      <c r="AP1830">
        <f t="shared" si="1250"/>
        <v>357</v>
      </c>
      <c r="AQ1830" s="6" t="str">
        <f t="shared" ca="1" si="1228"/>
        <v>right</v>
      </c>
      <c r="AR1830" s="8" t="str">
        <f t="shared" ca="1" si="1220"/>
        <v>g</v>
      </c>
      <c r="AS1830" t="str">
        <f t="shared" ca="1" si="1235"/>
        <v>g3_right.avi</v>
      </c>
      <c r="AT1830" s="1">
        <f t="shared" ca="1" si="1251"/>
        <v>1</v>
      </c>
      <c r="AU1830">
        <f t="shared" ca="1" si="1254"/>
        <v>8</v>
      </c>
      <c r="AV1830">
        <f t="shared" ca="1" si="1254"/>
        <v>3</v>
      </c>
      <c r="AW1830">
        <f t="shared" ca="1" si="1254"/>
        <v>2</v>
      </c>
      <c r="AX1830">
        <f t="shared" ca="1" si="1254"/>
        <v>3</v>
      </c>
      <c r="AY1830">
        <f t="shared" ca="1" si="1254"/>
        <v>9</v>
      </c>
      <c r="AZ1830">
        <f t="shared" ca="1" si="1254"/>
        <v>3</v>
      </c>
      <c r="BA1830">
        <f t="shared" ca="1" si="1229"/>
        <v>0.25813081048296138</v>
      </c>
    </row>
    <row r="1831" spans="3:53">
      <c r="C1831">
        <f t="shared" si="1213"/>
        <v>51</v>
      </c>
      <c r="D1831">
        <f t="shared" si="1236"/>
        <v>1812</v>
      </c>
      <c r="I1831" s="1">
        <f t="shared" ca="1" si="1252"/>
        <v>3</v>
      </c>
      <c r="J1831" s="12" t="str">
        <f t="shared" ca="1" si="1212"/>
        <v>right</v>
      </c>
      <c r="K1831" s="12" t="str">
        <f t="shared" ca="1" si="1222"/>
        <v>left</v>
      </c>
      <c r="L1831" s="12" t="str">
        <f t="shared" ca="1" si="1237"/>
        <v>r</v>
      </c>
      <c r="M1831" t="str">
        <f t="shared" ca="1" si="1253"/>
        <v>g</v>
      </c>
      <c r="N1831">
        <f t="shared" si="1214"/>
        <v>806</v>
      </c>
      <c r="O1831">
        <f t="shared" si="1238"/>
        <v>512</v>
      </c>
      <c r="P1831" s="1">
        <f t="shared" si="1239"/>
        <v>308</v>
      </c>
      <c r="Q1831">
        <f t="shared" si="1240"/>
        <v>667</v>
      </c>
      <c r="R1831" s="6" t="str">
        <f t="shared" ca="1" si="1223"/>
        <v>left</v>
      </c>
      <c r="S1831" s="8" t="str">
        <f t="shared" ca="1" si="1215"/>
        <v>g</v>
      </c>
      <c r="T1831" t="str">
        <f t="shared" ca="1" si="1230"/>
        <v>g6_left.avi</v>
      </c>
      <c r="U1831" s="1">
        <f t="shared" si="1241"/>
        <v>640</v>
      </c>
      <c r="V1831">
        <f t="shared" si="1242"/>
        <v>667</v>
      </c>
      <c r="W1831" s="6" t="str">
        <f t="shared" ca="1" si="1224"/>
        <v>left</v>
      </c>
      <c r="X1831" s="6" t="str">
        <f t="shared" ca="1" si="1216"/>
        <v>g</v>
      </c>
      <c r="Y1831" t="str">
        <f t="shared" ca="1" si="1231"/>
        <v>g7_left.avi</v>
      </c>
      <c r="Z1831" s="1">
        <f t="shared" si="1243"/>
        <v>972</v>
      </c>
      <c r="AA1831">
        <f t="shared" si="1244"/>
        <v>667</v>
      </c>
      <c r="AB1831" s="6" t="str">
        <f t="shared" ca="1" si="1225"/>
        <v>left</v>
      </c>
      <c r="AC1831" s="8" t="str">
        <f t="shared" ca="1" si="1217"/>
        <v>g</v>
      </c>
      <c r="AD1831" t="str">
        <f t="shared" ca="1" si="1232"/>
        <v>g9_left.avi</v>
      </c>
      <c r="AE1831" s="1">
        <f t="shared" si="1245"/>
        <v>308</v>
      </c>
      <c r="AF1831">
        <f t="shared" si="1246"/>
        <v>357</v>
      </c>
      <c r="AG1831" s="6" t="str">
        <f t="shared" ca="1" si="1226"/>
        <v>left</v>
      </c>
      <c r="AH1831" s="8" t="str">
        <f t="shared" ca="1" si="1218"/>
        <v>g</v>
      </c>
      <c r="AI1831" t="str">
        <f t="shared" ca="1" si="1233"/>
        <v>g4_left.avi</v>
      </c>
      <c r="AJ1831" s="1">
        <f t="shared" si="1247"/>
        <v>640</v>
      </c>
      <c r="AK1831">
        <f t="shared" si="1248"/>
        <v>357</v>
      </c>
      <c r="AL1831" s="6" t="str">
        <f t="shared" ca="1" si="1227"/>
        <v>left</v>
      </c>
      <c r="AM1831" s="8" t="str">
        <f t="shared" ca="1" si="1219"/>
        <v>g</v>
      </c>
      <c r="AN1831" t="str">
        <f t="shared" ca="1" si="1234"/>
        <v>g8_left.avi</v>
      </c>
      <c r="AO1831" s="1">
        <f t="shared" si="1249"/>
        <v>972</v>
      </c>
      <c r="AP1831">
        <f t="shared" si="1250"/>
        <v>357</v>
      </c>
      <c r="AQ1831" s="6" t="str">
        <f t="shared" ca="1" si="1228"/>
        <v>left</v>
      </c>
      <c r="AR1831" s="8" t="str">
        <f t="shared" ca="1" si="1220"/>
        <v>g</v>
      </c>
      <c r="AS1831" t="str">
        <f t="shared" ca="1" si="1235"/>
        <v>g8_left.avi</v>
      </c>
      <c r="AT1831" s="1">
        <f t="shared" ca="1" si="1251"/>
        <v>1</v>
      </c>
      <c r="AU1831">
        <f t="shared" ca="1" si="1254"/>
        <v>6</v>
      </c>
      <c r="AV1831">
        <f t="shared" ca="1" si="1254"/>
        <v>7</v>
      </c>
      <c r="AW1831">
        <f t="shared" ca="1" si="1254"/>
        <v>9</v>
      </c>
      <c r="AX1831">
        <f t="shared" ca="1" si="1254"/>
        <v>4</v>
      </c>
      <c r="AY1831">
        <f t="shared" ca="1" si="1254"/>
        <v>8</v>
      </c>
      <c r="AZ1831">
        <f t="shared" ca="1" si="1254"/>
        <v>8</v>
      </c>
      <c r="BA1831">
        <f t="shared" ca="1" si="1229"/>
        <v>0.82262991459339219</v>
      </c>
    </row>
    <row r="1832" spans="3:53">
      <c r="C1832">
        <f t="shared" si="1213"/>
        <v>51</v>
      </c>
      <c r="D1832">
        <f t="shared" si="1236"/>
        <v>1813</v>
      </c>
      <c r="I1832" s="1">
        <f t="shared" ca="1" si="1252"/>
        <v>1</v>
      </c>
      <c r="J1832" s="12" t="str">
        <f t="shared" ca="1" si="1212"/>
        <v>left</v>
      </c>
      <c r="K1832" s="12" t="str">
        <f t="shared" ca="1" si="1222"/>
        <v>left</v>
      </c>
      <c r="L1832" s="12" t="str">
        <f t="shared" ca="1" si="1237"/>
        <v>r</v>
      </c>
      <c r="M1832" t="str">
        <f t="shared" ca="1" si="1253"/>
        <v>g</v>
      </c>
      <c r="N1832">
        <f t="shared" si="1214"/>
        <v>806</v>
      </c>
      <c r="O1832">
        <f t="shared" si="1238"/>
        <v>512</v>
      </c>
      <c r="P1832" s="1">
        <f t="shared" si="1239"/>
        <v>308</v>
      </c>
      <c r="Q1832">
        <f t="shared" si="1240"/>
        <v>667</v>
      </c>
      <c r="R1832" s="6" t="str">
        <f t="shared" ca="1" si="1223"/>
        <v>left</v>
      </c>
      <c r="S1832" s="8" t="str">
        <f t="shared" ca="1" si="1215"/>
        <v>g</v>
      </c>
      <c r="T1832" t="str">
        <f t="shared" ca="1" si="1230"/>
        <v>g10_left.avi</v>
      </c>
      <c r="U1832" s="1">
        <f t="shared" si="1241"/>
        <v>640</v>
      </c>
      <c r="V1832">
        <f t="shared" si="1242"/>
        <v>667</v>
      </c>
      <c r="W1832" s="6" t="str">
        <f t="shared" ca="1" si="1224"/>
        <v>left</v>
      </c>
      <c r="X1832" s="6" t="str">
        <f t="shared" ca="1" si="1216"/>
        <v>g</v>
      </c>
      <c r="Y1832" t="str">
        <f t="shared" ca="1" si="1231"/>
        <v>g5_left.avi</v>
      </c>
      <c r="Z1832" s="1">
        <f t="shared" si="1243"/>
        <v>972</v>
      </c>
      <c r="AA1832">
        <f t="shared" si="1244"/>
        <v>667</v>
      </c>
      <c r="AB1832" s="6" t="str">
        <f t="shared" ca="1" si="1225"/>
        <v>left</v>
      </c>
      <c r="AC1832" s="8" t="str">
        <f t="shared" ca="1" si="1217"/>
        <v>g</v>
      </c>
      <c r="AD1832" t="str">
        <f t="shared" ca="1" si="1232"/>
        <v>g9_left.avi</v>
      </c>
      <c r="AE1832" s="1">
        <f t="shared" si="1245"/>
        <v>308</v>
      </c>
      <c r="AF1832">
        <f t="shared" si="1246"/>
        <v>357</v>
      </c>
      <c r="AG1832" s="6" t="str">
        <f t="shared" ca="1" si="1226"/>
        <v>left</v>
      </c>
      <c r="AH1832" s="8" t="str">
        <f t="shared" ca="1" si="1218"/>
        <v>g</v>
      </c>
      <c r="AI1832" t="str">
        <f t="shared" ca="1" si="1233"/>
        <v>g2_left.avi</v>
      </c>
      <c r="AJ1832" s="1">
        <f t="shared" si="1247"/>
        <v>640</v>
      </c>
      <c r="AK1832">
        <f t="shared" si="1248"/>
        <v>357</v>
      </c>
      <c r="AL1832" s="6" t="str">
        <f t="shared" ca="1" si="1227"/>
        <v>left</v>
      </c>
      <c r="AM1832" s="8" t="str">
        <f t="shared" ca="1" si="1219"/>
        <v>g</v>
      </c>
      <c r="AN1832" t="str">
        <f t="shared" ca="1" si="1234"/>
        <v>g10_left.avi</v>
      </c>
      <c r="AO1832" s="1">
        <f t="shared" si="1249"/>
        <v>972</v>
      </c>
      <c r="AP1832">
        <f t="shared" si="1250"/>
        <v>357</v>
      </c>
      <c r="AQ1832" s="6" t="str">
        <f t="shared" ca="1" si="1228"/>
        <v>left</v>
      </c>
      <c r="AR1832" s="8" t="str">
        <f t="shared" ca="1" si="1220"/>
        <v>g</v>
      </c>
      <c r="AS1832" t="str">
        <f t="shared" ca="1" si="1235"/>
        <v>g9_left.avi</v>
      </c>
      <c r="AT1832" s="1">
        <f t="shared" ca="1" si="1251"/>
        <v>1</v>
      </c>
      <c r="AU1832">
        <f t="shared" ca="1" si="1254"/>
        <v>10</v>
      </c>
      <c r="AV1832">
        <f t="shared" ca="1" si="1254"/>
        <v>5</v>
      </c>
      <c r="AW1832">
        <f t="shared" ca="1" si="1254"/>
        <v>9</v>
      </c>
      <c r="AX1832">
        <f t="shared" ca="1" si="1254"/>
        <v>2</v>
      </c>
      <c r="AY1832">
        <f t="shared" ca="1" si="1254"/>
        <v>10</v>
      </c>
      <c r="AZ1832">
        <f t="shared" ca="1" si="1254"/>
        <v>9</v>
      </c>
      <c r="BA1832">
        <f t="shared" ca="1" si="1229"/>
        <v>0.9744199873006365</v>
      </c>
    </row>
    <row r="1833" spans="3:53">
      <c r="C1833">
        <f t="shared" si="1213"/>
        <v>51</v>
      </c>
      <c r="D1833">
        <f t="shared" si="1236"/>
        <v>1814</v>
      </c>
      <c r="I1833" s="1">
        <f t="shared" ca="1" si="1252"/>
        <v>1</v>
      </c>
      <c r="J1833" s="12" t="str">
        <f t="shared" ca="1" si="1212"/>
        <v>left</v>
      </c>
      <c r="K1833" s="12" t="str">
        <f t="shared" ca="1" si="1222"/>
        <v>left</v>
      </c>
      <c r="L1833" s="12" t="str">
        <f t="shared" ca="1" si="1237"/>
        <v>g</v>
      </c>
      <c r="M1833" t="str">
        <f t="shared" ca="1" si="1253"/>
        <v>r</v>
      </c>
      <c r="N1833">
        <f t="shared" si="1214"/>
        <v>806</v>
      </c>
      <c r="O1833">
        <f t="shared" si="1238"/>
        <v>512</v>
      </c>
      <c r="P1833" s="1">
        <f t="shared" si="1239"/>
        <v>308</v>
      </c>
      <c r="Q1833">
        <f t="shared" si="1240"/>
        <v>667</v>
      </c>
      <c r="R1833" s="6" t="str">
        <f t="shared" ca="1" si="1223"/>
        <v>left</v>
      </c>
      <c r="S1833" s="8" t="str">
        <f t="shared" ca="1" si="1215"/>
        <v>r</v>
      </c>
      <c r="T1833" t="str">
        <f t="shared" ca="1" si="1230"/>
        <v>r1_left.avi</v>
      </c>
      <c r="U1833" s="1">
        <f t="shared" si="1241"/>
        <v>640</v>
      </c>
      <c r="V1833">
        <f t="shared" si="1242"/>
        <v>667</v>
      </c>
      <c r="W1833" s="6" t="str">
        <f t="shared" ca="1" si="1224"/>
        <v>left</v>
      </c>
      <c r="X1833" s="6" t="str">
        <f t="shared" ca="1" si="1216"/>
        <v>r</v>
      </c>
      <c r="Y1833" t="str">
        <f t="shared" ca="1" si="1231"/>
        <v>r5_left.avi</v>
      </c>
      <c r="Z1833" s="1">
        <f t="shared" si="1243"/>
        <v>972</v>
      </c>
      <c r="AA1833">
        <f t="shared" si="1244"/>
        <v>667</v>
      </c>
      <c r="AB1833" s="6" t="str">
        <f t="shared" ca="1" si="1225"/>
        <v>left</v>
      </c>
      <c r="AC1833" s="8" t="str">
        <f t="shared" ca="1" si="1217"/>
        <v>r</v>
      </c>
      <c r="AD1833" t="str">
        <f t="shared" ca="1" si="1232"/>
        <v>r3_left.avi</v>
      </c>
      <c r="AE1833" s="1">
        <f t="shared" si="1245"/>
        <v>308</v>
      </c>
      <c r="AF1833">
        <f t="shared" si="1246"/>
        <v>357</v>
      </c>
      <c r="AG1833" s="6" t="str">
        <f t="shared" ca="1" si="1226"/>
        <v>left</v>
      </c>
      <c r="AH1833" s="8" t="str">
        <f t="shared" ca="1" si="1218"/>
        <v>r</v>
      </c>
      <c r="AI1833" t="str">
        <f t="shared" ca="1" si="1233"/>
        <v>r2_left.avi</v>
      </c>
      <c r="AJ1833" s="1">
        <f t="shared" si="1247"/>
        <v>640</v>
      </c>
      <c r="AK1833">
        <f t="shared" si="1248"/>
        <v>357</v>
      </c>
      <c r="AL1833" s="6" t="str">
        <f t="shared" ca="1" si="1227"/>
        <v>left</v>
      </c>
      <c r="AM1833" s="8" t="str">
        <f t="shared" ca="1" si="1219"/>
        <v>r</v>
      </c>
      <c r="AN1833" t="str">
        <f t="shared" ca="1" si="1234"/>
        <v>r10_left.avi</v>
      </c>
      <c r="AO1833" s="1">
        <f t="shared" si="1249"/>
        <v>972</v>
      </c>
      <c r="AP1833">
        <f t="shared" si="1250"/>
        <v>357</v>
      </c>
      <c r="AQ1833" s="6" t="str">
        <f t="shared" ca="1" si="1228"/>
        <v>left</v>
      </c>
      <c r="AR1833" s="8" t="str">
        <f t="shared" ca="1" si="1220"/>
        <v>r</v>
      </c>
      <c r="AS1833" t="str">
        <f t="shared" ca="1" si="1235"/>
        <v>r5_left.avi</v>
      </c>
      <c r="AT1833" s="1">
        <f t="shared" ca="1" si="1251"/>
        <v>2</v>
      </c>
      <c r="AU1833">
        <f t="shared" ca="1" si="1254"/>
        <v>1</v>
      </c>
      <c r="AV1833">
        <f t="shared" ca="1" si="1254"/>
        <v>5</v>
      </c>
      <c r="AW1833">
        <f t="shared" ca="1" si="1254"/>
        <v>3</v>
      </c>
      <c r="AX1833">
        <f t="shared" ca="1" si="1254"/>
        <v>2</v>
      </c>
      <c r="AY1833">
        <f t="shared" ca="1" si="1254"/>
        <v>10</v>
      </c>
      <c r="AZ1833">
        <f t="shared" ca="1" si="1254"/>
        <v>5</v>
      </c>
      <c r="BA1833">
        <f t="shared" ca="1" si="1229"/>
        <v>0.63837130376167872</v>
      </c>
    </row>
    <row r="1834" spans="3:53">
      <c r="C1834">
        <f t="shared" si="1213"/>
        <v>51</v>
      </c>
      <c r="D1834">
        <f t="shared" si="1236"/>
        <v>1815</v>
      </c>
      <c r="I1834" s="1">
        <f t="shared" ca="1" si="1252"/>
        <v>1</v>
      </c>
      <c r="J1834" s="12" t="str">
        <f t="shared" ca="1" si="1212"/>
        <v>left</v>
      </c>
      <c r="K1834" s="12" t="str">
        <f t="shared" ca="1" si="1222"/>
        <v>left</v>
      </c>
      <c r="L1834" s="12" t="str">
        <f t="shared" ca="1" si="1237"/>
        <v>g</v>
      </c>
      <c r="M1834" t="str">
        <f t="shared" ca="1" si="1253"/>
        <v>r</v>
      </c>
      <c r="N1834">
        <f t="shared" si="1214"/>
        <v>806</v>
      </c>
      <c r="O1834">
        <f t="shared" si="1238"/>
        <v>512</v>
      </c>
      <c r="P1834" s="1">
        <f t="shared" si="1239"/>
        <v>308</v>
      </c>
      <c r="Q1834">
        <f t="shared" si="1240"/>
        <v>667</v>
      </c>
      <c r="R1834" s="6" t="str">
        <f t="shared" ca="1" si="1223"/>
        <v>left</v>
      </c>
      <c r="S1834" s="8" t="str">
        <f t="shared" ca="1" si="1215"/>
        <v>r</v>
      </c>
      <c r="T1834" t="str">
        <f t="shared" ca="1" si="1230"/>
        <v>r6_left.avi</v>
      </c>
      <c r="U1834" s="1">
        <f t="shared" si="1241"/>
        <v>640</v>
      </c>
      <c r="V1834">
        <f t="shared" si="1242"/>
        <v>667</v>
      </c>
      <c r="W1834" s="6" t="str">
        <f t="shared" ca="1" si="1224"/>
        <v>left</v>
      </c>
      <c r="X1834" s="6" t="str">
        <f t="shared" ca="1" si="1216"/>
        <v>r</v>
      </c>
      <c r="Y1834" t="str">
        <f t="shared" ca="1" si="1231"/>
        <v>r2_left.avi</v>
      </c>
      <c r="Z1834" s="1">
        <f t="shared" si="1243"/>
        <v>972</v>
      </c>
      <c r="AA1834">
        <f t="shared" si="1244"/>
        <v>667</v>
      </c>
      <c r="AB1834" s="6" t="str">
        <f t="shared" ca="1" si="1225"/>
        <v>left</v>
      </c>
      <c r="AC1834" s="8" t="str">
        <f t="shared" ca="1" si="1217"/>
        <v>r</v>
      </c>
      <c r="AD1834" t="str">
        <f t="shared" ca="1" si="1232"/>
        <v>r9_left.avi</v>
      </c>
      <c r="AE1834" s="1">
        <f t="shared" si="1245"/>
        <v>308</v>
      </c>
      <c r="AF1834">
        <f t="shared" si="1246"/>
        <v>357</v>
      </c>
      <c r="AG1834" s="6" t="str">
        <f t="shared" ca="1" si="1226"/>
        <v>left</v>
      </c>
      <c r="AH1834" s="8" t="str">
        <f t="shared" ca="1" si="1218"/>
        <v>r</v>
      </c>
      <c r="AI1834" t="str">
        <f t="shared" ca="1" si="1233"/>
        <v>r6_left.avi</v>
      </c>
      <c r="AJ1834" s="1">
        <f t="shared" si="1247"/>
        <v>640</v>
      </c>
      <c r="AK1834">
        <f t="shared" si="1248"/>
        <v>357</v>
      </c>
      <c r="AL1834" s="6" t="str">
        <f t="shared" ca="1" si="1227"/>
        <v>left</v>
      </c>
      <c r="AM1834" s="8" t="str">
        <f t="shared" ca="1" si="1219"/>
        <v>r</v>
      </c>
      <c r="AN1834" t="str">
        <f t="shared" ca="1" si="1234"/>
        <v>r7_left.avi</v>
      </c>
      <c r="AO1834" s="1">
        <f t="shared" si="1249"/>
        <v>972</v>
      </c>
      <c r="AP1834">
        <f t="shared" si="1250"/>
        <v>357</v>
      </c>
      <c r="AQ1834" s="6" t="str">
        <f t="shared" ca="1" si="1228"/>
        <v>left</v>
      </c>
      <c r="AR1834" s="8" t="str">
        <f t="shared" ca="1" si="1220"/>
        <v>r</v>
      </c>
      <c r="AS1834" t="str">
        <f t="shared" ca="1" si="1235"/>
        <v>r3_left.avi</v>
      </c>
      <c r="AT1834" s="1">
        <f t="shared" ca="1" si="1251"/>
        <v>2</v>
      </c>
      <c r="AU1834">
        <f t="shared" ca="1" si="1254"/>
        <v>6</v>
      </c>
      <c r="AV1834">
        <f t="shared" ca="1" si="1254"/>
        <v>2</v>
      </c>
      <c r="AW1834">
        <f t="shared" ca="1" si="1254"/>
        <v>9</v>
      </c>
      <c r="AX1834">
        <f t="shared" ca="1" si="1254"/>
        <v>6</v>
      </c>
      <c r="AY1834">
        <f t="shared" ca="1" si="1254"/>
        <v>7</v>
      </c>
      <c r="AZ1834">
        <f t="shared" ca="1" si="1254"/>
        <v>3</v>
      </c>
      <c r="BA1834">
        <f t="shared" ca="1" si="1229"/>
        <v>0.70189028378389096</v>
      </c>
    </row>
    <row r="1835" spans="3:53">
      <c r="C1835">
        <f t="shared" si="1213"/>
        <v>51</v>
      </c>
      <c r="D1835">
        <f t="shared" si="1236"/>
        <v>1816</v>
      </c>
      <c r="I1835" s="1">
        <f t="shared" ca="1" si="1252"/>
        <v>1</v>
      </c>
      <c r="J1835" s="12" t="str">
        <f t="shared" ca="1" si="1212"/>
        <v>left</v>
      </c>
      <c r="K1835" s="12" t="str">
        <f t="shared" ca="1" si="1222"/>
        <v>right</v>
      </c>
      <c r="L1835" s="12" t="str">
        <f t="shared" ca="1" si="1237"/>
        <v>r</v>
      </c>
      <c r="M1835" t="str">
        <f t="shared" ca="1" si="1253"/>
        <v>g</v>
      </c>
      <c r="N1835">
        <f t="shared" si="1214"/>
        <v>806</v>
      </c>
      <c r="O1835">
        <f t="shared" si="1238"/>
        <v>512</v>
      </c>
      <c r="P1835" s="1">
        <f t="shared" si="1239"/>
        <v>308</v>
      </c>
      <c r="Q1835">
        <f t="shared" si="1240"/>
        <v>667</v>
      </c>
      <c r="R1835" s="6" t="str">
        <f t="shared" ca="1" si="1223"/>
        <v>right</v>
      </c>
      <c r="S1835" s="8" t="str">
        <f t="shared" ca="1" si="1215"/>
        <v>g</v>
      </c>
      <c r="T1835" t="str">
        <f t="shared" ca="1" si="1230"/>
        <v>g3_right.avi</v>
      </c>
      <c r="U1835" s="1">
        <f t="shared" si="1241"/>
        <v>640</v>
      </c>
      <c r="V1835">
        <f t="shared" si="1242"/>
        <v>667</v>
      </c>
      <c r="W1835" s="6" t="str">
        <f t="shared" ca="1" si="1224"/>
        <v>right</v>
      </c>
      <c r="X1835" s="6" t="str">
        <f t="shared" ca="1" si="1216"/>
        <v>g</v>
      </c>
      <c r="Y1835" t="str">
        <f t="shared" ca="1" si="1231"/>
        <v>g6_right.avi</v>
      </c>
      <c r="Z1835" s="1">
        <f t="shared" si="1243"/>
        <v>972</v>
      </c>
      <c r="AA1835">
        <f t="shared" si="1244"/>
        <v>667</v>
      </c>
      <c r="AB1835" s="6" t="str">
        <f t="shared" ca="1" si="1225"/>
        <v>right</v>
      </c>
      <c r="AC1835" s="8" t="str">
        <f t="shared" ca="1" si="1217"/>
        <v>g</v>
      </c>
      <c r="AD1835" t="str">
        <f t="shared" ca="1" si="1232"/>
        <v>g7_right.avi</v>
      </c>
      <c r="AE1835" s="1">
        <f t="shared" si="1245"/>
        <v>308</v>
      </c>
      <c r="AF1835">
        <f t="shared" si="1246"/>
        <v>357</v>
      </c>
      <c r="AG1835" s="6" t="str">
        <f t="shared" ca="1" si="1226"/>
        <v>right</v>
      </c>
      <c r="AH1835" s="8" t="str">
        <f t="shared" ca="1" si="1218"/>
        <v>g</v>
      </c>
      <c r="AI1835" t="str">
        <f t="shared" ca="1" si="1233"/>
        <v>g3_right.avi</v>
      </c>
      <c r="AJ1835" s="1">
        <f t="shared" si="1247"/>
        <v>640</v>
      </c>
      <c r="AK1835">
        <f t="shared" si="1248"/>
        <v>357</v>
      </c>
      <c r="AL1835" s="6" t="str">
        <f t="shared" ca="1" si="1227"/>
        <v>right</v>
      </c>
      <c r="AM1835" s="8" t="str">
        <f t="shared" ca="1" si="1219"/>
        <v>g</v>
      </c>
      <c r="AN1835" t="str">
        <f t="shared" ca="1" si="1234"/>
        <v>g8_right.avi</v>
      </c>
      <c r="AO1835" s="1">
        <f t="shared" si="1249"/>
        <v>972</v>
      </c>
      <c r="AP1835">
        <f t="shared" si="1250"/>
        <v>357</v>
      </c>
      <c r="AQ1835" s="6" t="str">
        <f t="shared" ca="1" si="1228"/>
        <v>right</v>
      </c>
      <c r="AR1835" s="8" t="str">
        <f t="shared" ca="1" si="1220"/>
        <v>g</v>
      </c>
      <c r="AS1835" t="str">
        <f t="shared" ca="1" si="1235"/>
        <v>g10_right.avi</v>
      </c>
      <c r="AT1835" s="1">
        <f t="shared" ca="1" si="1251"/>
        <v>1</v>
      </c>
      <c r="AU1835">
        <f t="shared" ca="1" si="1254"/>
        <v>3</v>
      </c>
      <c r="AV1835">
        <f t="shared" ca="1" si="1254"/>
        <v>6</v>
      </c>
      <c r="AW1835">
        <f t="shared" ca="1" si="1254"/>
        <v>7</v>
      </c>
      <c r="AX1835">
        <f t="shared" ca="1" si="1254"/>
        <v>3</v>
      </c>
      <c r="AY1835">
        <f t="shared" ca="1" si="1254"/>
        <v>8</v>
      </c>
      <c r="AZ1835">
        <f t="shared" ca="1" si="1254"/>
        <v>10</v>
      </c>
      <c r="BA1835">
        <f t="shared" ca="1" si="1229"/>
        <v>0.46888695387095236</v>
      </c>
    </row>
    <row r="1836" spans="3:53">
      <c r="C1836">
        <f t="shared" si="1213"/>
        <v>51</v>
      </c>
      <c r="D1836">
        <f t="shared" si="1236"/>
        <v>1817</v>
      </c>
      <c r="I1836" s="1">
        <f t="shared" ca="1" si="1252"/>
        <v>1</v>
      </c>
      <c r="J1836" s="12" t="str">
        <f t="shared" ca="1" si="1212"/>
        <v>left</v>
      </c>
      <c r="K1836" s="12" t="str">
        <f t="shared" ca="1" si="1222"/>
        <v>right</v>
      </c>
      <c r="L1836" s="12" t="str">
        <f t="shared" ca="1" si="1237"/>
        <v>r</v>
      </c>
      <c r="M1836" t="str">
        <f t="shared" ca="1" si="1253"/>
        <v>g</v>
      </c>
      <c r="N1836">
        <f t="shared" si="1214"/>
        <v>806</v>
      </c>
      <c r="O1836">
        <f t="shared" si="1238"/>
        <v>512</v>
      </c>
      <c r="P1836" s="1">
        <f t="shared" si="1239"/>
        <v>308</v>
      </c>
      <c r="Q1836">
        <f t="shared" si="1240"/>
        <v>667</v>
      </c>
      <c r="R1836" s="6" t="str">
        <f t="shared" ca="1" si="1223"/>
        <v>right</v>
      </c>
      <c r="S1836" s="8" t="str">
        <f t="shared" ca="1" si="1215"/>
        <v>g</v>
      </c>
      <c r="T1836" t="str">
        <f t="shared" ca="1" si="1230"/>
        <v>g2_right.avi</v>
      </c>
      <c r="U1836" s="1">
        <f t="shared" si="1241"/>
        <v>640</v>
      </c>
      <c r="V1836">
        <f t="shared" si="1242"/>
        <v>667</v>
      </c>
      <c r="W1836" s="6" t="str">
        <f t="shared" ca="1" si="1224"/>
        <v>right</v>
      </c>
      <c r="X1836" s="6" t="str">
        <f t="shared" ca="1" si="1216"/>
        <v>g</v>
      </c>
      <c r="Y1836" t="str">
        <f t="shared" ca="1" si="1231"/>
        <v>g10_right.avi</v>
      </c>
      <c r="Z1836" s="1">
        <f t="shared" si="1243"/>
        <v>972</v>
      </c>
      <c r="AA1836">
        <f t="shared" si="1244"/>
        <v>667</v>
      </c>
      <c r="AB1836" s="6" t="str">
        <f t="shared" ca="1" si="1225"/>
        <v>right</v>
      </c>
      <c r="AC1836" s="8" t="str">
        <f t="shared" ca="1" si="1217"/>
        <v>g</v>
      </c>
      <c r="AD1836" t="str">
        <f t="shared" ca="1" si="1232"/>
        <v>g3_right.avi</v>
      </c>
      <c r="AE1836" s="1">
        <f t="shared" si="1245"/>
        <v>308</v>
      </c>
      <c r="AF1836">
        <f t="shared" si="1246"/>
        <v>357</v>
      </c>
      <c r="AG1836" s="6" t="str">
        <f t="shared" ca="1" si="1226"/>
        <v>right</v>
      </c>
      <c r="AH1836" s="8" t="str">
        <f t="shared" ca="1" si="1218"/>
        <v>g</v>
      </c>
      <c r="AI1836" t="str">
        <f t="shared" ca="1" si="1233"/>
        <v>g8_right.avi</v>
      </c>
      <c r="AJ1836" s="1">
        <f t="shared" si="1247"/>
        <v>640</v>
      </c>
      <c r="AK1836">
        <f t="shared" si="1248"/>
        <v>357</v>
      </c>
      <c r="AL1836" s="6" t="str">
        <f t="shared" ca="1" si="1227"/>
        <v>right</v>
      </c>
      <c r="AM1836" s="8" t="str">
        <f t="shared" ca="1" si="1219"/>
        <v>g</v>
      </c>
      <c r="AN1836" t="str">
        <f t="shared" ca="1" si="1234"/>
        <v>g6_right.avi</v>
      </c>
      <c r="AO1836" s="1">
        <f t="shared" si="1249"/>
        <v>972</v>
      </c>
      <c r="AP1836">
        <f t="shared" si="1250"/>
        <v>357</v>
      </c>
      <c r="AQ1836" s="6" t="str">
        <f t="shared" ca="1" si="1228"/>
        <v>right</v>
      </c>
      <c r="AR1836" s="8" t="str">
        <f t="shared" ca="1" si="1220"/>
        <v>g</v>
      </c>
      <c r="AS1836" t="str">
        <f t="shared" ca="1" si="1235"/>
        <v>g4_right.avi</v>
      </c>
      <c r="AT1836" s="1">
        <f t="shared" ca="1" si="1251"/>
        <v>1</v>
      </c>
      <c r="AU1836">
        <f t="shared" ca="1" si="1254"/>
        <v>2</v>
      </c>
      <c r="AV1836">
        <f t="shared" ca="1" si="1254"/>
        <v>10</v>
      </c>
      <c r="AW1836">
        <f t="shared" ca="1" si="1254"/>
        <v>3</v>
      </c>
      <c r="AX1836">
        <f t="shared" ca="1" si="1254"/>
        <v>8</v>
      </c>
      <c r="AY1836">
        <f t="shared" ca="1" si="1254"/>
        <v>6</v>
      </c>
      <c r="AZ1836">
        <f t="shared" ca="1" si="1254"/>
        <v>4</v>
      </c>
      <c r="BA1836">
        <f t="shared" ca="1" si="1229"/>
        <v>0.31721462071335726</v>
      </c>
    </row>
    <row r="1837" spans="3:53">
      <c r="C1837">
        <f t="shared" si="1213"/>
        <v>51</v>
      </c>
      <c r="D1837">
        <f t="shared" si="1236"/>
        <v>1818</v>
      </c>
      <c r="I1837" s="1">
        <f t="shared" ca="1" si="1252"/>
        <v>3</v>
      </c>
      <c r="J1837" s="12" t="str">
        <f t="shared" ca="1" si="1212"/>
        <v>right</v>
      </c>
      <c r="K1837" s="12" t="str">
        <f t="shared" ca="1" si="1222"/>
        <v>right</v>
      </c>
      <c r="L1837" s="12" t="str">
        <f t="shared" ca="1" si="1237"/>
        <v>r</v>
      </c>
      <c r="M1837" t="str">
        <f t="shared" ca="1" si="1253"/>
        <v>g</v>
      </c>
      <c r="N1837">
        <f t="shared" si="1214"/>
        <v>806</v>
      </c>
      <c r="O1837">
        <f t="shared" si="1238"/>
        <v>512</v>
      </c>
      <c r="P1837" s="1">
        <f t="shared" si="1239"/>
        <v>308</v>
      </c>
      <c r="Q1837">
        <f t="shared" si="1240"/>
        <v>667</v>
      </c>
      <c r="R1837" s="6" t="str">
        <f t="shared" ca="1" si="1223"/>
        <v>right</v>
      </c>
      <c r="S1837" s="8" t="str">
        <f t="shared" ca="1" si="1215"/>
        <v>g</v>
      </c>
      <c r="T1837" t="str">
        <f t="shared" ca="1" si="1230"/>
        <v>g3_right.avi</v>
      </c>
      <c r="U1837" s="1">
        <f t="shared" si="1241"/>
        <v>640</v>
      </c>
      <c r="V1837">
        <f t="shared" si="1242"/>
        <v>667</v>
      </c>
      <c r="W1837" s="6" t="str">
        <f t="shared" ca="1" si="1224"/>
        <v>right</v>
      </c>
      <c r="X1837" s="6" t="str">
        <f t="shared" ca="1" si="1216"/>
        <v>g</v>
      </c>
      <c r="Y1837" t="str">
        <f t="shared" ca="1" si="1231"/>
        <v>g6_right.avi</v>
      </c>
      <c r="Z1837" s="1">
        <f t="shared" si="1243"/>
        <v>972</v>
      </c>
      <c r="AA1837">
        <f t="shared" si="1244"/>
        <v>667</v>
      </c>
      <c r="AB1837" s="6" t="str">
        <f t="shared" ca="1" si="1225"/>
        <v>right</v>
      </c>
      <c r="AC1837" s="8" t="str">
        <f t="shared" ca="1" si="1217"/>
        <v>g</v>
      </c>
      <c r="AD1837" t="str">
        <f t="shared" ca="1" si="1232"/>
        <v>g9_right.avi</v>
      </c>
      <c r="AE1837" s="1">
        <f t="shared" si="1245"/>
        <v>308</v>
      </c>
      <c r="AF1837">
        <f t="shared" si="1246"/>
        <v>357</v>
      </c>
      <c r="AG1837" s="6" t="str">
        <f t="shared" ca="1" si="1226"/>
        <v>right</v>
      </c>
      <c r="AH1837" s="8" t="str">
        <f t="shared" ca="1" si="1218"/>
        <v>g</v>
      </c>
      <c r="AI1837" t="str">
        <f t="shared" ca="1" si="1233"/>
        <v>g1_right.avi</v>
      </c>
      <c r="AJ1837" s="1">
        <f t="shared" si="1247"/>
        <v>640</v>
      </c>
      <c r="AK1837">
        <f t="shared" si="1248"/>
        <v>357</v>
      </c>
      <c r="AL1837" s="6" t="str">
        <f t="shared" ca="1" si="1227"/>
        <v>right</v>
      </c>
      <c r="AM1837" s="8" t="str">
        <f t="shared" ca="1" si="1219"/>
        <v>g</v>
      </c>
      <c r="AN1837" t="str">
        <f t="shared" ca="1" si="1234"/>
        <v>g1_right.avi</v>
      </c>
      <c r="AO1837" s="1">
        <f t="shared" si="1249"/>
        <v>972</v>
      </c>
      <c r="AP1837">
        <f t="shared" si="1250"/>
        <v>357</v>
      </c>
      <c r="AQ1837" s="6" t="str">
        <f t="shared" ca="1" si="1228"/>
        <v>right</v>
      </c>
      <c r="AR1837" s="8" t="str">
        <f t="shared" ca="1" si="1220"/>
        <v>g</v>
      </c>
      <c r="AS1837" t="str">
        <f t="shared" ca="1" si="1235"/>
        <v>g5_right.avi</v>
      </c>
      <c r="AT1837" s="1">
        <f t="shared" ca="1" si="1251"/>
        <v>1</v>
      </c>
      <c r="AU1837">
        <f t="shared" ca="1" si="1254"/>
        <v>3</v>
      </c>
      <c r="AV1837">
        <f t="shared" ca="1" si="1254"/>
        <v>6</v>
      </c>
      <c r="AW1837">
        <f t="shared" ca="1" si="1254"/>
        <v>9</v>
      </c>
      <c r="AX1837">
        <f t="shared" ca="1" si="1254"/>
        <v>1</v>
      </c>
      <c r="AY1837">
        <f t="shared" ca="1" si="1254"/>
        <v>1</v>
      </c>
      <c r="AZ1837">
        <f t="shared" ca="1" si="1254"/>
        <v>5</v>
      </c>
      <c r="BA1837">
        <f t="shared" ca="1" si="1229"/>
        <v>2.5149216411415765E-2</v>
      </c>
    </row>
    <row r="1838" spans="3:53">
      <c r="C1838">
        <f t="shared" si="1213"/>
        <v>51</v>
      </c>
      <c r="D1838">
        <f t="shared" si="1236"/>
        <v>1819</v>
      </c>
      <c r="I1838" s="1">
        <f t="shared" ca="1" si="1252"/>
        <v>3</v>
      </c>
      <c r="J1838" s="12" t="str">
        <f t="shared" ca="1" si="1212"/>
        <v>right</v>
      </c>
      <c r="K1838" s="12" t="str">
        <f t="shared" ca="1" si="1222"/>
        <v>right</v>
      </c>
      <c r="L1838" s="12" t="str">
        <f t="shared" ca="1" si="1237"/>
        <v>r</v>
      </c>
      <c r="M1838" t="str">
        <f t="shared" ca="1" si="1253"/>
        <v>g</v>
      </c>
      <c r="N1838">
        <f t="shared" si="1214"/>
        <v>806</v>
      </c>
      <c r="O1838">
        <f t="shared" si="1238"/>
        <v>512</v>
      </c>
      <c r="P1838" s="1">
        <f t="shared" si="1239"/>
        <v>308</v>
      </c>
      <c r="Q1838">
        <f t="shared" si="1240"/>
        <v>667</v>
      </c>
      <c r="R1838" s="6" t="str">
        <f t="shared" ca="1" si="1223"/>
        <v>right</v>
      </c>
      <c r="S1838" s="8" t="str">
        <f t="shared" ca="1" si="1215"/>
        <v>g</v>
      </c>
      <c r="T1838" t="str">
        <f t="shared" ca="1" si="1230"/>
        <v>g10_right.avi</v>
      </c>
      <c r="U1838" s="1">
        <f t="shared" si="1241"/>
        <v>640</v>
      </c>
      <c r="V1838">
        <f t="shared" si="1242"/>
        <v>667</v>
      </c>
      <c r="W1838" s="6" t="str">
        <f t="shared" ca="1" si="1224"/>
        <v>right</v>
      </c>
      <c r="X1838" s="6" t="str">
        <f t="shared" ca="1" si="1216"/>
        <v>g</v>
      </c>
      <c r="Y1838" t="str">
        <f t="shared" ca="1" si="1231"/>
        <v>g4_right.avi</v>
      </c>
      <c r="Z1838" s="1">
        <f t="shared" si="1243"/>
        <v>972</v>
      </c>
      <c r="AA1838">
        <f t="shared" si="1244"/>
        <v>667</v>
      </c>
      <c r="AB1838" s="6" t="str">
        <f t="shared" ca="1" si="1225"/>
        <v>right</v>
      </c>
      <c r="AC1838" s="8" t="str">
        <f t="shared" ca="1" si="1217"/>
        <v>g</v>
      </c>
      <c r="AD1838" t="str">
        <f t="shared" ca="1" si="1232"/>
        <v>g8_right.avi</v>
      </c>
      <c r="AE1838" s="1">
        <f t="shared" si="1245"/>
        <v>308</v>
      </c>
      <c r="AF1838">
        <f t="shared" si="1246"/>
        <v>357</v>
      </c>
      <c r="AG1838" s="6" t="str">
        <f t="shared" ca="1" si="1226"/>
        <v>right</v>
      </c>
      <c r="AH1838" s="8" t="str">
        <f t="shared" ca="1" si="1218"/>
        <v>g</v>
      </c>
      <c r="AI1838" t="str">
        <f t="shared" ca="1" si="1233"/>
        <v>g4_right.avi</v>
      </c>
      <c r="AJ1838" s="1">
        <f t="shared" si="1247"/>
        <v>640</v>
      </c>
      <c r="AK1838">
        <f t="shared" si="1248"/>
        <v>357</v>
      </c>
      <c r="AL1838" s="6" t="str">
        <f t="shared" ca="1" si="1227"/>
        <v>right</v>
      </c>
      <c r="AM1838" s="8" t="str">
        <f t="shared" ca="1" si="1219"/>
        <v>g</v>
      </c>
      <c r="AN1838" t="str">
        <f t="shared" ca="1" si="1234"/>
        <v>g1_right.avi</v>
      </c>
      <c r="AO1838" s="1">
        <f t="shared" si="1249"/>
        <v>972</v>
      </c>
      <c r="AP1838">
        <f t="shared" si="1250"/>
        <v>357</v>
      </c>
      <c r="AQ1838" s="6" t="str">
        <f t="shared" ca="1" si="1228"/>
        <v>right</v>
      </c>
      <c r="AR1838" s="8" t="str">
        <f t="shared" ca="1" si="1220"/>
        <v>g</v>
      </c>
      <c r="AS1838" t="str">
        <f t="shared" ca="1" si="1235"/>
        <v>g8_right.avi</v>
      </c>
      <c r="AT1838" s="1">
        <f t="shared" ca="1" si="1251"/>
        <v>1</v>
      </c>
      <c r="AU1838">
        <f t="shared" ca="1" si="1254"/>
        <v>10</v>
      </c>
      <c r="AV1838">
        <f t="shared" ca="1" si="1254"/>
        <v>4</v>
      </c>
      <c r="AW1838">
        <f t="shared" ca="1" si="1254"/>
        <v>8</v>
      </c>
      <c r="AX1838">
        <f t="shared" ca="1" si="1254"/>
        <v>4</v>
      </c>
      <c r="AY1838">
        <f t="shared" ca="1" si="1254"/>
        <v>1</v>
      </c>
      <c r="AZ1838">
        <f t="shared" ca="1" si="1254"/>
        <v>8</v>
      </c>
      <c r="BA1838">
        <f t="shared" ca="1" si="1229"/>
        <v>0.28313499850847101</v>
      </c>
    </row>
    <row r="1839" spans="3:53">
      <c r="C1839">
        <f t="shared" si="1213"/>
        <v>51</v>
      </c>
      <c r="D1839">
        <f t="shared" si="1236"/>
        <v>1820</v>
      </c>
      <c r="I1839" s="1">
        <f t="shared" ca="1" si="1252"/>
        <v>1</v>
      </c>
      <c r="J1839" s="12" t="str">
        <f t="shared" ca="1" si="1212"/>
        <v>left</v>
      </c>
      <c r="K1839" s="12" t="str">
        <f t="shared" ca="1" si="1222"/>
        <v>left</v>
      </c>
      <c r="L1839" s="12" t="str">
        <f t="shared" ca="1" si="1237"/>
        <v>r</v>
      </c>
      <c r="M1839" t="str">
        <f t="shared" ca="1" si="1253"/>
        <v>g</v>
      </c>
      <c r="N1839">
        <f t="shared" si="1214"/>
        <v>806</v>
      </c>
      <c r="O1839">
        <f t="shared" si="1238"/>
        <v>512</v>
      </c>
      <c r="P1839" s="1">
        <f t="shared" si="1239"/>
        <v>308</v>
      </c>
      <c r="Q1839">
        <f t="shared" si="1240"/>
        <v>667</v>
      </c>
      <c r="R1839" s="6" t="str">
        <f t="shared" ca="1" si="1223"/>
        <v>left</v>
      </c>
      <c r="S1839" s="8" t="str">
        <f t="shared" ca="1" si="1215"/>
        <v>g</v>
      </c>
      <c r="T1839" t="str">
        <f t="shared" ca="1" si="1230"/>
        <v>g7_left.avi</v>
      </c>
      <c r="U1839" s="1">
        <f t="shared" si="1241"/>
        <v>640</v>
      </c>
      <c r="V1839">
        <f t="shared" si="1242"/>
        <v>667</v>
      </c>
      <c r="W1839" s="6" t="str">
        <f t="shared" ca="1" si="1224"/>
        <v>left</v>
      </c>
      <c r="X1839" s="6" t="str">
        <f t="shared" ca="1" si="1216"/>
        <v>g</v>
      </c>
      <c r="Y1839" t="str">
        <f t="shared" ca="1" si="1231"/>
        <v>g6_left.avi</v>
      </c>
      <c r="Z1839" s="1">
        <f t="shared" si="1243"/>
        <v>972</v>
      </c>
      <c r="AA1839">
        <f t="shared" si="1244"/>
        <v>667</v>
      </c>
      <c r="AB1839" s="6" t="str">
        <f t="shared" ca="1" si="1225"/>
        <v>left</v>
      </c>
      <c r="AC1839" s="8" t="str">
        <f t="shared" ca="1" si="1217"/>
        <v>g</v>
      </c>
      <c r="AD1839" t="str">
        <f t="shared" ca="1" si="1232"/>
        <v>g7_left.avi</v>
      </c>
      <c r="AE1839" s="1">
        <f t="shared" si="1245"/>
        <v>308</v>
      </c>
      <c r="AF1839">
        <f t="shared" si="1246"/>
        <v>357</v>
      </c>
      <c r="AG1839" s="6" t="str">
        <f t="shared" ca="1" si="1226"/>
        <v>left</v>
      </c>
      <c r="AH1839" s="8" t="str">
        <f t="shared" ca="1" si="1218"/>
        <v>g</v>
      </c>
      <c r="AI1839" t="str">
        <f t="shared" ca="1" si="1233"/>
        <v>g6_left.avi</v>
      </c>
      <c r="AJ1839" s="1">
        <f t="shared" si="1247"/>
        <v>640</v>
      </c>
      <c r="AK1839">
        <f t="shared" si="1248"/>
        <v>357</v>
      </c>
      <c r="AL1839" s="6" t="str">
        <f t="shared" ca="1" si="1227"/>
        <v>left</v>
      </c>
      <c r="AM1839" s="8" t="str">
        <f t="shared" ca="1" si="1219"/>
        <v>g</v>
      </c>
      <c r="AN1839" t="str">
        <f t="shared" ca="1" si="1234"/>
        <v>g6_left.avi</v>
      </c>
      <c r="AO1839" s="1">
        <f t="shared" si="1249"/>
        <v>972</v>
      </c>
      <c r="AP1839">
        <f t="shared" si="1250"/>
        <v>357</v>
      </c>
      <c r="AQ1839" s="6" t="str">
        <f t="shared" ca="1" si="1228"/>
        <v>left</v>
      </c>
      <c r="AR1839" s="8" t="str">
        <f t="shared" ca="1" si="1220"/>
        <v>g</v>
      </c>
      <c r="AS1839" t="str">
        <f t="shared" ca="1" si="1235"/>
        <v>g9_left.avi</v>
      </c>
      <c r="AT1839" s="1">
        <f t="shared" ca="1" si="1251"/>
        <v>1</v>
      </c>
      <c r="AU1839">
        <f t="shared" ca="1" si="1254"/>
        <v>7</v>
      </c>
      <c r="AV1839">
        <f t="shared" ca="1" si="1254"/>
        <v>6</v>
      </c>
      <c r="AW1839">
        <f t="shared" ca="1" si="1254"/>
        <v>7</v>
      </c>
      <c r="AX1839">
        <f t="shared" ca="1" si="1254"/>
        <v>6</v>
      </c>
      <c r="AY1839">
        <f t="shared" ca="1" si="1254"/>
        <v>6</v>
      </c>
      <c r="AZ1839">
        <f t="shared" ca="1" si="1254"/>
        <v>9</v>
      </c>
      <c r="BA1839">
        <f t="shared" ca="1" si="1229"/>
        <v>0.68660416238577149</v>
      </c>
    </row>
    <row r="1840" spans="3:53">
      <c r="C1840">
        <f t="shared" si="1213"/>
        <v>51</v>
      </c>
      <c r="D1840">
        <f t="shared" si="1236"/>
        <v>1821</v>
      </c>
      <c r="I1840" s="1">
        <f t="shared" ca="1" si="1252"/>
        <v>1</v>
      </c>
      <c r="J1840" s="12" t="str">
        <f t="shared" ca="1" si="1212"/>
        <v>left</v>
      </c>
      <c r="K1840" s="12" t="str">
        <f t="shared" ca="1" si="1222"/>
        <v>left</v>
      </c>
      <c r="L1840" s="12" t="str">
        <f t="shared" ca="1" si="1237"/>
        <v>g</v>
      </c>
      <c r="M1840" t="str">
        <f t="shared" ca="1" si="1253"/>
        <v>r</v>
      </c>
      <c r="N1840">
        <f t="shared" si="1214"/>
        <v>806</v>
      </c>
      <c r="O1840">
        <f t="shared" si="1238"/>
        <v>512</v>
      </c>
      <c r="P1840" s="1">
        <f t="shared" si="1239"/>
        <v>308</v>
      </c>
      <c r="Q1840">
        <f t="shared" si="1240"/>
        <v>667</v>
      </c>
      <c r="R1840" s="6" t="str">
        <f t="shared" ca="1" si="1223"/>
        <v>left</v>
      </c>
      <c r="S1840" s="8" t="str">
        <f t="shared" ca="1" si="1215"/>
        <v>r</v>
      </c>
      <c r="T1840" t="str">
        <f t="shared" ca="1" si="1230"/>
        <v>r4_left.avi</v>
      </c>
      <c r="U1840" s="1">
        <f t="shared" si="1241"/>
        <v>640</v>
      </c>
      <c r="V1840">
        <f t="shared" si="1242"/>
        <v>667</v>
      </c>
      <c r="W1840" s="6" t="str">
        <f t="shared" ca="1" si="1224"/>
        <v>left</v>
      </c>
      <c r="X1840" s="6" t="str">
        <f t="shared" ca="1" si="1216"/>
        <v>r</v>
      </c>
      <c r="Y1840" t="str">
        <f t="shared" ca="1" si="1231"/>
        <v>r4_left.avi</v>
      </c>
      <c r="Z1840" s="1">
        <f t="shared" si="1243"/>
        <v>972</v>
      </c>
      <c r="AA1840">
        <f t="shared" si="1244"/>
        <v>667</v>
      </c>
      <c r="AB1840" s="6" t="str">
        <f t="shared" ca="1" si="1225"/>
        <v>left</v>
      </c>
      <c r="AC1840" s="8" t="str">
        <f t="shared" ca="1" si="1217"/>
        <v>r</v>
      </c>
      <c r="AD1840" t="str">
        <f t="shared" ca="1" si="1232"/>
        <v>r2_left.avi</v>
      </c>
      <c r="AE1840" s="1">
        <f t="shared" si="1245"/>
        <v>308</v>
      </c>
      <c r="AF1840">
        <f t="shared" si="1246"/>
        <v>357</v>
      </c>
      <c r="AG1840" s="6" t="str">
        <f t="shared" ca="1" si="1226"/>
        <v>left</v>
      </c>
      <c r="AH1840" s="8" t="str">
        <f t="shared" ca="1" si="1218"/>
        <v>r</v>
      </c>
      <c r="AI1840" t="str">
        <f t="shared" ca="1" si="1233"/>
        <v>r10_left.avi</v>
      </c>
      <c r="AJ1840" s="1">
        <f t="shared" si="1247"/>
        <v>640</v>
      </c>
      <c r="AK1840">
        <f t="shared" si="1248"/>
        <v>357</v>
      </c>
      <c r="AL1840" s="6" t="str">
        <f t="shared" ca="1" si="1227"/>
        <v>left</v>
      </c>
      <c r="AM1840" s="8" t="str">
        <f t="shared" ca="1" si="1219"/>
        <v>r</v>
      </c>
      <c r="AN1840" t="str">
        <f t="shared" ca="1" si="1234"/>
        <v>r4_left.avi</v>
      </c>
      <c r="AO1840" s="1">
        <f t="shared" si="1249"/>
        <v>972</v>
      </c>
      <c r="AP1840">
        <f t="shared" si="1250"/>
        <v>357</v>
      </c>
      <c r="AQ1840" s="6" t="str">
        <f t="shared" ca="1" si="1228"/>
        <v>left</v>
      </c>
      <c r="AR1840" s="8" t="str">
        <f t="shared" ca="1" si="1220"/>
        <v>r</v>
      </c>
      <c r="AS1840" t="str">
        <f t="shared" ca="1" si="1235"/>
        <v>r9_left.avi</v>
      </c>
      <c r="AT1840" s="1">
        <f t="shared" ca="1" si="1251"/>
        <v>2</v>
      </c>
      <c r="AU1840">
        <f t="shared" ca="1" si="1254"/>
        <v>4</v>
      </c>
      <c r="AV1840">
        <f t="shared" ca="1" si="1254"/>
        <v>4</v>
      </c>
      <c r="AW1840">
        <f t="shared" ca="1" si="1254"/>
        <v>2</v>
      </c>
      <c r="AX1840">
        <f t="shared" ca="1" si="1254"/>
        <v>10</v>
      </c>
      <c r="AY1840">
        <f t="shared" ca="1" si="1254"/>
        <v>4</v>
      </c>
      <c r="AZ1840">
        <f t="shared" ca="1" si="1254"/>
        <v>9</v>
      </c>
      <c r="BA1840">
        <f t="shared" ca="1" si="1229"/>
        <v>0.56924870280331863</v>
      </c>
    </row>
    <row r="1841" spans="3:53">
      <c r="C1841">
        <f t="shared" si="1213"/>
        <v>51</v>
      </c>
      <c r="D1841">
        <f t="shared" si="1236"/>
        <v>1822</v>
      </c>
      <c r="I1841" s="1">
        <f t="shared" ca="1" si="1252"/>
        <v>3</v>
      </c>
      <c r="J1841" s="12" t="str">
        <f t="shared" ca="1" si="1212"/>
        <v>right</v>
      </c>
      <c r="K1841" s="12" t="str">
        <f t="shared" ca="1" si="1222"/>
        <v>right</v>
      </c>
      <c r="L1841" s="12" t="str">
        <f t="shared" ca="1" si="1237"/>
        <v>g</v>
      </c>
      <c r="M1841" t="str">
        <f t="shared" ca="1" si="1253"/>
        <v>r</v>
      </c>
      <c r="N1841">
        <f t="shared" si="1214"/>
        <v>806</v>
      </c>
      <c r="O1841">
        <f t="shared" si="1238"/>
        <v>512</v>
      </c>
      <c r="P1841" s="1">
        <f t="shared" si="1239"/>
        <v>308</v>
      </c>
      <c r="Q1841">
        <f t="shared" si="1240"/>
        <v>667</v>
      </c>
      <c r="R1841" s="6" t="str">
        <f t="shared" ca="1" si="1223"/>
        <v>right</v>
      </c>
      <c r="S1841" s="8" t="str">
        <f t="shared" ca="1" si="1215"/>
        <v>r</v>
      </c>
      <c r="T1841" t="str">
        <f t="shared" ca="1" si="1230"/>
        <v>r7_right.avi</v>
      </c>
      <c r="U1841" s="1">
        <f t="shared" si="1241"/>
        <v>640</v>
      </c>
      <c r="V1841">
        <f t="shared" si="1242"/>
        <v>667</v>
      </c>
      <c r="W1841" s="6" t="str">
        <f t="shared" ca="1" si="1224"/>
        <v>right</v>
      </c>
      <c r="X1841" s="6" t="str">
        <f t="shared" ca="1" si="1216"/>
        <v>r</v>
      </c>
      <c r="Y1841" t="str">
        <f t="shared" ca="1" si="1231"/>
        <v>r7_right.avi</v>
      </c>
      <c r="Z1841" s="1">
        <f t="shared" si="1243"/>
        <v>972</v>
      </c>
      <c r="AA1841">
        <f t="shared" si="1244"/>
        <v>667</v>
      </c>
      <c r="AB1841" s="6" t="str">
        <f t="shared" ca="1" si="1225"/>
        <v>right</v>
      </c>
      <c r="AC1841" s="8" t="str">
        <f t="shared" ca="1" si="1217"/>
        <v>r</v>
      </c>
      <c r="AD1841" t="str">
        <f t="shared" ca="1" si="1232"/>
        <v>r7_right.avi</v>
      </c>
      <c r="AE1841" s="1">
        <f t="shared" si="1245"/>
        <v>308</v>
      </c>
      <c r="AF1841">
        <f t="shared" si="1246"/>
        <v>357</v>
      </c>
      <c r="AG1841" s="6" t="str">
        <f t="shared" ca="1" si="1226"/>
        <v>right</v>
      </c>
      <c r="AH1841" s="8" t="str">
        <f t="shared" ca="1" si="1218"/>
        <v>r</v>
      </c>
      <c r="AI1841" t="str">
        <f t="shared" ca="1" si="1233"/>
        <v>r9_right.avi</v>
      </c>
      <c r="AJ1841" s="1">
        <f t="shared" si="1247"/>
        <v>640</v>
      </c>
      <c r="AK1841">
        <f t="shared" si="1248"/>
        <v>357</v>
      </c>
      <c r="AL1841" s="6" t="str">
        <f t="shared" ca="1" si="1227"/>
        <v>right</v>
      </c>
      <c r="AM1841" s="8" t="str">
        <f t="shared" ca="1" si="1219"/>
        <v>r</v>
      </c>
      <c r="AN1841" t="str">
        <f t="shared" ca="1" si="1234"/>
        <v>r7_right.avi</v>
      </c>
      <c r="AO1841" s="1">
        <f t="shared" si="1249"/>
        <v>972</v>
      </c>
      <c r="AP1841">
        <f t="shared" si="1250"/>
        <v>357</v>
      </c>
      <c r="AQ1841" s="6" t="str">
        <f t="shared" ca="1" si="1228"/>
        <v>right</v>
      </c>
      <c r="AR1841" s="8" t="str">
        <f t="shared" ca="1" si="1220"/>
        <v>r</v>
      </c>
      <c r="AS1841" t="str">
        <f t="shared" ca="1" si="1235"/>
        <v>r3_right.avi</v>
      </c>
      <c r="AT1841" s="1">
        <f t="shared" ca="1" si="1251"/>
        <v>2</v>
      </c>
      <c r="AU1841">
        <f t="shared" ca="1" si="1254"/>
        <v>7</v>
      </c>
      <c r="AV1841">
        <f t="shared" ca="1" si="1254"/>
        <v>7</v>
      </c>
      <c r="AW1841">
        <f t="shared" ca="1" si="1254"/>
        <v>7</v>
      </c>
      <c r="AX1841">
        <f t="shared" ca="1" si="1254"/>
        <v>9</v>
      </c>
      <c r="AY1841">
        <f t="shared" ca="1" si="1254"/>
        <v>7</v>
      </c>
      <c r="AZ1841">
        <f t="shared" ca="1" si="1254"/>
        <v>3</v>
      </c>
      <c r="BA1841">
        <f t="shared" ca="1" si="1229"/>
        <v>0.40051619663612303</v>
      </c>
    </row>
    <row r="1842" spans="3:53">
      <c r="C1842">
        <f t="shared" si="1213"/>
        <v>51</v>
      </c>
      <c r="D1842">
        <f t="shared" si="1236"/>
        <v>1823</v>
      </c>
      <c r="I1842" s="1">
        <f t="shared" ca="1" si="1252"/>
        <v>1</v>
      </c>
      <c r="J1842" s="12" t="str">
        <f t="shared" ca="1" si="1212"/>
        <v>left</v>
      </c>
      <c r="K1842" s="12" t="str">
        <f t="shared" ca="1" si="1222"/>
        <v>left</v>
      </c>
      <c r="L1842" s="12" t="str">
        <f t="shared" ca="1" si="1237"/>
        <v>g</v>
      </c>
      <c r="M1842" t="str">
        <f t="shared" ca="1" si="1253"/>
        <v>r</v>
      </c>
      <c r="N1842">
        <f t="shared" si="1214"/>
        <v>806</v>
      </c>
      <c r="O1842">
        <f t="shared" si="1238"/>
        <v>512</v>
      </c>
      <c r="P1842" s="1">
        <f t="shared" si="1239"/>
        <v>308</v>
      </c>
      <c r="Q1842">
        <f t="shared" si="1240"/>
        <v>667</v>
      </c>
      <c r="R1842" s="6" t="str">
        <f t="shared" ca="1" si="1223"/>
        <v>left</v>
      </c>
      <c r="S1842" s="8" t="str">
        <f t="shared" ca="1" si="1215"/>
        <v>r</v>
      </c>
      <c r="T1842" t="str">
        <f t="shared" ca="1" si="1230"/>
        <v>r7_left.avi</v>
      </c>
      <c r="U1842" s="1">
        <f t="shared" si="1241"/>
        <v>640</v>
      </c>
      <c r="V1842">
        <f t="shared" si="1242"/>
        <v>667</v>
      </c>
      <c r="W1842" s="6" t="str">
        <f t="shared" ca="1" si="1224"/>
        <v>left</v>
      </c>
      <c r="X1842" s="6" t="str">
        <f t="shared" ca="1" si="1216"/>
        <v>r</v>
      </c>
      <c r="Y1842" t="str">
        <f t="shared" ca="1" si="1231"/>
        <v>r9_left.avi</v>
      </c>
      <c r="Z1842" s="1">
        <f t="shared" si="1243"/>
        <v>972</v>
      </c>
      <c r="AA1842">
        <f t="shared" si="1244"/>
        <v>667</v>
      </c>
      <c r="AB1842" s="6" t="str">
        <f t="shared" ca="1" si="1225"/>
        <v>left</v>
      </c>
      <c r="AC1842" s="8" t="str">
        <f t="shared" ca="1" si="1217"/>
        <v>r</v>
      </c>
      <c r="AD1842" t="str">
        <f t="shared" ca="1" si="1232"/>
        <v>r6_left.avi</v>
      </c>
      <c r="AE1842" s="1">
        <f t="shared" si="1245"/>
        <v>308</v>
      </c>
      <c r="AF1842">
        <f t="shared" si="1246"/>
        <v>357</v>
      </c>
      <c r="AG1842" s="6" t="str">
        <f t="shared" ca="1" si="1226"/>
        <v>left</v>
      </c>
      <c r="AH1842" s="8" t="str">
        <f t="shared" ca="1" si="1218"/>
        <v>r</v>
      </c>
      <c r="AI1842" t="str">
        <f t="shared" ca="1" si="1233"/>
        <v>r6_left.avi</v>
      </c>
      <c r="AJ1842" s="1">
        <f t="shared" si="1247"/>
        <v>640</v>
      </c>
      <c r="AK1842">
        <f t="shared" si="1248"/>
        <v>357</v>
      </c>
      <c r="AL1842" s="6" t="str">
        <f t="shared" ca="1" si="1227"/>
        <v>left</v>
      </c>
      <c r="AM1842" s="8" t="str">
        <f t="shared" ca="1" si="1219"/>
        <v>r</v>
      </c>
      <c r="AN1842" t="str">
        <f t="shared" ca="1" si="1234"/>
        <v>r2_left.avi</v>
      </c>
      <c r="AO1842" s="1">
        <f t="shared" si="1249"/>
        <v>972</v>
      </c>
      <c r="AP1842">
        <f t="shared" si="1250"/>
        <v>357</v>
      </c>
      <c r="AQ1842" s="6" t="str">
        <f t="shared" ca="1" si="1228"/>
        <v>left</v>
      </c>
      <c r="AR1842" s="8" t="str">
        <f t="shared" ca="1" si="1220"/>
        <v>r</v>
      </c>
      <c r="AS1842" t="str">
        <f t="shared" ca="1" si="1235"/>
        <v>r7_left.avi</v>
      </c>
      <c r="AT1842" s="1">
        <f t="shared" ca="1" si="1251"/>
        <v>2</v>
      </c>
      <c r="AU1842">
        <f t="shared" ca="1" si="1254"/>
        <v>7</v>
      </c>
      <c r="AV1842">
        <f t="shared" ca="1" si="1254"/>
        <v>9</v>
      </c>
      <c r="AW1842">
        <f t="shared" ca="1" si="1254"/>
        <v>6</v>
      </c>
      <c r="AX1842">
        <f t="shared" ca="1" si="1254"/>
        <v>6</v>
      </c>
      <c r="AY1842">
        <f t="shared" ca="1" si="1254"/>
        <v>2</v>
      </c>
      <c r="AZ1842">
        <f t="shared" ca="1" si="1254"/>
        <v>7</v>
      </c>
      <c r="BA1842">
        <f t="shared" ca="1" si="1229"/>
        <v>0.66185258635925348</v>
      </c>
    </row>
    <row r="1843" spans="3:53">
      <c r="C1843">
        <f t="shared" si="1213"/>
        <v>51</v>
      </c>
      <c r="D1843">
        <f t="shared" si="1236"/>
        <v>1824</v>
      </c>
      <c r="I1843" s="1">
        <f t="shared" ca="1" si="1252"/>
        <v>1</v>
      </c>
      <c r="J1843" s="12" t="str">
        <f t="shared" ca="1" si="1212"/>
        <v>left</v>
      </c>
      <c r="K1843" s="12" t="str">
        <f t="shared" ca="1" si="1222"/>
        <v>left</v>
      </c>
      <c r="L1843" s="12" t="str">
        <f t="shared" ca="1" si="1237"/>
        <v>r</v>
      </c>
      <c r="M1843" t="str">
        <f t="shared" ca="1" si="1253"/>
        <v>g</v>
      </c>
      <c r="N1843">
        <f t="shared" si="1214"/>
        <v>806</v>
      </c>
      <c r="O1843">
        <f t="shared" si="1238"/>
        <v>512</v>
      </c>
      <c r="P1843" s="1">
        <f t="shared" si="1239"/>
        <v>308</v>
      </c>
      <c r="Q1843">
        <f t="shared" si="1240"/>
        <v>667</v>
      </c>
      <c r="R1843" s="6" t="str">
        <f t="shared" ca="1" si="1223"/>
        <v>left</v>
      </c>
      <c r="S1843" s="8" t="str">
        <f t="shared" ca="1" si="1215"/>
        <v>g</v>
      </c>
      <c r="T1843" t="str">
        <f t="shared" ca="1" si="1230"/>
        <v>g7_left.avi</v>
      </c>
      <c r="U1843" s="1">
        <f t="shared" si="1241"/>
        <v>640</v>
      </c>
      <c r="V1843">
        <f t="shared" si="1242"/>
        <v>667</v>
      </c>
      <c r="W1843" s="6" t="str">
        <f t="shared" ca="1" si="1224"/>
        <v>left</v>
      </c>
      <c r="X1843" s="6" t="str">
        <f t="shared" ca="1" si="1216"/>
        <v>g</v>
      </c>
      <c r="Y1843" t="str">
        <f t="shared" ca="1" si="1231"/>
        <v>g1_left.avi</v>
      </c>
      <c r="Z1843" s="1">
        <f t="shared" si="1243"/>
        <v>972</v>
      </c>
      <c r="AA1843">
        <f t="shared" si="1244"/>
        <v>667</v>
      </c>
      <c r="AB1843" s="6" t="str">
        <f t="shared" ca="1" si="1225"/>
        <v>left</v>
      </c>
      <c r="AC1843" s="8" t="str">
        <f t="shared" ca="1" si="1217"/>
        <v>g</v>
      </c>
      <c r="AD1843" t="str">
        <f t="shared" ca="1" si="1232"/>
        <v>g7_left.avi</v>
      </c>
      <c r="AE1843" s="1">
        <f t="shared" si="1245"/>
        <v>308</v>
      </c>
      <c r="AF1843">
        <f t="shared" si="1246"/>
        <v>357</v>
      </c>
      <c r="AG1843" s="6" t="str">
        <f t="shared" ca="1" si="1226"/>
        <v>left</v>
      </c>
      <c r="AH1843" s="8" t="str">
        <f t="shared" ca="1" si="1218"/>
        <v>g</v>
      </c>
      <c r="AI1843" t="str">
        <f t="shared" ca="1" si="1233"/>
        <v>g6_left.avi</v>
      </c>
      <c r="AJ1843" s="1">
        <f t="shared" si="1247"/>
        <v>640</v>
      </c>
      <c r="AK1843">
        <f t="shared" si="1248"/>
        <v>357</v>
      </c>
      <c r="AL1843" s="6" t="str">
        <f t="shared" ca="1" si="1227"/>
        <v>left</v>
      </c>
      <c r="AM1843" s="8" t="str">
        <f t="shared" ca="1" si="1219"/>
        <v>g</v>
      </c>
      <c r="AN1843" t="str">
        <f t="shared" ca="1" si="1234"/>
        <v>g10_left.avi</v>
      </c>
      <c r="AO1843" s="1">
        <f t="shared" si="1249"/>
        <v>972</v>
      </c>
      <c r="AP1843">
        <f t="shared" si="1250"/>
        <v>357</v>
      </c>
      <c r="AQ1843" s="6" t="str">
        <f t="shared" ca="1" si="1228"/>
        <v>left</v>
      </c>
      <c r="AR1843" s="8" t="str">
        <f t="shared" ca="1" si="1220"/>
        <v>g</v>
      </c>
      <c r="AS1843" t="str">
        <f t="shared" ca="1" si="1235"/>
        <v>g5_left.avi</v>
      </c>
      <c r="AT1843" s="1">
        <f t="shared" ca="1" si="1251"/>
        <v>1</v>
      </c>
      <c r="AU1843">
        <f t="shared" ca="1" si="1254"/>
        <v>7</v>
      </c>
      <c r="AV1843">
        <f t="shared" ca="1" si="1254"/>
        <v>1</v>
      </c>
      <c r="AW1843">
        <f t="shared" ca="1" si="1254"/>
        <v>7</v>
      </c>
      <c r="AX1843">
        <f t="shared" ca="1" si="1254"/>
        <v>6</v>
      </c>
      <c r="AY1843">
        <f t="shared" ca="1" si="1254"/>
        <v>10</v>
      </c>
      <c r="AZ1843">
        <f t="shared" ca="1" si="1254"/>
        <v>5</v>
      </c>
      <c r="BA1843">
        <f t="shared" ca="1" si="1229"/>
        <v>0.51833620810410697</v>
      </c>
    </row>
    <row r="1844" spans="3:53">
      <c r="C1844">
        <f t="shared" si="1213"/>
        <v>51</v>
      </c>
      <c r="D1844">
        <f t="shared" si="1236"/>
        <v>1825</v>
      </c>
      <c r="I1844" s="1">
        <f t="shared" ca="1" si="1252"/>
        <v>3</v>
      </c>
      <c r="J1844" s="12" t="str">
        <f t="shared" ca="1" si="1212"/>
        <v>right</v>
      </c>
      <c r="K1844" s="12" t="str">
        <f t="shared" ca="1" si="1222"/>
        <v>right</v>
      </c>
      <c r="L1844" s="12" t="str">
        <f t="shared" ca="1" si="1237"/>
        <v>r</v>
      </c>
      <c r="M1844" t="str">
        <f t="shared" ca="1" si="1253"/>
        <v>g</v>
      </c>
      <c r="N1844">
        <f t="shared" si="1214"/>
        <v>806</v>
      </c>
      <c r="O1844">
        <f t="shared" si="1238"/>
        <v>512</v>
      </c>
      <c r="P1844" s="1">
        <f t="shared" si="1239"/>
        <v>308</v>
      </c>
      <c r="Q1844">
        <f t="shared" si="1240"/>
        <v>667</v>
      </c>
      <c r="R1844" s="6" t="str">
        <f t="shared" ca="1" si="1223"/>
        <v>right</v>
      </c>
      <c r="S1844" s="8" t="str">
        <f t="shared" ca="1" si="1215"/>
        <v>g</v>
      </c>
      <c r="T1844" t="str">
        <f t="shared" ca="1" si="1230"/>
        <v>g4_right.avi</v>
      </c>
      <c r="U1844" s="1">
        <f t="shared" si="1241"/>
        <v>640</v>
      </c>
      <c r="V1844">
        <f t="shared" si="1242"/>
        <v>667</v>
      </c>
      <c r="W1844" s="6" t="str">
        <f t="shared" ca="1" si="1224"/>
        <v>right</v>
      </c>
      <c r="X1844" s="6" t="str">
        <f t="shared" ca="1" si="1216"/>
        <v>g</v>
      </c>
      <c r="Y1844" t="str">
        <f t="shared" ca="1" si="1231"/>
        <v>g2_right.avi</v>
      </c>
      <c r="Z1844" s="1">
        <f t="shared" si="1243"/>
        <v>972</v>
      </c>
      <c r="AA1844">
        <f t="shared" si="1244"/>
        <v>667</v>
      </c>
      <c r="AB1844" s="6" t="str">
        <f t="shared" ca="1" si="1225"/>
        <v>right</v>
      </c>
      <c r="AC1844" s="8" t="str">
        <f t="shared" ca="1" si="1217"/>
        <v>g</v>
      </c>
      <c r="AD1844" t="str">
        <f t="shared" ca="1" si="1232"/>
        <v>g1_right.avi</v>
      </c>
      <c r="AE1844" s="1">
        <f t="shared" si="1245"/>
        <v>308</v>
      </c>
      <c r="AF1844">
        <f t="shared" si="1246"/>
        <v>357</v>
      </c>
      <c r="AG1844" s="6" t="str">
        <f t="shared" ca="1" si="1226"/>
        <v>right</v>
      </c>
      <c r="AH1844" s="8" t="str">
        <f t="shared" ca="1" si="1218"/>
        <v>g</v>
      </c>
      <c r="AI1844" t="str">
        <f t="shared" ca="1" si="1233"/>
        <v>g5_right.avi</v>
      </c>
      <c r="AJ1844" s="1">
        <f t="shared" si="1247"/>
        <v>640</v>
      </c>
      <c r="AK1844">
        <f t="shared" si="1248"/>
        <v>357</v>
      </c>
      <c r="AL1844" s="6" t="str">
        <f t="shared" ca="1" si="1227"/>
        <v>right</v>
      </c>
      <c r="AM1844" s="8" t="str">
        <f t="shared" ca="1" si="1219"/>
        <v>g</v>
      </c>
      <c r="AN1844" t="str">
        <f t="shared" ca="1" si="1234"/>
        <v>g4_right.avi</v>
      </c>
      <c r="AO1844" s="1">
        <f t="shared" si="1249"/>
        <v>972</v>
      </c>
      <c r="AP1844">
        <f t="shared" si="1250"/>
        <v>357</v>
      </c>
      <c r="AQ1844" s="6" t="str">
        <f t="shared" ca="1" si="1228"/>
        <v>right</v>
      </c>
      <c r="AR1844" s="8" t="str">
        <f t="shared" ca="1" si="1220"/>
        <v>g</v>
      </c>
      <c r="AS1844" t="str">
        <f t="shared" ca="1" si="1235"/>
        <v>g1_right.avi</v>
      </c>
      <c r="AT1844" s="1">
        <f t="shared" ca="1" si="1251"/>
        <v>1</v>
      </c>
      <c r="AU1844">
        <f t="shared" ca="1" si="1254"/>
        <v>4</v>
      </c>
      <c r="AV1844">
        <f t="shared" ca="1" si="1254"/>
        <v>2</v>
      </c>
      <c r="AW1844">
        <f t="shared" ca="1" si="1254"/>
        <v>1</v>
      </c>
      <c r="AX1844">
        <f t="shared" ca="1" si="1254"/>
        <v>5</v>
      </c>
      <c r="AY1844">
        <f t="shared" ca="1" si="1254"/>
        <v>4</v>
      </c>
      <c r="AZ1844">
        <f t="shared" ca="1" si="1254"/>
        <v>1</v>
      </c>
      <c r="BA1844">
        <f t="shared" ca="1" si="1229"/>
        <v>0.41038278269621054</v>
      </c>
    </row>
    <row r="1845" spans="3:53">
      <c r="C1845">
        <f t="shared" si="1213"/>
        <v>51</v>
      </c>
      <c r="D1845">
        <f t="shared" si="1236"/>
        <v>1826</v>
      </c>
      <c r="I1845" s="1">
        <f t="shared" ca="1" si="1252"/>
        <v>1</v>
      </c>
      <c r="J1845" s="12" t="str">
        <f t="shared" ref="J1845:J1908" ca="1" si="1255">IF(I1845=1,"left","right")</f>
        <v>left</v>
      </c>
      <c r="K1845" s="12" t="str">
        <f t="shared" ca="1" si="1222"/>
        <v>right</v>
      </c>
      <c r="L1845" s="12" t="str">
        <f t="shared" ca="1" si="1237"/>
        <v>r</v>
      </c>
      <c r="M1845" t="str">
        <f t="shared" ca="1" si="1253"/>
        <v>g</v>
      </c>
      <c r="N1845">
        <f t="shared" si="1214"/>
        <v>806</v>
      </c>
      <c r="O1845">
        <f t="shared" si="1238"/>
        <v>512</v>
      </c>
      <c r="P1845" s="1">
        <f t="shared" si="1239"/>
        <v>308</v>
      </c>
      <c r="Q1845">
        <f t="shared" si="1240"/>
        <v>667</v>
      </c>
      <c r="R1845" s="6" t="str">
        <f t="shared" ca="1" si="1223"/>
        <v>right</v>
      </c>
      <c r="S1845" s="8" t="str">
        <f t="shared" ca="1" si="1215"/>
        <v>g</v>
      </c>
      <c r="T1845" t="str">
        <f t="shared" ca="1" si="1230"/>
        <v>g5_right.avi</v>
      </c>
      <c r="U1845" s="1">
        <f t="shared" si="1241"/>
        <v>640</v>
      </c>
      <c r="V1845">
        <f t="shared" si="1242"/>
        <v>667</v>
      </c>
      <c r="W1845" s="6" t="str">
        <f t="shared" ca="1" si="1224"/>
        <v>right</v>
      </c>
      <c r="X1845" s="6" t="str">
        <f t="shared" ca="1" si="1216"/>
        <v>g</v>
      </c>
      <c r="Y1845" t="str">
        <f t="shared" ca="1" si="1231"/>
        <v>g9_right.avi</v>
      </c>
      <c r="Z1845" s="1">
        <f t="shared" si="1243"/>
        <v>972</v>
      </c>
      <c r="AA1845">
        <f t="shared" si="1244"/>
        <v>667</v>
      </c>
      <c r="AB1845" s="6" t="str">
        <f t="shared" ca="1" si="1225"/>
        <v>right</v>
      </c>
      <c r="AC1845" s="8" t="str">
        <f t="shared" ca="1" si="1217"/>
        <v>g</v>
      </c>
      <c r="AD1845" t="str">
        <f t="shared" ca="1" si="1232"/>
        <v>g3_right.avi</v>
      </c>
      <c r="AE1845" s="1">
        <f t="shared" si="1245"/>
        <v>308</v>
      </c>
      <c r="AF1845">
        <f t="shared" si="1246"/>
        <v>357</v>
      </c>
      <c r="AG1845" s="6" t="str">
        <f t="shared" ca="1" si="1226"/>
        <v>right</v>
      </c>
      <c r="AH1845" s="8" t="str">
        <f t="shared" ca="1" si="1218"/>
        <v>g</v>
      </c>
      <c r="AI1845" t="str">
        <f t="shared" ca="1" si="1233"/>
        <v>g4_right.avi</v>
      </c>
      <c r="AJ1845" s="1">
        <f t="shared" si="1247"/>
        <v>640</v>
      </c>
      <c r="AK1845">
        <f t="shared" si="1248"/>
        <v>357</v>
      </c>
      <c r="AL1845" s="6" t="str">
        <f t="shared" ca="1" si="1227"/>
        <v>right</v>
      </c>
      <c r="AM1845" s="8" t="str">
        <f t="shared" ca="1" si="1219"/>
        <v>g</v>
      </c>
      <c r="AN1845" t="str">
        <f t="shared" ca="1" si="1234"/>
        <v>g8_right.avi</v>
      </c>
      <c r="AO1845" s="1">
        <f t="shared" si="1249"/>
        <v>972</v>
      </c>
      <c r="AP1845">
        <f t="shared" si="1250"/>
        <v>357</v>
      </c>
      <c r="AQ1845" s="6" t="str">
        <f t="shared" ca="1" si="1228"/>
        <v>right</v>
      </c>
      <c r="AR1845" s="8" t="str">
        <f t="shared" ca="1" si="1220"/>
        <v>g</v>
      </c>
      <c r="AS1845" t="str">
        <f t="shared" ca="1" si="1235"/>
        <v>g3_right.avi</v>
      </c>
      <c r="AT1845" s="1">
        <f t="shared" ca="1" si="1251"/>
        <v>1</v>
      </c>
      <c r="AU1845">
        <f t="shared" ca="1" si="1254"/>
        <v>5</v>
      </c>
      <c r="AV1845">
        <f t="shared" ca="1" si="1254"/>
        <v>9</v>
      </c>
      <c r="AW1845">
        <f t="shared" ca="1" si="1254"/>
        <v>3</v>
      </c>
      <c r="AX1845">
        <f t="shared" ca="1" si="1254"/>
        <v>4</v>
      </c>
      <c r="AY1845">
        <f t="shared" ca="1" si="1254"/>
        <v>8</v>
      </c>
      <c r="AZ1845">
        <f t="shared" ca="1" si="1254"/>
        <v>3</v>
      </c>
      <c r="BA1845">
        <f t="shared" ca="1" si="1229"/>
        <v>0.19148673459119814</v>
      </c>
    </row>
    <row r="1846" spans="3:53">
      <c r="C1846">
        <f t="shared" si="1213"/>
        <v>51</v>
      </c>
      <c r="D1846">
        <f t="shared" si="1236"/>
        <v>1827</v>
      </c>
      <c r="I1846" s="1">
        <f t="shared" ca="1" si="1252"/>
        <v>1</v>
      </c>
      <c r="J1846" s="12" t="str">
        <f t="shared" ca="1" si="1255"/>
        <v>left</v>
      </c>
      <c r="K1846" s="12" t="str">
        <f t="shared" ca="1" si="1222"/>
        <v>left</v>
      </c>
      <c r="L1846" s="12" t="str">
        <f t="shared" ca="1" si="1237"/>
        <v>r</v>
      </c>
      <c r="M1846" t="str">
        <f t="shared" ca="1" si="1253"/>
        <v>g</v>
      </c>
      <c r="N1846">
        <f t="shared" si="1214"/>
        <v>806</v>
      </c>
      <c r="O1846">
        <f t="shared" si="1238"/>
        <v>512</v>
      </c>
      <c r="P1846" s="1">
        <f t="shared" si="1239"/>
        <v>308</v>
      </c>
      <c r="Q1846">
        <f t="shared" si="1240"/>
        <v>667</v>
      </c>
      <c r="R1846" s="6" t="str">
        <f t="shared" ca="1" si="1223"/>
        <v>left</v>
      </c>
      <c r="S1846" s="8" t="str">
        <f t="shared" ca="1" si="1215"/>
        <v>g</v>
      </c>
      <c r="T1846" t="str">
        <f t="shared" ca="1" si="1230"/>
        <v>g2_left.avi</v>
      </c>
      <c r="U1846" s="1">
        <f t="shared" si="1241"/>
        <v>640</v>
      </c>
      <c r="V1846">
        <f t="shared" si="1242"/>
        <v>667</v>
      </c>
      <c r="W1846" s="6" t="str">
        <f t="shared" ca="1" si="1224"/>
        <v>left</v>
      </c>
      <c r="X1846" s="6" t="str">
        <f t="shared" ca="1" si="1216"/>
        <v>g</v>
      </c>
      <c r="Y1846" t="str">
        <f t="shared" ca="1" si="1231"/>
        <v>g3_left.avi</v>
      </c>
      <c r="Z1846" s="1">
        <f t="shared" si="1243"/>
        <v>972</v>
      </c>
      <c r="AA1846">
        <f t="shared" si="1244"/>
        <v>667</v>
      </c>
      <c r="AB1846" s="6" t="str">
        <f t="shared" ca="1" si="1225"/>
        <v>left</v>
      </c>
      <c r="AC1846" s="8" t="str">
        <f t="shared" ca="1" si="1217"/>
        <v>g</v>
      </c>
      <c r="AD1846" t="str">
        <f t="shared" ca="1" si="1232"/>
        <v>g2_left.avi</v>
      </c>
      <c r="AE1846" s="1">
        <f t="shared" si="1245"/>
        <v>308</v>
      </c>
      <c r="AF1846">
        <f t="shared" si="1246"/>
        <v>357</v>
      </c>
      <c r="AG1846" s="6" t="str">
        <f t="shared" ca="1" si="1226"/>
        <v>left</v>
      </c>
      <c r="AH1846" s="8" t="str">
        <f t="shared" ca="1" si="1218"/>
        <v>g</v>
      </c>
      <c r="AI1846" t="str">
        <f t="shared" ca="1" si="1233"/>
        <v>g4_left.avi</v>
      </c>
      <c r="AJ1846" s="1">
        <f t="shared" si="1247"/>
        <v>640</v>
      </c>
      <c r="AK1846">
        <f t="shared" si="1248"/>
        <v>357</v>
      </c>
      <c r="AL1846" s="6" t="str">
        <f t="shared" ca="1" si="1227"/>
        <v>left</v>
      </c>
      <c r="AM1846" s="8" t="str">
        <f t="shared" ca="1" si="1219"/>
        <v>g</v>
      </c>
      <c r="AN1846" t="str">
        <f t="shared" ca="1" si="1234"/>
        <v>g3_left.avi</v>
      </c>
      <c r="AO1846" s="1">
        <f t="shared" si="1249"/>
        <v>972</v>
      </c>
      <c r="AP1846">
        <f t="shared" si="1250"/>
        <v>357</v>
      </c>
      <c r="AQ1846" s="6" t="str">
        <f t="shared" ca="1" si="1228"/>
        <v>left</v>
      </c>
      <c r="AR1846" s="8" t="str">
        <f t="shared" ca="1" si="1220"/>
        <v>g</v>
      </c>
      <c r="AS1846" t="str">
        <f t="shared" ca="1" si="1235"/>
        <v>g10_left.avi</v>
      </c>
      <c r="AT1846" s="1">
        <f t="shared" ca="1" si="1251"/>
        <v>1</v>
      </c>
      <c r="AU1846">
        <f t="shared" ca="1" si="1254"/>
        <v>2</v>
      </c>
      <c r="AV1846">
        <f t="shared" ca="1" si="1254"/>
        <v>3</v>
      </c>
      <c r="AW1846">
        <f t="shared" ca="1" si="1254"/>
        <v>2</v>
      </c>
      <c r="AX1846">
        <f t="shared" ca="1" si="1254"/>
        <v>4</v>
      </c>
      <c r="AY1846">
        <f t="shared" ca="1" si="1254"/>
        <v>3</v>
      </c>
      <c r="AZ1846">
        <f t="shared" ca="1" si="1254"/>
        <v>10</v>
      </c>
      <c r="BA1846">
        <f t="shared" ca="1" si="1229"/>
        <v>0.748540629996028</v>
      </c>
    </row>
    <row r="1847" spans="3:53">
      <c r="C1847">
        <f t="shared" si="1213"/>
        <v>51</v>
      </c>
      <c r="D1847">
        <f t="shared" si="1236"/>
        <v>1828</v>
      </c>
      <c r="I1847" s="1">
        <f t="shared" ca="1" si="1252"/>
        <v>3</v>
      </c>
      <c r="J1847" s="12" t="str">
        <f t="shared" ca="1" si="1255"/>
        <v>right</v>
      </c>
      <c r="K1847" s="12" t="str">
        <f t="shared" ca="1" si="1222"/>
        <v>left</v>
      </c>
      <c r="L1847" s="12" t="str">
        <f t="shared" ca="1" si="1237"/>
        <v>r</v>
      </c>
      <c r="M1847" t="str">
        <f t="shared" ca="1" si="1253"/>
        <v>g</v>
      </c>
      <c r="N1847">
        <f t="shared" si="1214"/>
        <v>806</v>
      </c>
      <c r="O1847">
        <f t="shared" si="1238"/>
        <v>512</v>
      </c>
      <c r="P1847" s="1">
        <f t="shared" si="1239"/>
        <v>308</v>
      </c>
      <c r="Q1847">
        <f t="shared" si="1240"/>
        <v>667</v>
      </c>
      <c r="R1847" s="6" t="str">
        <f t="shared" ca="1" si="1223"/>
        <v>left</v>
      </c>
      <c r="S1847" s="8" t="str">
        <f t="shared" ca="1" si="1215"/>
        <v>g</v>
      </c>
      <c r="T1847" t="str">
        <f t="shared" ca="1" si="1230"/>
        <v>g10_left.avi</v>
      </c>
      <c r="U1847" s="1">
        <f t="shared" si="1241"/>
        <v>640</v>
      </c>
      <c r="V1847">
        <f t="shared" si="1242"/>
        <v>667</v>
      </c>
      <c r="W1847" s="6" t="str">
        <f t="shared" ca="1" si="1224"/>
        <v>left</v>
      </c>
      <c r="X1847" s="6" t="str">
        <f t="shared" ca="1" si="1216"/>
        <v>g</v>
      </c>
      <c r="Y1847" t="str">
        <f t="shared" ca="1" si="1231"/>
        <v>g1_left.avi</v>
      </c>
      <c r="Z1847" s="1">
        <f t="shared" si="1243"/>
        <v>972</v>
      </c>
      <c r="AA1847">
        <f t="shared" si="1244"/>
        <v>667</v>
      </c>
      <c r="AB1847" s="6" t="str">
        <f t="shared" ca="1" si="1225"/>
        <v>left</v>
      </c>
      <c r="AC1847" s="8" t="str">
        <f t="shared" ca="1" si="1217"/>
        <v>g</v>
      </c>
      <c r="AD1847" t="str">
        <f t="shared" ca="1" si="1232"/>
        <v>g3_left.avi</v>
      </c>
      <c r="AE1847" s="1">
        <f t="shared" si="1245"/>
        <v>308</v>
      </c>
      <c r="AF1847">
        <f t="shared" si="1246"/>
        <v>357</v>
      </c>
      <c r="AG1847" s="6" t="str">
        <f t="shared" ca="1" si="1226"/>
        <v>left</v>
      </c>
      <c r="AH1847" s="8" t="str">
        <f t="shared" ca="1" si="1218"/>
        <v>g</v>
      </c>
      <c r="AI1847" t="str">
        <f t="shared" ca="1" si="1233"/>
        <v>g4_left.avi</v>
      </c>
      <c r="AJ1847" s="1">
        <f t="shared" si="1247"/>
        <v>640</v>
      </c>
      <c r="AK1847">
        <f t="shared" si="1248"/>
        <v>357</v>
      </c>
      <c r="AL1847" s="6" t="str">
        <f t="shared" ca="1" si="1227"/>
        <v>left</v>
      </c>
      <c r="AM1847" s="8" t="str">
        <f t="shared" ca="1" si="1219"/>
        <v>g</v>
      </c>
      <c r="AN1847" t="str">
        <f t="shared" ca="1" si="1234"/>
        <v>g5_left.avi</v>
      </c>
      <c r="AO1847" s="1">
        <f t="shared" si="1249"/>
        <v>972</v>
      </c>
      <c r="AP1847">
        <f t="shared" si="1250"/>
        <v>357</v>
      </c>
      <c r="AQ1847" s="6" t="str">
        <f t="shared" ca="1" si="1228"/>
        <v>left</v>
      </c>
      <c r="AR1847" s="8" t="str">
        <f t="shared" ca="1" si="1220"/>
        <v>g</v>
      </c>
      <c r="AS1847" t="str">
        <f t="shared" ca="1" si="1235"/>
        <v>g10_left.avi</v>
      </c>
      <c r="AT1847" s="1">
        <f t="shared" ca="1" si="1251"/>
        <v>1</v>
      </c>
      <c r="AU1847">
        <f t="shared" ca="1" si="1254"/>
        <v>10</v>
      </c>
      <c r="AV1847">
        <f t="shared" ca="1" si="1254"/>
        <v>1</v>
      </c>
      <c r="AW1847">
        <f t="shared" ca="1" si="1254"/>
        <v>3</v>
      </c>
      <c r="AX1847">
        <f t="shared" ca="1" si="1254"/>
        <v>4</v>
      </c>
      <c r="AY1847">
        <f t="shared" ca="1" si="1254"/>
        <v>5</v>
      </c>
      <c r="AZ1847">
        <f t="shared" ca="1" si="1254"/>
        <v>10</v>
      </c>
      <c r="BA1847">
        <f t="shared" ca="1" si="1229"/>
        <v>0.98573462773004294</v>
      </c>
    </row>
    <row r="1848" spans="3:53">
      <c r="C1848">
        <f t="shared" si="1213"/>
        <v>51</v>
      </c>
      <c r="D1848">
        <f t="shared" si="1236"/>
        <v>1829</v>
      </c>
      <c r="I1848" s="1">
        <f t="shared" ca="1" si="1252"/>
        <v>1</v>
      </c>
      <c r="J1848" s="12" t="str">
        <f t="shared" ca="1" si="1255"/>
        <v>left</v>
      </c>
      <c r="K1848" s="12" t="str">
        <f t="shared" ca="1" si="1222"/>
        <v>right</v>
      </c>
      <c r="L1848" s="12" t="str">
        <f t="shared" ca="1" si="1237"/>
        <v>g</v>
      </c>
      <c r="M1848" t="str">
        <f t="shared" ca="1" si="1253"/>
        <v>r</v>
      </c>
      <c r="N1848">
        <f t="shared" si="1214"/>
        <v>806</v>
      </c>
      <c r="O1848">
        <f t="shared" si="1238"/>
        <v>512</v>
      </c>
      <c r="P1848" s="1">
        <f t="shared" si="1239"/>
        <v>308</v>
      </c>
      <c r="Q1848">
        <f t="shared" si="1240"/>
        <v>667</v>
      </c>
      <c r="R1848" s="6" t="str">
        <f t="shared" ca="1" si="1223"/>
        <v>right</v>
      </c>
      <c r="S1848" s="8" t="str">
        <f t="shared" ca="1" si="1215"/>
        <v>r</v>
      </c>
      <c r="T1848" t="str">
        <f t="shared" ca="1" si="1230"/>
        <v>r7_right.avi</v>
      </c>
      <c r="U1848" s="1">
        <f t="shared" si="1241"/>
        <v>640</v>
      </c>
      <c r="V1848">
        <f t="shared" si="1242"/>
        <v>667</v>
      </c>
      <c r="W1848" s="6" t="str">
        <f t="shared" ca="1" si="1224"/>
        <v>right</v>
      </c>
      <c r="X1848" s="6" t="str">
        <f t="shared" ca="1" si="1216"/>
        <v>r</v>
      </c>
      <c r="Y1848" t="str">
        <f t="shared" ca="1" si="1231"/>
        <v>r4_right.avi</v>
      </c>
      <c r="Z1848" s="1">
        <f t="shared" si="1243"/>
        <v>972</v>
      </c>
      <c r="AA1848">
        <f t="shared" si="1244"/>
        <v>667</v>
      </c>
      <c r="AB1848" s="6" t="str">
        <f t="shared" ca="1" si="1225"/>
        <v>right</v>
      </c>
      <c r="AC1848" s="8" t="str">
        <f t="shared" ca="1" si="1217"/>
        <v>r</v>
      </c>
      <c r="AD1848" t="str">
        <f t="shared" ca="1" si="1232"/>
        <v>r10_right.avi</v>
      </c>
      <c r="AE1848" s="1">
        <f t="shared" si="1245"/>
        <v>308</v>
      </c>
      <c r="AF1848">
        <f t="shared" si="1246"/>
        <v>357</v>
      </c>
      <c r="AG1848" s="6" t="str">
        <f t="shared" ca="1" si="1226"/>
        <v>right</v>
      </c>
      <c r="AH1848" s="8" t="str">
        <f t="shared" ca="1" si="1218"/>
        <v>r</v>
      </c>
      <c r="AI1848" t="str">
        <f t="shared" ca="1" si="1233"/>
        <v>r6_right.avi</v>
      </c>
      <c r="AJ1848" s="1">
        <f t="shared" si="1247"/>
        <v>640</v>
      </c>
      <c r="AK1848">
        <f t="shared" si="1248"/>
        <v>357</v>
      </c>
      <c r="AL1848" s="6" t="str">
        <f t="shared" ca="1" si="1227"/>
        <v>right</v>
      </c>
      <c r="AM1848" s="8" t="str">
        <f t="shared" ca="1" si="1219"/>
        <v>r</v>
      </c>
      <c r="AN1848" t="str">
        <f t="shared" ca="1" si="1234"/>
        <v>r7_right.avi</v>
      </c>
      <c r="AO1848" s="1">
        <f t="shared" si="1249"/>
        <v>972</v>
      </c>
      <c r="AP1848">
        <f t="shared" si="1250"/>
        <v>357</v>
      </c>
      <c r="AQ1848" s="6" t="str">
        <f t="shared" ca="1" si="1228"/>
        <v>right</v>
      </c>
      <c r="AR1848" s="8" t="str">
        <f t="shared" ca="1" si="1220"/>
        <v>r</v>
      </c>
      <c r="AS1848" t="str">
        <f t="shared" ca="1" si="1235"/>
        <v>r8_right.avi</v>
      </c>
      <c r="AT1848" s="1">
        <f t="shared" ca="1" si="1251"/>
        <v>2</v>
      </c>
      <c r="AU1848">
        <f t="shared" ca="1" si="1254"/>
        <v>7</v>
      </c>
      <c r="AV1848">
        <f t="shared" ca="1" si="1254"/>
        <v>4</v>
      </c>
      <c r="AW1848">
        <f t="shared" ca="1" si="1254"/>
        <v>10</v>
      </c>
      <c r="AX1848">
        <f t="shared" ca="1" si="1254"/>
        <v>6</v>
      </c>
      <c r="AY1848">
        <f t="shared" ca="1" si="1254"/>
        <v>7</v>
      </c>
      <c r="AZ1848">
        <f t="shared" ca="1" si="1254"/>
        <v>8</v>
      </c>
      <c r="BA1848">
        <f t="shared" ca="1" si="1229"/>
        <v>8.1134395869664644E-2</v>
      </c>
    </row>
    <row r="1849" spans="3:53">
      <c r="C1849">
        <f t="shared" ref="C1849:C1912" si="1256">C1813+1</f>
        <v>51</v>
      </c>
      <c r="D1849">
        <f t="shared" si="1236"/>
        <v>1830</v>
      </c>
      <c r="I1849" s="1">
        <f t="shared" ca="1" si="1252"/>
        <v>3</v>
      </c>
      <c r="J1849" s="12" t="str">
        <f t="shared" ca="1" si="1255"/>
        <v>right</v>
      </c>
      <c r="K1849" s="12" t="str">
        <f t="shared" ca="1" si="1222"/>
        <v>left</v>
      </c>
      <c r="L1849" s="12" t="str">
        <f t="shared" ca="1" si="1237"/>
        <v>r</v>
      </c>
      <c r="M1849" t="str">
        <f t="shared" ca="1" si="1253"/>
        <v>g</v>
      </c>
      <c r="N1849">
        <f t="shared" si="1214"/>
        <v>806</v>
      </c>
      <c r="O1849">
        <f t="shared" si="1238"/>
        <v>512</v>
      </c>
      <c r="P1849" s="1">
        <f t="shared" si="1239"/>
        <v>308</v>
      </c>
      <c r="Q1849">
        <f t="shared" si="1240"/>
        <v>667</v>
      </c>
      <c r="R1849" s="6" t="str">
        <f t="shared" ca="1" si="1223"/>
        <v>left</v>
      </c>
      <c r="S1849" s="8" t="str">
        <f t="shared" ca="1" si="1215"/>
        <v>g</v>
      </c>
      <c r="T1849" t="str">
        <f t="shared" ca="1" si="1230"/>
        <v>g8_left.avi</v>
      </c>
      <c r="U1849" s="1">
        <f t="shared" si="1241"/>
        <v>640</v>
      </c>
      <c r="V1849">
        <f t="shared" si="1242"/>
        <v>667</v>
      </c>
      <c r="W1849" s="6" t="str">
        <f t="shared" ca="1" si="1224"/>
        <v>left</v>
      </c>
      <c r="X1849" s="6" t="str">
        <f t="shared" ca="1" si="1216"/>
        <v>g</v>
      </c>
      <c r="Y1849" t="str">
        <f t="shared" ca="1" si="1231"/>
        <v>g4_left.avi</v>
      </c>
      <c r="Z1849" s="1">
        <f t="shared" si="1243"/>
        <v>972</v>
      </c>
      <c r="AA1849">
        <f t="shared" si="1244"/>
        <v>667</v>
      </c>
      <c r="AB1849" s="6" t="str">
        <f t="shared" ca="1" si="1225"/>
        <v>left</v>
      </c>
      <c r="AC1849" s="8" t="str">
        <f t="shared" ca="1" si="1217"/>
        <v>g</v>
      </c>
      <c r="AD1849" t="str">
        <f t="shared" ca="1" si="1232"/>
        <v>g5_left.avi</v>
      </c>
      <c r="AE1849" s="1">
        <f t="shared" si="1245"/>
        <v>308</v>
      </c>
      <c r="AF1849">
        <f t="shared" si="1246"/>
        <v>357</v>
      </c>
      <c r="AG1849" s="6" t="str">
        <f t="shared" ca="1" si="1226"/>
        <v>left</v>
      </c>
      <c r="AH1849" s="8" t="str">
        <f t="shared" ca="1" si="1218"/>
        <v>g</v>
      </c>
      <c r="AI1849" t="str">
        <f t="shared" ca="1" si="1233"/>
        <v>g5_left.avi</v>
      </c>
      <c r="AJ1849" s="1">
        <f t="shared" si="1247"/>
        <v>640</v>
      </c>
      <c r="AK1849">
        <f t="shared" si="1248"/>
        <v>357</v>
      </c>
      <c r="AL1849" s="6" t="str">
        <f t="shared" ca="1" si="1227"/>
        <v>left</v>
      </c>
      <c r="AM1849" s="8" t="str">
        <f t="shared" ca="1" si="1219"/>
        <v>g</v>
      </c>
      <c r="AN1849" t="str">
        <f t="shared" ca="1" si="1234"/>
        <v>g5_left.avi</v>
      </c>
      <c r="AO1849" s="1">
        <f t="shared" si="1249"/>
        <v>972</v>
      </c>
      <c r="AP1849">
        <f t="shared" si="1250"/>
        <v>357</v>
      </c>
      <c r="AQ1849" s="6" t="str">
        <f t="shared" ca="1" si="1228"/>
        <v>left</v>
      </c>
      <c r="AR1849" s="8" t="str">
        <f t="shared" ca="1" si="1220"/>
        <v>g</v>
      </c>
      <c r="AS1849" t="str">
        <f t="shared" ca="1" si="1235"/>
        <v>g4_left.avi</v>
      </c>
      <c r="AT1849" s="1">
        <f t="shared" ca="1" si="1251"/>
        <v>1</v>
      </c>
      <c r="AU1849">
        <f t="shared" ca="1" si="1254"/>
        <v>8</v>
      </c>
      <c r="AV1849">
        <f t="shared" ca="1" si="1254"/>
        <v>4</v>
      </c>
      <c r="AW1849">
        <f t="shared" ca="1" si="1254"/>
        <v>5</v>
      </c>
      <c r="AX1849">
        <f t="shared" ca="1" si="1254"/>
        <v>5</v>
      </c>
      <c r="AY1849">
        <f t="shared" ca="1" si="1254"/>
        <v>5</v>
      </c>
      <c r="AZ1849">
        <f t="shared" ca="1" si="1254"/>
        <v>4</v>
      </c>
      <c r="BA1849">
        <f t="shared" ca="1" si="1229"/>
        <v>0.95160106827111512</v>
      </c>
    </row>
    <row r="1850" spans="3:53">
      <c r="C1850">
        <f t="shared" si="1256"/>
        <v>51</v>
      </c>
      <c r="D1850">
        <f t="shared" si="1236"/>
        <v>1831</v>
      </c>
      <c r="I1850" s="1">
        <f t="shared" ca="1" si="1252"/>
        <v>3</v>
      </c>
      <c r="J1850" s="12" t="str">
        <f t="shared" ca="1" si="1255"/>
        <v>right</v>
      </c>
      <c r="K1850" s="12" t="str">
        <f t="shared" ca="1" si="1222"/>
        <v>right</v>
      </c>
      <c r="L1850" s="12" t="str">
        <f t="shared" ca="1" si="1237"/>
        <v>r</v>
      </c>
      <c r="M1850" t="str">
        <f t="shared" ca="1" si="1253"/>
        <v>g</v>
      </c>
      <c r="N1850">
        <f t="shared" ref="N1850:N1913" si="1257">IF(F1850=1,ROUND(-4.37*$J$7+$L$7,0),ROUND(4.37*$J$7+$L$7,0))</f>
        <v>806</v>
      </c>
      <c r="O1850">
        <f t="shared" si="1238"/>
        <v>512</v>
      </c>
      <c r="P1850" s="1">
        <f t="shared" si="1239"/>
        <v>308</v>
      </c>
      <c r="Q1850">
        <f t="shared" si="1240"/>
        <v>667</v>
      </c>
      <c r="R1850" s="6" t="str">
        <f t="shared" ca="1" si="1223"/>
        <v>right</v>
      </c>
      <c r="S1850" s="8" t="str">
        <f t="shared" ref="S1850:S1913" ca="1" si="1258">IF($E1850=S$12,$L1850,$M1850)</f>
        <v>g</v>
      </c>
      <c r="T1850" t="str">
        <f t="shared" ca="1" si="1230"/>
        <v>g8_right.avi</v>
      </c>
      <c r="U1850" s="1">
        <f t="shared" si="1241"/>
        <v>640</v>
      </c>
      <c r="V1850">
        <f t="shared" si="1242"/>
        <v>667</v>
      </c>
      <c r="W1850" s="6" t="str">
        <f t="shared" ca="1" si="1224"/>
        <v>right</v>
      </c>
      <c r="X1850" s="6" t="str">
        <f t="shared" ref="X1850:X1913" ca="1" si="1259">IF($E1850=X$12,$L1850,$M1850)</f>
        <v>g</v>
      </c>
      <c r="Y1850" t="str">
        <f t="shared" ca="1" si="1231"/>
        <v>g5_right.avi</v>
      </c>
      <c r="Z1850" s="1">
        <f t="shared" si="1243"/>
        <v>972</v>
      </c>
      <c r="AA1850">
        <f t="shared" si="1244"/>
        <v>667</v>
      </c>
      <c r="AB1850" s="6" t="str">
        <f t="shared" ca="1" si="1225"/>
        <v>right</v>
      </c>
      <c r="AC1850" s="8" t="str">
        <f t="shared" ref="AC1850:AC1913" ca="1" si="1260">IF($E1850=AC$12,$L1850,$M1850)</f>
        <v>g</v>
      </c>
      <c r="AD1850" t="str">
        <f t="shared" ca="1" si="1232"/>
        <v>g10_right.avi</v>
      </c>
      <c r="AE1850" s="1">
        <f t="shared" si="1245"/>
        <v>308</v>
      </c>
      <c r="AF1850">
        <f t="shared" si="1246"/>
        <v>357</v>
      </c>
      <c r="AG1850" s="6" t="str">
        <f t="shared" ca="1" si="1226"/>
        <v>right</v>
      </c>
      <c r="AH1850" s="8" t="str">
        <f t="shared" ref="AH1850:AH1913" ca="1" si="1261">IF($E1850=AH$12,$L1850,$M1850)</f>
        <v>g</v>
      </c>
      <c r="AI1850" t="str">
        <f t="shared" ca="1" si="1233"/>
        <v>g6_right.avi</v>
      </c>
      <c r="AJ1850" s="1">
        <f t="shared" si="1247"/>
        <v>640</v>
      </c>
      <c r="AK1850">
        <f t="shared" si="1248"/>
        <v>357</v>
      </c>
      <c r="AL1850" s="6" t="str">
        <f t="shared" ca="1" si="1227"/>
        <v>right</v>
      </c>
      <c r="AM1850" s="8" t="str">
        <f t="shared" ref="AM1850:AM1913" ca="1" si="1262">IF($E1850=AM$12,$L1850,$M1850)</f>
        <v>g</v>
      </c>
      <c r="AN1850" t="str">
        <f t="shared" ca="1" si="1234"/>
        <v>g3_right.avi</v>
      </c>
      <c r="AO1850" s="1">
        <f t="shared" si="1249"/>
        <v>972</v>
      </c>
      <c r="AP1850">
        <f t="shared" si="1250"/>
        <v>357</v>
      </c>
      <c r="AQ1850" s="6" t="str">
        <f t="shared" ca="1" si="1228"/>
        <v>right</v>
      </c>
      <c r="AR1850" s="8" t="str">
        <f t="shared" ref="AR1850:AR1913" ca="1" si="1263">IF($E1850=AR$12,$L1850,$M1850)</f>
        <v>g</v>
      </c>
      <c r="AS1850" t="str">
        <f t="shared" ca="1" si="1235"/>
        <v>g2_right.avi</v>
      </c>
      <c r="AT1850" s="1">
        <f t="shared" ca="1" si="1251"/>
        <v>1</v>
      </c>
      <c r="AU1850">
        <f t="shared" ca="1" si="1254"/>
        <v>8</v>
      </c>
      <c r="AV1850">
        <f t="shared" ca="1" si="1254"/>
        <v>5</v>
      </c>
      <c r="AW1850">
        <f t="shared" ca="1" si="1254"/>
        <v>10</v>
      </c>
      <c r="AX1850">
        <f t="shared" ca="1" si="1254"/>
        <v>6</v>
      </c>
      <c r="AY1850">
        <f t="shared" ca="1" si="1254"/>
        <v>3</v>
      </c>
      <c r="AZ1850">
        <f t="shared" ca="1" si="1254"/>
        <v>2</v>
      </c>
      <c r="BA1850">
        <f t="shared" ca="1" si="1229"/>
        <v>0.39857763616801911</v>
      </c>
    </row>
    <row r="1851" spans="3:53">
      <c r="C1851">
        <f t="shared" si="1256"/>
        <v>51</v>
      </c>
      <c r="D1851">
        <f t="shared" si="1236"/>
        <v>1832</v>
      </c>
      <c r="I1851" s="1">
        <f t="shared" ca="1" si="1252"/>
        <v>1</v>
      </c>
      <c r="J1851" s="12" t="str">
        <f t="shared" ca="1" si="1255"/>
        <v>left</v>
      </c>
      <c r="K1851" s="12" t="str">
        <f t="shared" ca="1" si="1222"/>
        <v>right</v>
      </c>
      <c r="L1851" s="12" t="str">
        <f t="shared" ca="1" si="1237"/>
        <v>g</v>
      </c>
      <c r="M1851" t="str">
        <f t="shared" ca="1" si="1253"/>
        <v>r</v>
      </c>
      <c r="N1851">
        <f t="shared" si="1257"/>
        <v>806</v>
      </c>
      <c r="O1851">
        <f t="shared" si="1238"/>
        <v>512</v>
      </c>
      <c r="P1851" s="1">
        <f t="shared" si="1239"/>
        <v>308</v>
      </c>
      <c r="Q1851">
        <f t="shared" si="1240"/>
        <v>667</v>
      </c>
      <c r="R1851" s="6" t="str">
        <f t="shared" ca="1" si="1223"/>
        <v>right</v>
      </c>
      <c r="S1851" s="8" t="str">
        <f t="shared" ca="1" si="1258"/>
        <v>r</v>
      </c>
      <c r="T1851" t="str">
        <f t="shared" ca="1" si="1230"/>
        <v>r10_right.avi</v>
      </c>
      <c r="U1851" s="1">
        <f t="shared" si="1241"/>
        <v>640</v>
      </c>
      <c r="V1851">
        <f t="shared" si="1242"/>
        <v>667</v>
      </c>
      <c r="W1851" s="6" t="str">
        <f t="shared" ca="1" si="1224"/>
        <v>right</v>
      </c>
      <c r="X1851" s="6" t="str">
        <f t="shared" ca="1" si="1259"/>
        <v>r</v>
      </c>
      <c r="Y1851" t="str">
        <f t="shared" ca="1" si="1231"/>
        <v>r5_right.avi</v>
      </c>
      <c r="Z1851" s="1">
        <f t="shared" si="1243"/>
        <v>972</v>
      </c>
      <c r="AA1851">
        <f t="shared" si="1244"/>
        <v>667</v>
      </c>
      <c r="AB1851" s="6" t="str">
        <f t="shared" ca="1" si="1225"/>
        <v>right</v>
      </c>
      <c r="AC1851" s="8" t="str">
        <f t="shared" ca="1" si="1260"/>
        <v>r</v>
      </c>
      <c r="AD1851" t="str">
        <f t="shared" ca="1" si="1232"/>
        <v>r8_right.avi</v>
      </c>
      <c r="AE1851" s="1">
        <f t="shared" si="1245"/>
        <v>308</v>
      </c>
      <c r="AF1851">
        <f t="shared" si="1246"/>
        <v>357</v>
      </c>
      <c r="AG1851" s="6" t="str">
        <f t="shared" ca="1" si="1226"/>
        <v>right</v>
      </c>
      <c r="AH1851" s="8" t="str">
        <f t="shared" ca="1" si="1261"/>
        <v>r</v>
      </c>
      <c r="AI1851" t="str">
        <f t="shared" ca="1" si="1233"/>
        <v>r9_right.avi</v>
      </c>
      <c r="AJ1851" s="1">
        <f t="shared" si="1247"/>
        <v>640</v>
      </c>
      <c r="AK1851">
        <f t="shared" si="1248"/>
        <v>357</v>
      </c>
      <c r="AL1851" s="6" t="str">
        <f t="shared" ca="1" si="1227"/>
        <v>right</v>
      </c>
      <c r="AM1851" s="8" t="str">
        <f t="shared" ca="1" si="1262"/>
        <v>r</v>
      </c>
      <c r="AN1851" t="str">
        <f t="shared" ca="1" si="1234"/>
        <v>r3_right.avi</v>
      </c>
      <c r="AO1851" s="1">
        <f t="shared" si="1249"/>
        <v>972</v>
      </c>
      <c r="AP1851">
        <f t="shared" si="1250"/>
        <v>357</v>
      </c>
      <c r="AQ1851" s="6" t="str">
        <f t="shared" ca="1" si="1228"/>
        <v>right</v>
      </c>
      <c r="AR1851" s="8" t="str">
        <f t="shared" ca="1" si="1263"/>
        <v>r</v>
      </c>
      <c r="AS1851" t="str">
        <f t="shared" ca="1" si="1235"/>
        <v>r7_right.avi</v>
      </c>
      <c r="AT1851" s="1">
        <f t="shared" ca="1" si="1251"/>
        <v>2</v>
      </c>
      <c r="AU1851">
        <f t="shared" ca="1" si="1254"/>
        <v>10</v>
      </c>
      <c r="AV1851">
        <f t="shared" ca="1" si="1254"/>
        <v>5</v>
      </c>
      <c r="AW1851">
        <f t="shared" ca="1" si="1254"/>
        <v>8</v>
      </c>
      <c r="AX1851">
        <f t="shared" ca="1" si="1254"/>
        <v>9</v>
      </c>
      <c r="AY1851">
        <f t="shared" ca="1" si="1254"/>
        <v>3</v>
      </c>
      <c r="AZ1851">
        <f t="shared" ca="1" si="1254"/>
        <v>7</v>
      </c>
      <c r="BA1851">
        <f t="shared" ca="1" si="1229"/>
        <v>0.23374297021428614</v>
      </c>
    </row>
    <row r="1852" spans="3:53">
      <c r="C1852">
        <f t="shared" si="1256"/>
        <v>51</v>
      </c>
      <c r="D1852">
        <f t="shared" si="1236"/>
        <v>1833</v>
      </c>
      <c r="I1852" s="1">
        <f t="shared" ca="1" si="1252"/>
        <v>3</v>
      </c>
      <c r="J1852" s="12" t="str">
        <f t="shared" ca="1" si="1255"/>
        <v>right</v>
      </c>
      <c r="K1852" s="12" t="str">
        <f t="shared" ca="1" si="1222"/>
        <v>left</v>
      </c>
      <c r="L1852" s="12" t="str">
        <f t="shared" ca="1" si="1237"/>
        <v>r</v>
      </c>
      <c r="M1852" t="str">
        <f t="shared" ca="1" si="1253"/>
        <v>g</v>
      </c>
      <c r="N1852">
        <f t="shared" si="1257"/>
        <v>806</v>
      </c>
      <c r="O1852">
        <f t="shared" si="1238"/>
        <v>512</v>
      </c>
      <c r="P1852" s="1">
        <f t="shared" si="1239"/>
        <v>308</v>
      </c>
      <c r="Q1852">
        <f t="shared" si="1240"/>
        <v>667</v>
      </c>
      <c r="R1852" s="6" t="str">
        <f t="shared" ca="1" si="1223"/>
        <v>left</v>
      </c>
      <c r="S1852" s="8" t="str">
        <f t="shared" ca="1" si="1258"/>
        <v>g</v>
      </c>
      <c r="T1852" t="str">
        <f t="shared" ca="1" si="1230"/>
        <v>g2_left.avi</v>
      </c>
      <c r="U1852" s="1">
        <f t="shared" si="1241"/>
        <v>640</v>
      </c>
      <c r="V1852">
        <f t="shared" si="1242"/>
        <v>667</v>
      </c>
      <c r="W1852" s="6" t="str">
        <f t="shared" ca="1" si="1224"/>
        <v>left</v>
      </c>
      <c r="X1852" s="6" t="str">
        <f t="shared" ca="1" si="1259"/>
        <v>g</v>
      </c>
      <c r="Y1852" t="str">
        <f t="shared" ca="1" si="1231"/>
        <v>g9_left.avi</v>
      </c>
      <c r="Z1852" s="1">
        <f t="shared" si="1243"/>
        <v>972</v>
      </c>
      <c r="AA1852">
        <f t="shared" si="1244"/>
        <v>667</v>
      </c>
      <c r="AB1852" s="6" t="str">
        <f t="shared" ca="1" si="1225"/>
        <v>left</v>
      </c>
      <c r="AC1852" s="8" t="str">
        <f t="shared" ca="1" si="1260"/>
        <v>g</v>
      </c>
      <c r="AD1852" t="str">
        <f t="shared" ca="1" si="1232"/>
        <v>g7_left.avi</v>
      </c>
      <c r="AE1852" s="1">
        <f t="shared" si="1245"/>
        <v>308</v>
      </c>
      <c r="AF1852">
        <f t="shared" si="1246"/>
        <v>357</v>
      </c>
      <c r="AG1852" s="6" t="str">
        <f t="shared" ca="1" si="1226"/>
        <v>left</v>
      </c>
      <c r="AH1852" s="8" t="str">
        <f t="shared" ca="1" si="1261"/>
        <v>g</v>
      </c>
      <c r="AI1852" t="str">
        <f t="shared" ca="1" si="1233"/>
        <v>g1_left.avi</v>
      </c>
      <c r="AJ1852" s="1">
        <f t="shared" si="1247"/>
        <v>640</v>
      </c>
      <c r="AK1852">
        <f t="shared" si="1248"/>
        <v>357</v>
      </c>
      <c r="AL1852" s="6" t="str">
        <f t="shared" ca="1" si="1227"/>
        <v>left</v>
      </c>
      <c r="AM1852" s="8" t="str">
        <f t="shared" ca="1" si="1262"/>
        <v>g</v>
      </c>
      <c r="AN1852" t="str">
        <f t="shared" ca="1" si="1234"/>
        <v>g6_left.avi</v>
      </c>
      <c r="AO1852" s="1">
        <f t="shared" si="1249"/>
        <v>972</v>
      </c>
      <c r="AP1852">
        <f t="shared" si="1250"/>
        <v>357</v>
      </c>
      <c r="AQ1852" s="6" t="str">
        <f t="shared" ca="1" si="1228"/>
        <v>left</v>
      </c>
      <c r="AR1852" s="8" t="str">
        <f t="shared" ca="1" si="1263"/>
        <v>g</v>
      </c>
      <c r="AS1852" t="str">
        <f t="shared" ca="1" si="1235"/>
        <v>g4_left.avi</v>
      </c>
      <c r="AT1852" s="1">
        <f t="shared" ca="1" si="1251"/>
        <v>1</v>
      </c>
      <c r="AU1852">
        <f t="shared" ca="1" si="1254"/>
        <v>2</v>
      </c>
      <c r="AV1852">
        <f t="shared" ca="1" si="1254"/>
        <v>9</v>
      </c>
      <c r="AW1852">
        <f t="shared" ca="1" si="1254"/>
        <v>7</v>
      </c>
      <c r="AX1852">
        <f t="shared" ca="1" si="1254"/>
        <v>1</v>
      </c>
      <c r="AY1852">
        <f t="shared" ca="1" si="1254"/>
        <v>6</v>
      </c>
      <c r="AZ1852">
        <f t="shared" ca="1" si="1254"/>
        <v>4</v>
      </c>
      <c r="BA1852">
        <f t="shared" ca="1" si="1229"/>
        <v>0.9982935565019333</v>
      </c>
    </row>
    <row r="1853" spans="3:53">
      <c r="C1853">
        <f t="shared" si="1256"/>
        <v>51</v>
      </c>
      <c r="D1853">
        <f t="shared" si="1236"/>
        <v>1834</v>
      </c>
      <c r="I1853" s="1">
        <f t="shared" ca="1" si="1252"/>
        <v>3</v>
      </c>
      <c r="J1853" s="12" t="str">
        <f t="shared" ca="1" si="1255"/>
        <v>right</v>
      </c>
      <c r="K1853" s="12" t="str">
        <f t="shared" ca="1" si="1222"/>
        <v>right</v>
      </c>
      <c r="L1853" s="12" t="str">
        <f t="shared" ca="1" si="1237"/>
        <v>g</v>
      </c>
      <c r="M1853" t="str">
        <f t="shared" ca="1" si="1253"/>
        <v>r</v>
      </c>
      <c r="N1853">
        <f t="shared" si="1257"/>
        <v>806</v>
      </c>
      <c r="O1853">
        <f t="shared" si="1238"/>
        <v>512</v>
      </c>
      <c r="P1853" s="1">
        <f t="shared" si="1239"/>
        <v>308</v>
      </c>
      <c r="Q1853">
        <f t="shared" si="1240"/>
        <v>667</v>
      </c>
      <c r="R1853" s="6" t="str">
        <f t="shared" ca="1" si="1223"/>
        <v>right</v>
      </c>
      <c r="S1853" s="8" t="str">
        <f t="shared" ca="1" si="1258"/>
        <v>r</v>
      </c>
      <c r="T1853" t="str">
        <f t="shared" ca="1" si="1230"/>
        <v>r9_right.avi</v>
      </c>
      <c r="U1853" s="1">
        <f t="shared" si="1241"/>
        <v>640</v>
      </c>
      <c r="V1853">
        <f t="shared" si="1242"/>
        <v>667</v>
      </c>
      <c r="W1853" s="6" t="str">
        <f t="shared" ca="1" si="1224"/>
        <v>right</v>
      </c>
      <c r="X1853" s="6" t="str">
        <f t="shared" ca="1" si="1259"/>
        <v>r</v>
      </c>
      <c r="Y1853" t="str">
        <f t="shared" ca="1" si="1231"/>
        <v>r8_right.avi</v>
      </c>
      <c r="Z1853" s="1">
        <f t="shared" si="1243"/>
        <v>972</v>
      </c>
      <c r="AA1853">
        <f t="shared" si="1244"/>
        <v>667</v>
      </c>
      <c r="AB1853" s="6" t="str">
        <f t="shared" ca="1" si="1225"/>
        <v>right</v>
      </c>
      <c r="AC1853" s="8" t="str">
        <f t="shared" ca="1" si="1260"/>
        <v>r</v>
      </c>
      <c r="AD1853" t="str">
        <f t="shared" ca="1" si="1232"/>
        <v>r10_right.avi</v>
      </c>
      <c r="AE1853" s="1">
        <f t="shared" si="1245"/>
        <v>308</v>
      </c>
      <c r="AF1853">
        <f t="shared" si="1246"/>
        <v>357</v>
      </c>
      <c r="AG1853" s="6" t="str">
        <f t="shared" ca="1" si="1226"/>
        <v>right</v>
      </c>
      <c r="AH1853" s="8" t="str">
        <f t="shared" ca="1" si="1261"/>
        <v>r</v>
      </c>
      <c r="AI1853" t="str">
        <f t="shared" ca="1" si="1233"/>
        <v>r4_right.avi</v>
      </c>
      <c r="AJ1853" s="1">
        <f t="shared" si="1247"/>
        <v>640</v>
      </c>
      <c r="AK1853">
        <f t="shared" si="1248"/>
        <v>357</v>
      </c>
      <c r="AL1853" s="6" t="str">
        <f t="shared" ca="1" si="1227"/>
        <v>right</v>
      </c>
      <c r="AM1853" s="8" t="str">
        <f t="shared" ca="1" si="1262"/>
        <v>r</v>
      </c>
      <c r="AN1853" t="str">
        <f t="shared" ca="1" si="1234"/>
        <v>r7_right.avi</v>
      </c>
      <c r="AO1853" s="1">
        <f t="shared" si="1249"/>
        <v>972</v>
      </c>
      <c r="AP1853">
        <f t="shared" si="1250"/>
        <v>357</v>
      </c>
      <c r="AQ1853" s="6" t="str">
        <f t="shared" ca="1" si="1228"/>
        <v>right</v>
      </c>
      <c r="AR1853" s="8" t="str">
        <f t="shared" ca="1" si="1263"/>
        <v>r</v>
      </c>
      <c r="AS1853" t="str">
        <f t="shared" ca="1" si="1235"/>
        <v>r8_right.avi</v>
      </c>
      <c r="AT1853" s="1">
        <f t="shared" ca="1" si="1251"/>
        <v>2</v>
      </c>
      <c r="AU1853">
        <f t="shared" ca="1" si="1254"/>
        <v>9</v>
      </c>
      <c r="AV1853">
        <f t="shared" ca="1" si="1254"/>
        <v>8</v>
      </c>
      <c r="AW1853">
        <f t="shared" ca="1" si="1254"/>
        <v>10</v>
      </c>
      <c r="AX1853">
        <f t="shared" ca="1" si="1254"/>
        <v>4</v>
      </c>
      <c r="AY1853">
        <f t="shared" ca="1" si="1254"/>
        <v>7</v>
      </c>
      <c r="AZ1853">
        <f t="shared" ca="1" si="1254"/>
        <v>8</v>
      </c>
      <c r="BA1853">
        <f t="shared" ca="1" si="1229"/>
        <v>0.17222902469654233</v>
      </c>
    </row>
    <row r="1854" spans="3:53">
      <c r="C1854">
        <f t="shared" si="1256"/>
        <v>51</v>
      </c>
      <c r="D1854">
        <f t="shared" si="1236"/>
        <v>1835</v>
      </c>
      <c r="I1854" s="1">
        <f t="shared" ca="1" si="1252"/>
        <v>3</v>
      </c>
      <c r="J1854" s="12" t="str">
        <f t="shared" ca="1" si="1255"/>
        <v>right</v>
      </c>
      <c r="K1854" s="12" t="str">
        <f t="shared" ca="1" si="1222"/>
        <v>left</v>
      </c>
      <c r="L1854" s="12" t="str">
        <f t="shared" ca="1" si="1237"/>
        <v>g</v>
      </c>
      <c r="M1854" t="str">
        <f t="shared" ca="1" si="1253"/>
        <v>r</v>
      </c>
      <c r="N1854">
        <f t="shared" si="1257"/>
        <v>806</v>
      </c>
      <c r="O1854">
        <f t="shared" si="1238"/>
        <v>512</v>
      </c>
      <c r="P1854" s="1">
        <f t="shared" si="1239"/>
        <v>308</v>
      </c>
      <c r="Q1854">
        <f t="shared" si="1240"/>
        <v>667</v>
      </c>
      <c r="R1854" s="6" t="str">
        <f t="shared" ca="1" si="1223"/>
        <v>left</v>
      </c>
      <c r="S1854" s="8" t="str">
        <f t="shared" ca="1" si="1258"/>
        <v>r</v>
      </c>
      <c r="T1854" t="str">
        <f t="shared" ca="1" si="1230"/>
        <v>r5_left.avi</v>
      </c>
      <c r="U1854" s="1">
        <f t="shared" si="1241"/>
        <v>640</v>
      </c>
      <c r="V1854">
        <f t="shared" si="1242"/>
        <v>667</v>
      </c>
      <c r="W1854" s="6" t="str">
        <f t="shared" ca="1" si="1224"/>
        <v>left</v>
      </c>
      <c r="X1854" s="6" t="str">
        <f t="shared" ca="1" si="1259"/>
        <v>r</v>
      </c>
      <c r="Y1854" t="str">
        <f t="shared" ca="1" si="1231"/>
        <v>r7_left.avi</v>
      </c>
      <c r="Z1854" s="1">
        <f t="shared" si="1243"/>
        <v>972</v>
      </c>
      <c r="AA1854">
        <f t="shared" si="1244"/>
        <v>667</v>
      </c>
      <c r="AB1854" s="6" t="str">
        <f t="shared" ca="1" si="1225"/>
        <v>left</v>
      </c>
      <c r="AC1854" s="8" t="str">
        <f t="shared" ca="1" si="1260"/>
        <v>r</v>
      </c>
      <c r="AD1854" t="str">
        <f t="shared" ca="1" si="1232"/>
        <v>r3_left.avi</v>
      </c>
      <c r="AE1854" s="1">
        <f t="shared" si="1245"/>
        <v>308</v>
      </c>
      <c r="AF1854">
        <f t="shared" si="1246"/>
        <v>357</v>
      </c>
      <c r="AG1854" s="6" t="str">
        <f t="shared" ca="1" si="1226"/>
        <v>left</v>
      </c>
      <c r="AH1854" s="8" t="str">
        <f t="shared" ca="1" si="1261"/>
        <v>r</v>
      </c>
      <c r="AI1854" t="str">
        <f t="shared" ca="1" si="1233"/>
        <v>r7_left.avi</v>
      </c>
      <c r="AJ1854" s="1">
        <f t="shared" si="1247"/>
        <v>640</v>
      </c>
      <c r="AK1854">
        <f t="shared" si="1248"/>
        <v>357</v>
      </c>
      <c r="AL1854" s="6" t="str">
        <f t="shared" ca="1" si="1227"/>
        <v>left</v>
      </c>
      <c r="AM1854" s="8" t="str">
        <f t="shared" ca="1" si="1262"/>
        <v>r</v>
      </c>
      <c r="AN1854" t="str">
        <f t="shared" ca="1" si="1234"/>
        <v>r6_left.avi</v>
      </c>
      <c r="AO1854" s="1">
        <f t="shared" si="1249"/>
        <v>972</v>
      </c>
      <c r="AP1854">
        <f t="shared" si="1250"/>
        <v>357</v>
      </c>
      <c r="AQ1854" s="6" t="str">
        <f t="shared" ca="1" si="1228"/>
        <v>left</v>
      </c>
      <c r="AR1854" s="8" t="str">
        <f t="shared" ca="1" si="1263"/>
        <v>r</v>
      </c>
      <c r="AS1854" t="str">
        <f t="shared" ca="1" si="1235"/>
        <v>r7_left.avi</v>
      </c>
      <c r="AT1854" s="1">
        <f t="shared" ca="1" si="1251"/>
        <v>2</v>
      </c>
      <c r="AU1854">
        <f t="shared" ca="1" si="1254"/>
        <v>5</v>
      </c>
      <c r="AV1854">
        <f t="shared" ca="1" si="1254"/>
        <v>7</v>
      </c>
      <c r="AW1854">
        <f t="shared" ca="1" si="1254"/>
        <v>3</v>
      </c>
      <c r="AX1854">
        <f t="shared" ca="1" si="1254"/>
        <v>7</v>
      </c>
      <c r="AY1854">
        <f t="shared" ca="1" si="1254"/>
        <v>6</v>
      </c>
      <c r="AZ1854">
        <f t="shared" ca="1" si="1254"/>
        <v>7</v>
      </c>
      <c r="BA1854">
        <f t="shared" ca="1" si="1229"/>
        <v>0.92913632787663492</v>
      </c>
    </row>
    <row r="1855" spans="3:53">
      <c r="C1855">
        <f t="shared" si="1256"/>
        <v>51</v>
      </c>
      <c r="D1855">
        <f t="shared" si="1236"/>
        <v>1836</v>
      </c>
      <c r="I1855" s="1">
        <f t="shared" ca="1" si="1252"/>
        <v>3</v>
      </c>
      <c r="J1855" s="12" t="str">
        <f t="shared" ca="1" si="1255"/>
        <v>right</v>
      </c>
      <c r="K1855" s="12" t="str">
        <f t="shared" ca="1" si="1222"/>
        <v>right</v>
      </c>
      <c r="L1855" s="12" t="str">
        <f t="shared" ca="1" si="1237"/>
        <v>g</v>
      </c>
      <c r="M1855" t="str">
        <f t="shared" ca="1" si="1253"/>
        <v>r</v>
      </c>
      <c r="N1855">
        <f t="shared" si="1257"/>
        <v>806</v>
      </c>
      <c r="O1855">
        <f t="shared" si="1238"/>
        <v>512</v>
      </c>
      <c r="P1855" s="1">
        <f t="shared" si="1239"/>
        <v>308</v>
      </c>
      <c r="Q1855">
        <f t="shared" si="1240"/>
        <v>667</v>
      </c>
      <c r="R1855" s="6" t="str">
        <f t="shared" ca="1" si="1223"/>
        <v>right</v>
      </c>
      <c r="S1855" s="8" t="str">
        <f t="shared" ca="1" si="1258"/>
        <v>r</v>
      </c>
      <c r="T1855" t="str">
        <f t="shared" ca="1" si="1230"/>
        <v>r8_right.avi</v>
      </c>
      <c r="U1855" s="1">
        <f t="shared" si="1241"/>
        <v>640</v>
      </c>
      <c r="V1855">
        <f t="shared" si="1242"/>
        <v>667</v>
      </c>
      <c r="W1855" s="6" t="str">
        <f t="shared" ca="1" si="1224"/>
        <v>right</v>
      </c>
      <c r="X1855" s="6" t="str">
        <f t="shared" ca="1" si="1259"/>
        <v>r</v>
      </c>
      <c r="Y1855" t="str">
        <f t="shared" ca="1" si="1231"/>
        <v>r3_right.avi</v>
      </c>
      <c r="Z1855" s="1">
        <f t="shared" si="1243"/>
        <v>972</v>
      </c>
      <c r="AA1855">
        <f t="shared" si="1244"/>
        <v>667</v>
      </c>
      <c r="AB1855" s="6" t="str">
        <f t="shared" ca="1" si="1225"/>
        <v>right</v>
      </c>
      <c r="AC1855" s="8" t="str">
        <f t="shared" ca="1" si="1260"/>
        <v>r</v>
      </c>
      <c r="AD1855" t="str">
        <f t="shared" ca="1" si="1232"/>
        <v>r1_right.avi</v>
      </c>
      <c r="AE1855" s="1">
        <f t="shared" si="1245"/>
        <v>308</v>
      </c>
      <c r="AF1855">
        <f t="shared" si="1246"/>
        <v>357</v>
      </c>
      <c r="AG1855" s="6" t="str">
        <f t="shared" ca="1" si="1226"/>
        <v>right</v>
      </c>
      <c r="AH1855" s="8" t="str">
        <f t="shared" ca="1" si="1261"/>
        <v>r</v>
      </c>
      <c r="AI1855" t="str">
        <f t="shared" ca="1" si="1233"/>
        <v>r4_right.avi</v>
      </c>
      <c r="AJ1855" s="1">
        <f t="shared" si="1247"/>
        <v>640</v>
      </c>
      <c r="AK1855">
        <f t="shared" si="1248"/>
        <v>357</v>
      </c>
      <c r="AL1855" s="6" t="str">
        <f t="shared" ca="1" si="1227"/>
        <v>right</v>
      </c>
      <c r="AM1855" s="8" t="str">
        <f t="shared" ca="1" si="1262"/>
        <v>r</v>
      </c>
      <c r="AN1855" t="str">
        <f t="shared" ca="1" si="1234"/>
        <v>r7_right.avi</v>
      </c>
      <c r="AO1855" s="1">
        <f t="shared" si="1249"/>
        <v>972</v>
      </c>
      <c r="AP1855">
        <f t="shared" si="1250"/>
        <v>357</v>
      </c>
      <c r="AQ1855" s="6" t="str">
        <f t="shared" ca="1" si="1228"/>
        <v>right</v>
      </c>
      <c r="AR1855" s="8" t="str">
        <f t="shared" ca="1" si="1263"/>
        <v>r</v>
      </c>
      <c r="AS1855" t="str">
        <f t="shared" ca="1" si="1235"/>
        <v>r10_right.avi</v>
      </c>
      <c r="AT1855" s="1">
        <f t="shared" ca="1" si="1251"/>
        <v>2</v>
      </c>
      <c r="AU1855">
        <f t="shared" ca="1" si="1254"/>
        <v>8</v>
      </c>
      <c r="AV1855">
        <f t="shared" ca="1" si="1254"/>
        <v>3</v>
      </c>
      <c r="AW1855">
        <f t="shared" ca="1" si="1254"/>
        <v>1</v>
      </c>
      <c r="AX1855">
        <f t="shared" ca="1" si="1254"/>
        <v>4</v>
      </c>
      <c r="AY1855">
        <f t="shared" ca="1" si="1254"/>
        <v>7</v>
      </c>
      <c r="AZ1855">
        <f t="shared" ca="1" si="1254"/>
        <v>10</v>
      </c>
      <c r="BA1855">
        <f t="shared" ca="1" si="1229"/>
        <v>0.44914720856254875</v>
      </c>
    </row>
    <row r="1856" spans="3:53">
      <c r="C1856">
        <f t="shared" si="1256"/>
        <v>52</v>
      </c>
      <c r="D1856">
        <f t="shared" si="1236"/>
        <v>1837</v>
      </c>
      <c r="I1856" s="1">
        <f t="shared" ca="1" si="1252"/>
        <v>1</v>
      </c>
      <c r="J1856" s="12" t="str">
        <f t="shared" ca="1" si="1255"/>
        <v>left</v>
      </c>
      <c r="K1856" s="12" t="str">
        <f t="shared" ca="1" si="1222"/>
        <v>left</v>
      </c>
      <c r="L1856" s="12" t="str">
        <f t="shared" ca="1" si="1237"/>
        <v>r</v>
      </c>
      <c r="M1856" t="str">
        <f t="shared" ca="1" si="1253"/>
        <v>g</v>
      </c>
      <c r="N1856">
        <f t="shared" si="1257"/>
        <v>806</v>
      </c>
      <c r="O1856">
        <f t="shared" si="1238"/>
        <v>512</v>
      </c>
      <c r="P1856" s="1">
        <f t="shared" si="1239"/>
        <v>308</v>
      </c>
      <c r="Q1856">
        <f t="shared" si="1240"/>
        <v>667</v>
      </c>
      <c r="R1856" s="6" t="str">
        <f t="shared" ca="1" si="1223"/>
        <v>left</v>
      </c>
      <c r="S1856" s="8" t="str">
        <f t="shared" ca="1" si="1258"/>
        <v>g</v>
      </c>
      <c r="T1856" t="str">
        <f t="shared" ca="1" si="1230"/>
        <v>g7_left.avi</v>
      </c>
      <c r="U1856" s="1">
        <f t="shared" si="1241"/>
        <v>640</v>
      </c>
      <c r="V1856">
        <f t="shared" si="1242"/>
        <v>667</v>
      </c>
      <c r="W1856" s="6" t="str">
        <f t="shared" ca="1" si="1224"/>
        <v>left</v>
      </c>
      <c r="X1856" s="6" t="str">
        <f t="shared" ca="1" si="1259"/>
        <v>g</v>
      </c>
      <c r="Y1856" t="str">
        <f t="shared" ca="1" si="1231"/>
        <v>g9_left.avi</v>
      </c>
      <c r="Z1856" s="1">
        <f t="shared" si="1243"/>
        <v>972</v>
      </c>
      <c r="AA1856">
        <f t="shared" si="1244"/>
        <v>667</v>
      </c>
      <c r="AB1856" s="6" t="str">
        <f t="shared" ca="1" si="1225"/>
        <v>left</v>
      </c>
      <c r="AC1856" s="8" t="str">
        <f t="shared" ca="1" si="1260"/>
        <v>g</v>
      </c>
      <c r="AD1856" t="str">
        <f t="shared" ca="1" si="1232"/>
        <v>g9_left.avi</v>
      </c>
      <c r="AE1856" s="1">
        <f t="shared" si="1245"/>
        <v>308</v>
      </c>
      <c r="AF1856">
        <f t="shared" si="1246"/>
        <v>357</v>
      </c>
      <c r="AG1856" s="6" t="str">
        <f t="shared" ca="1" si="1226"/>
        <v>left</v>
      </c>
      <c r="AH1856" s="8" t="str">
        <f t="shared" ca="1" si="1261"/>
        <v>g</v>
      </c>
      <c r="AI1856" t="str">
        <f t="shared" ca="1" si="1233"/>
        <v>g8_left.avi</v>
      </c>
      <c r="AJ1856" s="1">
        <f t="shared" si="1247"/>
        <v>640</v>
      </c>
      <c r="AK1856">
        <f t="shared" si="1248"/>
        <v>357</v>
      </c>
      <c r="AL1856" s="6" t="str">
        <f t="shared" ca="1" si="1227"/>
        <v>left</v>
      </c>
      <c r="AM1856" s="8" t="str">
        <f t="shared" ca="1" si="1262"/>
        <v>g</v>
      </c>
      <c r="AN1856" t="str">
        <f t="shared" ca="1" si="1234"/>
        <v>g6_left.avi</v>
      </c>
      <c r="AO1856" s="1">
        <f t="shared" si="1249"/>
        <v>972</v>
      </c>
      <c r="AP1856">
        <f t="shared" si="1250"/>
        <v>357</v>
      </c>
      <c r="AQ1856" s="6" t="str">
        <f t="shared" ca="1" si="1228"/>
        <v>left</v>
      </c>
      <c r="AR1856" s="8" t="str">
        <f t="shared" ca="1" si="1263"/>
        <v>g</v>
      </c>
      <c r="AS1856" t="str">
        <f t="shared" ca="1" si="1235"/>
        <v>g6_left.avi</v>
      </c>
      <c r="AT1856" s="1">
        <f t="shared" ca="1" si="1251"/>
        <v>1</v>
      </c>
      <c r="AU1856">
        <f t="shared" ca="1" si="1254"/>
        <v>7</v>
      </c>
      <c r="AV1856">
        <f t="shared" ca="1" si="1254"/>
        <v>9</v>
      </c>
      <c r="AW1856">
        <f t="shared" ca="1" si="1254"/>
        <v>9</v>
      </c>
      <c r="AX1856">
        <f t="shared" ca="1" si="1254"/>
        <v>8</v>
      </c>
      <c r="AY1856">
        <f t="shared" ca="1" si="1254"/>
        <v>6</v>
      </c>
      <c r="AZ1856">
        <f t="shared" ca="1" si="1254"/>
        <v>6</v>
      </c>
      <c r="BA1856">
        <f t="shared" ca="1" si="1229"/>
        <v>0.93251309649004632</v>
      </c>
    </row>
    <row r="1857" spans="3:53">
      <c r="C1857">
        <f t="shared" si="1256"/>
        <v>52</v>
      </c>
      <c r="D1857">
        <f t="shared" si="1236"/>
        <v>1838</v>
      </c>
      <c r="I1857" s="1">
        <f t="shared" ca="1" si="1252"/>
        <v>3</v>
      </c>
      <c r="J1857" s="12" t="str">
        <f t="shared" ca="1" si="1255"/>
        <v>right</v>
      </c>
      <c r="K1857" s="12" t="str">
        <f t="shared" ca="1" si="1222"/>
        <v>right</v>
      </c>
      <c r="L1857" s="12" t="str">
        <f t="shared" ca="1" si="1237"/>
        <v>g</v>
      </c>
      <c r="M1857" t="str">
        <f t="shared" ca="1" si="1253"/>
        <v>r</v>
      </c>
      <c r="N1857">
        <f t="shared" si="1257"/>
        <v>806</v>
      </c>
      <c r="O1857">
        <f t="shared" si="1238"/>
        <v>512</v>
      </c>
      <c r="P1857" s="1">
        <f t="shared" si="1239"/>
        <v>308</v>
      </c>
      <c r="Q1857">
        <f t="shared" si="1240"/>
        <v>667</v>
      </c>
      <c r="R1857" s="6" t="str">
        <f t="shared" ca="1" si="1223"/>
        <v>right</v>
      </c>
      <c r="S1857" s="8" t="str">
        <f t="shared" ca="1" si="1258"/>
        <v>r</v>
      </c>
      <c r="T1857" t="str">
        <f t="shared" ca="1" si="1230"/>
        <v>r1_right.avi</v>
      </c>
      <c r="U1857" s="1">
        <f t="shared" si="1241"/>
        <v>640</v>
      </c>
      <c r="V1857">
        <f t="shared" si="1242"/>
        <v>667</v>
      </c>
      <c r="W1857" s="6" t="str">
        <f t="shared" ca="1" si="1224"/>
        <v>right</v>
      </c>
      <c r="X1857" s="6" t="str">
        <f t="shared" ca="1" si="1259"/>
        <v>r</v>
      </c>
      <c r="Y1857" t="str">
        <f t="shared" ca="1" si="1231"/>
        <v>r7_right.avi</v>
      </c>
      <c r="Z1857" s="1">
        <f t="shared" si="1243"/>
        <v>972</v>
      </c>
      <c r="AA1857">
        <f t="shared" si="1244"/>
        <v>667</v>
      </c>
      <c r="AB1857" s="6" t="str">
        <f t="shared" ca="1" si="1225"/>
        <v>right</v>
      </c>
      <c r="AC1857" s="8" t="str">
        <f t="shared" ca="1" si="1260"/>
        <v>r</v>
      </c>
      <c r="AD1857" t="str">
        <f t="shared" ca="1" si="1232"/>
        <v>r4_right.avi</v>
      </c>
      <c r="AE1857" s="1">
        <f t="shared" si="1245"/>
        <v>308</v>
      </c>
      <c r="AF1857">
        <f t="shared" si="1246"/>
        <v>357</v>
      </c>
      <c r="AG1857" s="6" t="str">
        <f t="shared" ca="1" si="1226"/>
        <v>right</v>
      </c>
      <c r="AH1857" s="8" t="str">
        <f t="shared" ca="1" si="1261"/>
        <v>r</v>
      </c>
      <c r="AI1857" t="str">
        <f t="shared" ca="1" si="1233"/>
        <v>r10_right.avi</v>
      </c>
      <c r="AJ1857" s="1">
        <f t="shared" si="1247"/>
        <v>640</v>
      </c>
      <c r="AK1857">
        <f t="shared" si="1248"/>
        <v>357</v>
      </c>
      <c r="AL1857" s="6" t="str">
        <f t="shared" ca="1" si="1227"/>
        <v>right</v>
      </c>
      <c r="AM1857" s="8" t="str">
        <f t="shared" ca="1" si="1262"/>
        <v>r</v>
      </c>
      <c r="AN1857" t="str">
        <f t="shared" ca="1" si="1234"/>
        <v>r4_right.avi</v>
      </c>
      <c r="AO1857" s="1">
        <f t="shared" si="1249"/>
        <v>972</v>
      </c>
      <c r="AP1857">
        <f t="shared" si="1250"/>
        <v>357</v>
      </c>
      <c r="AQ1857" s="6" t="str">
        <f t="shared" ca="1" si="1228"/>
        <v>right</v>
      </c>
      <c r="AR1857" s="8" t="str">
        <f t="shared" ca="1" si="1263"/>
        <v>r</v>
      </c>
      <c r="AS1857" t="str">
        <f t="shared" ca="1" si="1235"/>
        <v>r9_right.avi</v>
      </c>
      <c r="AT1857" s="1">
        <f t="shared" ca="1" si="1251"/>
        <v>2</v>
      </c>
      <c r="AU1857">
        <f t="shared" ca="1" si="1254"/>
        <v>1</v>
      </c>
      <c r="AV1857">
        <f t="shared" ca="1" si="1254"/>
        <v>7</v>
      </c>
      <c r="AW1857">
        <f t="shared" ca="1" si="1254"/>
        <v>4</v>
      </c>
      <c r="AX1857">
        <f t="shared" ca="1" si="1254"/>
        <v>10</v>
      </c>
      <c r="AY1857">
        <f t="shared" ca="1" si="1254"/>
        <v>4</v>
      </c>
      <c r="AZ1857">
        <f t="shared" ca="1" si="1254"/>
        <v>9</v>
      </c>
      <c r="BA1857">
        <f t="shared" ca="1" si="1229"/>
        <v>0.43909642232097923</v>
      </c>
    </row>
    <row r="1858" spans="3:53">
      <c r="C1858">
        <f t="shared" si="1256"/>
        <v>52</v>
      </c>
      <c r="D1858">
        <f t="shared" si="1236"/>
        <v>1839</v>
      </c>
      <c r="I1858" s="1">
        <f t="shared" ca="1" si="1252"/>
        <v>3</v>
      </c>
      <c r="J1858" s="12" t="str">
        <f t="shared" ca="1" si="1255"/>
        <v>right</v>
      </c>
      <c r="K1858" s="12" t="str">
        <f t="shared" ca="1" si="1222"/>
        <v>right</v>
      </c>
      <c r="L1858" s="12" t="str">
        <f t="shared" ca="1" si="1237"/>
        <v>r</v>
      </c>
      <c r="M1858" t="str">
        <f t="shared" ca="1" si="1253"/>
        <v>g</v>
      </c>
      <c r="N1858">
        <f t="shared" si="1257"/>
        <v>806</v>
      </c>
      <c r="O1858">
        <f t="shared" si="1238"/>
        <v>512</v>
      </c>
      <c r="P1858" s="1">
        <f t="shared" si="1239"/>
        <v>308</v>
      </c>
      <c r="Q1858">
        <f t="shared" si="1240"/>
        <v>667</v>
      </c>
      <c r="R1858" s="6" t="str">
        <f t="shared" ca="1" si="1223"/>
        <v>right</v>
      </c>
      <c r="S1858" s="8" t="str">
        <f t="shared" ca="1" si="1258"/>
        <v>g</v>
      </c>
      <c r="T1858" t="str">
        <f t="shared" ca="1" si="1230"/>
        <v>g4_right.avi</v>
      </c>
      <c r="U1858" s="1">
        <f t="shared" si="1241"/>
        <v>640</v>
      </c>
      <c r="V1858">
        <f t="shared" si="1242"/>
        <v>667</v>
      </c>
      <c r="W1858" s="6" t="str">
        <f t="shared" ca="1" si="1224"/>
        <v>right</v>
      </c>
      <c r="X1858" s="6" t="str">
        <f t="shared" ca="1" si="1259"/>
        <v>g</v>
      </c>
      <c r="Y1858" t="str">
        <f t="shared" ca="1" si="1231"/>
        <v>g6_right.avi</v>
      </c>
      <c r="Z1858" s="1">
        <f t="shared" si="1243"/>
        <v>972</v>
      </c>
      <c r="AA1858">
        <f t="shared" si="1244"/>
        <v>667</v>
      </c>
      <c r="AB1858" s="6" t="str">
        <f t="shared" ca="1" si="1225"/>
        <v>right</v>
      </c>
      <c r="AC1858" s="8" t="str">
        <f t="shared" ca="1" si="1260"/>
        <v>g</v>
      </c>
      <c r="AD1858" t="str">
        <f t="shared" ca="1" si="1232"/>
        <v>g8_right.avi</v>
      </c>
      <c r="AE1858" s="1">
        <f t="shared" si="1245"/>
        <v>308</v>
      </c>
      <c r="AF1858">
        <f t="shared" si="1246"/>
        <v>357</v>
      </c>
      <c r="AG1858" s="6" t="str">
        <f t="shared" ca="1" si="1226"/>
        <v>right</v>
      </c>
      <c r="AH1858" s="8" t="str">
        <f t="shared" ca="1" si="1261"/>
        <v>g</v>
      </c>
      <c r="AI1858" t="str">
        <f t="shared" ca="1" si="1233"/>
        <v>g9_right.avi</v>
      </c>
      <c r="AJ1858" s="1">
        <f t="shared" si="1247"/>
        <v>640</v>
      </c>
      <c r="AK1858">
        <f t="shared" si="1248"/>
        <v>357</v>
      </c>
      <c r="AL1858" s="6" t="str">
        <f t="shared" ca="1" si="1227"/>
        <v>right</v>
      </c>
      <c r="AM1858" s="8" t="str">
        <f t="shared" ca="1" si="1262"/>
        <v>g</v>
      </c>
      <c r="AN1858" t="str">
        <f t="shared" ca="1" si="1234"/>
        <v>g6_right.avi</v>
      </c>
      <c r="AO1858" s="1">
        <f t="shared" si="1249"/>
        <v>972</v>
      </c>
      <c r="AP1858">
        <f t="shared" si="1250"/>
        <v>357</v>
      </c>
      <c r="AQ1858" s="6" t="str">
        <f t="shared" ca="1" si="1228"/>
        <v>right</v>
      </c>
      <c r="AR1858" s="8" t="str">
        <f t="shared" ca="1" si="1263"/>
        <v>g</v>
      </c>
      <c r="AS1858" t="str">
        <f t="shared" ca="1" si="1235"/>
        <v>g5_right.avi</v>
      </c>
      <c r="AT1858" s="1">
        <f t="shared" ca="1" si="1251"/>
        <v>1</v>
      </c>
      <c r="AU1858">
        <f t="shared" ca="1" si="1254"/>
        <v>4</v>
      </c>
      <c r="AV1858">
        <f t="shared" ca="1" si="1254"/>
        <v>6</v>
      </c>
      <c r="AW1858">
        <f t="shared" ca="1" si="1254"/>
        <v>8</v>
      </c>
      <c r="AX1858">
        <f t="shared" ca="1" si="1254"/>
        <v>9</v>
      </c>
      <c r="AY1858">
        <f t="shared" ca="1" si="1254"/>
        <v>6</v>
      </c>
      <c r="AZ1858">
        <f t="shared" ca="1" si="1254"/>
        <v>5</v>
      </c>
      <c r="BA1858">
        <f t="shared" ca="1" si="1229"/>
        <v>0.23521378643249613</v>
      </c>
    </row>
    <row r="1859" spans="3:53">
      <c r="C1859">
        <f t="shared" si="1256"/>
        <v>52</v>
      </c>
      <c r="D1859">
        <f t="shared" si="1236"/>
        <v>1840</v>
      </c>
      <c r="I1859" s="1">
        <f t="shared" ca="1" si="1252"/>
        <v>3</v>
      </c>
      <c r="J1859" s="12" t="str">
        <f t="shared" ca="1" si="1255"/>
        <v>right</v>
      </c>
      <c r="K1859" s="12" t="str">
        <f t="shared" ca="1" si="1222"/>
        <v>left</v>
      </c>
      <c r="L1859" s="12" t="str">
        <f t="shared" ca="1" si="1237"/>
        <v>r</v>
      </c>
      <c r="M1859" t="str">
        <f t="shared" ca="1" si="1253"/>
        <v>g</v>
      </c>
      <c r="N1859">
        <f t="shared" si="1257"/>
        <v>806</v>
      </c>
      <c r="O1859">
        <f t="shared" si="1238"/>
        <v>512</v>
      </c>
      <c r="P1859" s="1">
        <f t="shared" si="1239"/>
        <v>308</v>
      </c>
      <c r="Q1859">
        <f t="shared" si="1240"/>
        <v>667</v>
      </c>
      <c r="R1859" s="6" t="str">
        <f t="shared" ca="1" si="1223"/>
        <v>left</v>
      </c>
      <c r="S1859" s="8" t="str">
        <f t="shared" ca="1" si="1258"/>
        <v>g</v>
      </c>
      <c r="T1859" t="str">
        <f t="shared" ca="1" si="1230"/>
        <v>g1_left.avi</v>
      </c>
      <c r="U1859" s="1">
        <f t="shared" si="1241"/>
        <v>640</v>
      </c>
      <c r="V1859">
        <f t="shared" si="1242"/>
        <v>667</v>
      </c>
      <c r="W1859" s="6" t="str">
        <f t="shared" ca="1" si="1224"/>
        <v>left</v>
      </c>
      <c r="X1859" s="6" t="str">
        <f t="shared" ca="1" si="1259"/>
        <v>g</v>
      </c>
      <c r="Y1859" t="str">
        <f t="shared" ca="1" si="1231"/>
        <v>g8_left.avi</v>
      </c>
      <c r="Z1859" s="1">
        <f t="shared" si="1243"/>
        <v>972</v>
      </c>
      <c r="AA1859">
        <f t="shared" si="1244"/>
        <v>667</v>
      </c>
      <c r="AB1859" s="6" t="str">
        <f t="shared" ca="1" si="1225"/>
        <v>left</v>
      </c>
      <c r="AC1859" s="8" t="str">
        <f t="shared" ca="1" si="1260"/>
        <v>g</v>
      </c>
      <c r="AD1859" t="str">
        <f t="shared" ca="1" si="1232"/>
        <v>g7_left.avi</v>
      </c>
      <c r="AE1859" s="1">
        <f t="shared" si="1245"/>
        <v>308</v>
      </c>
      <c r="AF1859">
        <f t="shared" si="1246"/>
        <v>357</v>
      </c>
      <c r="AG1859" s="6" t="str">
        <f t="shared" ca="1" si="1226"/>
        <v>left</v>
      </c>
      <c r="AH1859" s="8" t="str">
        <f t="shared" ca="1" si="1261"/>
        <v>g</v>
      </c>
      <c r="AI1859" t="str">
        <f t="shared" ca="1" si="1233"/>
        <v>g9_left.avi</v>
      </c>
      <c r="AJ1859" s="1">
        <f t="shared" si="1247"/>
        <v>640</v>
      </c>
      <c r="AK1859">
        <f t="shared" si="1248"/>
        <v>357</v>
      </c>
      <c r="AL1859" s="6" t="str">
        <f t="shared" ca="1" si="1227"/>
        <v>left</v>
      </c>
      <c r="AM1859" s="8" t="str">
        <f t="shared" ca="1" si="1262"/>
        <v>g</v>
      </c>
      <c r="AN1859" t="str">
        <f t="shared" ca="1" si="1234"/>
        <v>g8_left.avi</v>
      </c>
      <c r="AO1859" s="1">
        <f t="shared" si="1249"/>
        <v>972</v>
      </c>
      <c r="AP1859">
        <f t="shared" si="1250"/>
        <v>357</v>
      </c>
      <c r="AQ1859" s="6" t="str">
        <f t="shared" ca="1" si="1228"/>
        <v>left</v>
      </c>
      <c r="AR1859" s="8" t="str">
        <f t="shared" ca="1" si="1263"/>
        <v>g</v>
      </c>
      <c r="AS1859" t="str">
        <f t="shared" ca="1" si="1235"/>
        <v>g4_left.avi</v>
      </c>
      <c r="AT1859" s="1">
        <f t="shared" ca="1" si="1251"/>
        <v>1</v>
      </c>
      <c r="AU1859">
        <f t="shared" ca="1" si="1254"/>
        <v>1</v>
      </c>
      <c r="AV1859">
        <f t="shared" ca="1" si="1254"/>
        <v>8</v>
      </c>
      <c r="AW1859">
        <f t="shared" ca="1" si="1254"/>
        <v>7</v>
      </c>
      <c r="AX1859">
        <f t="shared" ca="1" si="1254"/>
        <v>9</v>
      </c>
      <c r="AY1859">
        <f t="shared" ca="1" si="1254"/>
        <v>8</v>
      </c>
      <c r="AZ1859">
        <f t="shared" ca="1" si="1254"/>
        <v>4</v>
      </c>
      <c r="BA1859">
        <f t="shared" ca="1" si="1229"/>
        <v>0.73294591162290645</v>
      </c>
    </row>
    <row r="1860" spans="3:53">
      <c r="C1860">
        <f t="shared" si="1256"/>
        <v>52</v>
      </c>
      <c r="D1860">
        <f t="shared" si="1236"/>
        <v>1841</v>
      </c>
      <c r="I1860" s="1">
        <f t="shared" ca="1" si="1252"/>
        <v>1</v>
      </c>
      <c r="J1860" s="12" t="str">
        <f t="shared" ca="1" si="1255"/>
        <v>left</v>
      </c>
      <c r="K1860" s="12" t="str">
        <f t="shared" ca="1" si="1222"/>
        <v>left</v>
      </c>
      <c r="L1860" s="12" t="str">
        <f t="shared" ca="1" si="1237"/>
        <v>g</v>
      </c>
      <c r="M1860" t="str">
        <f t="shared" ca="1" si="1253"/>
        <v>r</v>
      </c>
      <c r="N1860">
        <f t="shared" si="1257"/>
        <v>806</v>
      </c>
      <c r="O1860">
        <f t="shared" si="1238"/>
        <v>512</v>
      </c>
      <c r="P1860" s="1">
        <f t="shared" si="1239"/>
        <v>308</v>
      </c>
      <c r="Q1860">
        <f t="shared" si="1240"/>
        <v>667</v>
      </c>
      <c r="R1860" s="6" t="str">
        <f t="shared" ca="1" si="1223"/>
        <v>left</v>
      </c>
      <c r="S1860" s="8" t="str">
        <f t="shared" ca="1" si="1258"/>
        <v>r</v>
      </c>
      <c r="T1860" t="str">
        <f t="shared" ca="1" si="1230"/>
        <v>r7_left.avi</v>
      </c>
      <c r="U1860" s="1">
        <f t="shared" si="1241"/>
        <v>640</v>
      </c>
      <c r="V1860">
        <f t="shared" si="1242"/>
        <v>667</v>
      </c>
      <c r="W1860" s="6" t="str">
        <f t="shared" ca="1" si="1224"/>
        <v>left</v>
      </c>
      <c r="X1860" s="6" t="str">
        <f t="shared" ca="1" si="1259"/>
        <v>r</v>
      </c>
      <c r="Y1860" t="str">
        <f t="shared" ca="1" si="1231"/>
        <v>r9_left.avi</v>
      </c>
      <c r="Z1860" s="1">
        <f t="shared" si="1243"/>
        <v>972</v>
      </c>
      <c r="AA1860">
        <f t="shared" si="1244"/>
        <v>667</v>
      </c>
      <c r="AB1860" s="6" t="str">
        <f t="shared" ca="1" si="1225"/>
        <v>left</v>
      </c>
      <c r="AC1860" s="8" t="str">
        <f t="shared" ca="1" si="1260"/>
        <v>r</v>
      </c>
      <c r="AD1860" t="str">
        <f t="shared" ca="1" si="1232"/>
        <v>r8_left.avi</v>
      </c>
      <c r="AE1860" s="1">
        <f t="shared" si="1245"/>
        <v>308</v>
      </c>
      <c r="AF1860">
        <f t="shared" si="1246"/>
        <v>357</v>
      </c>
      <c r="AG1860" s="6" t="str">
        <f t="shared" ca="1" si="1226"/>
        <v>left</v>
      </c>
      <c r="AH1860" s="8" t="str">
        <f t="shared" ca="1" si="1261"/>
        <v>r</v>
      </c>
      <c r="AI1860" t="str">
        <f t="shared" ca="1" si="1233"/>
        <v>r7_left.avi</v>
      </c>
      <c r="AJ1860" s="1">
        <f t="shared" si="1247"/>
        <v>640</v>
      </c>
      <c r="AK1860">
        <f t="shared" si="1248"/>
        <v>357</v>
      </c>
      <c r="AL1860" s="6" t="str">
        <f t="shared" ca="1" si="1227"/>
        <v>left</v>
      </c>
      <c r="AM1860" s="8" t="str">
        <f t="shared" ca="1" si="1262"/>
        <v>r</v>
      </c>
      <c r="AN1860" t="str">
        <f t="shared" ca="1" si="1234"/>
        <v>r3_left.avi</v>
      </c>
      <c r="AO1860" s="1">
        <f t="shared" si="1249"/>
        <v>972</v>
      </c>
      <c r="AP1860">
        <f t="shared" si="1250"/>
        <v>357</v>
      </c>
      <c r="AQ1860" s="6" t="str">
        <f t="shared" ca="1" si="1228"/>
        <v>left</v>
      </c>
      <c r="AR1860" s="8" t="str">
        <f t="shared" ca="1" si="1263"/>
        <v>r</v>
      </c>
      <c r="AS1860" t="str">
        <f t="shared" ca="1" si="1235"/>
        <v>r5_left.avi</v>
      </c>
      <c r="AT1860" s="1">
        <f t="shared" ca="1" si="1251"/>
        <v>2</v>
      </c>
      <c r="AU1860">
        <f t="shared" ca="1" si="1254"/>
        <v>7</v>
      </c>
      <c r="AV1860">
        <f t="shared" ca="1" si="1254"/>
        <v>9</v>
      </c>
      <c r="AW1860">
        <f t="shared" ca="1" si="1254"/>
        <v>8</v>
      </c>
      <c r="AX1860">
        <f t="shared" ca="1" si="1254"/>
        <v>7</v>
      </c>
      <c r="AY1860">
        <f t="shared" ca="1" si="1254"/>
        <v>3</v>
      </c>
      <c r="AZ1860">
        <f t="shared" ca="1" si="1254"/>
        <v>5</v>
      </c>
      <c r="BA1860">
        <f t="shared" ca="1" si="1229"/>
        <v>0.51930494498629054</v>
      </c>
    </row>
    <row r="1861" spans="3:53">
      <c r="C1861">
        <f t="shared" si="1256"/>
        <v>52</v>
      </c>
      <c r="D1861">
        <f t="shared" si="1236"/>
        <v>1842</v>
      </c>
      <c r="I1861" s="1">
        <f t="shared" ca="1" si="1252"/>
        <v>1</v>
      </c>
      <c r="J1861" s="12" t="str">
        <f t="shared" ca="1" si="1255"/>
        <v>left</v>
      </c>
      <c r="K1861" s="12" t="str">
        <f t="shared" ca="1" si="1222"/>
        <v>left</v>
      </c>
      <c r="L1861" s="12" t="str">
        <f t="shared" ca="1" si="1237"/>
        <v>r</v>
      </c>
      <c r="M1861" t="str">
        <f t="shared" ca="1" si="1253"/>
        <v>g</v>
      </c>
      <c r="N1861">
        <f t="shared" si="1257"/>
        <v>806</v>
      </c>
      <c r="O1861">
        <f t="shared" si="1238"/>
        <v>512</v>
      </c>
      <c r="P1861" s="1">
        <f t="shared" si="1239"/>
        <v>308</v>
      </c>
      <c r="Q1861">
        <f t="shared" si="1240"/>
        <v>667</v>
      </c>
      <c r="R1861" s="6" t="str">
        <f t="shared" ca="1" si="1223"/>
        <v>left</v>
      </c>
      <c r="S1861" s="8" t="str">
        <f t="shared" ca="1" si="1258"/>
        <v>g</v>
      </c>
      <c r="T1861" t="str">
        <f t="shared" ca="1" si="1230"/>
        <v>g7_left.avi</v>
      </c>
      <c r="U1861" s="1">
        <f t="shared" si="1241"/>
        <v>640</v>
      </c>
      <c r="V1861">
        <f t="shared" si="1242"/>
        <v>667</v>
      </c>
      <c r="W1861" s="6" t="str">
        <f t="shared" ca="1" si="1224"/>
        <v>left</v>
      </c>
      <c r="X1861" s="6" t="str">
        <f t="shared" ca="1" si="1259"/>
        <v>g</v>
      </c>
      <c r="Y1861" t="str">
        <f t="shared" ca="1" si="1231"/>
        <v>g4_left.avi</v>
      </c>
      <c r="Z1861" s="1">
        <f t="shared" si="1243"/>
        <v>972</v>
      </c>
      <c r="AA1861">
        <f t="shared" si="1244"/>
        <v>667</v>
      </c>
      <c r="AB1861" s="6" t="str">
        <f t="shared" ca="1" si="1225"/>
        <v>left</v>
      </c>
      <c r="AC1861" s="8" t="str">
        <f t="shared" ca="1" si="1260"/>
        <v>g</v>
      </c>
      <c r="AD1861" t="str">
        <f t="shared" ca="1" si="1232"/>
        <v>g2_left.avi</v>
      </c>
      <c r="AE1861" s="1">
        <f t="shared" si="1245"/>
        <v>308</v>
      </c>
      <c r="AF1861">
        <f t="shared" si="1246"/>
        <v>357</v>
      </c>
      <c r="AG1861" s="6" t="str">
        <f t="shared" ca="1" si="1226"/>
        <v>left</v>
      </c>
      <c r="AH1861" s="8" t="str">
        <f t="shared" ca="1" si="1261"/>
        <v>g</v>
      </c>
      <c r="AI1861" t="str">
        <f t="shared" ca="1" si="1233"/>
        <v>g7_left.avi</v>
      </c>
      <c r="AJ1861" s="1">
        <f t="shared" si="1247"/>
        <v>640</v>
      </c>
      <c r="AK1861">
        <f t="shared" si="1248"/>
        <v>357</v>
      </c>
      <c r="AL1861" s="6" t="str">
        <f t="shared" ca="1" si="1227"/>
        <v>left</v>
      </c>
      <c r="AM1861" s="8" t="str">
        <f t="shared" ca="1" si="1262"/>
        <v>g</v>
      </c>
      <c r="AN1861" t="str">
        <f t="shared" ca="1" si="1234"/>
        <v>g10_left.avi</v>
      </c>
      <c r="AO1861" s="1">
        <f t="shared" si="1249"/>
        <v>972</v>
      </c>
      <c r="AP1861">
        <f t="shared" si="1250"/>
        <v>357</v>
      </c>
      <c r="AQ1861" s="6" t="str">
        <f t="shared" ca="1" si="1228"/>
        <v>left</v>
      </c>
      <c r="AR1861" s="8" t="str">
        <f t="shared" ca="1" si="1263"/>
        <v>g</v>
      </c>
      <c r="AS1861" t="str">
        <f t="shared" ca="1" si="1235"/>
        <v>g8_left.avi</v>
      </c>
      <c r="AT1861" s="1">
        <f t="shared" ca="1" si="1251"/>
        <v>1</v>
      </c>
      <c r="AU1861">
        <f t="shared" ca="1" si="1254"/>
        <v>7</v>
      </c>
      <c r="AV1861">
        <f t="shared" ca="1" si="1254"/>
        <v>4</v>
      </c>
      <c r="AW1861">
        <f t="shared" ca="1" si="1254"/>
        <v>2</v>
      </c>
      <c r="AX1861">
        <f t="shared" ca="1" si="1254"/>
        <v>7</v>
      </c>
      <c r="AY1861">
        <f t="shared" ca="1" si="1254"/>
        <v>10</v>
      </c>
      <c r="AZ1861">
        <f t="shared" ca="1" si="1254"/>
        <v>8</v>
      </c>
      <c r="BA1861">
        <f t="shared" ca="1" si="1229"/>
        <v>0.74140485116867727</v>
      </c>
    </row>
    <row r="1862" spans="3:53">
      <c r="C1862">
        <f t="shared" si="1256"/>
        <v>52</v>
      </c>
      <c r="D1862">
        <f t="shared" si="1236"/>
        <v>1843</v>
      </c>
      <c r="I1862" s="1">
        <f t="shared" ca="1" si="1252"/>
        <v>1</v>
      </c>
      <c r="J1862" s="12" t="str">
        <f t="shared" ca="1" si="1255"/>
        <v>left</v>
      </c>
      <c r="K1862" s="12" t="str">
        <f t="shared" ca="1" si="1222"/>
        <v>right</v>
      </c>
      <c r="L1862" s="12" t="str">
        <f t="shared" ca="1" si="1237"/>
        <v>r</v>
      </c>
      <c r="M1862" t="str">
        <f t="shared" ca="1" si="1253"/>
        <v>g</v>
      </c>
      <c r="N1862">
        <f t="shared" si="1257"/>
        <v>806</v>
      </c>
      <c r="O1862">
        <f t="shared" si="1238"/>
        <v>512</v>
      </c>
      <c r="P1862" s="1">
        <f t="shared" si="1239"/>
        <v>308</v>
      </c>
      <c r="Q1862">
        <f t="shared" si="1240"/>
        <v>667</v>
      </c>
      <c r="R1862" s="6" t="str">
        <f t="shared" ca="1" si="1223"/>
        <v>right</v>
      </c>
      <c r="S1862" s="8" t="str">
        <f t="shared" ca="1" si="1258"/>
        <v>g</v>
      </c>
      <c r="T1862" t="str">
        <f t="shared" ca="1" si="1230"/>
        <v>g6_right.avi</v>
      </c>
      <c r="U1862" s="1">
        <f t="shared" si="1241"/>
        <v>640</v>
      </c>
      <c r="V1862">
        <f t="shared" si="1242"/>
        <v>667</v>
      </c>
      <c r="W1862" s="6" t="str">
        <f t="shared" ca="1" si="1224"/>
        <v>right</v>
      </c>
      <c r="X1862" s="6" t="str">
        <f t="shared" ca="1" si="1259"/>
        <v>g</v>
      </c>
      <c r="Y1862" t="str">
        <f t="shared" ca="1" si="1231"/>
        <v>g3_right.avi</v>
      </c>
      <c r="Z1862" s="1">
        <f t="shared" si="1243"/>
        <v>972</v>
      </c>
      <c r="AA1862">
        <f t="shared" si="1244"/>
        <v>667</v>
      </c>
      <c r="AB1862" s="6" t="str">
        <f t="shared" ca="1" si="1225"/>
        <v>right</v>
      </c>
      <c r="AC1862" s="8" t="str">
        <f t="shared" ca="1" si="1260"/>
        <v>g</v>
      </c>
      <c r="AD1862" t="str">
        <f t="shared" ca="1" si="1232"/>
        <v>g6_right.avi</v>
      </c>
      <c r="AE1862" s="1">
        <f t="shared" si="1245"/>
        <v>308</v>
      </c>
      <c r="AF1862">
        <f t="shared" si="1246"/>
        <v>357</v>
      </c>
      <c r="AG1862" s="6" t="str">
        <f t="shared" ca="1" si="1226"/>
        <v>right</v>
      </c>
      <c r="AH1862" s="8" t="str">
        <f t="shared" ca="1" si="1261"/>
        <v>g</v>
      </c>
      <c r="AI1862" t="str">
        <f t="shared" ca="1" si="1233"/>
        <v>g7_right.avi</v>
      </c>
      <c r="AJ1862" s="1">
        <f t="shared" si="1247"/>
        <v>640</v>
      </c>
      <c r="AK1862">
        <f t="shared" si="1248"/>
        <v>357</v>
      </c>
      <c r="AL1862" s="6" t="str">
        <f t="shared" ca="1" si="1227"/>
        <v>right</v>
      </c>
      <c r="AM1862" s="8" t="str">
        <f t="shared" ca="1" si="1262"/>
        <v>g</v>
      </c>
      <c r="AN1862" t="str">
        <f t="shared" ca="1" si="1234"/>
        <v>g8_right.avi</v>
      </c>
      <c r="AO1862" s="1">
        <f t="shared" si="1249"/>
        <v>972</v>
      </c>
      <c r="AP1862">
        <f t="shared" si="1250"/>
        <v>357</v>
      </c>
      <c r="AQ1862" s="6" t="str">
        <f t="shared" ca="1" si="1228"/>
        <v>right</v>
      </c>
      <c r="AR1862" s="8" t="str">
        <f t="shared" ca="1" si="1263"/>
        <v>g</v>
      </c>
      <c r="AS1862" t="str">
        <f t="shared" ca="1" si="1235"/>
        <v>g10_right.avi</v>
      </c>
      <c r="AT1862" s="1">
        <f t="shared" ca="1" si="1251"/>
        <v>1</v>
      </c>
      <c r="AU1862">
        <f t="shared" ca="1" si="1254"/>
        <v>6</v>
      </c>
      <c r="AV1862">
        <f t="shared" ca="1" si="1254"/>
        <v>3</v>
      </c>
      <c r="AW1862">
        <f t="shared" ca="1" si="1254"/>
        <v>6</v>
      </c>
      <c r="AX1862">
        <f t="shared" ca="1" si="1254"/>
        <v>7</v>
      </c>
      <c r="AY1862">
        <f t="shared" ca="1" si="1254"/>
        <v>8</v>
      </c>
      <c r="AZ1862">
        <f t="shared" ca="1" si="1254"/>
        <v>10</v>
      </c>
      <c r="BA1862">
        <f t="shared" ca="1" si="1229"/>
        <v>0.47206163867082696</v>
      </c>
    </row>
    <row r="1863" spans="3:53">
      <c r="C1863">
        <f t="shared" si="1256"/>
        <v>52</v>
      </c>
      <c r="D1863">
        <f t="shared" si="1236"/>
        <v>1844</v>
      </c>
      <c r="I1863" s="1">
        <f t="shared" ca="1" si="1252"/>
        <v>3</v>
      </c>
      <c r="J1863" s="12" t="str">
        <f t="shared" ca="1" si="1255"/>
        <v>right</v>
      </c>
      <c r="K1863" s="12" t="str">
        <f t="shared" ca="1" si="1222"/>
        <v>right</v>
      </c>
      <c r="L1863" s="12" t="str">
        <f t="shared" ca="1" si="1237"/>
        <v>r</v>
      </c>
      <c r="M1863" t="str">
        <f t="shared" ca="1" si="1253"/>
        <v>g</v>
      </c>
      <c r="N1863">
        <f t="shared" si="1257"/>
        <v>806</v>
      </c>
      <c r="O1863">
        <f t="shared" si="1238"/>
        <v>512</v>
      </c>
      <c r="P1863" s="1">
        <f t="shared" si="1239"/>
        <v>308</v>
      </c>
      <c r="Q1863">
        <f t="shared" si="1240"/>
        <v>667</v>
      </c>
      <c r="R1863" s="6" t="str">
        <f t="shared" ca="1" si="1223"/>
        <v>right</v>
      </c>
      <c r="S1863" s="8" t="str">
        <f t="shared" ca="1" si="1258"/>
        <v>g</v>
      </c>
      <c r="T1863" t="str">
        <f t="shared" ca="1" si="1230"/>
        <v>g9_right.avi</v>
      </c>
      <c r="U1863" s="1">
        <f t="shared" si="1241"/>
        <v>640</v>
      </c>
      <c r="V1863">
        <f t="shared" si="1242"/>
        <v>667</v>
      </c>
      <c r="W1863" s="6" t="str">
        <f t="shared" ca="1" si="1224"/>
        <v>right</v>
      </c>
      <c r="X1863" s="6" t="str">
        <f t="shared" ca="1" si="1259"/>
        <v>g</v>
      </c>
      <c r="Y1863" t="str">
        <f t="shared" ca="1" si="1231"/>
        <v>g7_right.avi</v>
      </c>
      <c r="Z1863" s="1">
        <f t="shared" si="1243"/>
        <v>972</v>
      </c>
      <c r="AA1863">
        <f t="shared" si="1244"/>
        <v>667</v>
      </c>
      <c r="AB1863" s="6" t="str">
        <f t="shared" ca="1" si="1225"/>
        <v>right</v>
      </c>
      <c r="AC1863" s="8" t="str">
        <f t="shared" ca="1" si="1260"/>
        <v>g</v>
      </c>
      <c r="AD1863" t="str">
        <f t="shared" ca="1" si="1232"/>
        <v>g9_right.avi</v>
      </c>
      <c r="AE1863" s="1">
        <f t="shared" si="1245"/>
        <v>308</v>
      </c>
      <c r="AF1863">
        <f t="shared" si="1246"/>
        <v>357</v>
      </c>
      <c r="AG1863" s="6" t="str">
        <f t="shared" ca="1" si="1226"/>
        <v>right</v>
      </c>
      <c r="AH1863" s="8" t="str">
        <f t="shared" ca="1" si="1261"/>
        <v>g</v>
      </c>
      <c r="AI1863" t="str">
        <f t="shared" ca="1" si="1233"/>
        <v>g7_right.avi</v>
      </c>
      <c r="AJ1863" s="1">
        <f t="shared" si="1247"/>
        <v>640</v>
      </c>
      <c r="AK1863">
        <f t="shared" si="1248"/>
        <v>357</v>
      </c>
      <c r="AL1863" s="6" t="str">
        <f t="shared" ca="1" si="1227"/>
        <v>right</v>
      </c>
      <c r="AM1863" s="8" t="str">
        <f t="shared" ca="1" si="1262"/>
        <v>g</v>
      </c>
      <c r="AN1863" t="str">
        <f t="shared" ca="1" si="1234"/>
        <v>g6_right.avi</v>
      </c>
      <c r="AO1863" s="1">
        <f t="shared" si="1249"/>
        <v>972</v>
      </c>
      <c r="AP1863">
        <f t="shared" si="1250"/>
        <v>357</v>
      </c>
      <c r="AQ1863" s="6" t="str">
        <f t="shared" ca="1" si="1228"/>
        <v>right</v>
      </c>
      <c r="AR1863" s="8" t="str">
        <f t="shared" ca="1" si="1263"/>
        <v>g</v>
      </c>
      <c r="AS1863" t="str">
        <f t="shared" ca="1" si="1235"/>
        <v>g3_right.avi</v>
      </c>
      <c r="AT1863" s="1">
        <f t="shared" ca="1" si="1251"/>
        <v>1</v>
      </c>
      <c r="AU1863">
        <f t="shared" ca="1" si="1254"/>
        <v>9</v>
      </c>
      <c r="AV1863">
        <f t="shared" ca="1" si="1254"/>
        <v>7</v>
      </c>
      <c r="AW1863">
        <f t="shared" ca="1" si="1254"/>
        <v>9</v>
      </c>
      <c r="AX1863">
        <f t="shared" ca="1" si="1254"/>
        <v>7</v>
      </c>
      <c r="AY1863">
        <f t="shared" ca="1" si="1254"/>
        <v>6</v>
      </c>
      <c r="AZ1863">
        <f t="shared" ca="1" si="1254"/>
        <v>3</v>
      </c>
      <c r="BA1863">
        <f t="shared" ca="1" si="1229"/>
        <v>0.21846766083082669</v>
      </c>
    </row>
    <row r="1864" spans="3:53">
      <c r="C1864">
        <f t="shared" si="1256"/>
        <v>52</v>
      </c>
      <c r="D1864">
        <f t="shared" si="1236"/>
        <v>1845</v>
      </c>
      <c r="I1864" s="1">
        <f t="shared" ca="1" si="1252"/>
        <v>1</v>
      </c>
      <c r="J1864" s="12" t="str">
        <f t="shared" ca="1" si="1255"/>
        <v>left</v>
      </c>
      <c r="K1864" s="12" t="str">
        <f t="shared" ca="1" si="1222"/>
        <v>right</v>
      </c>
      <c r="L1864" s="12" t="str">
        <f t="shared" ca="1" si="1237"/>
        <v>r</v>
      </c>
      <c r="M1864" t="str">
        <f t="shared" ca="1" si="1253"/>
        <v>g</v>
      </c>
      <c r="N1864">
        <f t="shared" si="1257"/>
        <v>806</v>
      </c>
      <c r="O1864">
        <f t="shared" si="1238"/>
        <v>512</v>
      </c>
      <c r="P1864" s="1">
        <f t="shared" si="1239"/>
        <v>308</v>
      </c>
      <c r="Q1864">
        <f t="shared" si="1240"/>
        <v>667</v>
      </c>
      <c r="R1864" s="6" t="str">
        <f t="shared" ca="1" si="1223"/>
        <v>right</v>
      </c>
      <c r="S1864" s="8" t="str">
        <f t="shared" ca="1" si="1258"/>
        <v>g</v>
      </c>
      <c r="T1864" t="str">
        <f t="shared" ca="1" si="1230"/>
        <v>g6_right.avi</v>
      </c>
      <c r="U1864" s="1">
        <f t="shared" si="1241"/>
        <v>640</v>
      </c>
      <c r="V1864">
        <f t="shared" si="1242"/>
        <v>667</v>
      </c>
      <c r="W1864" s="6" t="str">
        <f t="shared" ca="1" si="1224"/>
        <v>right</v>
      </c>
      <c r="X1864" s="6" t="str">
        <f t="shared" ca="1" si="1259"/>
        <v>g</v>
      </c>
      <c r="Y1864" t="str">
        <f t="shared" ca="1" si="1231"/>
        <v>g8_right.avi</v>
      </c>
      <c r="Z1864" s="1">
        <f t="shared" si="1243"/>
        <v>972</v>
      </c>
      <c r="AA1864">
        <f t="shared" si="1244"/>
        <v>667</v>
      </c>
      <c r="AB1864" s="6" t="str">
        <f t="shared" ca="1" si="1225"/>
        <v>right</v>
      </c>
      <c r="AC1864" s="8" t="str">
        <f t="shared" ca="1" si="1260"/>
        <v>g</v>
      </c>
      <c r="AD1864" t="str">
        <f t="shared" ca="1" si="1232"/>
        <v>g7_right.avi</v>
      </c>
      <c r="AE1864" s="1">
        <f t="shared" si="1245"/>
        <v>308</v>
      </c>
      <c r="AF1864">
        <f t="shared" si="1246"/>
        <v>357</v>
      </c>
      <c r="AG1864" s="6" t="str">
        <f t="shared" ca="1" si="1226"/>
        <v>right</v>
      </c>
      <c r="AH1864" s="8" t="str">
        <f t="shared" ca="1" si="1261"/>
        <v>g</v>
      </c>
      <c r="AI1864" t="str">
        <f t="shared" ca="1" si="1233"/>
        <v>g1_right.avi</v>
      </c>
      <c r="AJ1864" s="1">
        <f t="shared" si="1247"/>
        <v>640</v>
      </c>
      <c r="AK1864">
        <f t="shared" si="1248"/>
        <v>357</v>
      </c>
      <c r="AL1864" s="6" t="str">
        <f t="shared" ca="1" si="1227"/>
        <v>right</v>
      </c>
      <c r="AM1864" s="8" t="str">
        <f t="shared" ca="1" si="1262"/>
        <v>g</v>
      </c>
      <c r="AN1864" t="str">
        <f t="shared" ca="1" si="1234"/>
        <v>g6_right.avi</v>
      </c>
      <c r="AO1864" s="1">
        <f t="shared" si="1249"/>
        <v>972</v>
      </c>
      <c r="AP1864">
        <f t="shared" si="1250"/>
        <v>357</v>
      </c>
      <c r="AQ1864" s="6" t="str">
        <f t="shared" ca="1" si="1228"/>
        <v>right</v>
      </c>
      <c r="AR1864" s="8" t="str">
        <f t="shared" ca="1" si="1263"/>
        <v>g</v>
      </c>
      <c r="AS1864" t="str">
        <f t="shared" ca="1" si="1235"/>
        <v>g4_right.avi</v>
      </c>
      <c r="AT1864" s="1">
        <f t="shared" ca="1" si="1251"/>
        <v>1</v>
      </c>
      <c r="AU1864">
        <f t="shared" ca="1" si="1254"/>
        <v>6</v>
      </c>
      <c r="AV1864">
        <f t="shared" ca="1" si="1254"/>
        <v>8</v>
      </c>
      <c r="AW1864">
        <f t="shared" ca="1" si="1254"/>
        <v>7</v>
      </c>
      <c r="AX1864">
        <f t="shared" ca="1" si="1254"/>
        <v>1</v>
      </c>
      <c r="AY1864">
        <f t="shared" ca="1" si="1254"/>
        <v>6</v>
      </c>
      <c r="AZ1864">
        <f t="shared" ca="1" si="1254"/>
        <v>4</v>
      </c>
      <c r="BA1864">
        <f t="shared" ca="1" si="1229"/>
        <v>9.3997289208281654E-2</v>
      </c>
    </row>
    <row r="1865" spans="3:53">
      <c r="C1865">
        <f t="shared" si="1256"/>
        <v>52</v>
      </c>
      <c r="D1865">
        <f t="shared" si="1236"/>
        <v>1846</v>
      </c>
      <c r="I1865" s="1">
        <f t="shared" ca="1" si="1252"/>
        <v>3</v>
      </c>
      <c r="J1865" s="12" t="str">
        <f t="shared" ca="1" si="1255"/>
        <v>right</v>
      </c>
      <c r="K1865" s="12" t="str">
        <f t="shared" ca="1" si="1222"/>
        <v>left</v>
      </c>
      <c r="L1865" s="12" t="str">
        <f t="shared" ca="1" si="1237"/>
        <v>r</v>
      </c>
      <c r="M1865" t="str">
        <f t="shared" ca="1" si="1253"/>
        <v>g</v>
      </c>
      <c r="N1865">
        <f t="shared" si="1257"/>
        <v>806</v>
      </c>
      <c r="O1865">
        <f t="shared" si="1238"/>
        <v>512</v>
      </c>
      <c r="P1865" s="1">
        <f t="shared" si="1239"/>
        <v>308</v>
      </c>
      <c r="Q1865">
        <f t="shared" si="1240"/>
        <v>667</v>
      </c>
      <c r="R1865" s="6" t="str">
        <f t="shared" ca="1" si="1223"/>
        <v>left</v>
      </c>
      <c r="S1865" s="8" t="str">
        <f t="shared" ca="1" si="1258"/>
        <v>g</v>
      </c>
      <c r="T1865" t="str">
        <f t="shared" ca="1" si="1230"/>
        <v>g9_left.avi</v>
      </c>
      <c r="U1865" s="1">
        <f t="shared" si="1241"/>
        <v>640</v>
      </c>
      <c r="V1865">
        <f t="shared" si="1242"/>
        <v>667</v>
      </c>
      <c r="W1865" s="6" t="str">
        <f t="shared" ca="1" si="1224"/>
        <v>left</v>
      </c>
      <c r="X1865" s="6" t="str">
        <f t="shared" ca="1" si="1259"/>
        <v>g</v>
      </c>
      <c r="Y1865" t="str">
        <f t="shared" ca="1" si="1231"/>
        <v>g4_left.avi</v>
      </c>
      <c r="Z1865" s="1">
        <f t="shared" si="1243"/>
        <v>972</v>
      </c>
      <c r="AA1865">
        <f t="shared" si="1244"/>
        <v>667</v>
      </c>
      <c r="AB1865" s="6" t="str">
        <f t="shared" ca="1" si="1225"/>
        <v>left</v>
      </c>
      <c r="AC1865" s="8" t="str">
        <f t="shared" ca="1" si="1260"/>
        <v>g</v>
      </c>
      <c r="AD1865" t="str">
        <f t="shared" ca="1" si="1232"/>
        <v>g5_left.avi</v>
      </c>
      <c r="AE1865" s="1">
        <f t="shared" si="1245"/>
        <v>308</v>
      </c>
      <c r="AF1865">
        <f t="shared" si="1246"/>
        <v>357</v>
      </c>
      <c r="AG1865" s="6" t="str">
        <f t="shared" ca="1" si="1226"/>
        <v>left</v>
      </c>
      <c r="AH1865" s="8" t="str">
        <f t="shared" ca="1" si="1261"/>
        <v>g</v>
      </c>
      <c r="AI1865" t="str">
        <f t="shared" ca="1" si="1233"/>
        <v>g9_left.avi</v>
      </c>
      <c r="AJ1865" s="1">
        <f t="shared" si="1247"/>
        <v>640</v>
      </c>
      <c r="AK1865">
        <f t="shared" si="1248"/>
        <v>357</v>
      </c>
      <c r="AL1865" s="6" t="str">
        <f t="shared" ca="1" si="1227"/>
        <v>left</v>
      </c>
      <c r="AM1865" s="8" t="str">
        <f t="shared" ca="1" si="1262"/>
        <v>g</v>
      </c>
      <c r="AN1865" t="str">
        <f t="shared" ca="1" si="1234"/>
        <v>g8_left.avi</v>
      </c>
      <c r="AO1865" s="1">
        <f t="shared" si="1249"/>
        <v>972</v>
      </c>
      <c r="AP1865">
        <f t="shared" si="1250"/>
        <v>357</v>
      </c>
      <c r="AQ1865" s="6" t="str">
        <f t="shared" ca="1" si="1228"/>
        <v>left</v>
      </c>
      <c r="AR1865" s="8" t="str">
        <f t="shared" ca="1" si="1263"/>
        <v>g</v>
      </c>
      <c r="AS1865" t="str">
        <f t="shared" ca="1" si="1235"/>
        <v>g8_left.avi</v>
      </c>
      <c r="AT1865" s="1">
        <f t="shared" ca="1" si="1251"/>
        <v>1</v>
      </c>
      <c r="AU1865">
        <f t="shared" ca="1" si="1254"/>
        <v>9</v>
      </c>
      <c r="AV1865">
        <f t="shared" ca="1" si="1254"/>
        <v>4</v>
      </c>
      <c r="AW1865">
        <f t="shared" ca="1" si="1254"/>
        <v>5</v>
      </c>
      <c r="AX1865">
        <f t="shared" ca="1" si="1254"/>
        <v>9</v>
      </c>
      <c r="AY1865">
        <f t="shared" ca="1" si="1254"/>
        <v>8</v>
      </c>
      <c r="AZ1865">
        <f t="shared" ca="1" si="1254"/>
        <v>8</v>
      </c>
      <c r="BA1865">
        <f t="shared" ca="1" si="1229"/>
        <v>0.96456560121165458</v>
      </c>
    </row>
    <row r="1866" spans="3:53">
      <c r="C1866">
        <f t="shared" si="1256"/>
        <v>52</v>
      </c>
      <c r="D1866">
        <f t="shared" si="1236"/>
        <v>1847</v>
      </c>
      <c r="I1866" s="1">
        <f t="shared" ca="1" si="1252"/>
        <v>1</v>
      </c>
      <c r="J1866" s="12" t="str">
        <f t="shared" ca="1" si="1255"/>
        <v>left</v>
      </c>
      <c r="K1866" s="12" t="str">
        <f t="shared" ca="1" si="1222"/>
        <v>left</v>
      </c>
      <c r="L1866" s="12" t="str">
        <f t="shared" ca="1" si="1237"/>
        <v>r</v>
      </c>
      <c r="M1866" t="str">
        <f t="shared" ca="1" si="1253"/>
        <v>g</v>
      </c>
      <c r="N1866">
        <f t="shared" si="1257"/>
        <v>806</v>
      </c>
      <c r="O1866">
        <f t="shared" si="1238"/>
        <v>512</v>
      </c>
      <c r="P1866" s="1">
        <f t="shared" si="1239"/>
        <v>308</v>
      </c>
      <c r="Q1866">
        <f t="shared" si="1240"/>
        <v>667</v>
      </c>
      <c r="R1866" s="6" t="str">
        <f t="shared" ca="1" si="1223"/>
        <v>left</v>
      </c>
      <c r="S1866" s="8" t="str">
        <f t="shared" ca="1" si="1258"/>
        <v>g</v>
      </c>
      <c r="T1866" t="str">
        <f t="shared" ca="1" si="1230"/>
        <v>g5_left.avi</v>
      </c>
      <c r="U1866" s="1">
        <f t="shared" si="1241"/>
        <v>640</v>
      </c>
      <c r="V1866">
        <f t="shared" si="1242"/>
        <v>667</v>
      </c>
      <c r="W1866" s="6" t="str">
        <f t="shared" ca="1" si="1224"/>
        <v>left</v>
      </c>
      <c r="X1866" s="6" t="str">
        <f t="shared" ca="1" si="1259"/>
        <v>g</v>
      </c>
      <c r="Y1866" t="str">
        <f t="shared" ca="1" si="1231"/>
        <v>g9_left.avi</v>
      </c>
      <c r="Z1866" s="1">
        <f t="shared" si="1243"/>
        <v>972</v>
      </c>
      <c r="AA1866">
        <f t="shared" si="1244"/>
        <v>667</v>
      </c>
      <c r="AB1866" s="6" t="str">
        <f t="shared" ca="1" si="1225"/>
        <v>left</v>
      </c>
      <c r="AC1866" s="8" t="str">
        <f t="shared" ca="1" si="1260"/>
        <v>g</v>
      </c>
      <c r="AD1866" t="str">
        <f t="shared" ca="1" si="1232"/>
        <v>g10_left.avi</v>
      </c>
      <c r="AE1866" s="1">
        <f t="shared" si="1245"/>
        <v>308</v>
      </c>
      <c r="AF1866">
        <f t="shared" si="1246"/>
        <v>357</v>
      </c>
      <c r="AG1866" s="6" t="str">
        <f t="shared" ca="1" si="1226"/>
        <v>left</v>
      </c>
      <c r="AH1866" s="8" t="str">
        <f t="shared" ca="1" si="1261"/>
        <v>g</v>
      </c>
      <c r="AI1866" t="str">
        <f t="shared" ca="1" si="1233"/>
        <v>g9_left.avi</v>
      </c>
      <c r="AJ1866" s="1">
        <f t="shared" si="1247"/>
        <v>640</v>
      </c>
      <c r="AK1866">
        <f t="shared" si="1248"/>
        <v>357</v>
      </c>
      <c r="AL1866" s="6" t="str">
        <f t="shared" ca="1" si="1227"/>
        <v>left</v>
      </c>
      <c r="AM1866" s="8" t="str">
        <f t="shared" ca="1" si="1262"/>
        <v>g</v>
      </c>
      <c r="AN1866" t="str">
        <f t="shared" ca="1" si="1234"/>
        <v>g2_left.avi</v>
      </c>
      <c r="AO1866" s="1">
        <f t="shared" si="1249"/>
        <v>972</v>
      </c>
      <c r="AP1866">
        <f t="shared" si="1250"/>
        <v>357</v>
      </c>
      <c r="AQ1866" s="6" t="str">
        <f t="shared" ca="1" si="1228"/>
        <v>left</v>
      </c>
      <c r="AR1866" s="8" t="str">
        <f t="shared" ca="1" si="1263"/>
        <v>g</v>
      </c>
      <c r="AS1866" t="str">
        <f t="shared" ca="1" si="1235"/>
        <v>g9_left.avi</v>
      </c>
      <c r="AT1866" s="1">
        <f t="shared" ca="1" si="1251"/>
        <v>1</v>
      </c>
      <c r="AU1866">
        <f t="shared" ca="1" si="1254"/>
        <v>5</v>
      </c>
      <c r="AV1866">
        <f t="shared" ca="1" si="1254"/>
        <v>9</v>
      </c>
      <c r="AW1866">
        <f t="shared" ca="1" si="1254"/>
        <v>10</v>
      </c>
      <c r="AX1866">
        <f t="shared" ca="1" si="1254"/>
        <v>9</v>
      </c>
      <c r="AY1866">
        <f t="shared" ca="1" si="1254"/>
        <v>2</v>
      </c>
      <c r="AZ1866">
        <f t="shared" ca="1" si="1254"/>
        <v>9</v>
      </c>
      <c r="BA1866">
        <f t="shared" ca="1" si="1229"/>
        <v>0.77756746614567351</v>
      </c>
    </row>
    <row r="1867" spans="3:53">
      <c r="C1867">
        <f t="shared" si="1256"/>
        <v>52</v>
      </c>
      <c r="D1867">
        <f t="shared" si="1236"/>
        <v>1848</v>
      </c>
      <c r="I1867" s="1">
        <f t="shared" ca="1" si="1252"/>
        <v>1</v>
      </c>
      <c r="J1867" s="12" t="str">
        <f t="shared" ca="1" si="1255"/>
        <v>left</v>
      </c>
      <c r="K1867" s="12" t="str">
        <f t="shared" ca="1" si="1222"/>
        <v>left</v>
      </c>
      <c r="L1867" s="12" t="str">
        <f t="shared" ca="1" si="1237"/>
        <v>g</v>
      </c>
      <c r="M1867" t="str">
        <f t="shared" ca="1" si="1253"/>
        <v>r</v>
      </c>
      <c r="N1867">
        <f t="shared" si="1257"/>
        <v>806</v>
      </c>
      <c r="O1867">
        <f t="shared" si="1238"/>
        <v>512</v>
      </c>
      <c r="P1867" s="1">
        <f t="shared" si="1239"/>
        <v>308</v>
      </c>
      <c r="Q1867">
        <f t="shared" si="1240"/>
        <v>667</v>
      </c>
      <c r="R1867" s="6" t="str">
        <f t="shared" ca="1" si="1223"/>
        <v>left</v>
      </c>
      <c r="S1867" s="8" t="str">
        <f t="shared" ca="1" si="1258"/>
        <v>r</v>
      </c>
      <c r="T1867" t="str">
        <f t="shared" ca="1" si="1230"/>
        <v>r6_left.avi</v>
      </c>
      <c r="U1867" s="1">
        <f t="shared" si="1241"/>
        <v>640</v>
      </c>
      <c r="V1867">
        <f t="shared" si="1242"/>
        <v>667</v>
      </c>
      <c r="W1867" s="6" t="str">
        <f t="shared" ca="1" si="1224"/>
        <v>left</v>
      </c>
      <c r="X1867" s="6" t="str">
        <f t="shared" ca="1" si="1259"/>
        <v>r</v>
      </c>
      <c r="Y1867" t="str">
        <f t="shared" ca="1" si="1231"/>
        <v>r1_left.avi</v>
      </c>
      <c r="Z1867" s="1">
        <f t="shared" si="1243"/>
        <v>972</v>
      </c>
      <c r="AA1867">
        <f t="shared" si="1244"/>
        <v>667</v>
      </c>
      <c r="AB1867" s="6" t="str">
        <f t="shared" ca="1" si="1225"/>
        <v>left</v>
      </c>
      <c r="AC1867" s="8" t="str">
        <f t="shared" ca="1" si="1260"/>
        <v>r</v>
      </c>
      <c r="AD1867" t="str">
        <f t="shared" ca="1" si="1232"/>
        <v>r2_left.avi</v>
      </c>
      <c r="AE1867" s="1">
        <f t="shared" si="1245"/>
        <v>308</v>
      </c>
      <c r="AF1867">
        <f t="shared" si="1246"/>
        <v>357</v>
      </c>
      <c r="AG1867" s="6" t="str">
        <f t="shared" ca="1" si="1226"/>
        <v>left</v>
      </c>
      <c r="AH1867" s="8" t="str">
        <f t="shared" ca="1" si="1261"/>
        <v>r</v>
      </c>
      <c r="AI1867" t="str">
        <f t="shared" ca="1" si="1233"/>
        <v>r9_left.avi</v>
      </c>
      <c r="AJ1867" s="1">
        <f t="shared" si="1247"/>
        <v>640</v>
      </c>
      <c r="AK1867">
        <f t="shared" si="1248"/>
        <v>357</v>
      </c>
      <c r="AL1867" s="6" t="str">
        <f t="shared" ca="1" si="1227"/>
        <v>left</v>
      </c>
      <c r="AM1867" s="8" t="str">
        <f t="shared" ca="1" si="1262"/>
        <v>r</v>
      </c>
      <c r="AN1867" t="str">
        <f t="shared" ca="1" si="1234"/>
        <v>r1_left.avi</v>
      </c>
      <c r="AO1867" s="1">
        <f t="shared" si="1249"/>
        <v>972</v>
      </c>
      <c r="AP1867">
        <f t="shared" si="1250"/>
        <v>357</v>
      </c>
      <c r="AQ1867" s="6" t="str">
        <f t="shared" ca="1" si="1228"/>
        <v>left</v>
      </c>
      <c r="AR1867" s="8" t="str">
        <f t="shared" ca="1" si="1263"/>
        <v>r</v>
      </c>
      <c r="AS1867" t="str">
        <f t="shared" ca="1" si="1235"/>
        <v>r2_left.avi</v>
      </c>
      <c r="AT1867" s="1">
        <f t="shared" ca="1" si="1251"/>
        <v>2</v>
      </c>
      <c r="AU1867">
        <f t="shared" ca="1" si="1254"/>
        <v>6</v>
      </c>
      <c r="AV1867">
        <f t="shared" ca="1" si="1254"/>
        <v>1</v>
      </c>
      <c r="AW1867">
        <f t="shared" ca="1" si="1254"/>
        <v>2</v>
      </c>
      <c r="AX1867">
        <f t="shared" ca="1" si="1254"/>
        <v>9</v>
      </c>
      <c r="AY1867">
        <f t="shared" ca="1" si="1254"/>
        <v>1</v>
      </c>
      <c r="AZ1867">
        <f t="shared" ca="1" si="1254"/>
        <v>2</v>
      </c>
      <c r="BA1867">
        <f t="shared" ca="1" si="1229"/>
        <v>0.63417979099518185</v>
      </c>
    </row>
    <row r="1868" spans="3:53">
      <c r="C1868">
        <f t="shared" si="1256"/>
        <v>52</v>
      </c>
      <c r="D1868">
        <f t="shared" si="1236"/>
        <v>1849</v>
      </c>
      <c r="I1868" s="1">
        <f t="shared" ca="1" si="1252"/>
        <v>1</v>
      </c>
      <c r="J1868" s="12" t="str">
        <f t="shared" ca="1" si="1255"/>
        <v>left</v>
      </c>
      <c r="K1868" s="12" t="str">
        <f t="shared" ca="1" si="1222"/>
        <v>right</v>
      </c>
      <c r="L1868" s="12" t="str">
        <f t="shared" ca="1" si="1237"/>
        <v>r</v>
      </c>
      <c r="M1868" t="str">
        <f t="shared" ca="1" si="1253"/>
        <v>g</v>
      </c>
      <c r="N1868">
        <f t="shared" si="1257"/>
        <v>806</v>
      </c>
      <c r="O1868">
        <f t="shared" si="1238"/>
        <v>512</v>
      </c>
      <c r="P1868" s="1">
        <f t="shared" si="1239"/>
        <v>308</v>
      </c>
      <c r="Q1868">
        <f t="shared" si="1240"/>
        <v>667</v>
      </c>
      <c r="R1868" s="6" t="str">
        <f t="shared" ca="1" si="1223"/>
        <v>right</v>
      </c>
      <c r="S1868" s="8" t="str">
        <f t="shared" ca="1" si="1258"/>
        <v>g</v>
      </c>
      <c r="T1868" t="str">
        <f t="shared" ca="1" si="1230"/>
        <v>g10_right.avi</v>
      </c>
      <c r="U1868" s="1">
        <f t="shared" si="1241"/>
        <v>640</v>
      </c>
      <c r="V1868">
        <f t="shared" si="1242"/>
        <v>667</v>
      </c>
      <c r="W1868" s="6" t="str">
        <f t="shared" ca="1" si="1224"/>
        <v>right</v>
      </c>
      <c r="X1868" s="6" t="str">
        <f t="shared" ca="1" si="1259"/>
        <v>g</v>
      </c>
      <c r="Y1868" t="str">
        <f t="shared" ca="1" si="1231"/>
        <v>g4_right.avi</v>
      </c>
      <c r="Z1868" s="1">
        <f t="shared" si="1243"/>
        <v>972</v>
      </c>
      <c r="AA1868">
        <f t="shared" si="1244"/>
        <v>667</v>
      </c>
      <c r="AB1868" s="6" t="str">
        <f t="shared" ca="1" si="1225"/>
        <v>right</v>
      </c>
      <c r="AC1868" s="8" t="str">
        <f t="shared" ca="1" si="1260"/>
        <v>g</v>
      </c>
      <c r="AD1868" t="str">
        <f t="shared" ca="1" si="1232"/>
        <v>g1_right.avi</v>
      </c>
      <c r="AE1868" s="1">
        <f t="shared" si="1245"/>
        <v>308</v>
      </c>
      <c r="AF1868">
        <f t="shared" si="1246"/>
        <v>357</v>
      </c>
      <c r="AG1868" s="6" t="str">
        <f t="shared" ca="1" si="1226"/>
        <v>right</v>
      </c>
      <c r="AH1868" s="8" t="str">
        <f t="shared" ca="1" si="1261"/>
        <v>g</v>
      </c>
      <c r="AI1868" t="str">
        <f t="shared" ca="1" si="1233"/>
        <v>g8_right.avi</v>
      </c>
      <c r="AJ1868" s="1">
        <f t="shared" si="1247"/>
        <v>640</v>
      </c>
      <c r="AK1868">
        <f t="shared" si="1248"/>
        <v>357</v>
      </c>
      <c r="AL1868" s="6" t="str">
        <f t="shared" ca="1" si="1227"/>
        <v>right</v>
      </c>
      <c r="AM1868" s="8" t="str">
        <f t="shared" ca="1" si="1262"/>
        <v>g</v>
      </c>
      <c r="AN1868" t="str">
        <f t="shared" ca="1" si="1234"/>
        <v>g9_right.avi</v>
      </c>
      <c r="AO1868" s="1">
        <f t="shared" si="1249"/>
        <v>972</v>
      </c>
      <c r="AP1868">
        <f t="shared" si="1250"/>
        <v>357</v>
      </c>
      <c r="AQ1868" s="6" t="str">
        <f t="shared" ca="1" si="1228"/>
        <v>right</v>
      </c>
      <c r="AR1868" s="8" t="str">
        <f t="shared" ca="1" si="1263"/>
        <v>g</v>
      </c>
      <c r="AS1868" t="str">
        <f t="shared" ca="1" si="1235"/>
        <v>g10_right.avi</v>
      </c>
      <c r="AT1868" s="1">
        <f t="shared" ca="1" si="1251"/>
        <v>1</v>
      </c>
      <c r="AU1868">
        <f t="shared" ca="1" si="1254"/>
        <v>10</v>
      </c>
      <c r="AV1868">
        <f t="shared" ca="1" si="1254"/>
        <v>4</v>
      </c>
      <c r="AW1868">
        <f t="shared" ca="1" si="1254"/>
        <v>1</v>
      </c>
      <c r="AX1868">
        <f t="shared" ca="1" si="1254"/>
        <v>8</v>
      </c>
      <c r="AY1868">
        <f t="shared" ca="1" si="1254"/>
        <v>9</v>
      </c>
      <c r="AZ1868">
        <f t="shared" ca="1" si="1254"/>
        <v>10</v>
      </c>
      <c r="BA1868">
        <f t="shared" ca="1" si="1229"/>
        <v>0.47957078314671353</v>
      </c>
    </row>
    <row r="1869" spans="3:53">
      <c r="C1869">
        <f t="shared" si="1256"/>
        <v>52</v>
      </c>
      <c r="D1869">
        <f t="shared" si="1236"/>
        <v>1850</v>
      </c>
      <c r="I1869" s="1">
        <f t="shared" ca="1" si="1252"/>
        <v>3</v>
      </c>
      <c r="J1869" s="12" t="str">
        <f t="shared" ca="1" si="1255"/>
        <v>right</v>
      </c>
      <c r="K1869" s="12" t="str">
        <f t="shared" ca="1" si="1222"/>
        <v>left</v>
      </c>
      <c r="L1869" s="12" t="str">
        <f t="shared" ca="1" si="1237"/>
        <v>r</v>
      </c>
      <c r="M1869" t="str">
        <f t="shared" ca="1" si="1253"/>
        <v>g</v>
      </c>
      <c r="N1869">
        <f t="shared" si="1257"/>
        <v>806</v>
      </c>
      <c r="O1869">
        <f t="shared" si="1238"/>
        <v>512</v>
      </c>
      <c r="P1869" s="1">
        <f t="shared" si="1239"/>
        <v>308</v>
      </c>
      <c r="Q1869">
        <f t="shared" si="1240"/>
        <v>667</v>
      </c>
      <c r="R1869" s="6" t="str">
        <f t="shared" ca="1" si="1223"/>
        <v>left</v>
      </c>
      <c r="S1869" s="8" t="str">
        <f t="shared" ca="1" si="1258"/>
        <v>g</v>
      </c>
      <c r="T1869" t="str">
        <f t="shared" ca="1" si="1230"/>
        <v>g10_left.avi</v>
      </c>
      <c r="U1869" s="1">
        <f t="shared" si="1241"/>
        <v>640</v>
      </c>
      <c r="V1869">
        <f t="shared" si="1242"/>
        <v>667</v>
      </c>
      <c r="W1869" s="6" t="str">
        <f t="shared" ca="1" si="1224"/>
        <v>left</v>
      </c>
      <c r="X1869" s="6" t="str">
        <f t="shared" ca="1" si="1259"/>
        <v>g</v>
      </c>
      <c r="Y1869" t="str">
        <f t="shared" ca="1" si="1231"/>
        <v>g2_left.avi</v>
      </c>
      <c r="Z1869" s="1">
        <f t="shared" si="1243"/>
        <v>972</v>
      </c>
      <c r="AA1869">
        <f t="shared" si="1244"/>
        <v>667</v>
      </c>
      <c r="AB1869" s="6" t="str">
        <f t="shared" ca="1" si="1225"/>
        <v>left</v>
      </c>
      <c r="AC1869" s="8" t="str">
        <f t="shared" ca="1" si="1260"/>
        <v>g</v>
      </c>
      <c r="AD1869" t="str">
        <f t="shared" ca="1" si="1232"/>
        <v>g3_left.avi</v>
      </c>
      <c r="AE1869" s="1">
        <f t="shared" si="1245"/>
        <v>308</v>
      </c>
      <c r="AF1869">
        <f t="shared" si="1246"/>
        <v>357</v>
      </c>
      <c r="AG1869" s="6" t="str">
        <f t="shared" ca="1" si="1226"/>
        <v>left</v>
      </c>
      <c r="AH1869" s="8" t="str">
        <f t="shared" ca="1" si="1261"/>
        <v>g</v>
      </c>
      <c r="AI1869" t="str">
        <f t="shared" ca="1" si="1233"/>
        <v>g6_left.avi</v>
      </c>
      <c r="AJ1869" s="1">
        <f t="shared" si="1247"/>
        <v>640</v>
      </c>
      <c r="AK1869">
        <f t="shared" si="1248"/>
        <v>357</v>
      </c>
      <c r="AL1869" s="6" t="str">
        <f t="shared" ca="1" si="1227"/>
        <v>left</v>
      </c>
      <c r="AM1869" s="8" t="str">
        <f t="shared" ca="1" si="1262"/>
        <v>g</v>
      </c>
      <c r="AN1869" t="str">
        <f t="shared" ca="1" si="1234"/>
        <v>g1_left.avi</v>
      </c>
      <c r="AO1869" s="1">
        <f t="shared" si="1249"/>
        <v>972</v>
      </c>
      <c r="AP1869">
        <f t="shared" si="1250"/>
        <v>357</v>
      </c>
      <c r="AQ1869" s="6" t="str">
        <f t="shared" ca="1" si="1228"/>
        <v>left</v>
      </c>
      <c r="AR1869" s="8" t="str">
        <f t="shared" ca="1" si="1263"/>
        <v>g</v>
      </c>
      <c r="AS1869" t="str">
        <f t="shared" ca="1" si="1235"/>
        <v>g5_left.avi</v>
      </c>
      <c r="AT1869" s="1">
        <f t="shared" ca="1" si="1251"/>
        <v>1</v>
      </c>
      <c r="AU1869">
        <f t="shared" ca="1" si="1254"/>
        <v>10</v>
      </c>
      <c r="AV1869">
        <f t="shared" ca="1" si="1254"/>
        <v>2</v>
      </c>
      <c r="AW1869">
        <f t="shared" ca="1" si="1254"/>
        <v>3</v>
      </c>
      <c r="AX1869">
        <f t="shared" ca="1" si="1254"/>
        <v>6</v>
      </c>
      <c r="AY1869">
        <f t="shared" ca="1" si="1254"/>
        <v>1</v>
      </c>
      <c r="AZ1869">
        <f t="shared" ca="1" si="1254"/>
        <v>5</v>
      </c>
      <c r="BA1869">
        <f t="shared" ca="1" si="1229"/>
        <v>0.98412801093470259</v>
      </c>
    </row>
    <row r="1870" spans="3:53">
      <c r="C1870">
        <f t="shared" si="1256"/>
        <v>52</v>
      </c>
      <c r="D1870">
        <f t="shared" si="1236"/>
        <v>1851</v>
      </c>
      <c r="I1870" s="1">
        <f t="shared" ca="1" si="1252"/>
        <v>3</v>
      </c>
      <c r="J1870" s="12" t="str">
        <f t="shared" ca="1" si="1255"/>
        <v>right</v>
      </c>
      <c r="K1870" s="12" t="str">
        <f t="shared" ca="1" si="1222"/>
        <v>right</v>
      </c>
      <c r="L1870" s="12" t="str">
        <f t="shared" ca="1" si="1237"/>
        <v>g</v>
      </c>
      <c r="M1870" t="str">
        <f t="shared" ca="1" si="1253"/>
        <v>r</v>
      </c>
      <c r="N1870">
        <f t="shared" si="1257"/>
        <v>806</v>
      </c>
      <c r="O1870">
        <f t="shared" si="1238"/>
        <v>512</v>
      </c>
      <c r="P1870" s="1">
        <f t="shared" si="1239"/>
        <v>308</v>
      </c>
      <c r="Q1870">
        <f t="shared" si="1240"/>
        <v>667</v>
      </c>
      <c r="R1870" s="6" t="str">
        <f t="shared" ca="1" si="1223"/>
        <v>right</v>
      </c>
      <c r="S1870" s="8" t="str">
        <f t="shared" ca="1" si="1258"/>
        <v>r</v>
      </c>
      <c r="T1870" t="str">
        <f t="shared" ca="1" si="1230"/>
        <v>r5_right.avi</v>
      </c>
      <c r="U1870" s="1">
        <f t="shared" si="1241"/>
        <v>640</v>
      </c>
      <c r="V1870">
        <f t="shared" si="1242"/>
        <v>667</v>
      </c>
      <c r="W1870" s="6" t="str">
        <f t="shared" ca="1" si="1224"/>
        <v>right</v>
      </c>
      <c r="X1870" s="6" t="str">
        <f t="shared" ca="1" si="1259"/>
        <v>r</v>
      </c>
      <c r="Y1870" t="str">
        <f t="shared" ca="1" si="1231"/>
        <v>r10_right.avi</v>
      </c>
      <c r="Z1870" s="1">
        <f t="shared" si="1243"/>
        <v>972</v>
      </c>
      <c r="AA1870">
        <f t="shared" si="1244"/>
        <v>667</v>
      </c>
      <c r="AB1870" s="6" t="str">
        <f t="shared" ca="1" si="1225"/>
        <v>right</v>
      </c>
      <c r="AC1870" s="8" t="str">
        <f t="shared" ca="1" si="1260"/>
        <v>r</v>
      </c>
      <c r="AD1870" t="str">
        <f t="shared" ca="1" si="1232"/>
        <v>r8_right.avi</v>
      </c>
      <c r="AE1870" s="1">
        <f t="shared" si="1245"/>
        <v>308</v>
      </c>
      <c r="AF1870">
        <f t="shared" si="1246"/>
        <v>357</v>
      </c>
      <c r="AG1870" s="6" t="str">
        <f t="shared" ca="1" si="1226"/>
        <v>right</v>
      </c>
      <c r="AH1870" s="8" t="str">
        <f t="shared" ca="1" si="1261"/>
        <v>r</v>
      </c>
      <c r="AI1870" t="str">
        <f t="shared" ca="1" si="1233"/>
        <v>r5_right.avi</v>
      </c>
      <c r="AJ1870" s="1">
        <f t="shared" si="1247"/>
        <v>640</v>
      </c>
      <c r="AK1870">
        <f t="shared" si="1248"/>
        <v>357</v>
      </c>
      <c r="AL1870" s="6" t="str">
        <f t="shared" ca="1" si="1227"/>
        <v>right</v>
      </c>
      <c r="AM1870" s="8" t="str">
        <f t="shared" ca="1" si="1262"/>
        <v>r</v>
      </c>
      <c r="AN1870" t="str">
        <f t="shared" ca="1" si="1234"/>
        <v>r6_right.avi</v>
      </c>
      <c r="AO1870" s="1">
        <f t="shared" si="1249"/>
        <v>972</v>
      </c>
      <c r="AP1870">
        <f t="shared" si="1250"/>
        <v>357</v>
      </c>
      <c r="AQ1870" s="6" t="str">
        <f t="shared" ca="1" si="1228"/>
        <v>right</v>
      </c>
      <c r="AR1870" s="8" t="str">
        <f t="shared" ca="1" si="1263"/>
        <v>r</v>
      </c>
      <c r="AS1870" t="str">
        <f t="shared" ca="1" si="1235"/>
        <v>r3_right.avi</v>
      </c>
      <c r="AT1870" s="1">
        <f t="shared" ca="1" si="1251"/>
        <v>2</v>
      </c>
      <c r="AU1870">
        <f t="shared" ca="1" si="1254"/>
        <v>5</v>
      </c>
      <c r="AV1870">
        <f t="shared" ca="1" si="1254"/>
        <v>10</v>
      </c>
      <c r="AW1870">
        <f t="shared" ca="1" si="1254"/>
        <v>8</v>
      </c>
      <c r="AX1870">
        <f t="shared" ca="1" si="1254"/>
        <v>5</v>
      </c>
      <c r="AY1870">
        <f t="shared" ca="1" si="1254"/>
        <v>6</v>
      </c>
      <c r="AZ1870">
        <f t="shared" ca="1" si="1254"/>
        <v>3</v>
      </c>
      <c r="BA1870">
        <f t="shared" ca="1" si="1229"/>
        <v>0.20795198729594611</v>
      </c>
    </row>
    <row r="1871" spans="3:53">
      <c r="C1871">
        <f t="shared" si="1256"/>
        <v>52</v>
      </c>
      <c r="D1871">
        <f t="shared" si="1236"/>
        <v>1852</v>
      </c>
      <c r="I1871" s="1">
        <f t="shared" ca="1" si="1252"/>
        <v>3</v>
      </c>
      <c r="J1871" s="12" t="str">
        <f t="shared" ca="1" si="1255"/>
        <v>right</v>
      </c>
      <c r="K1871" s="12" t="str">
        <f t="shared" ref="K1871:K1934" ca="1" si="1264">IF(BA1871&gt;0.5,"left","right")</f>
        <v>right</v>
      </c>
      <c r="L1871" s="12" t="str">
        <f t="shared" ca="1" si="1237"/>
        <v>r</v>
      </c>
      <c r="M1871" t="str">
        <f t="shared" ca="1" si="1253"/>
        <v>g</v>
      </c>
      <c r="N1871">
        <f t="shared" si="1257"/>
        <v>806</v>
      </c>
      <c r="O1871">
        <f t="shared" si="1238"/>
        <v>512</v>
      </c>
      <c r="P1871" s="1">
        <f t="shared" si="1239"/>
        <v>308</v>
      </c>
      <c r="Q1871">
        <f t="shared" si="1240"/>
        <v>667</v>
      </c>
      <c r="R1871" s="6" t="str">
        <f t="shared" ref="R1871:R1934" ca="1" si="1265">IF($E1871=R$12,$J1871,$K1871)</f>
        <v>right</v>
      </c>
      <c r="S1871" s="8" t="str">
        <f t="shared" ca="1" si="1258"/>
        <v>g</v>
      </c>
      <c r="T1871" t="str">
        <f t="shared" ca="1" si="1230"/>
        <v>g3_right.avi</v>
      </c>
      <c r="U1871" s="1">
        <f t="shared" si="1241"/>
        <v>640</v>
      </c>
      <c r="V1871">
        <f t="shared" si="1242"/>
        <v>667</v>
      </c>
      <c r="W1871" s="6" t="str">
        <f t="shared" ref="W1871:W1934" ca="1" si="1266">IF($E1871=W$12,$J1871,$K1871)</f>
        <v>right</v>
      </c>
      <c r="X1871" s="6" t="str">
        <f t="shared" ca="1" si="1259"/>
        <v>g</v>
      </c>
      <c r="Y1871" t="str">
        <f t="shared" ca="1" si="1231"/>
        <v>g9_right.avi</v>
      </c>
      <c r="Z1871" s="1">
        <f t="shared" si="1243"/>
        <v>972</v>
      </c>
      <c r="AA1871">
        <f t="shared" si="1244"/>
        <v>667</v>
      </c>
      <c r="AB1871" s="6" t="str">
        <f t="shared" ref="AB1871:AB1934" ca="1" si="1267">IF($E1871=AB$12,$J1871,$K1871)</f>
        <v>right</v>
      </c>
      <c r="AC1871" s="8" t="str">
        <f t="shared" ca="1" si="1260"/>
        <v>g</v>
      </c>
      <c r="AD1871" t="str">
        <f t="shared" ca="1" si="1232"/>
        <v>g4_right.avi</v>
      </c>
      <c r="AE1871" s="1">
        <f t="shared" si="1245"/>
        <v>308</v>
      </c>
      <c r="AF1871">
        <f t="shared" si="1246"/>
        <v>357</v>
      </c>
      <c r="AG1871" s="6" t="str">
        <f t="shared" ref="AG1871:AG1934" ca="1" si="1268">IF($E1871=AG$12,$J1871,$K1871)</f>
        <v>right</v>
      </c>
      <c r="AH1871" s="8" t="str">
        <f t="shared" ca="1" si="1261"/>
        <v>g</v>
      </c>
      <c r="AI1871" t="str">
        <f t="shared" ca="1" si="1233"/>
        <v>g10_right.avi</v>
      </c>
      <c r="AJ1871" s="1">
        <f t="shared" si="1247"/>
        <v>640</v>
      </c>
      <c r="AK1871">
        <f t="shared" si="1248"/>
        <v>357</v>
      </c>
      <c r="AL1871" s="6" t="str">
        <f t="shared" ref="AL1871:AL1934" ca="1" si="1269">IF($E1871=AL$12,$J1871,$K1871)</f>
        <v>right</v>
      </c>
      <c r="AM1871" s="8" t="str">
        <f t="shared" ca="1" si="1262"/>
        <v>g</v>
      </c>
      <c r="AN1871" t="str">
        <f t="shared" ca="1" si="1234"/>
        <v>g7_right.avi</v>
      </c>
      <c r="AO1871" s="1">
        <f t="shared" si="1249"/>
        <v>972</v>
      </c>
      <c r="AP1871">
        <f t="shared" si="1250"/>
        <v>357</v>
      </c>
      <c r="AQ1871" s="6" t="str">
        <f t="shared" ref="AQ1871:AQ1934" ca="1" si="1270">IF($E1871=AQ$12,$J1871,$K1871)</f>
        <v>right</v>
      </c>
      <c r="AR1871" s="8" t="str">
        <f t="shared" ca="1" si="1263"/>
        <v>g</v>
      </c>
      <c r="AS1871" t="str">
        <f t="shared" ca="1" si="1235"/>
        <v>g5_right.avi</v>
      </c>
      <c r="AT1871" s="1">
        <f t="shared" ca="1" si="1251"/>
        <v>1</v>
      </c>
      <c r="AU1871">
        <f t="shared" ca="1" si="1254"/>
        <v>3</v>
      </c>
      <c r="AV1871">
        <f t="shared" ca="1" si="1254"/>
        <v>9</v>
      </c>
      <c r="AW1871">
        <f t="shared" ca="1" si="1254"/>
        <v>4</v>
      </c>
      <c r="AX1871">
        <f t="shared" ref="AU1871:AZ1913" ca="1" si="1271">RANDBETWEEN(1,10)</f>
        <v>10</v>
      </c>
      <c r="AY1871">
        <f t="shared" ca="1" si="1271"/>
        <v>7</v>
      </c>
      <c r="AZ1871">
        <f t="shared" ca="1" si="1271"/>
        <v>5</v>
      </c>
      <c r="BA1871">
        <f t="shared" ref="BA1871:BA1934" ca="1" si="1272">RAND()</f>
        <v>0.33544177575214551</v>
      </c>
    </row>
    <row r="1872" spans="3:53">
      <c r="C1872">
        <f t="shared" si="1256"/>
        <v>52</v>
      </c>
      <c r="D1872">
        <f t="shared" si="1236"/>
        <v>1853</v>
      </c>
      <c r="I1872" s="1">
        <f t="shared" ca="1" si="1252"/>
        <v>3</v>
      </c>
      <c r="J1872" s="12" t="str">
        <f t="shared" ca="1" si="1255"/>
        <v>right</v>
      </c>
      <c r="K1872" s="12" t="str">
        <f t="shared" ca="1" si="1264"/>
        <v>left</v>
      </c>
      <c r="L1872" s="12" t="str">
        <f t="shared" ca="1" si="1237"/>
        <v>r</v>
      </c>
      <c r="M1872" t="str">
        <f t="shared" ca="1" si="1253"/>
        <v>g</v>
      </c>
      <c r="N1872">
        <f t="shared" si="1257"/>
        <v>806</v>
      </c>
      <c r="O1872">
        <f t="shared" si="1238"/>
        <v>512</v>
      </c>
      <c r="P1872" s="1">
        <f t="shared" si="1239"/>
        <v>308</v>
      </c>
      <c r="Q1872">
        <f t="shared" si="1240"/>
        <v>667</v>
      </c>
      <c r="R1872" s="6" t="str">
        <f t="shared" ca="1" si="1265"/>
        <v>left</v>
      </c>
      <c r="S1872" s="8" t="str">
        <f t="shared" ca="1" si="1258"/>
        <v>g</v>
      </c>
      <c r="T1872" t="str">
        <f t="shared" ca="1" si="1230"/>
        <v>g5_left.avi</v>
      </c>
      <c r="U1872" s="1">
        <f t="shared" si="1241"/>
        <v>640</v>
      </c>
      <c r="V1872">
        <f t="shared" si="1242"/>
        <v>667</v>
      </c>
      <c r="W1872" s="6" t="str">
        <f t="shared" ca="1" si="1266"/>
        <v>left</v>
      </c>
      <c r="X1872" s="6" t="str">
        <f t="shared" ca="1" si="1259"/>
        <v>g</v>
      </c>
      <c r="Y1872" t="str">
        <f t="shared" ca="1" si="1231"/>
        <v>g4_left.avi</v>
      </c>
      <c r="Z1872" s="1">
        <f t="shared" si="1243"/>
        <v>972</v>
      </c>
      <c r="AA1872">
        <f t="shared" si="1244"/>
        <v>667</v>
      </c>
      <c r="AB1872" s="6" t="str">
        <f t="shared" ca="1" si="1267"/>
        <v>left</v>
      </c>
      <c r="AC1872" s="8" t="str">
        <f t="shared" ca="1" si="1260"/>
        <v>g</v>
      </c>
      <c r="AD1872" t="str">
        <f t="shared" ca="1" si="1232"/>
        <v>g6_left.avi</v>
      </c>
      <c r="AE1872" s="1">
        <f t="shared" si="1245"/>
        <v>308</v>
      </c>
      <c r="AF1872">
        <f t="shared" si="1246"/>
        <v>357</v>
      </c>
      <c r="AG1872" s="6" t="str">
        <f t="shared" ca="1" si="1268"/>
        <v>left</v>
      </c>
      <c r="AH1872" s="8" t="str">
        <f t="shared" ca="1" si="1261"/>
        <v>g</v>
      </c>
      <c r="AI1872" t="str">
        <f t="shared" ca="1" si="1233"/>
        <v>g3_left.avi</v>
      </c>
      <c r="AJ1872" s="1">
        <f t="shared" si="1247"/>
        <v>640</v>
      </c>
      <c r="AK1872">
        <f t="shared" si="1248"/>
        <v>357</v>
      </c>
      <c r="AL1872" s="6" t="str">
        <f t="shared" ca="1" si="1269"/>
        <v>left</v>
      </c>
      <c r="AM1872" s="8" t="str">
        <f t="shared" ca="1" si="1262"/>
        <v>g</v>
      </c>
      <c r="AN1872" t="str">
        <f t="shared" ca="1" si="1234"/>
        <v>g2_left.avi</v>
      </c>
      <c r="AO1872" s="1">
        <f t="shared" si="1249"/>
        <v>972</v>
      </c>
      <c r="AP1872">
        <f t="shared" si="1250"/>
        <v>357</v>
      </c>
      <c r="AQ1872" s="6" t="str">
        <f t="shared" ca="1" si="1270"/>
        <v>left</v>
      </c>
      <c r="AR1872" s="8" t="str">
        <f t="shared" ca="1" si="1263"/>
        <v>g</v>
      </c>
      <c r="AS1872" t="str">
        <f t="shared" ca="1" si="1235"/>
        <v>g6_left.avi</v>
      </c>
      <c r="AT1872" s="1">
        <f t="shared" ca="1" si="1251"/>
        <v>1</v>
      </c>
      <c r="AU1872">
        <f t="shared" ca="1" si="1271"/>
        <v>5</v>
      </c>
      <c r="AV1872">
        <f t="shared" ca="1" si="1271"/>
        <v>4</v>
      </c>
      <c r="AW1872">
        <f t="shared" ca="1" si="1271"/>
        <v>6</v>
      </c>
      <c r="AX1872">
        <f t="shared" ca="1" si="1271"/>
        <v>3</v>
      </c>
      <c r="AY1872">
        <f t="shared" ca="1" si="1271"/>
        <v>2</v>
      </c>
      <c r="AZ1872">
        <f t="shared" ca="1" si="1271"/>
        <v>6</v>
      </c>
      <c r="BA1872">
        <f t="shared" ca="1" si="1272"/>
        <v>0.5925832090442742</v>
      </c>
    </row>
    <row r="1873" spans="3:53">
      <c r="C1873">
        <f t="shared" si="1256"/>
        <v>52</v>
      </c>
      <c r="D1873">
        <f t="shared" si="1236"/>
        <v>1854</v>
      </c>
      <c r="I1873" s="1">
        <f t="shared" ca="1" si="1252"/>
        <v>3</v>
      </c>
      <c r="J1873" s="12" t="str">
        <f t="shared" ca="1" si="1255"/>
        <v>right</v>
      </c>
      <c r="K1873" s="12" t="str">
        <f t="shared" ca="1" si="1264"/>
        <v>left</v>
      </c>
      <c r="L1873" s="12" t="str">
        <f t="shared" ca="1" si="1237"/>
        <v>r</v>
      </c>
      <c r="M1873" t="str">
        <f t="shared" ca="1" si="1253"/>
        <v>g</v>
      </c>
      <c r="N1873">
        <f t="shared" si="1257"/>
        <v>806</v>
      </c>
      <c r="O1873">
        <f t="shared" si="1238"/>
        <v>512</v>
      </c>
      <c r="P1873" s="1">
        <f t="shared" si="1239"/>
        <v>308</v>
      </c>
      <c r="Q1873">
        <f t="shared" si="1240"/>
        <v>667</v>
      </c>
      <c r="R1873" s="6" t="str">
        <f t="shared" ca="1" si="1265"/>
        <v>left</v>
      </c>
      <c r="S1873" s="8" t="str">
        <f t="shared" ca="1" si="1258"/>
        <v>g</v>
      </c>
      <c r="T1873" t="str">
        <f t="shared" ca="1" si="1230"/>
        <v>g7_left.avi</v>
      </c>
      <c r="U1873" s="1">
        <f t="shared" si="1241"/>
        <v>640</v>
      </c>
      <c r="V1873">
        <f t="shared" si="1242"/>
        <v>667</v>
      </c>
      <c r="W1873" s="6" t="str">
        <f t="shared" ca="1" si="1266"/>
        <v>left</v>
      </c>
      <c r="X1873" s="6" t="str">
        <f t="shared" ca="1" si="1259"/>
        <v>g</v>
      </c>
      <c r="Y1873" t="str">
        <f t="shared" ca="1" si="1231"/>
        <v>g4_left.avi</v>
      </c>
      <c r="Z1873" s="1">
        <f t="shared" si="1243"/>
        <v>972</v>
      </c>
      <c r="AA1873">
        <f t="shared" si="1244"/>
        <v>667</v>
      </c>
      <c r="AB1873" s="6" t="str">
        <f t="shared" ca="1" si="1267"/>
        <v>left</v>
      </c>
      <c r="AC1873" s="8" t="str">
        <f t="shared" ca="1" si="1260"/>
        <v>g</v>
      </c>
      <c r="AD1873" t="str">
        <f t="shared" ca="1" si="1232"/>
        <v>g2_left.avi</v>
      </c>
      <c r="AE1873" s="1">
        <f t="shared" si="1245"/>
        <v>308</v>
      </c>
      <c r="AF1873">
        <f t="shared" si="1246"/>
        <v>357</v>
      </c>
      <c r="AG1873" s="6" t="str">
        <f t="shared" ca="1" si="1268"/>
        <v>left</v>
      </c>
      <c r="AH1873" s="8" t="str">
        <f t="shared" ca="1" si="1261"/>
        <v>g</v>
      </c>
      <c r="AI1873" t="str">
        <f t="shared" ca="1" si="1233"/>
        <v>g8_left.avi</v>
      </c>
      <c r="AJ1873" s="1">
        <f t="shared" si="1247"/>
        <v>640</v>
      </c>
      <c r="AK1873">
        <f t="shared" si="1248"/>
        <v>357</v>
      </c>
      <c r="AL1873" s="6" t="str">
        <f t="shared" ca="1" si="1269"/>
        <v>left</v>
      </c>
      <c r="AM1873" s="8" t="str">
        <f t="shared" ca="1" si="1262"/>
        <v>g</v>
      </c>
      <c r="AN1873" t="str">
        <f t="shared" ca="1" si="1234"/>
        <v>g8_left.avi</v>
      </c>
      <c r="AO1873" s="1">
        <f t="shared" si="1249"/>
        <v>972</v>
      </c>
      <c r="AP1873">
        <f t="shared" si="1250"/>
        <v>357</v>
      </c>
      <c r="AQ1873" s="6" t="str">
        <f t="shared" ca="1" si="1270"/>
        <v>left</v>
      </c>
      <c r="AR1873" s="8" t="str">
        <f t="shared" ca="1" si="1263"/>
        <v>g</v>
      </c>
      <c r="AS1873" t="str">
        <f t="shared" ca="1" si="1235"/>
        <v>g8_left.avi</v>
      </c>
      <c r="AT1873" s="1">
        <f t="shared" ca="1" si="1251"/>
        <v>1</v>
      </c>
      <c r="AU1873">
        <f t="shared" ca="1" si="1271"/>
        <v>7</v>
      </c>
      <c r="AV1873">
        <f t="shared" ca="1" si="1271"/>
        <v>4</v>
      </c>
      <c r="AW1873">
        <f t="shared" ca="1" si="1271"/>
        <v>2</v>
      </c>
      <c r="AX1873">
        <f t="shared" ca="1" si="1271"/>
        <v>8</v>
      </c>
      <c r="AY1873">
        <f t="shared" ca="1" si="1271"/>
        <v>8</v>
      </c>
      <c r="AZ1873">
        <f t="shared" ca="1" si="1271"/>
        <v>8</v>
      </c>
      <c r="BA1873">
        <f t="shared" ca="1" si="1272"/>
        <v>0.7160565976542439</v>
      </c>
    </row>
    <row r="1874" spans="3:53">
      <c r="C1874">
        <f t="shared" si="1256"/>
        <v>52</v>
      </c>
      <c r="D1874">
        <f t="shared" si="1236"/>
        <v>1855</v>
      </c>
      <c r="I1874" s="1">
        <f t="shared" ca="1" si="1252"/>
        <v>1</v>
      </c>
      <c r="J1874" s="12" t="str">
        <f t="shared" ca="1" si="1255"/>
        <v>left</v>
      </c>
      <c r="K1874" s="12" t="str">
        <f t="shared" ca="1" si="1264"/>
        <v>left</v>
      </c>
      <c r="L1874" s="12" t="str">
        <f t="shared" ca="1" si="1237"/>
        <v>g</v>
      </c>
      <c r="M1874" t="str">
        <f t="shared" ca="1" si="1253"/>
        <v>r</v>
      </c>
      <c r="N1874">
        <f t="shared" si="1257"/>
        <v>806</v>
      </c>
      <c r="O1874">
        <f t="shared" si="1238"/>
        <v>512</v>
      </c>
      <c r="P1874" s="1">
        <f t="shared" si="1239"/>
        <v>308</v>
      </c>
      <c r="Q1874">
        <f t="shared" si="1240"/>
        <v>667</v>
      </c>
      <c r="R1874" s="6" t="str">
        <f t="shared" ca="1" si="1265"/>
        <v>left</v>
      </c>
      <c r="S1874" s="8" t="str">
        <f t="shared" ca="1" si="1258"/>
        <v>r</v>
      </c>
      <c r="T1874" t="str">
        <f t="shared" ca="1" si="1230"/>
        <v>r10_left.avi</v>
      </c>
      <c r="U1874" s="1">
        <f t="shared" si="1241"/>
        <v>640</v>
      </c>
      <c r="V1874">
        <f t="shared" si="1242"/>
        <v>667</v>
      </c>
      <c r="W1874" s="6" t="str">
        <f t="shared" ca="1" si="1266"/>
        <v>left</v>
      </c>
      <c r="X1874" s="6" t="str">
        <f t="shared" ca="1" si="1259"/>
        <v>r</v>
      </c>
      <c r="Y1874" t="str">
        <f t="shared" ca="1" si="1231"/>
        <v>r7_left.avi</v>
      </c>
      <c r="Z1874" s="1">
        <f t="shared" si="1243"/>
        <v>972</v>
      </c>
      <c r="AA1874">
        <f t="shared" si="1244"/>
        <v>667</v>
      </c>
      <c r="AB1874" s="6" t="str">
        <f t="shared" ca="1" si="1267"/>
        <v>left</v>
      </c>
      <c r="AC1874" s="8" t="str">
        <f t="shared" ca="1" si="1260"/>
        <v>r</v>
      </c>
      <c r="AD1874" t="str">
        <f t="shared" ca="1" si="1232"/>
        <v>r9_left.avi</v>
      </c>
      <c r="AE1874" s="1">
        <f t="shared" si="1245"/>
        <v>308</v>
      </c>
      <c r="AF1874">
        <f t="shared" si="1246"/>
        <v>357</v>
      </c>
      <c r="AG1874" s="6" t="str">
        <f t="shared" ca="1" si="1268"/>
        <v>left</v>
      </c>
      <c r="AH1874" s="8" t="str">
        <f t="shared" ca="1" si="1261"/>
        <v>r</v>
      </c>
      <c r="AI1874" t="str">
        <f t="shared" ca="1" si="1233"/>
        <v>r2_left.avi</v>
      </c>
      <c r="AJ1874" s="1">
        <f t="shared" si="1247"/>
        <v>640</v>
      </c>
      <c r="AK1874">
        <f t="shared" si="1248"/>
        <v>357</v>
      </c>
      <c r="AL1874" s="6" t="str">
        <f t="shared" ca="1" si="1269"/>
        <v>left</v>
      </c>
      <c r="AM1874" s="8" t="str">
        <f t="shared" ca="1" si="1262"/>
        <v>r</v>
      </c>
      <c r="AN1874" t="str">
        <f t="shared" ca="1" si="1234"/>
        <v>r1_left.avi</v>
      </c>
      <c r="AO1874" s="1">
        <f t="shared" si="1249"/>
        <v>972</v>
      </c>
      <c r="AP1874">
        <f t="shared" si="1250"/>
        <v>357</v>
      </c>
      <c r="AQ1874" s="6" t="str">
        <f t="shared" ca="1" si="1270"/>
        <v>left</v>
      </c>
      <c r="AR1874" s="8" t="str">
        <f t="shared" ca="1" si="1263"/>
        <v>r</v>
      </c>
      <c r="AS1874" t="str">
        <f t="shared" ca="1" si="1235"/>
        <v>r3_left.avi</v>
      </c>
      <c r="AT1874" s="1">
        <f t="shared" ca="1" si="1251"/>
        <v>2</v>
      </c>
      <c r="AU1874">
        <f t="shared" ca="1" si="1271"/>
        <v>10</v>
      </c>
      <c r="AV1874">
        <f t="shared" ca="1" si="1271"/>
        <v>7</v>
      </c>
      <c r="AW1874">
        <f t="shared" ca="1" si="1271"/>
        <v>9</v>
      </c>
      <c r="AX1874">
        <f t="shared" ca="1" si="1271"/>
        <v>2</v>
      </c>
      <c r="AY1874">
        <f t="shared" ca="1" si="1271"/>
        <v>1</v>
      </c>
      <c r="AZ1874">
        <f t="shared" ca="1" si="1271"/>
        <v>3</v>
      </c>
      <c r="BA1874">
        <f t="shared" ca="1" si="1272"/>
        <v>0.91122210256820191</v>
      </c>
    </row>
    <row r="1875" spans="3:53">
      <c r="C1875">
        <f t="shared" si="1256"/>
        <v>52</v>
      </c>
      <c r="D1875">
        <f t="shared" si="1236"/>
        <v>1856</v>
      </c>
      <c r="I1875" s="1">
        <f t="shared" ca="1" si="1252"/>
        <v>3</v>
      </c>
      <c r="J1875" s="12" t="str">
        <f t="shared" ca="1" si="1255"/>
        <v>right</v>
      </c>
      <c r="K1875" s="12" t="str">
        <f t="shared" ca="1" si="1264"/>
        <v>right</v>
      </c>
      <c r="L1875" s="12" t="str">
        <f t="shared" ca="1" si="1237"/>
        <v>g</v>
      </c>
      <c r="M1875" t="str">
        <f t="shared" ca="1" si="1253"/>
        <v>r</v>
      </c>
      <c r="N1875">
        <f t="shared" si="1257"/>
        <v>806</v>
      </c>
      <c r="O1875">
        <f t="shared" si="1238"/>
        <v>512</v>
      </c>
      <c r="P1875" s="1">
        <f t="shared" si="1239"/>
        <v>308</v>
      </c>
      <c r="Q1875">
        <f t="shared" si="1240"/>
        <v>667</v>
      </c>
      <c r="R1875" s="6" t="str">
        <f t="shared" ca="1" si="1265"/>
        <v>right</v>
      </c>
      <c r="S1875" s="8" t="str">
        <f t="shared" ca="1" si="1258"/>
        <v>r</v>
      </c>
      <c r="T1875" t="str">
        <f t="shared" ca="1" si="1230"/>
        <v>r3_right.avi</v>
      </c>
      <c r="U1875" s="1">
        <f t="shared" si="1241"/>
        <v>640</v>
      </c>
      <c r="V1875">
        <f t="shared" si="1242"/>
        <v>667</v>
      </c>
      <c r="W1875" s="6" t="str">
        <f t="shared" ca="1" si="1266"/>
        <v>right</v>
      </c>
      <c r="X1875" s="6" t="str">
        <f t="shared" ca="1" si="1259"/>
        <v>r</v>
      </c>
      <c r="Y1875" t="str">
        <f t="shared" ca="1" si="1231"/>
        <v>r3_right.avi</v>
      </c>
      <c r="Z1875" s="1">
        <f t="shared" si="1243"/>
        <v>972</v>
      </c>
      <c r="AA1875">
        <f t="shared" si="1244"/>
        <v>667</v>
      </c>
      <c r="AB1875" s="6" t="str">
        <f t="shared" ca="1" si="1267"/>
        <v>right</v>
      </c>
      <c r="AC1875" s="8" t="str">
        <f t="shared" ca="1" si="1260"/>
        <v>r</v>
      </c>
      <c r="AD1875" t="str">
        <f t="shared" ca="1" si="1232"/>
        <v>r8_right.avi</v>
      </c>
      <c r="AE1875" s="1">
        <f t="shared" si="1245"/>
        <v>308</v>
      </c>
      <c r="AF1875">
        <f t="shared" si="1246"/>
        <v>357</v>
      </c>
      <c r="AG1875" s="6" t="str">
        <f t="shared" ca="1" si="1268"/>
        <v>right</v>
      </c>
      <c r="AH1875" s="8" t="str">
        <f t="shared" ca="1" si="1261"/>
        <v>r</v>
      </c>
      <c r="AI1875" t="str">
        <f t="shared" ca="1" si="1233"/>
        <v>r7_right.avi</v>
      </c>
      <c r="AJ1875" s="1">
        <f t="shared" si="1247"/>
        <v>640</v>
      </c>
      <c r="AK1875">
        <f t="shared" si="1248"/>
        <v>357</v>
      </c>
      <c r="AL1875" s="6" t="str">
        <f t="shared" ca="1" si="1269"/>
        <v>right</v>
      </c>
      <c r="AM1875" s="8" t="str">
        <f t="shared" ca="1" si="1262"/>
        <v>r</v>
      </c>
      <c r="AN1875" t="str">
        <f t="shared" ca="1" si="1234"/>
        <v>r8_right.avi</v>
      </c>
      <c r="AO1875" s="1">
        <f t="shared" si="1249"/>
        <v>972</v>
      </c>
      <c r="AP1875">
        <f t="shared" si="1250"/>
        <v>357</v>
      </c>
      <c r="AQ1875" s="6" t="str">
        <f t="shared" ca="1" si="1270"/>
        <v>right</v>
      </c>
      <c r="AR1875" s="8" t="str">
        <f t="shared" ca="1" si="1263"/>
        <v>r</v>
      </c>
      <c r="AS1875" t="str">
        <f t="shared" ca="1" si="1235"/>
        <v>r2_right.avi</v>
      </c>
      <c r="AT1875" s="1">
        <f t="shared" ca="1" si="1251"/>
        <v>2</v>
      </c>
      <c r="AU1875">
        <f t="shared" ca="1" si="1271"/>
        <v>3</v>
      </c>
      <c r="AV1875">
        <f t="shared" ca="1" si="1271"/>
        <v>3</v>
      </c>
      <c r="AW1875">
        <f t="shared" ca="1" si="1271"/>
        <v>8</v>
      </c>
      <c r="AX1875">
        <f t="shared" ca="1" si="1271"/>
        <v>7</v>
      </c>
      <c r="AY1875">
        <f t="shared" ca="1" si="1271"/>
        <v>8</v>
      </c>
      <c r="AZ1875">
        <f t="shared" ca="1" si="1271"/>
        <v>2</v>
      </c>
      <c r="BA1875">
        <f t="shared" ca="1" si="1272"/>
        <v>0.35183364908759529</v>
      </c>
    </row>
    <row r="1876" spans="3:53">
      <c r="C1876">
        <f t="shared" si="1256"/>
        <v>52</v>
      </c>
      <c r="D1876">
        <f t="shared" si="1236"/>
        <v>1857</v>
      </c>
      <c r="I1876" s="1">
        <f t="shared" ca="1" si="1252"/>
        <v>1</v>
      </c>
      <c r="J1876" s="12" t="str">
        <f t="shared" ca="1" si="1255"/>
        <v>left</v>
      </c>
      <c r="K1876" s="12" t="str">
        <f t="shared" ca="1" si="1264"/>
        <v>left</v>
      </c>
      <c r="L1876" s="12" t="str">
        <f t="shared" ca="1" si="1237"/>
        <v>g</v>
      </c>
      <c r="M1876" t="str">
        <f t="shared" ca="1" si="1253"/>
        <v>r</v>
      </c>
      <c r="N1876">
        <f t="shared" si="1257"/>
        <v>806</v>
      </c>
      <c r="O1876">
        <f t="shared" si="1238"/>
        <v>512</v>
      </c>
      <c r="P1876" s="1">
        <f t="shared" si="1239"/>
        <v>308</v>
      </c>
      <c r="Q1876">
        <f t="shared" si="1240"/>
        <v>667</v>
      </c>
      <c r="R1876" s="6" t="str">
        <f t="shared" ca="1" si="1265"/>
        <v>left</v>
      </c>
      <c r="S1876" s="8" t="str">
        <f t="shared" ca="1" si="1258"/>
        <v>r</v>
      </c>
      <c r="T1876" t="str">
        <f t="shared" ref="T1876:T1939" ca="1" si="1273">CONCATENATE(S1876,$AU1876,"_",R1876,".avi")</f>
        <v>r1_left.avi</v>
      </c>
      <c r="U1876" s="1">
        <f t="shared" si="1241"/>
        <v>640</v>
      </c>
      <c r="V1876">
        <f t="shared" si="1242"/>
        <v>667</v>
      </c>
      <c r="W1876" s="6" t="str">
        <f t="shared" ca="1" si="1266"/>
        <v>left</v>
      </c>
      <c r="X1876" s="6" t="str">
        <f t="shared" ca="1" si="1259"/>
        <v>r</v>
      </c>
      <c r="Y1876" t="str">
        <f t="shared" ref="Y1876:Y1939" ca="1" si="1274">CONCATENATE(X1876,$AV1876,"_",W1876,".avi")</f>
        <v>r2_left.avi</v>
      </c>
      <c r="Z1876" s="1">
        <f t="shared" si="1243"/>
        <v>972</v>
      </c>
      <c r="AA1876">
        <f t="shared" si="1244"/>
        <v>667</v>
      </c>
      <c r="AB1876" s="6" t="str">
        <f t="shared" ca="1" si="1267"/>
        <v>left</v>
      </c>
      <c r="AC1876" s="8" t="str">
        <f t="shared" ca="1" si="1260"/>
        <v>r</v>
      </c>
      <c r="AD1876" t="str">
        <f t="shared" ref="AD1876:AD1939" ca="1" si="1275">CONCATENATE(AC1876,$AW1876,"_",AB1876,".avi")</f>
        <v>r7_left.avi</v>
      </c>
      <c r="AE1876" s="1">
        <f t="shared" si="1245"/>
        <v>308</v>
      </c>
      <c r="AF1876">
        <f t="shared" si="1246"/>
        <v>357</v>
      </c>
      <c r="AG1876" s="6" t="str">
        <f t="shared" ca="1" si="1268"/>
        <v>left</v>
      </c>
      <c r="AH1876" s="8" t="str">
        <f t="shared" ca="1" si="1261"/>
        <v>r</v>
      </c>
      <c r="AI1876" t="str">
        <f t="shared" ref="AI1876:AI1939" ca="1" si="1276">CONCATENATE(AH1876,$AX1876,"_",AG1876,".avi")</f>
        <v>r4_left.avi</v>
      </c>
      <c r="AJ1876" s="1">
        <f t="shared" si="1247"/>
        <v>640</v>
      </c>
      <c r="AK1876">
        <f t="shared" si="1248"/>
        <v>357</v>
      </c>
      <c r="AL1876" s="6" t="str">
        <f t="shared" ca="1" si="1269"/>
        <v>left</v>
      </c>
      <c r="AM1876" s="8" t="str">
        <f t="shared" ca="1" si="1262"/>
        <v>r</v>
      </c>
      <c r="AN1876" t="str">
        <f t="shared" ref="AN1876:AN1939" ca="1" si="1277">CONCATENATE(AM1876,$AY1876,"_",AL1876,".avi")</f>
        <v>r2_left.avi</v>
      </c>
      <c r="AO1876" s="1">
        <f t="shared" si="1249"/>
        <v>972</v>
      </c>
      <c r="AP1876">
        <f t="shared" si="1250"/>
        <v>357</v>
      </c>
      <c r="AQ1876" s="6" t="str">
        <f t="shared" ca="1" si="1270"/>
        <v>left</v>
      </c>
      <c r="AR1876" s="8" t="str">
        <f t="shared" ca="1" si="1263"/>
        <v>r</v>
      </c>
      <c r="AS1876" t="str">
        <f t="shared" ref="AS1876:AS1939" ca="1" si="1278">CONCATENATE(AR1876,$AZ1876,"_",AQ1876,".avi")</f>
        <v>r5_left.avi</v>
      </c>
      <c r="AT1876" s="1">
        <f t="shared" ca="1" si="1251"/>
        <v>2</v>
      </c>
      <c r="AU1876">
        <f t="shared" ca="1" si="1271"/>
        <v>1</v>
      </c>
      <c r="AV1876">
        <f t="shared" ca="1" si="1271"/>
        <v>2</v>
      </c>
      <c r="AW1876">
        <f t="shared" ca="1" si="1271"/>
        <v>7</v>
      </c>
      <c r="AX1876">
        <f t="shared" ca="1" si="1271"/>
        <v>4</v>
      </c>
      <c r="AY1876">
        <f t="shared" ca="1" si="1271"/>
        <v>2</v>
      </c>
      <c r="AZ1876">
        <f t="shared" ca="1" si="1271"/>
        <v>5</v>
      </c>
      <c r="BA1876">
        <f t="shared" ca="1" si="1272"/>
        <v>0.6693663568836965</v>
      </c>
    </row>
    <row r="1877" spans="3:53">
      <c r="C1877">
        <f t="shared" si="1256"/>
        <v>52</v>
      </c>
      <c r="D1877">
        <f t="shared" ref="D1877:D1940" si="1279">D1876+1</f>
        <v>1858</v>
      </c>
      <c r="I1877" s="1">
        <f t="shared" ca="1" si="1252"/>
        <v>1</v>
      </c>
      <c r="J1877" s="12" t="str">
        <f t="shared" ca="1" si="1255"/>
        <v>left</v>
      </c>
      <c r="K1877" s="12" t="str">
        <f t="shared" ca="1" si="1264"/>
        <v>right</v>
      </c>
      <c r="L1877" s="12" t="str">
        <f t="shared" ref="L1877:L1940" ca="1" si="1280">IF($AT1877=1,"r","g")</f>
        <v>r</v>
      </c>
      <c r="M1877" t="str">
        <f t="shared" ca="1" si="1253"/>
        <v>g</v>
      </c>
      <c r="N1877">
        <f t="shared" si="1257"/>
        <v>806</v>
      </c>
      <c r="O1877">
        <f t="shared" ref="O1877:O1940" si="1281">$L$8</f>
        <v>512</v>
      </c>
      <c r="P1877" s="1">
        <f t="shared" ref="P1877:P1940" si="1282">VLOOKUP(P$12,$P$3:$R$8,2,FALSE)</f>
        <v>308</v>
      </c>
      <c r="Q1877">
        <f t="shared" ref="Q1877:Q1940" si="1283">VLOOKUP(Q$12,$P$3:$R$8,3,FALSE)</f>
        <v>667</v>
      </c>
      <c r="R1877" s="6" t="str">
        <f t="shared" ca="1" si="1265"/>
        <v>right</v>
      </c>
      <c r="S1877" s="8" t="str">
        <f t="shared" ca="1" si="1258"/>
        <v>g</v>
      </c>
      <c r="T1877" t="str">
        <f t="shared" ca="1" si="1273"/>
        <v>g7_right.avi</v>
      </c>
      <c r="U1877" s="1">
        <f t="shared" ref="U1877:U1940" si="1284">VLOOKUP(U$12,$P$3:$R$8,2,FALSE)</f>
        <v>640</v>
      </c>
      <c r="V1877">
        <f t="shared" ref="V1877:V1940" si="1285">VLOOKUP(V$12,$P$3:$R$8,3,FALSE)</f>
        <v>667</v>
      </c>
      <c r="W1877" s="6" t="str">
        <f t="shared" ca="1" si="1266"/>
        <v>right</v>
      </c>
      <c r="X1877" s="6" t="str">
        <f t="shared" ca="1" si="1259"/>
        <v>g</v>
      </c>
      <c r="Y1877" t="str">
        <f t="shared" ca="1" si="1274"/>
        <v>g8_right.avi</v>
      </c>
      <c r="Z1877" s="1">
        <f t="shared" ref="Z1877:Z1940" si="1286">VLOOKUP(Z$12,$P$3:$R$8,2,FALSE)</f>
        <v>972</v>
      </c>
      <c r="AA1877">
        <f t="shared" ref="AA1877:AA1940" si="1287">VLOOKUP(AA$12,$P$3:$R$8,3,FALSE)</f>
        <v>667</v>
      </c>
      <c r="AB1877" s="6" t="str">
        <f t="shared" ca="1" si="1267"/>
        <v>right</v>
      </c>
      <c r="AC1877" s="8" t="str">
        <f t="shared" ca="1" si="1260"/>
        <v>g</v>
      </c>
      <c r="AD1877" t="str">
        <f t="shared" ca="1" si="1275"/>
        <v>g5_right.avi</v>
      </c>
      <c r="AE1877" s="1">
        <f t="shared" ref="AE1877:AE1940" si="1288">VLOOKUP(AE$12,$P$3:$R$8,2,FALSE)</f>
        <v>308</v>
      </c>
      <c r="AF1877">
        <f t="shared" ref="AF1877:AF1940" si="1289">VLOOKUP(AF$12,$P$3:$R$8,3,FALSE)</f>
        <v>357</v>
      </c>
      <c r="AG1877" s="6" t="str">
        <f t="shared" ca="1" si="1268"/>
        <v>right</v>
      </c>
      <c r="AH1877" s="8" t="str">
        <f t="shared" ca="1" si="1261"/>
        <v>g</v>
      </c>
      <c r="AI1877" t="str">
        <f t="shared" ca="1" si="1276"/>
        <v>g7_right.avi</v>
      </c>
      <c r="AJ1877" s="1">
        <f t="shared" ref="AJ1877:AJ1940" si="1290">VLOOKUP(AJ$12,$P$3:$R$8,2,FALSE)</f>
        <v>640</v>
      </c>
      <c r="AK1877">
        <f t="shared" ref="AK1877:AK1940" si="1291">VLOOKUP(AK$12,$P$3:$R$8,3,FALSE)</f>
        <v>357</v>
      </c>
      <c r="AL1877" s="6" t="str">
        <f t="shared" ca="1" si="1269"/>
        <v>right</v>
      </c>
      <c r="AM1877" s="8" t="str">
        <f t="shared" ca="1" si="1262"/>
        <v>g</v>
      </c>
      <c r="AN1877" t="str">
        <f t="shared" ca="1" si="1277"/>
        <v>g8_right.avi</v>
      </c>
      <c r="AO1877" s="1">
        <f t="shared" ref="AO1877:AO1940" si="1292">VLOOKUP(AO$12,$P$3:$R$8,2,FALSE)</f>
        <v>972</v>
      </c>
      <c r="AP1877">
        <f t="shared" ref="AP1877:AP1940" si="1293">VLOOKUP(AP$12,$P$3:$R$8,3,FALSE)</f>
        <v>357</v>
      </c>
      <c r="AQ1877" s="6" t="str">
        <f t="shared" ca="1" si="1270"/>
        <v>right</v>
      </c>
      <c r="AR1877" s="8" t="str">
        <f t="shared" ca="1" si="1263"/>
        <v>g</v>
      </c>
      <c r="AS1877" t="str">
        <f t="shared" ca="1" si="1278"/>
        <v>g6_right.avi</v>
      </c>
      <c r="AT1877" s="1">
        <f t="shared" ref="AT1877:AT1940" ca="1" si="1294">RANDBETWEEN(1,2)</f>
        <v>1</v>
      </c>
      <c r="AU1877">
        <f t="shared" ca="1" si="1271"/>
        <v>7</v>
      </c>
      <c r="AV1877">
        <f t="shared" ca="1" si="1271"/>
        <v>8</v>
      </c>
      <c r="AW1877">
        <f t="shared" ca="1" si="1271"/>
        <v>5</v>
      </c>
      <c r="AX1877">
        <f t="shared" ca="1" si="1271"/>
        <v>7</v>
      </c>
      <c r="AY1877">
        <f t="shared" ca="1" si="1271"/>
        <v>8</v>
      </c>
      <c r="AZ1877">
        <f t="shared" ca="1" si="1271"/>
        <v>6</v>
      </c>
      <c r="BA1877">
        <f t="shared" ca="1" si="1272"/>
        <v>0.28502235492900208</v>
      </c>
    </row>
    <row r="1878" spans="3:53">
      <c r="C1878">
        <f t="shared" si="1256"/>
        <v>52</v>
      </c>
      <c r="D1878">
        <f t="shared" si="1279"/>
        <v>1859</v>
      </c>
      <c r="I1878" s="1">
        <f t="shared" ref="I1878:I1941" ca="1" si="1295">IF(RAND()&lt;0.5,1,3)</f>
        <v>1</v>
      </c>
      <c r="J1878" s="12" t="str">
        <f t="shared" ca="1" si="1255"/>
        <v>left</v>
      </c>
      <c r="K1878" s="12" t="str">
        <f t="shared" ca="1" si="1264"/>
        <v>right</v>
      </c>
      <c r="L1878" s="12" t="str">
        <f t="shared" ca="1" si="1280"/>
        <v>g</v>
      </c>
      <c r="M1878" t="str">
        <f t="shared" ref="M1878:M1941" ca="1" si="1296">IF(L1878="r","g","r")</f>
        <v>r</v>
      </c>
      <c r="N1878">
        <f t="shared" si="1257"/>
        <v>806</v>
      </c>
      <c r="O1878">
        <f t="shared" si="1281"/>
        <v>512</v>
      </c>
      <c r="P1878" s="1">
        <f t="shared" si="1282"/>
        <v>308</v>
      </c>
      <c r="Q1878">
        <f t="shared" si="1283"/>
        <v>667</v>
      </c>
      <c r="R1878" s="6" t="str">
        <f t="shared" ca="1" si="1265"/>
        <v>right</v>
      </c>
      <c r="S1878" s="8" t="str">
        <f t="shared" ca="1" si="1258"/>
        <v>r</v>
      </c>
      <c r="T1878" t="str">
        <f t="shared" ca="1" si="1273"/>
        <v>r10_right.avi</v>
      </c>
      <c r="U1878" s="1">
        <f t="shared" si="1284"/>
        <v>640</v>
      </c>
      <c r="V1878">
        <f t="shared" si="1285"/>
        <v>667</v>
      </c>
      <c r="W1878" s="6" t="str">
        <f t="shared" ca="1" si="1266"/>
        <v>right</v>
      </c>
      <c r="X1878" s="6" t="str">
        <f t="shared" ca="1" si="1259"/>
        <v>r</v>
      </c>
      <c r="Y1878" t="str">
        <f t="shared" ca="1" si="1274"/>
        <v>r4_right.avi</v>
      </c>
      <c r="Z1878" s="1">
        <f t="shared" si="1286"/>
        <v>972</v>
      </c>
      <c r="AA1878">
        <f t="shared" si="1287"/>
        <v>667</v>
      </c>
      <c r="AB1878" s="6" t="str">
        <f t="shared" ca="1" si="1267"/>
        <v>right</v>
      </c>
      <c r="AC1878" s="8" t="str">
        <f t="shared" ca="1" si="1260"/>
        <v>r</v>
      </c>
      <c r="AD1878" t="str">
        <f t="shared" ca="1" si="1275"/>
        <v>r10_right.avi</v>
      </c>
      <c r="AE1878" s="1">
        <f t="shared" si="1288"/>
        <v>308</v>
      </c>
      <c r="AF1878">
        <f t="shared" si="1289"/>
        <v>357</v>
      </c>
      <c r="AG1878" s="6" t="str">
        <f t="shared" ca="1" si="1268"/>
        <v>right</v>
      </c>
      <c r="AH1878" s="8" t="str">
        <f t="shared" ca="1" si="1261"/>
        <v>r</v>
      </c>
      <c r="AI1878" t="str">
        <f t="shared" ca="1" si="1276"/>
        <v>r4_right.avi</v>
      </c>
      <c r="AJ1878" s="1">
        <f t="shared" si="1290"/>
        <v>640</v>
      </c>
      <c r="AK1878">
        <f t="shared" si="1291"/>
        <v>357</v>
      </c>
      <c r="AL1878" s="6" t="str">
        <f t="shared" ca="1" si="1269"/>
        <v>right</v>
      </c>
      <c r="AM1878" s="8" t="str">
        <f t="shared" ca="1" si="1262"/>
        <v>r</v>
      </c>
      <c r="AN1878" t="str">
        <f t="shared" ca="1" si="1277"/>
        <v>r2_right.avi</v>
      </c>
      <c r="AO1878" s="1">
        <f t="shared" si="1292"/>
        <v>972</v>
      </c>
      <c r="AP1878">
        <f t="shared" si="1293"/>
        <v>357</v>
      </c>
      <c r="AQ1878" s="6" t="str">
        <f t="shared" ca="1" si="1270"/>
        <v>right</v>
      </c>
      <c r="AR1878" s="8" t="str">
        <f t="shared" ca="1" si="1263"/>
        <v>r</v>
      </c>
      <c r="AS1878" t="str">
        <f t="shared" ca="1" si="1278"/>
        <v>r2_right.avi</v>
      </c>
      <c r="AT1878" s="1">
        <f t="shared" ca="1" si="1294"/>
        <v>2</v>
      </c>
      <c r="AU1878">
        <f t="shared" ca="1" si="1271"/>
        <v>10</v>
      </c>
      <c r="AV1878">
        <f t="shared" ca="1" si="1271"/>
        <v>4</v>
      </c>
      <c r="AW1878">
        <f t="shared" ca="1" si="1271"/>
        <v>10</v>
      </c>
      <c r="AX1878">
        <f t="shared" ca="1" si="1271"/>
        <v>4</v>
      </c>
      <c r="AY1878">
        <f t="shared" ca="1" si="1271"/>
        <v>2</v>
      </c>
      <c r="AZ1878">
        <f t="shared" ca="1" si="1271"/>
        <v>2</v>
      </c>
      <c r="BA1878">
        <f t="shared" ca="1" si="1272"/>
        <v>9.2740767968670479E-2</v>
      </c>
    </row>
    <row r="1879" spans="3:53">
      <c r="C1879">
        <f t="shared" si="1256"/>
        <v>52</v>
      </c>
      <c r="D1879">
        <f t="shared" si="1279"/>
        <v>1860</v>
      </c>
      <c r="I1879" s="1">
        <f t="shared" ca="1" si="1295"/>
        <v>1</v>
      </c>
      <c r="J1879" s="12" t="str">
        <f t="shared" ca="1" si="1255"/>
        <v>left</v>
      </c>
      <c r="K1879" s="12" t="str">
        <f t="shared" ca="1" si="1264"/>
        <v>right</v>
      </c>
      <c r="L1879" s="12" t="str">
        <f t="shared" ca="1" si="1280"/>
        <v>r</v>
      </c>
      <c r="M1879" t="str">
        <f t="shared" ca="1" si="1296"/>
        <v>g</v>
      </c>
      <c r="N1879">
        <f t="shared" si="1257"/>
        <v>806</v>
      </c>
      <c r="O1879">
        <f t="shared" si="1281"/>
        <v>512</v>
      </c>
      <c r="P1879" s="1">
        <f t="shared" si="1282"/>
        <v>308</v>
      </c>
      <c r="Q1879">
        <f t="shared" si="1283"/>
        <v>667</v>
      </c>
      <c r="R1879" s="6" t="str">
        <f t="shared" ca="1" si="1265"/>
        <v>right</v>
      </c>
      <c r="S1879" s="8" t="str">
        <f t="shared" ca="1" si="1258"/>
        <v>g</v>
      </c>
      <c r="T1879" t="str">
        <f t="shared" ca="1" si="1273"/>
        <v>g6_right.avi</v>
      </c>
      <c r="U1879" s="1">
        <f t="shared" si="1284"/>
        <v>640</v>
      </c>
      <c r="V1879">
        <f t="shared" si="1285"/>
        <v>667</v>
      </c>
      <c r="W1879" s="6" t="str">
        <f t="shared" ca="1" si="1266"/>
        <v>right</v>
      </c>
      <c r="X1879" s="6" t="str">
        <f t="shared" ca="1" si="1259"/>
        <v>g</v>
      </c>
      <c r="Y1879" t="str">
        <f t="shared" ca="1" si="1274"/>
        <v>g3_right.avi</v>
      </c>
      <c r="Z1879" s="1">
        <f t="shared" si="1286"/>
        <v>972</v>
      </c>
      <c r="AA1879">
        <f t="shared" si="1287"/>
        <v>667</v>
      </c>
      <c r="AB1879" s="6" t="str">
        <f t="shared" ca="1" si="1267"/>
        <v>right</v>
      </c>
      <c r="AC1879" s="8" t="str">
        <f t="shared" ca="1" si="1260"/>
        <v>g</v>
      </c>
      <c r="AD1879" t="str">
        <f t="shared" ca="1" si="1275"/>
        <v>g2_right.avi</v>
      </c>
      <c r="AE1879" s="1">
        <f t="shared" si="1288"/>
        <v>308</v>
      </c>
      <c r="AF1879">
        <f t="shared" si="1289"/>
        <v>357</v>
      </c>
      <c r="AG1879" s="6" t="str">
        <f t="shared" ca="1" si="1268"/>
        <v>right</v>
      </c>
      <c r="AH1879" s="8" t="str">
        <f t="shared" ca="1" si="1261"/>
        <v>g</v>
      </c>
      <c r="AI1879" t="str">
        <f t="shared" ca="1" si="1276"/>
        <v>g10_right.avi</v>
      </c>
      <c r="AJ1879" s="1">
        <f t="shared" si="1290"/>
        <v>640</v>
      </c>
      <c r="AK1879">
        <f t="shared" si="1291"/>
        <v>357</v>
      </c>
      <c r="AL1879" s="6" t="str">
        <f t="shared" ca="1" si="1269"/>
        <v>right</v>
      </c>
      <c r="AM1879" s="8" t="str">
        <f t="shared" ca="1" si="1262"/>
        <v>g</v>
      </c>
      <c r="AN1879" t="str">
        <f t="shared" ca="1" si="1277"/>
        <v>g10_right.avi</v>
      </c>
      <c r="AO1879" s="1">
        <f t="shared" si="1292"/>
        <v>972</v>
      </c>
      <c r="AP1879">
        <f t="shared" si="1293"/>
        <v>357</v>
      </c>
      <c r="AQ1879" s="6" t="str">
        <f t="shared" ca="1" si="1270"/>
        <v>right</v>
      </c>
      <c r="AR1879" s="8" t="str">
        <f t="shared" ca="1" si="1263"/>
        <v>g</v>
      </c>
      <c r="AS1879" t="str">
        <f t="shared" ca="1" si="1278"/>
        <v>g7_right.avi</v>
      </c>
      <c r="AT1879" s="1">
        <f t="shared" ca="1" si="1294"/>
        <v>1</v>
      </c>
      <c r="AU1879">
        <f t="shared" ca="1" si="1271"/>
        <v>6</v>
      </c>
      <c r="AV1879">
        <f t="shared" ca="1" si="1271"/>
        <v>3</v>
      </c>
      <c r="AW1879">
        <f t="shared" ca="1" si="1271"/>
        <v>2</v>
      </c>
      <c r="AX1879">
        <f t="shared" ca="1" si="1271"/>
        <v>10</v>
      </c>
      <c r="AY1879">
        <f t="shared" ca="1" si="1271"/>
        <v>10</v>
      </c>
      <c r="AZ1879">
        <f t="shared" ca="1" si="1271"/>
        <v>7</v>
      </c>
      <c r="BA1879">
        <f t="shared" ca="1" si="1272"/>
        <v>0.42959179785202939</v>
      </c>
    </row>
    <row r="1880" spans="3:53">
      <c r="C1880">
        <f t="shared" si="1256"/>
        <v>52</v>
      </c>
      <c r="D1880">
        <f t="shared" si="1279"/>
        <v>1861</v>
      </c>
      <c r="I1880" s="1">
        <f t="shared" ca="1" si="1295"/>
        <v>1</v>
      </c>
      <c r="J1880" s="12" t="str">
        <f t="shared" ca="1" si="1255"/>
        <v>left</v>
      </c>
      <c r="K1880" s="12" t="str">
        <f t="shared" ca="1" si="1264"/>
        <v>right</v>
      </c>
      <c r="L1880" s="12" t="str">
        <f t="shared" ca="1" si="1280"/>
        <v>g</v>
      </c>
      <c r="M1880" t="str">
        <f t="shared" ca="1" si="1296"/>
        <v>r</v>
      </c>
      <c r="N1880">
        <f t="shared" si="1257"/>
        <v>806</v>
      </c>
      <c r="O1880">
        <f t="shared" si="1281"/>
        <v>512</v>
      </c>
      <c r="P1880" s="1">
        <f t="shared" si="1282"/>
        <v>308</v>
      </c>
      <c r="Q1880">
        <f t="shared" si="1283"/>
        <v>667</v>
      </c>
      <c r="R1880" s="6" t="str">
        <f t="shared" ca="1" si="1265"/>
        <v>right</v>
      </c>
      <c r="S1880" s="8" t="str">
        <f t="shared" ca="1" si="1258"/>
        <v>r</v>
      </c>
      <c r="T1880" t="str">
        <f t="shared" ca="1" si="1273"/>
        <v>r8_right.avi</v>
      </c>
      <c r="U1880" s="1">
        <f t="shared" si="1284"/>
        <v>640</v>
      </c>
      <c r="V1880">
        <f t="shared" si="1285"/>
        <v>667</v>
      </c>
      <c r="W1880" s="6" t="str">
        <f t="shared" ca="1" si="1266"/>
        <v>right</v>
      </c>
      <c r="X1880" s="6" t="str">
        <f t="shared" ca="1" si="1259"/>
        <v>r</v>
      </c>
      <c r="Y1880" t="str">
        <f t="shared" ca="1" si="1274"/>
        <v>r3_right.avi</v>
      </c>
      <c r="Z1880" s="1">
        <f t="shared" si="1286"/>
        <v>972</v>
      </c>
      <c r="AA1880">
        <f t="shared" si="1287"/>
        <v>667</v>
      </c>
      <c r="AB1880" s="6" t="str">
        <f t="shared" ca="1" si="1267"/>
        <v>right</v>
      </c>
      <c r="AC1880" s="8" t="str">
        <f t="shared" ca="1" si="1260"/>
        <v>r</v>
      </c>
      <c r="AD1880" t="str">
        <f t="shared" ca="1" si="1275"/>
        <v>r8_right.avi</v>
      </c>
      <c r="AE1880" s="1">
        <f t="shared" si="1288"/>
        <v>308</v>
      </c>
      <c r="AF1880">
        <f t="shared" si="1289"/>
        <v>357</v>
      </c>
      <c r="AG1880" s="6" t="str">
        <f t="shared" ca="1" si="1268"/>
        <v>right</v>
      </c>
      <c r="AH1880" s="8" t="str">
        <f t="shared" ca="1" si="1261"/>
        <v>r</v>
      </c>
      <c r="AI1880" t="str">
        <f t="shared" ca="1" si="1276"/>
        <v>r4_right.avi</v>
      </c>
      <c r="AJ1880" s="1">
        <f t="shared" si="1290"/>
        <v>640</v>
      </c>
      <c r="AK1880">
        <f t="shared" si="1291"/>
        <v>357</v>
      </c>
      <c r="AL1880" s="6" t="str">
        <f t="shared" ca="1" si="1269"/>
        <v>right</v>
      </c>
      <c r="AM1880" s="8" t="str">
        <f t="shared" ca="1" si="1262"/>
        <v>r</v>
      </c>
      <c r="AN1880" t="str">
        <f t="shared" ca="1" si="1277"/>
        <v>r4_right.avi</v>
      </c>
      <c r="AO1880" s="1">
        <f t="shared" si="1292"/>
        <v>972</v>
      </c>
      <c r="AP1880">
        <f t="shared" si="1293"/>
        <v>357</v>
      </c>
      <c r="AQ1880" s="6" t="str">
        <f t="shared" ca="1" si="1270"/>
        <v>right</v>
      </c>
      <c r="AR1880" s="8" t="str">
        <f t="shared" ca="1" si="1263"/>
        <v>r</v>
      </c>
      <c r="AS1880" t="str">
        <f t="shared" ca="1" si="1278"/>
        <v>r9_right.avi</v>
      </c>
      <c r="AT1880" s="1">
        <f t="shared" ca="1" si="1294"/>
        <v>2</v>
      </c>
      <c r="AU1880">
        <f t="shared" ca="1" si="1271"/>
        <v>8</v>
      </c>
      <c r="AV1880">
        <f t="shared" ca="1" si="1271"/>
        <v>3</v>
      </c>
      <c r="AW1880">
        <f t="shared" ca="1" si="1271"/>
        <v>8</v>
      </c>
      <c r="AX1880">
        <f t="shared" ca="1" si="1271"/>
        <v>4</v>
      </c>
      <c r="AY1880">
        <f t="shared" ca="1" si="1271"/>
        <v>4</v>
      </c>
      <c r="AZ1880">
        <f t="shared" ca="1" si="1271"/>
        <v>9</v>
      </c>
      <c r="BA1880">
        <f t="shared" ca="1" si="1272"/>
        <v>0.24380137634375387</v>
      </c>
    </row>
    <row r="1881" spans="3:53">
      <c r="C1881">
        <f t="shared" si="1256"/>
        <v>52</v>
      </c>
      <c r="D1881">
        <f t="shared" si="1279"/>
        <v>1862</v>
      </c>
      <c r="I1881" s="1">
        <f t="shared" ca="1" si="1295"/>
        <v>3</v>
      </c>
      <c r="J1881" s="12" t="str">
        <f t="shared" ca="1" si="1255"/>
        <v>right</v>
      </c>
      <c r="K1881" s="12" t="str">
        <f t="shared" ca="1" si="1264"/>
        <v>left</v>
      </c>
      <c r="L1881" s="12" t="str">
        <f t="shared" ca="1" si="1280"/>
        <v>g</v>
      </c>
      <c r="M1881" t="str">
        <f t="shared" ca="1" si="1296"/>
        <v>r</v>
      </c>
      <c r="N1881">
        <f t="shared" si="1257"/>
        <v>806</v>
      </c>
      <c r="O1881">
        <f t="shared" si="1281"/>
        <v>512</v>
      </c>
      <c r="P1881" s="1">
        <f t="shared" si="1282"/>
        <v>308</v>
      </c>
      <c r="Q1881">
        <f t="shared" si="1283"/>
        <v>667</v>
      </c>
      <c r="R1881" s="6" t="str">
        <f t="shared" ca="1" si="1265"/>
        <v>left</v>
      </c>
      <c r="S1881" s="8" t="str">
        <f t="shared" ca="1" si="1258"/>
        <v>r</v>
      </c>
      <c r="T1881" t="str">
        <f t="shared" ca="1" si="1273"/>
        <v>r1_left.avi</v>
      </c>
      <c r="U1881" s="1">
        <f t="shared" si="1284"/>
        <v>640</v>
      </c>
      <c r="V1881">
        <f t="shared" si="1285"/>
        <v>667</v>
      </c>
      <c r="W1881" s="6" t="str">
        <f t="shared" ca="1" si="1266"/>
        <v>left</v>
      </c>
      <c r="X1881" s="6" t="str">
        <f t="shared" ca="1" si="1259"/>
        <v>r</v>
      </c>
      <c r="Y1881" t="str">
        <f t="shared" ca="1" si="1274"/>
        <v>r5_left.avi</v>
      </c>
      <c r="Z1881" s="1">
        <f t="shared" si="1286"/>
        <v>972</v>
      </c>
      <c r="AA1881">
        <f t="shared" si="1287"/>
        <v>667</v>
      </c>
      <c r="AB1881" s="6" t="str">
        <f t="shared" ca="1" si="1267"/>
        <v>left</v>
      </c>
      <c r="AC1881" s="8" t="str">
        <f t="shared" ca="1" si="1260"/>
        <v>r</v>
      </c>
      <c r="AD1881" t="str">
        <f t="shared" ca="1" si="1275"/>
        <v>r5_left.avi</v>
      </c>
      <c r="AE1881" s="1">
        <f t="shared" si="1288"/>
        <v>308</v>
      </c>
      <c r="AF1881">
        <f t="shared" si="1289"/>
        <v>357</v>
      </c>
      <c r="AG1881" s="6" t="str">
        <f t="shared" ca="1" si="1268"/>
        <v>left</v>
      </c>
      <c r="AH1881" s="8" t="str">
        <f t="shared" ca="1" si="1261"/>
        <v>r</v>
      </c>
      <c r="AI1881" t="str">
        <f t="shared" ca="1" si="1276"/>
        <v>r5_left.avi</v>
      </c>
      <c r="AJ1881" s="1">
        <f t="shared" si="1290"/>
        <v>640</v>
      </c>
      <c r="AK1881">
        <f t="shared" si="1291"/>
        <v>357</v>
      </c>
      <c r="AL1881" s="6" t="str">
        <f t="shared" ca="1" si="1269"/>
        <v>left</v>
      </c>
      <c r="AM1881" s="8" t="str">
        <f t="shared" ca="1" si="1262"/>
        <v>r</v>
      </c>
      <c r="AN1881" t="str">
        <f t="shared" ca="1" si="1277"/>
        <v>r2_left.avi</v>
      </c>
      <c r="AO1881" s="1">
        <f t="shared" si="1292"/>
        <v>972</v>
      </c>
      <c r="AP1881">
        <f t="shared" si="1293"/>
        <v>357</v>
      </c>
      <c r="AQ1881" s="6" t="str">
        <f t="shared" ca="1" si="1270"/>
        <v>left</v>
      </c>
      <c r="AR1881" s="8" t="str">
        <f t="shared" ca="1" si="1263"/>
        <v>r</v>
      </c>
      <c r="AS1881" t="str">
        <f t="shared" ca="1" si="1278"/>
        <v>r1_left.avi</v>
      </c>
      <c r="AT1881" s="1">
        <f t="shared" ca="1" si="1294"/>
        <v>2</v>
      </c>
      <c r="AU1881">
        <f t="shared" ca="1" si="1271"/>
        <v>1</v>
      </c>
      <c r="AV1881">
        <f t="shared" ca="1" si="1271"/>
        <v>5</v>
      </c>
      <c r="AW1881">
        <f t="shared" ca="1" si="1271"/>
        <v>5</v>
      </c>
      <c r="AX1881">
        <f t="shared" ca="1" si="1271"/>
        <v>5</v>
      </c>
      <c r="AY1881">
        <f t="shared" ca="1" si="1271"/>
        <v>2</v>
      </c>
      <c r="AZ1881">
        <f t="shared" ca="1" si="1271"/>
        <v>1</v>
      </c>
      <c r="BA1881">
        <f t="shared" ca="1" si="1272"/>
        <v>0.57824277218422271</v>
      </c>
    </row>
    <row r="1882" spans="3:53">
      <c r="C1882">
        <f t="shared" si="1256"/>
        <v>52</v>
      </c>
      <c r="D1882">
        <f t="shared" si="1279"/>
        <v>1863</v>
      </c>
      <c r="I1882" s="1">
        <f t="shared" ca="1" si="1295"/>
        <v>3</v>
      </c>
      <c r="J1882" s="12" t="str">
        <f t="shared" ca="1" si="1255"/>
        <v>right</v>
      </c>
      <c r="K1882" s="12" t="str">
        <f t="shared" ca="1" si="1264"/>
        <v>left</v>
      </c>
      <c r="L1882" s="12" t="str">
        <f t="shared" ca="1" si="1280"/>
        <v>g</v>
      </c>
      <c r="M1882" t="str">
        <f t="shared" ca="1" si="1296"/>
        <v>r</v>
      </c>
      <c r="N1882">
        <f t="shared" si="1257"/>
        <v>806</v>
      </c>
      <c r="O1882">
        <f t="shared" si="1281"/>
        <v>512</v>
      </c>
      <c r="P1882" s="1">
        <f t="shared" si="1282"/>
        <v>308</v>
      </c>
      <c r="Q1882">
        <f t="shared" si="1283"/>
        <v>667</v>
      </c>
      <c r="R1882" s="6" t="str">
        <f t="shared" ca="1" si="1265"/>
        <v>left</v>
      </c>
      <c r="S1882" s="8" t="str">
        <f t="shared" ca="1" si="1258"/>
        <v>r</v>
      </c>
      <c r="T1882" t="str">
        <f t="shared" ca="1" si="1273"/>
        <v>r10_left.avi</v>
      </c>
      <c r="U1882" s="1">
        <f t="shared" si="1284"/>
        <v>640</v>
      </c>
      <c r="V1882">
        <f t="shared" si="1285"/>
        <v>667</v>
      </c>
      <c r="W1882" s="6" t="str">
        <f t="shared" ca="1" si="1266"/>
        <v>left</v>
      </c>
      <c r="X1882" s="6" t="str">
        <f t="shared" ca="1" si="1259"/>
        <v>r</v>
      </c>
      <c r="Y1882" t="str">
        <f t="shared" ca="1" si="1274"/>
        <v>r2_left.avi</v>
      </c>
      <c r="Z1882" s="1">
        <f t="shared" si="1286"/>
        <v>972</v>
      </c>
      <c r="AA1882">
        <f t="shared" si="1287"/>
        <v>667</v>
      </c>
      <c r="AB1882" s="6" t="str">
        <f t="shared" ca="1" si="1267"/>
        <v>left</v>
      </c>
      <c r="AC1882" s="8" t="str">
        <f t="shared" ca="1" si="1260"/>
        <v>r</v>
      </c>
      <c r="AD1882" t="str">
        <f t="shared" ca="1" si="1275"/>
        <v>r8_left.avi</v>
      </c>
      <c r="AE1882" s="1">
        <f t="shared" si="1288"/>
        <v>308</v>
      </c>
      <c r="AF1882">
        <f t="shared" si="1289"/>
        <v>357</v>
      </c>
      <c r="AG1882" s="6" t="str">
        <f t="shared" ca="1" si="1268"/>
        <v>left</v>
      </c>
      <c r="AH1882" s="8" t="str">
        <f t="shared" ca="1" si="1261"/>
        <v>r</v>
      </c>
      <c r="AI1882" t="str">
        <f t="shared" ca="1" si="1276"/>
        <v>r5_left.avi</v>
      </c>
      <c r="AJ1882" s="1">
        <f t="shared" si="1290"/>
        <v>640</v>
      </c>
      <c r="AK1882">
        <f t="shared" si="1291"/>
        <v>357</v>
      </c>
      <c r="AL1882" s="6" t="str">
        <f t="shared" ca="1" si="1269"/>
        <v>left</v>
      </c>
      <c r="AM1882" s="8" t="str">
        <f t="shared" ca="1" si="1262"/>
        <v>r</v>
      </c>
      <c r="AN1882" t="str">
        <f t="shared" ca="1" si="1277"/>
        <v>r8_left.avi</v>
      </c>
      <c r="AO1882" s="1">
        <f t="shared" si="1292"/>
        <v>972</v>
      </c>
      <c r="AP1882">
        <f t="shared" si="1293"/>
        <v>357</v>
      </c>
      <c r="AQ1882" s="6" t="str">
        <f t="shared" ca="1" si="1270"/>
        <v>left</v>
      </c>
      <c r="AR1882" s="8" t="str">
        <f t="shared" ca="1" si="1263"/>
        <v>r</v>
      </c>
      <c r="AS1882" t="str">
        <f t="shared" ca="1" si="1278"/>
        <v>r3_left.avi</v>
      </c>
      <c r="AT1882" s="1">
        <f t="shared" ca="1" si="1294"/>
        <v>2</v>
      </c>
      <c r="AU1882">
        <f t="shared" ca="1" si="1271"/>
        <v>10</v>
      </c>
      <c r="AV1882">
        <f t="shared" ca="1" si="1271"/>
        <v>2</v>
      </c>
      <c r="AW1882">
        <f t="shared" ca="1" si="1271"/>
        <v>8</v>
      </c>
      <c r="AX1882">
        <f t="shared" ca="1" si="1271"/>
        <v>5</v>
      </c>
      <c r="AY1882">
        <f t="shared" ca="1" si="1271"/>
        <v>8</v>
      </c>
      <c r="AZ1882">
        <f t="shared" ca="1" si="1271"/>
        <v>3</v>
      </c>
      <c r="BA1882">
        <f t="shared" ca="1" si="1272"/>
        <v>0.64144903216236737</v>
      </c>
    </row>
    <row r="1883" spans="3:53">
      <c r="C1883">
        <f t="shared" si="1256"/>
        <v>52</v>
      </c>
      <c r="D1883">
        <f t="shared" si="1279"/>
        <v>1864</v>
      </c>
      <c r="I1883" s="1">
        <f t="shared" ca="1" si="1295"/>
        <v>1</v>
      </c>
      <c r="J1883" s="12" t="str">
        <f t="shared" ca="1" si="1255"/>
        <v>left</v>
      </c>
      <c r="K1883" s="12" t="str">
        <f t="shared" ca="1" si="1264"/>
        <v>right</v>
      </c>
      <c r="L1883" s="12" t="str">
        <f t="shared" ca="1" si="1280"/>
        <v>r</v>
      </c>
      <c r="M1883" t="str">
        <f t="shared" ca="1" si="1296"/>
        <v>g</v>
      </c>
      <c r="N1883">
        <f t="shared" si="1257"/>
        <v>806</v>
      </c>
      <c r="O1883">
        <f t="shared" si="1281"/>
        <v>512</v>
      </c>
      <c r="P1883" s="1">
        <f t="shared" si="1282"/>
        <v>308</v>
      </c>
      <c r="Q1883">
        <f t="shared" si="1283"/>
        <v>667</v>
      </c>
      <c r="R1883" s="6" t="str">
        <f t="shared" ca="1" si="1265"/>
        <v>right</v>
      </c>
      <c r="S1883" s="8" t="str">
        <f t="shared" ca="1" si="1258"/>
        <v>g</v>
      </c>
      <c r="T1883" t="str">
        <f t="shared" ca="1" si="1273"/>
        <v>g2_right.avi</v>
      </c>
      <c r="U1883" s="1">
        <f t="shared" si="1284"/>
        <v>640</v>
      </c>
      <c r="V1883">
        <f t="shared" si="1285"/>
        <v>667</v>
      </c>
      <c r="W1883" s="6" t="str">
        <f t="shared" ca="1" si="1266"/>
        <v>right</v>
      </c>
      <c r="X1883" s="6" t="str">
        <f t="shared" ca="1" si="1259"/>
        <v>g</v>
      </c>
      <c r="Y1883" t="str">
        <f t="shared" ca="1" si="1274"/>
        <v>g4_right.avi</v>
      </c>
      <c r="Z1883" s="1">
        <f t="shared" si="1286"/>
        <v>972</v>
      </c>
      <c r="AA1883">
        <f t="shared" si="1287"/>
        <v>667</v>
      </c>
      <c r="AB1883" s="6" t="str">
        <f t="shared" ca="1" si="1267"/>
        <v>right</v>
      </c>
      <c r="AC1883" s="8" t="str">
        <f t="shared" ca="1" si="1260"/>
        <v>g</v>
      </c>
      <c r="AD1883" t="str">
        <f t="shared" ca="1" si="1275"/>
        <v>g6_right.avi</v>
      </c>
      <c r="AE1883" s="1">
        <f t="shared" si="1288"/>
        <v>308</v>
      </c>
      <c r="AF1883">
        <f t="shared" si="1289"/>
        <v>357</v>
      </c>
      <c r="AG1883" s="6" t="str">
        <f t="shared" ca="1" si="1268"/>
        <v>right</v>
      </c>
      <c r="AH1883" s="8" t="str">
        <f t="shared" ca="1" si="1261"/>
        <v>g</v>
      </c>
      <c r="AI1883" t="str">
        <f t="shared" ca="1" si="1276"/>
        <v>g6_right.avi</v>
      </c>
      <c r="AJ1883" s="1">
        <f t="shared" si="1290"/>
        <v>640</v>
      </c>
      <c r="AK1883">
        <f t="shared" si="1291"/>
        <v>357</v>
      </c>
      <c r="AL1883" s="6" t="str">
        <f t="shared" ca="1" si="1269"/>
        <v>right</v>
      </c>
      <c r="AM1883" s="8" t="str">
        <f t="shared" ca="1" si="1262"/>
        <v>g</v>
      </c>
      <c r="AN1883" t="str">
        <f t="shared" ca="1" si="1277"/>
        <v>g3_right.avi</v>
      </c>
      <c r="AO1883" s="1">
        <f t="shared" si="1292"/>
        <v>972</v>
      </c>
      <c r="AP1883">
        <f t="shared" si="1293"/>
        <v>357</v>
      </c>
      <c r="AQ1883" s="6" t="str">
        <f t="shared" ca="1" si="1270"/>
        <v>right</v>
      </c>
      <c r="AR1883" s="8" t="str">
        <f t="shared" ca="1" si="1263"/>
        <v>g</v>
      </c>
      <c r="AS1883" t="str">
        <f t="shared" ca="1" si="1278"/>
        <v>g7_right.avi</v>
      </c>
      <c r="AT1883" s="1">
        <f t="shared" ca="1" si="1294"/>
        <v>1</v>
      </c>
      <c r="AU1883">
        <f t="shared" ca="1" si="1271"/>
        <v>2</v>
      </c>
      <c r="AV1883">
        <f t="shared" ca="1" si="1271"/>
        <v>4</v>
      </c>
      <c r="AW1883">
        <f t="shared" ca="1" si="1271"/>
        <v>6</v>
      </c>
      <c r="AX1883">
        <f t="shared" ca="1" si="1271"/>
        <v>6</v>
      </c>
      <c r="AY1883">
        <f t="shared" ca="1" si="1271"/>
        <v>3</v>
      </c>
      <c r="AZ1883">
        <f t="shared" ca="1" si="1271"/>
        <v>7</v>
      </c>
      <c r="BA1883">
        <f t="shared" ca="1" si="1272"/>
        <v>0.18662176059632518</v>
      </c>
    </row>
    <row r="1884" spans="3:53">
      <c r="C1884">
        <f t="shared" si="1256"/>
        <v>52</v>
      </c>
      <c r="D1884">
        <f t="shared" si="1279"/>
        <v>1865</v>
      </c>
      <c r="I1884" s="1">
        <f t="shared" ca="1" si="1295"/>
        <v>3</v>
      </c>
      <c r="J1884" s="12" t="str">
        <f t="shared" ca="1" si="1255"/>
        <v>right</v>
      </c>
      <c r="K1884" s="12" t="str">
        <f t="shared" ca="1" si="1264"/>
        <v>right</v>
      </c>
      <c r="L1884" s="12" t="str">
        <f t="shared" ca="1" si="1280"/>
        <v>r</v>
      </c>
      <c r="M1884" t="str">
        <f t="shared" ca="1" si="1296"/>
        <v>g</v>
      </c>
      <c r="N1884">
        <f t="shared" si="1257"/>
        <v>806</v>
      </c>
      <c r="O1884">
        <f t="shared" si="1281"/>
        <v>512</v>
      </c>
      <c r="P1884" s="1">
        <f t="shared" si="1282"/>
        <v>308</v>
      </c>
      <c r="Q1884">
        <f t="shared" si="1283"/>
        <v>667</v>
      </c>
      <c r="R1884" s="6" t="str">
        <f t="shared" ca="1" si="1265"/>
        <v>right</v>
      </c>
      <c r="S1884" s="8" t="str">
        <f t="shared" ca="1" si="1258"/>
        <v>g</v>
      </c>
      <c r="T1884" t="str">
        <f t="shared" ca="1" si="1273"/>
        <v>g9_right.avi</v>
      </c>
      <c r="U1884" s="1">
        <f t="shared" si="1284"/>
        <v>640</v>
      </c>
      <c r="V1884">
        <f t="shared" si="1285"/>
        <v>667</v>
      </c>
      <c r="W1884" s="6" t="str">
        <f t="shared" ca="1" si="1266"/>
        <v>right</v>
      </c>
      <c r="X1884" s="6" t="str">
        <f t="shared" ca="1" si="1259"/>
        <v>g</v>
      </c>
      <c r="Y1884" t="str">
        <f t="shared" ca="1" si="1274"/>
        <v>g3_right.avi</v>
      </c>
      <c r="Z1884" s="1">
        <f t="shared" si="1286"/>
        <v>972</v>
      </c>
      <c r="AA1884">
        <f t="shared" si="1287"/>
        <v>667</v>
      </c>
      <c r="AB1884" s="6" t="str">
        <f t="shared" ca="1" si="1267"/>
        <v>right</v>
      </c>
      <c r="AC1884" s="8" t="str">
        <f t="shared" ca="1" si="1260"/>
        <v>g</v>
      </c>
      <c r="AD1884" t="str">
        <f t="shared" ca="1" si="1275"/>
        <v>g6_right.avi</v>
      </c>
      <c r="AE1884" s="1">
        <f t="shared" si="1288"/>
        <v>308</v>
      </c>
      <c r="AF1884">
        <f t="shared" si="1289"/>
        <v>357</v>
      </c>
      <c r="AG1884" s="6" t="str">
        <f t="shared" ca="1" si="1268"/>
        <v>right</v>
      </c>
      <c r="AH1884" s="8" t="str">
        <f t="shared" ca="1" si="1261"/>
        <v>g</v>
      </c>
      <c r="AI1884" t="str">
        <f t="shared" ca="1" si="1276"/>
        <v>g2_right.avi</v>
      </c>
      <c r="AJ1884" s="1">
        <f t="shared" si="1290"/>
        <v>640</v>
      </c>
      <c r="AK1884">
        <f t="shared" si="1291"/>
        <v>357</v>
      </c>
      <c r="AL1884" s="6" t="str">
        <f t="shared" ca="1" si="1269"/>
        <v>right</v>
      </c>
      <c r="AM1884" s="8" t="str">
        <f t="shared" ca="1" si="1262"/>
        <v>g</v>
      </c>
      <c r="AN1884" t="str">
        <f t="shared" ca="1" si="1277"/>
        <v>g3_right.avi</v>
      </c>
      <c r="AO1884" s="1">
        <f t="shared" si="1292"/>
        <v>972</v>
      </c>
      <c r="AP1884">
        <f t="shared" si="1293"/>
        <v>357</v>
      </c>
      <c r="AQ1884" s="6" t="str">
        <f t="shared" ca="1" si="1270"/>
        <v>right</v>
      </c>
      <c r="AR1884" s="8" t="str">
        <f t="shared" ca="1" si="1263"/>
        <v>g</v>
      </c>
      <c r="AS1884" t="str">
        <f t="shared" ca="1" si="1278"/>
        <v>g10_right.avi</v>
      </c>
      <c r="AT1884" s="1">
        <f t="shared" ca="1" si="1294"/>
        <v>1</v>
      </c>
      <c r="AU1884">
        <f t="shared" ca="1" si="1271"/>
        <v>9</v>
      </c>
      <c r="AV1884">
        <f t="shared" ca="1" si="1271"/>
        <v>3</v>
      </c>
      <c r="AW1884">
        <f t="shared" ca="1" si="1271"/>
        <v>6</v>
      </c>
      <c r="AX1884">
        <f t="shared" ca="1" si="1271"/>
        <v>2</v>
      </c>
      <c r="AY1884">
        <f t="shared" ca="1" si="1271"/>
        <v>3</v>
      </c>
      <c r="AZ1884">
        <f t="shared" ca="1" si="1271"/>
        <v>10</v>
      </c>
      <c r="BA1884">
        <f t="shared" ca="1" si="1272"/>
        <v>0.41768885845236614</v>
      </c>
    </row>
    <row r="1885" spans="3:53">
      <c r="C1885">
        <f t="shared" si="1256"/>
        <v>52</v>
      </c>
      <c r="D1885">
        <f t="shared" si="1279"/>
        <v>1866</v>
      </c>
      <c r="I1885" s="1">
        <f t="shared" ca="1" si="1295"/>
        <v>1</v>
      </c>
      <c r="J1885" s="12" t="str">
        <f t="shared" ca="1" si="1255"/>
        <v>left</v>
      </c>
      <c r="K1885" s="12" t="str">
        <f t="shared" ca="1" si="1264"/>
        <v>right</v>
      </c>
      <c r="L1885" s="12" t="str">
        <f t="shared" ca="1" si="1280"/>
        <v>r</v>
      </c>
      <c r="M1885" t="str">
        <f t="shared" ca="1" si="1296"/>
        <v>g</v>
      </c>
      <c r="N1885">
        <f t="shared" si="1257"/>
        <v>806</v>
      </c>
      <c r="O1885">
        <f t="shared" si="1281"/>
        <v>512</v>
      </c>
      <c r="P1885" s="1">
        <f t="shared" si="1282"/>
        <v>308</v>
      </c>
      <c r="Q1885">
        <f t="shared" si="1283"/>
        <v>667</v>
      </c>
      <c r="R1885" s="6" t="str">
        <f t="shared" ca="1" si="1265"/>
        <v>right</v>
      </c>
      <c r="S1885" s="8" t="str">
        <f t="shared" ca="1" si="1258"/>
        <v>g</v>
      </c>
      <c r="T1885" t="str">
        <f t="shared" ca="1" si="1273"/>
        <v>g1_right.avi</v>
      </c>
      <c r="U1885" s="1">
        <f t="shared" si="1284"/>
        <v>640</v>
      </c>
      <c r="V1885">
        <f t="shared" si="1285"/>
        <v>667</v>
      </c>
      <c r="W1885" s="6" t="str">
        <f t="shared" ca="1" si="1266"/>
        <v>right</v>
      </c>
      <c r="X1885" s="6" t="str">
        <f t="shared" ca="1" si="1259"/>
        <v>g</v>
      </c>
      <c r="Y1885" t="str">
        <f t="shared" ca="1" si="1274"/>
        <v>g2_right.avi</v>
      </c>
      <c r="Z1885" s="1">
        <f t="shared" si="1286"/>
        <v>972</v>
      </c>
      <c r="AA1885">
        <f t="shared" si="1287"/>
        <v>667</v>
      </c>
      <c r="AB1885" s="6" t="str">
        <f t="shared" ca="1" si="1267"/>
        <v>right</v>
      </c>
      <c r="AC1885" s="8" t="str">
        <f t="shared" ca="1" si="1260"/>
        <v>g</v>
      </c>
      <c r="AD1885" t="str">
        <f t="shared" ca="1" si="1275"/>
        <v>g7_right.avi</v>
      </c>
      <c r="AE1885" s="1">
        <f t="shared" si="1288"/>
        <v>308</v>
      </c>
      <c r="AF1885">
        <f t="shared" si="1289"/>
        <v>357</v>
      </c>
      <c r="AG1885" s="6" t="str">
        <f t="shared" ca="1" si="1268"/>
        <v>right</v>
      </c>
      <c r="AH1885" s="8" t="str">
        <f t="shared" ca="1" si="1261"/>
        <v>g</v>
      </c>
      <c r="AI1885" t="str">
        <f t="shared" ca="1" si="1276"/>
        <v>g5_right.avi</v>
      </c>
      <c r="AJ1885" s="1">
        <f t="shared" si="1290"/>
        <v>640</v>
      </c>
      <c r="AK1885">
        <f t="shared" si="1291"/>
        <v>357</v>
      </c>
      <c r="AL1885" s="6" t="str">
        <f t="shared" ca="1" si="1269"/>
        <v>right</v>
      </c>
      <c r="AM1885" s="8" t="str">
        <f t="shared" ca="1" si="1262"/>
        <v>g</v>
      </c>
      <c r="AN1885" t="str">
        <f t="shared" ca="1" si="1277"/>
        <v>g5_right.avi</v>
      </c>
      <c r="AO1885" s="1">
        <f t="shared" si="1292"/>
        <v>972</v>
      </c>
      <c r="AP1885">
        <f t="shared" si="1293"/>
        <v>357</v>
      </c>
      <c r="AQ1885" s="6" t="str">
        <f t="shared" ca="1" si="1270"/>
        <v>right</v>
      </c>
      <c r="AR1885" s="8" t="str">
        <f t="shared" ca="1" si="1263"/>
        <v>g</v>
      </c>
      <c r="AS1885" t="str">
        <f t="shared" ca="1" si="1278"/>
        <v>g6_right.avi</v>
      </c>
      <c r="AT1885" s="1">
        <f t="shared" ca="1" si="1294"/>
        <v>1</v>
      </c>
      <c r="AU1885">
        <f t="shared" ca="1" si="1271"/>
        <v>1</v>
      </c>
      <c r="AV1885">
        <f t="shared" ca="1" si="1271"/>
        <v>2</v>
      </c>
      <c r="AW1885">
        <f t="shared" ca="1" si="1271"/>
        <v>7</v>
      </c>
      <c r="AX1885">
        <f t="shared" ca="1" si="1271"/>
        <v>5</v>
      </c>
      <c r="AY1885">
        <f t="shared" ca="1" si="1271"/>
        <v>5</v>
      </c>
      <c r="AZ1885">
        <f t="shared" ca="1" si="1271"/>
        <v>6</v>
      </c>
      <c r="BA1885">
        <f t="shared" ca="1" si="1272"/>
        <v>0.18943420128452382</v>
      </c>
    </row>
    <row r="1886" spans="3:53">
      <c r="C1886">
        <f t="shared" si="1256"/>
        <v>52</v>
      </c>
      <c r="D1886">
        <f t="shared" si="1279"/>
        <v>1867</v>
      </c>
      <c r="I1886" s="1">
        <f t="shared" ca="1" si="1295"/>
        <v>1</v>
      </c>
      <c r="J1886" s="12" t="str">
        <f t="shared" ca="1" si="1255"/>
        <v>left</v>
      </c>
      <c r="K1886" s="12" t="str">
        <f t="shared" ca="1" si="1264"/>
        <v>right</v>
      </c>
      <c r="L1886" s="12" t="str">
        <f t="shared" ca="1" si="1280"/>
        <v>r</v>
      </c>
      <c r="M1886" t="str">
        <f t="shared" ca="1" si="1296"/>
        <v>g</v>
      </c>
      <c r="N1886">
        <f t="shared" si="1257"/>
        <v>806</v>
      </c>
      <c r="O1886">
        <f t="shared" si="1281"/>
        <v>512</v>
      </c>
      <c r="P1886" s="1">
        <f t="shared" si="1282"/>
        <v>308</v>
      </c>
      <c r="Q1886">
        <f t="shared" si="1283"/>
        <v>667</v>
      </c>
      <c r="R1886" s="6" t="str">
        <f t="shared" ca="1" si="1265"/>
        <v>right</v>
      </c>
      <c r="S1886" s="8" t="str">
        <f t="shared" ca="1" si="1258"/>
        <v>g</v>
      </c>
      <c r="T1886" t="str">
        <f t="shared" ca="1" si="1273"/>
        <v>g10_right.avi</v>
      </c>
      <c r="U1886" s="1">
        <f t="shared" si="1284"/>
        <v>640</v>
      </c>
      <c r="V1886">
        <f t="shared" si="1285"/>
        <v>667</v>
      </c>
      <c r="W1886" s="6" t="str">
        <f t="shared" ca="1" si="1266"/>
        <v>right</v>
      </c>
      <c r="X1886" s="6" t="str">
        <f t="shared" ca="1" si="1259"/>
        <v>g</v>
      </c>
      <c r="Y1886" t="str">
        <f t="shared" ca="1" si="1274"/>
        <v>g2_right.avi</v>
      </c>
      <c r="Z1886" s="1">
        <f t="shared" si="1286"/>
        <v>972</v>
      </c>
      <c r="AA1886">
        <f t="shared" si="1287"/>
        <v>667</v>
      </c>
      <c r="AB1886" s="6" t="str">
        <f t="shared" ca="1" si="1267"/>
        <v>right</v>
      </c>
      <c r="AC1886" s="8" t="str">
        <f t="shared" ca="1" si="1260"/>
        <v>g</v>
      </c>
      <c r="AD1886" t="str">
        <f t="shared" ca="1" si="1275"/>
        <v>g2_right.avi</v>
      </c>
      <c r="AE1886" s="1">
        <f t="shared" si="1288"/>
        <v>308</v>
      </c>
      <c r="AF1886">
        <f t="shared" si="1289"/>
        <v>357</v>
      </c>
      <c r="AG1886" s="6" t="str">
        <f t="shared" ca="1" si="1268"/>
        <v>right</v>
      </c>
      <c r="AH1886" s="8" t="str">
        <f t="shared" ca="1" si="1261"/>
        <v>g</v>
      </c>
      <c r="AI1886" t="str">
        <f t="shared" ca="1" si="1276"/>
        <v>g8_right.avi</v>
      </c>
      <c r="AJ1886" s="1">
        <f t="shared" si="1290"/>
        <v>640</v>
      </c>
      <c r="AK1886">
        <f t="shared" si="1291"/>
        <v>357</v>
      </c>
      <c r="AL1886" s="6" t="str">
        <f t="shared" ca="1" si="1269"/>
        <v>right</v>
      </c>
      <c r="AM1886" s="8" t="str">
        <f t="shared" ca="1" si="1262"/>
        <v>g</v>
      </c>
      <c r="AN1886" t="str">
        <f t="shared" ca="1" si="1277"/>
        <v>g1_right.avi</v>
      </c>
      <c r="AO1886" s="1">
        <f t="shared" si="1292"/>
        <v>972</v>
      </c>
      <c r="AP1886">
        <f t="shared" si="1293"/>
        <v>357</v>
      </c>
      <c r="AQ1886" s="6" t="str">
        <f t="shared" ca="1" si="1270"/>
        <v>right</v>
      </c>
      <c r="AR1886" s="8" t="str">
        <f t="shared" ca="1" si="1263"/>
        <v>g</v>
      </c>
      <c r="AS1886" t="str">
        <f t="shared" ca="1" si="1278"/>
        <v>g2_right.avi</v>
      </c>
      <c r="AT1886" s="1">
        <f t="shared" ca="1" si="1294"/>
        <v>1</v>
      </c>
      <c r="AU1886">
        <f t="shared" ca="1" si="1271"/>
        <v>10</v>
      </c>
      <c r="AV1886">
        <f t="shared" ca="1" si="1271"/>
        <v>2</v>
      </c>
      <c r="AW1886">
        <f t="shared" ca="1" si="1271"/>
        <v>2</v>
      </c>
      <c r="AX1886">
        <f t="shared" ca="1" si="1271"/>
        <v>8</v>
      </c>
      <c r="AY1886">
        <f t="shared" ca="1" si="1271"/>
        <v>1</v>
      </c>
      <c r="AZ1886">
        <f t="shared" ca="1" si="1271"/>
        <v>2</v>
      </c>
      <c r="BA1886">
        <f t="shared" ca="1" si="1272"/>
        <v>0.21616299014320806</v>
      </c>
    </row>
    <row r="1887" spans="3:53">
      <c r="C1887">
        <f t="shared" si="1256"/>
        <v>52</v>
      </c>
      <c r="D1887">
        <f t="shared" si="1279"/>
        <v>1868</v>
      </c>
      <c r="I1887" s="1">
        <f t="shared" ca="1" si="1295"/>
        <v>1</v>
      </c>
      <c r="J1887" s="12" t="str">
        <f t="shared" ca="1" si="1255"/>
        <v>left</v>
      </c>
      <c r="K1887" s="12" t="str">
        <f t="shared" ca="1" si="1264"/>
        <v>right</v>
      </c>
      <c r="L1887" s="12" t="str">
        <f t="shared" ca="1" si="1280"/>
        <v>r</v>
      </c>
      <c r="M1887" t="str">
        <f t="shared" ca="1" si="1296"/>
        <v>g</v>
      </c>
      <c r="N1887">
        <f t="shared" si="1257"/>
        <v>806</v>
      </c>
      <c r="O1887">
        <f t="shared" si="1281"/>
        <v>512</v>
      </c>
      <c r="P1887" s="1">
        <f t="shared" si="1282"/>
        <v>308</v>
      </c>
      <c r="Q1887">
        <f t="shared" si="1283"/>
        <v>667</v>
      </c>
      <c r="R1887" s="6" t="str">
        <f t="shared" ca="1" si="1265"/>
        <v>right</v>
      </c>
      <c r="S1887" s="8" t="str">
        <f t="shared" ca="1" si="1258"/>
        <v>g</v>
      </c>
      <c r="T1887" t="str">
        <f t="shared" ca="1" si="1273"/>
        <v>g5_right.avi</v>
      </c>
      <c r="U1887" s="1">
        <f t="shared" si="1284"/>
        <v>640</v>
      </c>
      <c r="V1887">
        <f t="shared" si="1285"/>
        <v>667</v>
      </c>
      <c r="W1887" s="6" t="str">
        <f t="shared" ca="1" si="1266"/>
        <v>right</v>
      </c>
      <c r="X1887" s="6" t="str">
        <f t="shared" ca="1" si="1259"/>
        <v>g</v>
      </c>
      <c r="Y1887" t="str">
        <f t="shared" ca="1" si="1274"/>
        <v>g6_right.avi</v>
      </c>
      <c r="Z1887" s="1">
        <f t="shared" si="1286"/>
        <v>972</v>
      </c>
      <c r="AA1887">
        <f t="shared" si="1287"/>
        <v>667</v>
      </c>
      <c r="AB1887" s="6" t="str">
        <f t="shared" ca="1" si="1267"/>
        <v>right</v>
      </c>
      <c r="AC1887" s="8" t="str">
        <f t="shared" ca="1" si="1260"/>
        <v>g</v>
      </c>
      <c r="AD1887" t="str">
        <f t="shared" ca="1" si="1275"/>
        <v>g2_right.avi</v>
      </c>
      <c r="AE1887" s="1">
        <f t="shared" si="1288"/>
        <v>308</v>
      </c>
      <c r="AF1887">
        <f t="shared" si="1289"/>
        <v>357</v>
      </c>
      <c r="AG1887" s="6" t="str">
        <f t="shared" ca="1" si="1268"/>
        <v>right</v>
      </c>
      <c r="AH1887" s="8" t="str">
        <f t="shared" ca="1" si="1261"/>
        <v>g</v>
      </c>
      <c r="AI1887" t="str">
        <f t="shared" ca="1" si="1276"/>
        <v>g5_right.avi</v>
      </c>
      <c r="AJ1887" s="1">
        <f t="shared" si="1290"/>
        <v>640</v>
      </c>
      <c r="AK1887">
        <f t="shared" si="1291"/>
        <v>357</v>
      </c>
      <c r="AL1887" s="6" t="str">
        <f t="shared" ca="1" si="1269"/>
        <v>right</v>
      </c>
      <c r="AM1887" s="8" t="str">
        <f t="shared" ca="1" si="1262"/>
        <v>g</v>
      </c>
      <c r="AN1887" t="str">
        <f t="shared" ca="1" si="1277"/>
        <v>g8_right.avi</v>
      </c>
      <c r="AO1887" s="1">
        <f t="shared" si="1292"/>
        <v>972</v>
      </c>
      <c r="AP1887">
        <f t="shared" si="1293"/>
        <v>357</v>
      </c>
      <c r="AQ1887" s="6" t="str">
        <f t="shared" ca="1" si="1270"/>
        <v>right</v>
      </c>
      <c r="AR1887" s="8" t="str">
        <f t="shared" ca="1" si="1263"/>
        <v>g</v>
      </c>
      <c r="AS1887" t="str">
        <f t="shared" ca="1" si="1278"/>
        <v>g1_right.avi</v>
      </c>
      <c r="AT1887" s="1">
        <f t="shared" ca="1" si="1294"/>
        <v>1</v>
      </c>
      <c r="AU1887">
        <f t="shared" ca="1" si="1271"/>
        <v>5</v>
      </c>
      <c r="AV1887">
        <f t="shared" ca="1" si="1271"/>
        <v>6</v>
      </c>
      <c r="AW1887">
        <f t="shared" ca="1" si="1271"/>
        <v>2</v>
      </c>
      <c r="AX1887">
        <f t="shared" ca="1" si="1271"/>
        <v>5</v>
      </c>
      <c r="AY1887">
        <f t="shared" ca="1" si="1271"/>
        <v>8</v>
      </c>
      <c r="AZ1887">
        <f t="shared" ca="1" si="1271"/>
        <v>1</v>
      </c>
      <c r="BA1887">
        <f t="shared" ca="1" si="1272"/>
        <v>0.15928308709003147</v>
      </c>
    </row>
    <row r="1888" spans="3:53">
      <c r="C1888">
        <f t="shared" si="1256"/>
        <v>52</v>
      </c>
      <c r="D1888">
        <f t="shared" si="1279"/>
        <v>1869</v>
      </c>
      <c r="I1888" s="1">
        <f t="shared" ca="1" si="1295"/>
        <v>3</v>
      </c>
      <c r="J1888" s="12" t="str">
        <f t="shared" ca="1" si="1255"/>
        <v>right</v>
      </c>
      <c r="K1888" s="12" t="str">
        <f t="shared" ca="1" si="1264"/>
        <v>right</v>
      </c>
      <c r="L1888" s="12" t="str">
        <f t="shared" ca="1" si="1280"/>
        <v>r</v>
      </c>
      <c r="M1888" t="str">
        <f t="shared" ca="1" si="1296"/>
        <v>g</v>
      </c>
      <c r="N1888">
        <f t="shared" si="1257"/>
        <v>806</v>
      </c>
      <c r="O1888">
        <f t="shared" si="1281"/>
        <v>512</v>
      </c>
      <c r="P1888" s="1">
        <f t="shared" si="1282"/>
        <v>308</v>
      </c>
      <c r="Q1888">
        <f t="shared" si="1283"/>
        <v>667</v>
      </c>
      <c r="R1888" s="6" t="str">
        <f t="shared" ca="1" si="1265"/>
        <v>right</v>
      </c>
      <c r="S1888" s="8" t="str">
        <f t="shared" ca="1" si="1258"/>
        <v>g</v>
      </c>
      <c r="T1888" t="str">
        <f t="shared" ca="1" si="1273"/>
        <v>g1_right.avi</v>
      </c>
      <c r="U1888" s="1">
        <f t="shared" si="1284"/>
        <v>640</v>
      </c>
      <c r="V1888">
        <f t="shared" si="1285"/>
        <v>667</v>
      </c>
      <c r="W1888" s="6" t="str">
        <f t="shared" ca="1" si="1266"/>
        <v>right</v>
      </c>
      <c r="X1888" s="6" t="str">
        <f t="shared" ca="1" si="1259"/>
        <v>g</v>
      </c>
      <c r="Y1888" t="str">
        <f t="shared" ca="1" si="1274"/>
        <v>g7_right.avi</v>
      </c>
      <c r="Z1888" s="1">
        <f t="shared" si="1286"/>
        <v>972</v>
      </c>
      <c r="AA1888">
        <f t="shared" si="1287"/>
        <v>667</v>
      </c>
      <c r="AB1888" s="6" t="str">
        <f t="shared" ca="1" si="1267"/>
        <v>right</v>
      </c>
      <c r="AC1888" s="8" t="str">
        <f t="shared" ca="1" si="1260"/>
        <v>g</v>
      </c>
      <c r="AD1888" t="str">
        <f t="shared" ca="1" si="1275"/>
        <v>g7_right.avi</v>
      </c>
      <c r="AE1888" s="1">
        <f t="shared" si="1288"/>
        <v>308</v>
      </c>
      <c r="AF1888">
        <f t="shared" si="1289"/>
        <v>357</v>
      </c>
      <c r="AG1888" s="6" t="str">
        <f t="shared" ca="1" si="1268"/>
        <v>right</v>
      </c>
      <c r="AH1888" s="8" t="str">
        <f t="shared" ca="1" si="1261"/>
        <v>g</v>
      </c>
      <c r="AI1888" t="str">
        <f t="shared" ca="1" si="1276"/>
        <v>g9_right.avi</v>
      </c>
      <c r="AJ1888" s="1">
        <f t="shared" si="1290"/>
        <v>640</v>
      </c>
      <c r="AK1888">
        <f t="shared" si="1291"/>
        <v>357</v>
      </c>
      <c r="AL1888" s="6" t="str">
        <f t="shared" ca="1" si="1269"/>
        <v>right</v>
      </c>
      <c r="AM1888" s="8" t="str">
        <f t="shared" ca="1" si="1262"/>
        <v>g</v>
      </c>
      <c r="AN1888" t="str">
        <f t="shared" ca="1" si="1277"/>
        <v>g3_right.avi</v>
      </c>
      <c r="AO1888" s="1">
        <f t="shared" si="1292"/>
        <v>972</v>
      </c>
      <c r="AP1888">
        <f t="shared" si="1293"/>
        <v>357</v>
      </c>
      <c r="AQ1888" s="6" t="str">
        <f t="shared" ca="1" si="1270"/>
        <v>right</v>
      </c>
      <c r="AR1888" s="8" t="str">
        <f t="shared" ca="1" si="1263"/>
        <v>g</v>
      </c>
      <c r="AS1888" t="str">
        <f t="shared" ca="1" si="1278"/>
        <v>g9_right.avi</v>
      </c>
      <c r="AT1888" s="1">
        <f t="shared" ca="1" si="1294"/>
        <v>1</v>
      </c>
      <c r="AU1888">
        <f t="shared" ca="1" si="1271"/>
        <v>1</v>
      </c>
      <c r="AV1888">
        <f t="shared" ca="1" si="1271"/>
        <v>7</v>
      </c>
      <c r="AW1888">
        <f t="shared" ca="1" si="1271"/>
        <v>7</v>
      </c>
      <c r="AX1888">
        <f t="shared" ca="1" si="1271"/>
        <v>9</v>
      </c>
      <c r="AY1888">
        <f t="shared" ca="1" si="1271"/>
        <v>3</v>
      </c>
      <c r="AZ1888">
        <f t="shared" ca="1" si="1271"/>
        <v>9</v>
      </c>
      <c r="BA1888">
        <f t="shared" ca="1" si="1272"/>
        <v>0.3047522447453852</v>
      </c>
    </row>
    <row r="1889" spans="3:53">
      <c r="C1889">
        <f t="shared" si="1256"/>
        <v>52</v>
      </c>
      <c r="D1889">
        <f t="shared" si="1279"/>
        <v>1870</v>
      </c>
      <c r="I1889" s="1">
        <f t="shared" ca="1" si="1295"/>
        <v>1</v>
      </c>
      <c r="J1889" s="12" t="str">
        <f t="shared" ca="1" si="1255"/>
        <v>left</v>
      </c>
      <c r="K1889" s="12" t="str">
        <f t="shared" ca="1" si="1264"/>
        <v>right</v>
      </c>
      <c r="L1889" s="12" t="str">
        <f t="shared" ca="1" si="1280"/>
        <v>g</v>
      </c>
      <c r="M1889" t="str">
        <f t="shared" ca="1" si="1296"/>
        <v>r</v>
      </c>
      <c r="N1889">
        <f t="shared" si="1257"/>
        <v>806</v>
      </c>
      <c r="O1889">
        <f t="shared" si="1281"/>
        <v>512</v>
      </c>
      <c r="P1889" s="1">
        <f t="shared" si="1282"/>
        <v>308</v>
      </c>
      <c r="Q1889">
        <f t="shared" si="1283"/>
        <v>667</v>
      </c>
      <c r="R1889" s="6" t="str">
        <f t="shared" ca="1" si="1265"/>
        <v>right</v>
      </c>
      <c r="S1889" s="8" t="str">
        <f t="shared" ca="1" si="1258"/>
        <v>r</v>
      </c>
      <c r="T1889" t="str">
        <f t="shared" ca="1" si="1273"/>
        <v>r6_right.avi</v>
      </c>
      <c r="U1889" s="1">
        <f t="shared" si="1284"/>
        <v>640</v>
      </c>
      <c r="V1889">
        <f t="shared" si="1285"/>
        <v>667</v>
      </c>
      <c r="W1889" s="6" t="str">
        <f t="shared" ca="1" si="1266"/>
        <v>right</v>
      </c>
      <c r="X1889" s="6" t="str">
        <f t="shared" ca="1" si="1259"/>
        <v>r</v>
      </c>
      <c r="Y1889" t="str">
        <f t="shared" ca="1" si="1274"/>
        <v>r1_right.avi</v>
      </c>
      <c r="Z1889" s="1">
        <f t="shared" si="1286"/>
        <v>972</v>
      </c>
      <c r="AA1889">
        <f t="shared" si="1287"/>
        <v>667</v>
      </c>
      <c r="AB1889" s="6" t="str">
        <f t="shared" ca="1" si="1267"/>
        <v>right</v>
      </c>
      <c r="AC1889" s="8" t="str">
        <f t="shared" ca="1" si="1260"/>
        <v>r</v>
      </c>
      <c r="AD1889" t="str">
        <f t="shared" ca="1" si="1275"/>
        <v>r7_right.avi</v>
      </c>
      <c r="AE1889" s="1">
        <f t="shared" si="1288"/>
        <v>308</v>
      </c>
      <c r="AF1889">
        <f t="shared" si="1289"/>
        <v>357</v>
      </c>
      <c r="AG1889" s="6" t="str">
        <f t="shared" ca="1" si="1268"/>
        <v>right</v>
      </c>
      <c r="AH1889" s="8" t="str">
        <f t="shared" ca="1" si="1261"/>
        <v>r</v>
      </c>
      <c r="AI1889" t="str">
        <f t="shared" ca="1" si="1276"/>
        <v>r2_right.avi</v>
      </c>
      <c r="AJ1889" s="1">
        <f t="shared" si="1290"/>
        <v>640</v>
      </c>
      <c r="AK1889">
        <f t="shared" si="1291"/>
        <v>357</v>
      </c>
      <c r="AL1889" s="6" t="str">
        <f t="shared" ca="1" si="1269"/>
        <v>right</v>
      </c>
      <c r="AM1889" s="8" t="str">
        <f t="shared" ca="1" si="1262"/>
        <v>r</v>
      </c>
      <c r="AN1889" t="str">
        <f t="shared" ca="1" si="1277"/>
        <v>r2_right.avi</v>
      </c>
      <c r="AO1889" s="1">
        <f t="shared" si="1292"/>
        <v>972</v>
      </c>
      <c r="AP1889">
        <f t="shared" si="1293"/>
        <v>357</v>
      </c>
      <c r="AQ1889" s="6" t="str">
        <f t="shared" ca="1" si="1270"/>
        <v>right</v>
      </c>
      <c r="AR1889" s="8" t="str">
        <f t="shared" ca="1" si="1263"/>
        <v>r</v>
      </c>
      <c r="AS1889" t="str">
        <f t="shared" ca="1" si="1278"/>
        <v>r10_right.avi</v>
      </c>
      <c r="AT1889" s="1">
        <f t="shared" ca="1" si="1294"/>
        <v>2</v>
      </c>
      <c r="AU1889">
        <f t="shared" ca="1" si="1271"/>
        <v>6</v>
      </c>
      <c r="AV1889">
        <f t="shared" ca="1" si="1271"/>
        <v>1</v>
      </c>
      <c r="AW1889">
        <f t="shared" ca="1" si="1271"/>
        <v>7</v>
      </c>
      <c r="AX1889">
        <f t="shared" ca="1" si="1271"/>
        <v>2</v>
      </c>
      <c r="AY1889">
        <f t="shared" ca="1" si="1271"/>
        <v>2</v>
      </c>
      <c r="AZ1889">
        <f t="shared" ca="1" si="1271"/>
        <v>10</v>
      </c>
      <c r="BA1889">
        <f t="shared" ca="1" si="1272"/>
        <v>6.371811478599021E-2</v>
      </c>
    </row>
    <row r="1890" spans="3:53">
      <c r="C1890">
        <f t="shared" si="1256"/>
        <v>52</v>
      </c>
      <c r="D1890">
        <f t="shared" si="1279"/>
        <v>1871</v>
      </c>
      <c r="I1890" s="1">
        <f t="shared" ca="1" si="1295"/>
        <v>3</v>
      </c>
      <c r="J1890" s="12" t="str">
        <f t="shared" ca="1" si="1255"/>
        <v>right</v>
      </c>
      <c r="K1890" s="12" t="str">
        <f t="shared" ca="1" si="1264"/>
        <v>left</v>
      </c>
      <c r="L1890" s="12" t="str">
        <f t="shared" ca="1" si="1280"/>
        <v>g</v>
      </c>
      <c r="M1890" t="str">
        <f t="shared" ca="1" si="1296"/>
        <v>r</v>
      </c>
      <c r="N1890">
        <f t="shared" si="1257"/>
        <v>806</v>
      </c>
      <c r="O1890">
        <f t="shared" si="1281"/>
        <v>512</v>
      </c>
      <c r="P1890" s="1">
        <f t="shared" si="1282"/>
        <v>308</v>
      </c>
      <c r="Q1890">
        <f t="shared" si="1283"/>
        <v>667</v>
      </c>
      <c r="R1890" s="6" t="str">
        <f t="shared" ca="1" si="1265"/>
        <v>left</v>
      </c>
      <c r="S1890" s="8" t="str">
        <f t="shared" ca="1" si="1258"/>
        <v>r</v>
      </c>
      <c r="T1890" t="str">
        <f t="shared" ca="1" si="1273"/>
        <v>r1_left.avi</v>
      </c>
      <c r="U1890" s="1">
        <f t="shared" si="1284"/>
        <v>640</v>
      </c>
      <c r="V1890">
        <f t="shared" si="1285"/>
        <v>667</v>
      </c>
      <c r="W1890" s="6" t="str">
        <f t="shared" ca="1" si="1266"/>
        <v>left</v>
      </c>
      <c r="X1890" s="6" t="str">
        <f t="shared" ca="1" si="1259"/>
        <v>r</v>
      </c>
      <c r="Y1890" t="str">
        <f t="shared" ca="1" si="1274"/>
        <v>r4_left.avi</v>
      </c>
      <c r="Z1890" s="1">
        <f t="shared" si="1286"/>
        <v>972</v>
      </c>
      <c r="AA1890">
        <f t="shared" si="1287"/>
        <v>667</v>
      </c>
      <c r="AB1890" s="6" t="str">
        <f t="shared" ca="1" si="1267"/>
        <v>left</v>
      </c>
      <c r="AC1890" s="8" t="str">
        <f t="shared" ca="1" si="1260"/>
        <v>r</v>
      </c>
      <c r="AD1890" t="str">
        <f t="shared" ca="1" si="1275"/>
        <v>r9_left.avi</v>
      </c>
      <c r="AE1890" s="1">
        <f t="shared" si="1288"/>
        <v>308</v>
      </c>
      <c r="AF1890">
        <f t="shared" si="1289"/>
        <v>357</v>
      </c>
      <c r="AG1890" s="6" t="str">
        <f t="shared" ca="1" si="1268"/>
        <v>left</v>
      </c>
      <c r="AH1890" s="8" t="str">
        <f t="shared" ca="1" si="1261"/>
        <v>r</v>
      </c>
      <c r="AI1890" t="str">
        <f t="shared" ca="1" si="1276"/>
        <v>r6_left.avi</v>
      </c>
      <c r="AJ1890" s="1">
        <f t="shared" si="1290"/>
        <v>640</v>
      </c>
      <c r="AK1890">
        <f t="shared" si="1291"/>
        <v>357</v>
      </c>
      <c r="AL1890" s="6" t="str">
        <f t="shared" ca="1" si="1269"/>
        <v>left</v>
      </c>
      <c r="AM1890" s="8" t="str">
        <f t="shared" ca="1" si="1262"/>
        <v>r</v>
      </c>
      <c r="AN1890" t="str">
        <f t="shared" ca="1" si="1277"/>
        <v>r6_left.avi</v>
      </c>
      <c r="AO1890" s="1">
        <f t="shared" si="1292"/>
        <v>972</v>
      </c>
      <c r="AP1890">
        <f t="shared" si="1293"/>
        <v>357</v>
      </c>
      <c r="AQ1890" s="6" t="str">
        <f t="shared" ca="1" si="1270"/>
        <v>left</v>
      </c>
      <c r="AR1890" s="8" t="str">
        <f t="shared" ca="1" si="1263"/>
        <v>r</v>
      </c>
      <c r="AS1890" t="str">
        <f t="shared" ca="1" si="1278"/>
        <v>r10_left.avi</v>
      </c>
      <c r="AT1890" s="1">
        <f t="shared" ca="1" si="1294"/>
        <v>2</v>
      </c>
      <c r="AU1890">
        <f t="shared" ca="1" si="1271"/>
        <v>1</v>
      </c>
      <c r="AV1890">
        <f t="shared" ca="1" si="1271"/>
        <v>4</v>
      </c>
      <c r="AW1890">
        <f t="shared" ca="1" si="1271"/>
        <v>9</v>
      </c>
      <c r="AX1890">
        <f t="shared" ca="1" si="1271"/>
        <v>6</v>
      </c>
      <c r="AY1890">
        <f t="shared" ca="1" si="1271"/>
        <v>6</v>
      </c>
      <c r="AZ1890">
        <f t="shared" ca="1" si="1271"/>
        <v>10</v>
      </c>
      <c r="BA1890">
        <f t="shared" ca="1" si="1272"/>
        <v>0.86771911145308778</v>
      </c>
    </row>
    <row r="1891" spans="3:53">
      <c r="C1891">
        <f t="shared" si="1256"/>
        <v>52</v>
      </c>
      <c r="D1891">
        <f t="shared" si="1279"/>
        <v>1872</v>
      </c>
      <c r="I1891" s="1">
        <f t="shared" ca="1" si="1295"/>
        <v>1</v>
      </c>
      <c r="J1891" s="12" t="str">
        <f t="shared" ca="1" si="1255"/>
        <v>left</v>
      </c>
      <c r="K1891" s="12" t="str">
        <f t="shared" ca="1" si="1264"/>
        <v>right</v>
      </c>
      <c r="L1891" s="12" t="str">
        <f t="shared" ca="1" si="1280"/>
        <v>g</v>
      </c>
      <c r="M1891" t="str">
        <f t="shared" ca="1" si="1296"/>
        <v>r</v>
      </c>
      <c r="N1891">
        <f t="shared" si="1257"/>
        <v>806</v>
      </c>
      <c r="O1891">
        <f t="shared" si="1281"/>
        <v>512</v>
      </c>
      <c r="P1891" s="1">
        <f t="shared" si="1282"/>
        <v>308</v>
      </c>
      <c r="Q1891">
        <f t="shared" si="1283"/>
        <v>667</v>
      </c>
      <c r="R1891" s="6" t="str">
        <f t="shared" ca="1" si="1265"/>
        <v>right</v>
      </c>
      <c r="S1891" s="8" t="str">
        <f t="shared" ca="1" si="1258"/>
        <v>r</v>
      </c>
      <c r="T1891" t="str">
        <f t="shared" ca="1" si="1273"/>
        <v>r8_right.avi</v>
      </c>
      <c r="U1891" s="1">
        <f t="shared" si="1284"/>
        <v>640</v>
      </c>
      <c r="V1891">
        <f t="shared" si="1285"/>
        <v>667</v>
      </c>
      <c r="W1891" s="6" t="str">
        <f t="shared" ca="1" si="1266"/>
        <v>right</v>
      </c>
      <c r="X1891" s="6" t="str">
        <f t="shared" ca="1" si="1259"/>
        <v>r</v>
      </c>
      <c r="Y1891" t="str">
        <f t="shared" ca="1" si="1274"/>
        <v>r6_right.avi</v>
      </c>
      <c r="Z1891" s="1">
        <f t="shared" si="1286"/>
        <v>972</v>
      </c>
      <c r="AA1891">
        <f t="shared" si="1287"/>
        <v>667</v>
      </c>
      <c r="AB1891" s="6" t="str">
        <f t="shared" ca="1" si="1267"/>
        <v>right</v>
      </c>
      <c r="AC1891" s="8" t="str">
        <f t="shared" ca="1" si="1260"/>
        <v>r</v>
      </c>
      <c r="AD1891" t="str">
        <f t="shared" ca="1" si="1275"/>
        <v>r7_right.avi</v>
      </c>
      <c r="AE1891" s="1">
        <f t="shared" si="1288"/>
        <v>308</v>
      </c>
      <c r="AF1891">
        <f t="shared" si="1289"/>
        <v>357</v>
      </c>
      <c r="AG1891" s="6" t="str">
        <f t="shared" ca="1" si="1268"/>
        <v>right</v>
      </c>
      <c r="AH1891" s="8" t="str">
        <f t="shared" ca="1" si="1261"/>
        <v>r</v>
      </c>
      <c r="AI1891" t="str">
        <f t="shared" ca="1" si="1276"/>
        <v>r6_right.avi</v>
      </c>
      <c r="AJ1891" s="1">
        <f t="shared" si="1290"/>
        <v>640</v>
      </c>
      <c r="AK1891">
        <f t="shared" si="1291"/>
        <v>357</v>
      </c>
      <c r="AL1891" s="6" t="str">
        <f t="shared" ca="1" si="1269"/>
        <v>right</v>
      </c>
      <c r="AM1891" s="8" t="str">
        <f t="shared" ca="1" si="1262"/>
        <v>r</v>
      </c>
      <c r="AN1891" t="str">
        <f t="shared" ca="1" si="1277"/>
        <v>r3_right.avi</v>
      </c>
      <c r="AO1891" s="1">
        <f t="shared" si="1292"/>
        <v>972</v>
      </c>
      <c r="AP1891">
        <f t="shared" si="1293"/>
        <v>357</v>
      </c>
      <c r="AQ1891" s="6" t="str">
        <f t="shared" ca="1" si="1270"/>
        <v>right</v>
      </c>
      <c r="AR1891" s="8" t="str">
        <f t="shared" ca="1" si="1263"/>
        <v>r</v>
      </c>
      <c r="AS1891" t="str">
        <f t="shared" ca="1" si="1278"/>
        <v>r9_right.avi</v>
      </c>
      <c r="AT1891" s="1">
        <f t="shared" ca="1" si="1294"/>
        <v>2</v>
      </c>
      <c r="AU1891">
        <f t="shared" ca="1" si="1271"/>
        <v>8</v>
      </c>
      <c r="AV1891">
        <f t="shared" ca="1" si="1271"/>
        <v>6</v>
      </c>
      <c r="AW1891">
        <f t="shared" ca="1" si="1271"/>
        <v>7</v>
      </c>
      <c r="AX1891">
        <f t="shared" ca="1" si="1271"/>
        <v>6</v>
      </c>
      <c r="AY1891">
        <f t="shared" ca="1" si="1271"/>
        <v>3</v>
      </c>
      <c r="AZ1891">
        <f t="shared" ca="1" si="1271"/>
        <v>9</v>
      </c>
      <c r="BA1891">
        <f t="shared" ca="1" si="1272"/>
        <v>0.11193547218579436</v>
      </c>
    </row>
    <row r="1892" spans="3:53">
      <c r="C1892">
        <f t="shared" si="1256"/>
        <v>53</v>
      </c>
      <c r="D1892">
        <f t="shared" si="1279"/>
        <v>1873</v>
      </c>
      <c r="I1892" s="1">
        <f t="shared" ca="1" si="1295"/>
        <v>3</v>
      </c>
      <c r="J1892" s="12" t="str">
        <f t="shared" ca="1" si="1255"/>
        <v>right</v>
      </c>
      <c r="K1892" s="12" t="str">
        <f t="shared" ca="1" si="1264"/>
        <v>right</v>
      </c>
      <c r="L1892" s="12" t="str">
        <f t="shared" ca="1" si="1280"/>
        <v>r</v>
      </c>
      <c r="M1892" t="str">
        <f t="shared" ca="1" si="1296"/>
        <v>g</v>
      </c>
      <c r="N1892">
        <f t="shared" si="1257"/>
        <v>806</v>
      </c>
      <c r="O1892">
        <f t="shared" si="1281"/>
        <v>512</v>
      </c>
      <c r="P1892" s="1">
        <f t="shared" si="1282"/>
        <v>308</v>
      </c>
      <c r="Q1892">
        <f t="shared" si="1283"/>
        <v>667</v>
      </c>
      <c r="R1892" s="6" t="str">
        <f t="shared" ca="1" si="1265"/>
        <v>right</v>
      </c>
      <c r="S1892" s="8" t="str">
        <f t="shared" ca="1" si="1258"/>
        <v>g</v>
      </c>
      <c r="T1892" t="str">
        <f t="shared" ca="1" si="1273"/>
        <v>g9_right.avi</v>
      </c>
      <c r="U1892" s="1">
        <f t="shared" si="1284"/>
        <v>640</v>
      </c>
      <c r="V1892">
        <f t="shared" si="1285"/>
        <v>667</v>
      </c>
      <c r="W1892" s="6" t="str">
        <f t="shared" ca="1" si="1266"/>
        <v>right</v>
      </c>
      <c r="X1892" s="6" t="str">
        <f t="shared" ca="1" si="1259"/>
        <v>g</v>
      </c>
      <c r="Y1892" t="str">
        <f t="shared" ca="1" si="1274"/>
        <v>g1_right.avi</v>
      </c>
      <c r="Z1892" s="1">
        <f t="shared" si="1286"/>
        <v>972</v>
      </c>
      <c r="AA1892">
        <f t="shared" si="1287"/>
        <v>667</v>
      </c>
      <c r="AB1892" s="6" t="str">
        <f t="shared" ca="1" si="1267"/>
        <v>right</v>
      </c>
      <c r="AC1892" s="8" t="str">
        <f t="shared" ca="1" si="1260"/>
        <v>g</v>
      </c>
      <c r="AD1892" t="str">
        <f t="shared" ca="1" si="1275"/>
        <v>g2_right.avi</v>
      </c>
      <c r="AE1892" s="1">
        <f t="shared" si="1288"/>
        <v>308</v>
      </c>
      <c r="AF1892">
        <f t="shared" si="1289"/>
        <v>357</v>
      </c>
      <c r="AG1892" s="6" t="str">
        <f t="shared" ca="1" si="1268"/>
        <v>right</v>
      </c>
      <c r="AH1892" s="8" t="str">
        <f t="shared" ca="1" si="1261"/>
        <v>g</v>
      </c>
      <c r="AI1892" t="str">
        <f t="shared" ca="1" si="1276"/>
        <v>g5_right.avi</v>
      </c>
      <c r="AJ1892" s="1">
        <f t="shared" si="1290"/>
        <v>640</v>
      </c>
      <c r="AK1892">
        <f t="shared" si="1291"/>
        <v>357</v>
      </c>
      <c r="AL1892" s="6" t="str">
        <f t="shared" ca="1" si="1269"/>
        <v>right</v>
      </c>
      <c r="AM1892" s="8" t="str">
        <f t="shared" ca="1" si="1262"/>
        <v>g</v>
      </c>
      <c r="AN1892" t="str">
        <f t="shared" ca="1" si="1277"/>
        <v>g6_right.avi</v>
      </c>
      <c r="AO1892" s="1">
        <f t="shared" si="1292"/>
        <v>972</v>
      </c>
      <c r="AP1892">
        <f t="shared" si="1293"/>
        <v>357</v>
      </c>
      <c r="AQ1892" s="6" t="str">
        <f t="shared" ca="1" si="1270"/>
        <v>right</v>
      </c>
      <c r="AR1892" s="8" t="str">
        <f t="shared" ca="1" si="1263"/>
        <v>g</v>
      </c>
      <c r="AS1892" t="str">
        <f t="shared" ca="1" si="1278"/>
        <v>g3_right.avi</v>
      </c>
      <c r="AT1892" s="1">
        <f t="shared" ca="1" si="1294"/>
        <v>1</v>
      </c>
      <c r="AU1892">
        <f t="shared" ca="1" si="1271"/>
        <v>9</v>
      </c>
      <c r="AV1892">
        <f t="shared" ca="1" si="1271"/>
        <v>1</v>
      </c>
      <c r="AW1892">
        <f t="shared" ca="1" si="1271"/>
        <v>2</v>
      </c>
      <c r="AX1892">
        <f t="shared" ca="1" si="1271"/>
        <v>5</v>
      </c>
      <c r="AY1892">
        <f t="shared" ca="1" si="1271"/>
        <v>6</v>
      </c>
      <c r="AZ1892">
        <f t="shared" ca="1" si="1271"/>
        <v>3</v>
      </c>
      <c r="BA1892">
        <f t="shared" ca="1" si="1272"/>
        <v>0.36914052839144329</v>
      </c>
    </row>
    <row r="1893" spans="3:53">
      <c r="C1893">
        <f t="shared" si="1256"/>
        <v>53</v>
      </c>
      <c r="D1893">
        <f t="shared" si="1279"/>
        <v>1874</v>
      </c>
      <c r="I1893" s="1">
        <f t="shared" ca="1" si="1295"/>
        <v>3</v>
      </c>
      <c r="J1893" s="12" t="str">
        <f t="shared" ca="1" si="1255"/>
        <v>right</v>
      </c>
      <c r="K1893" s="12" t="str">
        <f t="shared" ca="1" si="1264"/>
        <v>right</v>
      </c>
      <c r="L1893" s="12" t="str">
        <f t="shared" ca="1" si="1280"/>
        <v>r</v>
      </c>
      <c r="M1893" t="str">
        <f t="shared" ca="1" si="1296"/>
        <v>g</v>
      </c>
      <c r="N1893">
        <f t="shared" si="1257"/>
        <v>806</v>
      </c>
      <c r="O1893">
        <f t="shared" si="1281"/>
        <v>512</v>
      </c>
      <c r="P1893" s="1">
        <f t="shared" si="1282"/>
        <v>308</v>
      </c>
      <c r="Q1893">
        <f t="shared" si="1283"/>
        <v>667</v>
      </c>
      <c r="R1893" s="6" t="str">
        <f t="shared" ca="1" si="1265"/>
        <v>right</v>
      </c>
      <c r="S1893" s="8" t="str">
        <f t="shared" ca="1" si="1258"/>
        <v>g</v>
      </c>
      <c r="T1893" t="str">
        <f t="shared" ca="1" si="1273"/>
        <v>g2_right.avi</v>
      </c>
      <c r="U1893" s="1">
        <f t="shared" si="1284"/>
        <v>640</v>
      </c>
      <c r="V1893">
        <f t="shared" si="1285"/>
        <v>667</v>
      </c>
      <c r="W1893" s="6" t="str">
        <f t="shared" ca="1" si="1266"/>
        <v>right</v>
      </c>
      <c r="X1893" s="6" t="str">
        <f t="shared" ca="1" si="1259"/>
        <v>g</v>
      </c>
      <c r="Y1893" t="str">
        <f t="shared" ca="1" si="1274"/>
        <v>g7_right.avi</v>
      </c>
      <c r="Z1893" s="1">
        <f t="shared" si="1286"/>
        <v>972</v>
      </c>
      <c r="AA1893">
        <f t="shared" si="1287"/>
        <v>667</v>
      </c>
      <c r="AB1893" s="6" t="str">
        <f t="shared" ca="1" si="1267"/>
        <v>right</v>
      </c>
      <c r="AC1893" s="8" t="str">
        <f t="shared" ca="1" si="1260"/>
        <v>g</v>
      </c>
      <c r="AD1893" t="str">
        <f t="shared" ca="1" si="1275"/>
        <v>g8_right.avi</v>
      </c>
      <c r="AE1893" s="1">
        <f t="shared" si="1288"/>
        <v>308</v>
      </c>
      <c r="AF1893">
        <f t="shared" si="1289"/>
        <v>357</v>
      </c>
      <c r="AG1893" s="6" t="str">
        <f t="shared" ca="1" si="1268"/>
        <v>right</v>
      </c>
      <c r="AH1893" s="8" t="str">
        <f t="shared" ca="1" si="1261"/>
        <v>g</v>
      </c>
      <c r="AI1893" t="str">
        <f t="shared" ca="1" si="1276"/>
        <v>g5_right.avi</v>
      </c>
      <c r="AJ1893" s="1">
        <f t="shared" si="1290"/>
        <v>640</v>
      </c>
      <c r="AK1893">
        <f t="shared" si="1291"/>
        <v>357</v>
      </c>
      <c r="AL1893" s="6" t="str">
        <f t="shared" ca="1" si="1269"/>
        <v>right</v>
      </c>
      <c r="AM1893" s="8" t="str">
        <f t="shared" ca="1" si="1262"/>
        <v>g</v>
      </c>
      <c r="AN1893" t="str">
        <f t="shared" ca="1" si="1277"/>
        <v>g5_right.avi</v>
      </c>
      <c r="AO1893" s="1">
        <f t="shared" si="1292"/>
        <v>972</v>
      </c>
      <c r="AP1893">
        <f t="shared" si="1293"/>
        <v>357</v>
      </c>
      <c r="AQ1893" s="6" t="str">
        <f t="shared" ca="1" si="1270"/>
        <v>right</v>
      </c>
      <c r="AR1893" s="8" t="str">
        <f t="shared" ca="1" si="1263"/>
        <v>g</v>
      </c>
      <c r="AS1893" t="str">
        <f t="shared" ca="1" si="1278"/>
        <v>g5_right.avi</v>
      </c>
      <c r="AT1893" s="1">
        <f t="shared" ca="1" si="1294"/>
        <v>1</v>
      </c>
      <c r="AU1893">
        <f t="shared" ca="1" si="1271"/>
        <v>2</v>
      </c>
      <c r="AV1893">
        <f t="shared" ca="1" si="1271"/>
        <v>7</v>
      </c>
      <c r="AW1893">
        <f t="shared" ca="1" si="1271"/>
        <v>8</v>
      </c>
      <c r="AX1893">
        <f t="shared" ca="1" si="1271"/>
        <v>5</v>
      </c>
      <c r="AY1893">
        <f t="shared" ca="1" si="1271"/>
        <v>5</v>
      </c>
      <c r="AZ1893">
        <f t="shared" ca="1" si="1271"/>
        <v>5</v>
      </c>
      <c r="BA1893">
        <f t="shared" ca="1" si="1272"/>
        <v>0.31654130518481427</v>
      </c>
    </row>
    <row r="1894" spans="3:53">
      <c r="C1894">
        <f t="shared" si="1256"/>
        <v>53</v>
      </c>
      <c r="D1894">
        <f t="shared" si="1279"/>
        <v>1875</v>
      </c>
      <c r="I1894" s="1">
        <f t="shared" ca="1" si="1295"/>
        <v>1</v>
      </c>
      <c r="J1894" s="12" t="str">
        <f t="shared" ca="1" si="1255"/>
        <v>left</v>
      </c>
      <c r="K1894" s="12" t="str">
        <f t="shared" ca="1" si="1264"/>
        <v>right</v>
      </c>
      <c r="L1894" s="12" t="str">
        <f t="shared" ca="1" si="1280"/>
        <v>r</v>
      </c>
      <c r="M1894" t="str">
        <f t="shared" ca="1" si="1296"/>
        <v>g</v>
      </c>
      <c r="N1894">
        <f t="shared" si="1257"/>
        <v>806</v>
      </c>
      <c r="O1894">
        <f t="shared" si="1281"/>
        <v>512</v>
      </c>
      <c r="P1894" s="1">
        <f t="shared" si="1282"/>
        <v>308</v>
      </c>
      <c r="Q1894">
        <f t="shared" si="1283"/>
        <v>667</v>
      </c>
      <c r="R1894" s="6" t="str">
        <f t="shared" ca="1" si="1265"/>
        <v>right</v>
      </c>
      <c r="S1894" s="8" t="str">
        <f t="shared" ca="1" si="1258"/>
        <v>g</v>
      </c>
      <c r="T1894" t="str">
        <f t="shared" ca="1" si="1273"/>
        <v>g9_right.avi</v>
      </c>
      <c r="U1894" s="1">
        <f t="shared" si="1284"/>
        <v>640</v>
      </c>
      <c r="V1894">
        <f t="shared" si="1285"/>
        <v>667</v>
      </c>
      <c r="W1894" s="6" t="str">
        <f t="shared" ca="1" si="1266"/>
        <v>right</v>
      </c>
      <c r="X1894" s="6" t="str">
        <f t="shared" ca="1" si="1259"/>
        <v>g</v>
      </c>
      <c r="Y1894" t="str">
        <f t="shared" ca="1" si="1274"/>
        <v>g6_right.avi</v>
      </c>
      <c r="Z1894" s="1">
        <f t="shared" si="1286"/>
        <v>972</v>
      </c>
      <c r="AA1894">
        <f t="shared" si="1287"/>
        <v>667</v>
      </c>
      <c r="AB1894" s="6" t="str">
        <f t="shared" ca="1" si="1267"/>
        <v>right</v>
      </c>
      <c r="AC1894" s="8" t="str">
        <f t="shared" ca="1" si="1260"/>
        <v>g</v>
      </c>
      <c r="AD1894" t="str">
        <f t="shared" ca="1" si="1275"/>
        <v>g2_right.avi</v>
      </c>
      <c r="AE1894" s="1">
        <f t="shared" si="1288"/>
        <v>308</v>
      </c>
      <c r="AF1894">
        <f t="shared" si="1289"/>
        <v>357</v>
      </c>
      <c r="AG1894" s="6" t="str">
        <f t="shared" ca="1" si="1268"/>
        <v>right</v>
      </c>
      <c r="AH1894" s="8" t="str">
        <f t="shared" ca="1" si="1261"/>
        <v>g</v>
      </c>
      <c r="AI1894" t="str">
        <f t="shared" ca="1" si="1276"/>
        <v>g4_right.avi</v>
      </c>
      <c r="AJ1894" s="1">
        <f t="shared" si="1290"/>
        <v>640</v>
      </c>
      <c r="AK1894">
        <f t="shared" si="1291"/>
        <v>357</v>
      </c>
      <c r="AL1894" s="6" t="str">
        <f t="shared" ca="1" si="1269"/>
        <v>right</v>
      </c>
      <c r="AM1894" s="8" t="str">
        <f t="shared" ca="1" si="1262"/>
        <v>g</v>
      </c>
      <c r="AN1894" t="str">
        <f t="shared" ca="1" si="1277"/>
        <v>g9_right.avi</v>
      </c>
      <c r="AO1894" s="1">
        <f t="shared" si="1292"/>
        <v>972</v>
      </c>
      <c r="AP1894">
        <f t="shared" si="1293"/>
        <v>357</v>
      </c>
      <c r="AQ1894" s="6" t="str">
        <f t="shared" ca="1" si="1270"/>
        <v>right</v>
      </c>
      <c r="AR1894" s="8" t="str">
        <f t="shared" ca="1" si="1263"/>
        <v>g</v>
      </c>
      <c r="AS1894" t="str">
        <f t="shared" ca="1" si="1278"/>
        <v>g3_right.avi</v>
      </c>
      <c r="AT1894" s="1">
        <f t="shared" ca="1" si="1294"/>
        <v>1</v>
      </c>
      <c r="AU1894">
        <f t="shared" ca="1" si="1271"/>
        <v>9</v>
      </c>
      <c r="AV1894">
        <f t="shared" ca="1" si="1271"/>
        <v>6</v>
      </c>
      <c r="AW1894">
        <f t="shared" ca="1" si="1271"/>
        <v>2</v>
      </c>
      <c r="AX1894">
        <f t="shared" ca="1" si="1271"/>
        <v>4</v>
      </c>
      <c r="AY1894">
        <f t="shared" ca="1" si="1271"/>
        <v>9</v>
      </c>
      <c r="AZ1894">
        <f t="shared" ca="1" si="1271"/>
        <v>3</v>
      </c>
      <c r="BA1894">
        <f t="shared" ca="1" si="1272"/>
        <v>0.25656705944402969</v>
      </c>
    </row>
    <row r="1895" spans="3:53">
      <c r="C1895">
        <f t="shared" si="1256"/>
        <v>53</v>
      </c>
      <c r="D1895">
        <f t="shared" si="1279"/>
        <v>1876</v>
      </c>
      <c r="I1895" s="1">
        <f t="shared" ca="1" si="1295"/>
        <v>3</v>
      </c>
      <c r="J1895" s="12" t="str">
        <f t="shared" ca="1" si="1255"/>
        <v>right</v>
      </c>
      <c r="K1895" s="12" t="str">
        <f t="shared" ca="1" si="1264"/>
        <v>left</v>
      </c>
      <c r="L1895" s="12" t="str">
        <f t="shared" ca="1" si="1280"/>
        <v>r</v>
      </c>
      <c r="M1895" t="str">
        <f t="shared" ca="1" si="1296"/>
        <v>g</v>
      </c>
      <c r="N1895">
        <f t="shared" si="1257"/>
        <v>806</v>
      </c>
      <c r="O1895">
        <f t="shared" si="1281"/>
        <v>512</v>
      </c>
      <c r="P1895" s="1">
        <f t="shared" si="1282"/>
        <v>308</v>
      </c>
      <c r="Q1895">
        <f t="shared" si="1283"/>
        <v>667</v>
      </c>
      <c r="R1895" s="6" t="str">
        <f t="shared" ca="1" si="1265"/>
        <v>left</v>
      </c>
      <c r="S1895" s="8" t="str">
        <f t="shared" ca="1" si="1258"/>
        <v>g</v>
      </c>
      <c r="T1895" t="str">
        <f t="shared" ca="1" si="1273"/>
        <v>g3_left.avi</v>
      </c>
      <c r="U1895" s="1">
        <f t="shared" si="1284"/>
        <v>640</v>
      </c>
      <c r="V1895">
        <f t="shared" si="1285"/>
        <v>667</v>
      </c>
      <c r="W1895" s="6" t="str">
        <f t="shared" ca="1" si="1266"/>
        <v>left</v>
      </c>
      <c r="X1895" s="6" t="str">
        <f t="shared" ca="1" si="1259"/>
        <v>g</v>
      </c>
      <c r="Y1895" t="str">
        <f t="shared" ca="1" si="1274"/>
        <v>g10_left.avi</v>
      </c>
      <c r="Z1895" s="1">
        <f t="shared" si="1286"/>
        <v>972</v>
      </c>
      <c r="AA1895">
        <f t="shared" si="1287"/>
        <v>667</v>
      </c>
      <c r="AB1895" s="6" t="str">
        <f t="shared" ca="1" si="1267"/>
        <v>left</v>
      </c>
      <c r="AC1895" s="8" t="str">
        <f t="shared" ca="1" si="1260"/>
        <v>g</v>
      </c>
      <c r="AD1895" t="str">
        <f t="shared" ca="1" si="1275"/>
        <v>g3_left.avi</v>
      </c>
      <c r="AE1895" s="1">
        <f t="shared" si="1288"/>
        <v>308</v>
      </c>
      <c r="AF1895">
        <f t="shared" si="1289"/>
        <v>357</v>
      </c>
      <c r="AG1895" s="6" t="str">
        <f t="shared" ca="1" si="1268"/>
        <v>left</v>
      </c>
      <c r="AH1895" s="8" t="str">
        <f t="shared" ca="1" si="1261"/>
        <v>g</v>
      </c>
      <c r="AI1895" t="str">
        <f t="shared" ca="1" si="1276"/>
        <v>g9_left.avi</v>
      </c>
      <c r="AJ1895" s="1">
        <f t="shared" si="1290"/>
        <v>640</v>
      </c>
      <c r="AK1895">
        <f t="shared" si="1291"/>
        <v>357</v>
      </c>
      <c r="AL1895" s="6" t="str">
        <f t="shared" ca="1" si="1269"/>
        <v>left</v>
      </c>
      <c r="AM1895" s="8" t="str">
        <f t="shared" ca="1" si="1262"/>
        <v>g</v>
      </c>
      <c r="AN1895" t="str">
        <f t="shared" ca="1" si="1277"/>
        <v>g5_left.avi</v>
      </c>
      <c r="AO1895" s="1">
        <f t="shared" si="1292"/>
        <v>972</v>
      </c>
      <c r="AP1895">
        <f t="shared" si="1293"/>
        <v>357</v>
      </c>
      <c r="AQ1895" s="6" t="str">
        <f t="shared" ca="1" si="1270"/>
        <v>left</v>
      </c>
      <c r="AR1895" s="8" t="str">
        <f t="shared" ca="1" si="1263"/>
        <v>g</v>
      </c>
      <c r="AS1895" t="str">
        <f t="shared" ca="1" si="1278"/>
        <v>g3_left.avi</v>
      </c>
      <c r="AT1895" s="1">
        <f t="shared" ca="1" si="1294"/>
        <v>1</v>
      </c>
      <c r="AU1895">
        <f t="shared" ca="1" si="1271"/>
        <v>3</v>
      </c>
      <c r="AV1895">
        <f t="shared" ca="1" si="1271"/>
        <v>10</v>
      </c>
      <c r="AW1895">
        <f t="shared" ca="1" si="1271"/>
        <v>3</v>
      </c>
      <c r="AX1895">
        <f t="shared" ca="1" si="1271"/>
        <v>9</v>
      </c>
      <c r="AY1895">
        <f t="shared" ca="1" si="1271"/>
        <v>5</v>
      </c>
      <c r="AZ1895">
        <f t="shared" ca="1" si="1271"/>
        <v>3</v>
      </c>
      <c r="BA1895">
        <f t="shared" ca="1" si="1272"/>
        <v>0.61195169180897757</v>
      </c>
    </row>
    <row r="1896" spans="3:53">
      <c r="C1896">
        <f t="shared" si="1256"/>
        <v>53</v>
      </c>
      <c r="D1896">
        <f t="shared" si="1279"/>
        <v>1877</v>
      </c>
      <c r="I1896" s="1">
        <f t="shared" ca="1" si="1295"/>
        <v>3</v>
      </c>
      <c r="J1896" s="12" t="str">
        <f t="shared" ca="1" si="1255"/>
        <v>right</v>
      </c>
      <c r="K1896" s="12" t="str">
        <f t="shared" ca="1" si="1264"/>
        <v>right</v>
      </c>
      <c r="L1896" s="12" t="str">
        <f t="shared" ca="1" si="1280"/>
        <v>g</v>
      </c>
      <c r="M1896" t="str">
        <f t="shared" ca="1" si="1296"/>
        <v>r</v>
      </c>
      <c r="N1896">
        <f t="shared" si="1257"/>
        <v>806</v>
      </c>
      <c r="O1896">
        <f t="shared" si="1281"/>
        <v>512</v>
      </c>
      <c r="P1896" s="1">
        <f t="shared" si="1282"/>
        <v>308</v>
      </c>
      <c r="Q1896">
        <f t="shared" si="1283"/>
        <v>667</v>
      </c>
      <c r="R1896" s="6" t="str">
        <f t="shared" ca="1" si="1265"/>
        <v>right</v>
      </c>
      <c r="S1896" s="8" t="str">
        <f t="shared" ca="1" si="1258"/>
        <v>r</v>
      </c>
      <c r="T1896" t="str">
        <f t="shared" ca="1" si="1273"/>
        <v>r1_right.avi</v>
      </c>
      <c r="U1896" s="1">
        <f t="shared" si="1284"/>
        <v>640</v>
      </c>
      <c r="V1896">
        <f t="shared" si="1285"/>
        <v>667</v>
      </c>
      <c r="W1896" s="6" t="str">
        <f t="shared" ca="1" si="1266"/>
        <v>right</v>
      </c>
      <c r="X1896" s="6" t="str">
        <f t="shared" ca="1" si="1259"/>
        <v>r</v>
      </c>
      <c r="Y1896" t="str">
        <f t="shared" ca="1" si="1274"/>
        <v>r5_right.avi</v>
      </c>
      <c r="Z1896" s="1">
        <f t="shared" si="1286"/>
        <v>972</v>
      </c>
      <c r="AA1896">
        <f t="shared" si="1287"/>
        <v>667</v>
      </c>
      <c r="AB1896" s="6" t="str">
        <f t="shared" ca="1" si="1267"/>
        <v>right</v>
      </c>
      <c r="AC1896" s="8" t="str">
        <f t="shared" ca="1" si="1260"/>
        <v>r</v>
      </c>
      <c r="AD1896" t="str">
        <f t="shared" ca="1" si="1275"/>
        <v>r4_right.avi</v>
      </c>
      <c r="AE1896" s="1">
        <f t="shared" si="1288"/>
        <v>308</v>
      </c>
      <c r="AF1896">
        <f t="shared" si="1289"/>
        <v>357</v>
      </c>
      <c r="AG1896" s="6" t="str">
        <f t="shared" ca="1" si="1268"/>
        <v>right</v>
      </c>
      <c r="AH1896" s="8" t="str">
        <f t="shared" ca="1" si="1261"/>
        <v>r</v>
      </c>
      <c r="AI1896" t="str">
        <f t="shared" ca="1" si="1276"/>
        <v>r5_right.avi</v>
      </c>
      <c r="AJ1896" s="1">
        <f t="shared" si="1290"/>
        <v>640</v>
      </c>
      <c r="AK1896">
        <f t="shared" si="1291"/>
        <v>357</v>
      </c>
      <c r="AL1896" s="6" t="str">
        <f t="shared" ca="1" si="1269"/>
        <v>right</v>
      </c>
      <c r="AM1896" s="8" t="str">
        <f t="shared" ca="1" si="1262"/>
        <v>r</v>
      </c>
      <c r="AN1896" t="str">
        <f t="shared" ca="1" si="1277"/>
        <v>r9_right.avi</v>
      </c>
      <c r="AO1896" s="1">
        <f t="shared" si="1292"/>
        <v>972</v>
      </c>
      <c r="AP1896">
        <f t="shared" si="1293"/>
        <v>357</v>
      </c>
      <c r="AQ1896" s="6" t="str">
        <f t="shared" ca="1" si="1270"/>
        <v>right</v>
      </c>
      <c r="AR1896" s="8" t="str">
        <f t="shared" ca="1" si="1263"/>
        <v>r</v>
      </c>
      <c r="AS1896" t="str">
        <f t="shared" ca="1" si="1278"/>
        <v>r3_right.avi</v>
      </c>
      <c r="AT1896" s="1">
        <f t="shared" ca="1" si="1294"/>
        <v>2</v>
      </c>
      <c r="AU1896">
        <f t="shared" ca="1" si="1271"/>
        <v>1</v>
      </c>
      <c r="AV1896">
        <f t="shared" ca="1" si="1271"/>
        <v>5</v>
      </c>
      <c r="AW1896">
        <f t="shared" ca="1" si="1271"/>
        <v>4</v>
      </c>
      <c r="AX1896">
        <f t="shared" ca="1" si="1271"/>
        <v>5</v>
      </c>
      <c r="AY1896">
        <f t="shared" ca="1" si="1271"/>
        <v>9</v>
      </c>
      <c r="AZ1896">
        <f t="shared" ca="1" si="1271"/>
        <v>3</v>
      </c>
      <c r="BA1896">
        <f t="shared" ca="1" si="1272"/>
        <v>0.36978967870163082</v>
      </c>
    </row>
    <row r="1897" spans="3:53">
      <c r="C1897">
        <f t="shared" si="1256"/>
        <v>53</v>
      </c>
      <c r="D1897">
        <f t="shared" si="1279"/>
        <v>1878</v>
      </c>
      <c r="I1897" s="1">
        <f t="shared" ca="1" si="1295"/>
        <v>1</v>
      </c>
      <c r="J1897" s="12" t="str">
        <f t="shared" ca="1" si="1255"/>
        <v>left</v>
      </c>
      <c r="K1897" s="12" t="str">
        <f t="shared" ca="1" si="1264"/>
        <v>right</v>
      </c>
      <c r="L1897" s="12" t="str">
        <f t="shared" ca="1" si="1280"/>
        <v>r</v>
      </c>
      <c r="M1897" t="str">
        <f t="shared" ca="1" si="1296"/>
        <v>g</v>
      </c>
      <c r="N1897">
        <f t="shared" si="1257"/>
        <v>806</v>
      </c>
      <c r="O1897">
        <f t="shared" si="1281"/>
        <v>512</v>
      </c>
      <c r="P1897" s="1">
        <f t="shared" si="1282"/>
        <v>308</v>
      </c>
      <c r="Q1897">
        <f t="shared" si="1283"/>
        <v>667</v>
      </c>
      <c r="R1897" s="6" t="str">
        <f t="shared" ca="1" si="1265"/>
        <v>right</v>
      </c>
      <c r="S1897" s="8" t="str">
        <f t="shared" ca="1" si="1258"/>
        <v>g</v>
      </c>
      <c r="T1897" t="str">
        <f t="shared" ca="1" si="1273"/>
        <v>g1_right.avi</v>
      </c>
      <c r="U1897" s="1">
        <f t="shared" si="1284"/>
        <v>640</v>
      </c>
      <c r="V1897">
        <f t="shared" si="1285"/>
        <v>667</v>
      </c>
      <c r="W1897" s="6" t="str">
        <f t="shared" ca="1" si="1266"/>
        <v>right</v>
      </c>
      <c r="X1897" s="6" t="str">
        <f t="shared" ca="1" si="1259"/>
        <v>g</v>
      </c>
      <c r="Y1897" t="str">
        <f t="shared" ca="1" si="1274"/>
        <v>g3_right.avi</v>
      </c>
      <c r="Z1897" s="1">
        <f t="shared" si="1286"/>
        <v>972</v>
      </c>
      <c r="AA1897">
        <f t="shared" si="1287"/>
        <v>667</v>
      </c>
      <c r="AB1897" s="6" t="str">
        <f t="shared" ca="1" si="1267"/>
        <v>right</v>
      </c>
      <c r="AC1897" s="8" t="str">
        <f t="shared" ca="1" si="1260"/>
        <v>g</v>
      </c>
      <c r="AD1897" t="str">
        <f t="shared" ca="1" si="1275"/>
        <v>g1_right.avi</v>
      </c>
      <c r="AE1897" s="1">
        <f t="shared" si="1288"/>
        <v>308</v>
      </c>
      <c r="AF1897">
        <f t="shared" si="1289"/>
        <v>357</v>
      </c>
      <c r="AG1897" s="6" t="str">
        <f t="shared" ca="1" si="1268"/>
        <v>right</v>
      </c>
      <c r="AH1897" s="8" t="str">
        <f t="shared" ca="1" si="1261"/>
        <v>g</v>
      </c>
      <c r="AI1897" t="str">
        <f t="shared" ca="1" si="1276"/>
        <v>g6_right.avi</v>
      </c>
      <c r="AJ1897" s="1">
        <f t="shared" si="1290"/>
        <v>640</v>
      </c>
      <c r="AK1897">
        <f t="shared" si="1291"/>
        <v>357</v>
      </c>
      <c r="AL1897" s="6" t="str">
        <f t="shared" ca="1" si="1269"/>
        <v>right</v>
      </c>
      <c r="AM1897" s="8" t="str">
        <f t="shared" ca="1" si="1262"/>
        <v>g</v>
      </c>
      <c r="AN1897" t="str">
        <f t="shared" ca="1" si="1277"/>
        <v>g6_right.avi</v>
      </c>
      <c r="AO1897" s="1">
        <f t="shared" si="1292"/>
        <v>972</v>
      </c>
      <c r="AP1897">
        <f t="shared" si="1293"/>
        <v>357</v>
      </c>
      <c r="AQ1897" s="6" t="str">
        <f t="shared" ca="1" si="1270"/>
        <v>right</v>
      </c>
      <c r="AR1897" s="8" t="str">
        <f t="shared" ca="1" si="1263"/>
        <v>g</v>
      </c>
      <c r="AS1897" t="str">
        <f t="shared" ca="1" si="1278"/>
        <v>g3_right.avi</v>
      </c>
      <c r="AT1897" s="1">
        <f t="shared" ca="1" si="1294"/>
        <v>1</v>
      </c>
      <c r="AU1897">
        <f t="shared" ca="1" si="1271"/>
        <v>1</v>
      </c>
      <c r="AV1897">
        <f t="shared" ca="1" si="1271"/>
        <v>3</v>
      </c>
      <c r="AW1897">
        <f t="shared" ca="1" si="1271"/>
        <v>1</v>
      </c>
      <c r="AX1897">
        <f t="shared" ca="1" si="1271"/>
        <v>6</v>
      </c>
      <c r="AY1897">
        <f t="shared" ca="1" si="1271"/>
        <v>6</v>
      </c>
      <c r="AZ1897">
        <f t="shared" ca="1" si="1271"/>
        <v>3</v>
      </c>
      <c r="BA1897">
        <f t="shared" ca="1" si="1272"/>
        <v>0.10379116221822926</v>
      </c>
    </row>
    <row r="1898" spans="3:53">
      <c r="C1898">
        <f t="shared" si="1256"/>
        <v>53</v>
      </c>
      <c r="D1898">
        <f t="shared" si="1279"/>
        <v>1879</v>
      </c>
      <c r="I1898" s="1">
        <f t="shared" ca="1" si="1295"/>
        <v>1</v>
      </c>
      <c r="J1898" s="12" t="str">
        <f t="shared" ca="1" si="1255"/>
        <v>left</v>
      </c>
      <c r="K1898" s="12" t="str">
        <f t="shared" ca="1" si="1264"/>
        <v>left</v>
      </c>
      <c r="L1898" s="12" t="str">
        <f t="shared" ca="1" si="1280"/>
        <v>r</v>
      </c>
      <c r="M1898" t="str">
        <f t="shared" ca="1" si="1296"/>
        <v>g</v>
      </c>
      <c r="N1898">
        <f t="shared" si="1257"/>
        <v>806</v>
      </c>
      <c r="O1898">
        <f t="shared" si="1281"/>
        <v>512</v>
      </c>
      <c r="P1898" s="1">
        <f t="shared" si="1282"/>
        <v>308</v>
      </c>
      <c r="Q1898">
        <f t="shared" si="1283"/>
        <v>667</v>
      </c>
      <c r="R1898" s="6" t="str">
        <f t="shared" ca="1" si="1265"/>
        <v>left</v>
      </c>
      <c r="S1898" s="8" t="str">
        <f t="shared" ca="1" si="1258"/>
        <v>g</v>
      </c>
      <c r="T1898" t="str">
        <f t="shared" ca="1" si="1273"/>
        <v>g1_left.avi</v>
      </c>
      <c r="U1898" s="1">
        <f t="shared" si="1284"/>
        <v>640</v>
      </c>
      <c r="V1898">
        <f t="shared" si="1285"/>
        <v>667</v>
      </c>
      <c r="W1898" s="6" t="str">
        <f t="shared" ca="1" si="1266"/>
        <v>left</v>
      </c>
      <c r="X1898" s="6" t="str">
        <f t="shared" ca="1" si="1259"/>
        <v>g</v>
      </c>
      <c r="Y1898" t="str">
        <f t="shared" ca="1" si="1274"/>
        <v>g4_left.avi</v>
      </c>
      <c r="Z1898" s="1">
        <f t="shared" si="1286"/>
        <v>972</v>
      </c>
      <c r="AA1898">
        <f t="shared" si="1287"/>
        <v>667</v>
      </c>
      <c r="AB1898" s="6" t="str">
        <f t="shared" ca="1" si="1267"/>
        <v>left</v>
      </c>
      <c r="AC1898" s="8" t="str">
        <f t="shared" ca="1" si="1260"/>
        <v>g</v>
      </c>
      <c r="AD1898" t="str">
        <f t="shared" ca="1" si="1275"/>
        <v>g2_left.avi</v>
      </c>
      <c r="AE1898" s="1">
        <f t="shared" si="1288"/>
        <v>308</v>
      </c>
      <c r="AF1898">
        <f t="shared" si="1289"/>
        <v>357</v>
      </c>
      <c r="AG1898" s="6" t="str">
        <f t="shared" ca="1" si="1268"/>
        <v>left</v>
      </c>
      <c r="AH1898" s="8" t="str">
        <f t="shared" ca="1" si="1261"/>
        <v>g</v>
      </c>
      <c r="AI1898" t="str">
        <f t="shared" ca="1" si="1276"/>
        <v>g1_left.avi</v>
      </c>
      <c r="AJ1898" s="1">
        <f t="shared" si="1290"/>
        <v>640</v>
      </c>
      <c r="AK1898">
        <f t="shared" si="1291"/>
        <v>357</v>
      </c>
      <c r="AL1898" s="6" t="str">
        <f t="shared" ca="1" si="1269"/>
        <v>left</v>
      </c>
      <c r="AM1898" s="8" t="str">
        <f t="shared" ca="1" si="1262"/>
        <v>g</v>
      </c>
      <c r="AN1898" t="str">
        <f t="shared" ca="1" si="1277"/>
        <v>g10_left.avi</v>
      </c>
      <c r="AO1898" s="1">
        <f t="shared" si="1292"/>
        <v>972</v>
      </c>
      <c r="AP1898">
        <f t="shared" si="1293"/>
        <v>357</v>
      </c>
      <c r="AQ1898" s="6" t="str">
        <f t="shared" ca="1" si="1270"/>
        <v>left</v>
      </c>
      <c r="AR1898" s="8" t="str">
        <f t="shared" ca="1" si="1263"/>
        <v>g</v>
      </c>
      <c r="AS1898" t="str">
        <f t="shared" ca="1" si="1278"/>
        <v>g4_left.avi</v>
      </c>
      <c r="AT1898" s="1">
        <f t="shared" ca="1" si="1294"/>
        <v>1</v>
      </c>
      <c r="AU1898">
        <f t="shared" ca="1" si="1271"/>
        <v>1</v>
      </c>
      <c r="AV1898">
        <f t="shared" ca="1" si="1271"/>
        <v>4</v>
      </c>
      <c r="AW1898">
        <f t="shared" ca="1" si="1271"/>
        <v>2</v>
      </c>
      <c r="AX1898">
        <f t="shared" ca="1" si="1271"/>
        <v>1</v>
      </c>
      <c r="AY1898">
        <f t="shared" ca="1" si="1271"/>
        <v>10</v>
      </c>
      <c r="AZ1898">
        <f t="shared" ca="1" si="1271"/>
        <v>4</v>
      </c>
      <c r="BA1898">
        <f t="shared" ca="1" si="1272"/>
        <v>0.60436569236222071</v>
      </c>
    </row>
    <row r="1899" spans="3:53">
      <c r="C1899">
        <f t="shared" si="1256"/>
        <v>53</v>
      </c>
      <c r="D1899">
        <f t="shared" si="1279"/>
        <v>1880</v>
      </c>
      <c r="I1899" s="1">
        <f t="shared" ca="1" si="1295"/>
        <v>3</v>
      </c>
      <c r="J1899" s="12" t="str">
        <f t="shared" ca="1" si="1255"/>
        <v>right</v>
      </c>
      <c r="K1899" s="12" t="str">
        <f t="shared" ca="1" si="1264"/>
        <v>left</v>
      </c>
      <c r="L1899" s="12" t="str">
        <f t="shared" ca="1" si="1280"/>
        <v>r</v>
      </c>
      <c r="M1899" t="str">
        <f t="shared" ca="1" si="1296"/>
        <v>g</v>
      </c>
      <c r="N1899">
        <f t="shared" si="1257"/>
        <v>806</v>
      </c>
      <c r="O1899">
        <f t="shared" si="1281"/>
        <v>512</v>
      </c>
      <c r="P1899" s="1">
        <f t="shared" si="1282"/>
        <v>308</v>
      </c>
      <c r="Q1899">
        <f t="shared" si="1283"/>
        <v>667</v>
      </c>
      <c r="R1899" s="6" t="str">
        <f t="shared" ca="1" si="1265"/>
        <v>left</v>
      </c>
      <c r="S1899" s="8" t="str">
        <f t="shared" ca="1" si="1258"/>
        <v>g</v>
      </c>
      <c r="T1899" t="str">
        <f t="shared" ca="1" si="1273"/>
        <v>g7_left.avi</v>
      </c>
      <c r="U1899" s="1">
        <f t="shared" si="1284"/>
        <v>640</v>
      </c>
      <c r="V1899">
        <f t="shared" si="1285"/>
        <v>667</v>
      </c>
      <c r="W1899" s="6" t="str">
        <f t="shared" ca="1" si="1266"/>
        <v>left</v>
      </c>
      <c r="X1899" s="6" t="str">
        <f t="shared" ca="1" si="1259"/>
        <v>g</v>
      </c>
      <c r="Y1899" t="str">
        <f t="shared" ca="1" si="1274"/>
        <v>g10_left.avi</v>
      </c>
      <c r="Z1899" s="1">
        <f t="shared" si="1286"/>
        <v>972</v>
      </c>
      <c r="AA1899">
        <f t="shared" si="1287"/>
        <v>667</v>
      </c>
      <c r="AB1899" s="6" t="str">
        <f t="shared" ca="1" si="1267"/>
        <v>left</v>
      </c>
      <c r="AC1899" s="8" t="str">
        <f t="shared" ca="1" si="1260"/>
        <v>g</v>
      </c>
      <c r="AD1899" t="str">
        <f t="shared" ca="1" si="1275"/>
        <v>g8_left.avi</v>
      </c>
      <c r="AE1899" s="1">
        <f t="shared" si="1288"/>
        <v>308</v>
      </c>
      <c r="AF1899">
        <f t="shared" si="1289"/>
        <v>357</v>
      </c>
      <c r="AG1899" s="6" t="str">
        <f t="shared" ca="1" si="1268"/>
        <v>left</v>
      </c>
      <c r="AH1899" s="8" t="str">
        <f t="shared" ca="1" si="1261"/>
        <v>g</v>
      </c>
      <c r="AI1899" t="str">
        <f t="shared" ca="1" si="1276"/>
        <v>g10_left.avi</v>
      </c>
      <c r="AJ1899" s="1">
        <f t="shared" si="1290"/>
        <v>640</v>
      </c>
      <c r="AK1899">
        <f t="shared" si="1291"/>
        <v>357</v>
      </c>
      <c r="AL1899" s="6" t="str">
        <f t="shared" ca="1" si="1269"/>
        <v>left</v>
      </c>
      <c r="AM1899" s="8" t="str">
        <f t="shared" ca="1" si="1262"/>
        <v>g</v>
      </c>
      <c r="AN1899" t="str">
        <f t="shared" ca="1" si="1277"/>
        <v>g3_left.avi</v>
      </c>
      <c r="AO1899" s="1">
        <f t="shared" si="1292"/>
        <v>972</v>
      </c>
      <c r="AP1899">
        <f t="shared" si="1293"/>
        <v>357</v>
      </c>
      <c r="AQ1899" s="6" t="str">
        <f t="shared" ca="1" si="1270"/>
        <v>left</v>
      </c>
      <c r="AR1899" s="8" t="str">
        <f t="shared" ca="1" si="1263"/>
        <v>g</v>
      </c>
      <c r="AS1899" t="str">
        <f t="shared" ca="1" si="1278"/>
        <v>g6_left.avi</v>
      </c>
      <c r="AT1899" s="1">
        <f t="shared" ca="1" si="1294"/>
        <v>1</v>
      </c>
      <c r="AU1899">
        <f t="shared" ca="1" si="1271"/>
        <v>7</v>
      </c>
      <c r="AV1899">
        <f t="shared" ca="1" si="1271"/>
        <v>10</v>
      </c>
      <c r="AW1899">
        <f t="shared" ca="1" si="1271"/>
        <v>8</v>
      </c>
      <c r="AX1899">
        <f t="shared" ca="1" si="1271"/>
        <v>10</v>
      </c>
      <c r="AY1899">
        <f t="shared" ca="1" si="1271"/>
        <v>3</v>
      </c>
      <c r="AZ1899">
        <f t="shared" ca="1" si="1271"/>
        <v>6</v>
      </c>
      <c r="BA1899">
        <f t="shared" ca="1" si="1272"/>
        <v>0.84457614781645884</v>
      </c>
    </row>
    <row r="1900" spans="3:53">
      <c r="C1900">
        <f t="shared" si="1256"/>
        <v>53</v>
      </c>
      <c r="D1900">
        <f t="shared" si="1279"/>
        <v>1881</v>
      </c>
      <c r="I1900" s="1">
        <f t="shared" ca="1" si="1295"/>
        <v>1</v>
      </c>
      <c r="J1900" s="12" t="str">
        <f t="shared" ca="1" si="1255"/>
        <v>left</v>
      </c>
      <c r="K1900" s="12" t="str">
        <f t="shared" ca="1" si="1264"/>
        <v>left</v>
      </c>
      <c r="L1900" s="12" t="str">
        <f t="shared" ca="1" si="1280"/>
        <v>r</v>
      </c>
      <c r="M1900" t="str">
        <f t="shared" ca="1" si="1296"/>
        <v>g</v>
      </c>
      <c r="N1900">
        <f t="shared" si="1257"/>
        <v>806</v>
      </c>
      <c r="O1900">
        <f t="shared" si="1281"/>
        <v>512</v>
      </c>
      <c r="P1900" s="1">
        <f t="shared" si="1282"/>
        <v>308</v>
      </c>
      <c r="Q1900">
        <f t="shared" si="1283"/>
        <v>667</v>
      </c>
      <c r="R1900" s="6" t="str">
        <f t="shared" ca="1" si="1265"/>
        <v>left</v>
      </c>
      <c r="S1900" s="8" t="str">
        <f t="shared" ca="1" si="1258"/>
        <v>g</v>
      </c>
      <c r="T1900" t="str">
        <f t="shared" ca="1" si="1273"/>
        <v>g1_left.avi</v>
      </c>
      <c r="U1900" s="1">
        <f t="shared" si="1284"/>
        <v>640</v>
      </c>
      <c r="V1900">
        <f t="shared" si="1285"/>
        <v>667</v>
      </c>
      <c r="W1900" s="6" t="str">
        <f t="shared" ca="1" si="1266"/>
        <v>left</v>
      </c>
      <c r="X1900" s="6" t="str">
        <f t="shared" ca="1" si="1259"/>
        <v>g</v>
      </c>
      <c r="Y1900" t="str">
        <f t="shared" ca="1" si="1274"/>
        <v>g6_left.avi</v>
      </c>
      <c r="Z1900" s="1">
        <f t="shared" si="1286"/>
        <v>972</v>
      </c>
      <c r="AA1900">
        <f t="shared" si="1287"/>
        <v>667</v>
      </c>
      <c r="AB1900" s="6" t="str">
        <f t="shared" ca="1" si="1267"/>
        <v>left</v>
      </c>
      <c r="AC1900" s="8" t="str">
        <f t="shared" ca="1" si="1260"/>
        <v>g</v>
      </c>
      <c r="AD1900" t="str">
        <f t="shared" ca="1" si="1275"/>
        <v>g7_left.avi</v>
      </c>
      <c r="AE1900" s="1">
        <f t="shared" si="1288"/>
        <v>308</v>
      </c>
      <c r="AF1900">
        <f t="shared" si="1289"/>
        <v>357</v>
      </c>
      <c r="AG1900" s="6" t="str">
        <f t="shared" ca="1" si="1268"/>
        <v>left</v>
      </c>
      <c r="AH1900" s="8" t="str">
        <f t="shared" ca="1" si="1261"/>
        <v>g</v>
      </c>
      <c r="AI1900" t="str">
        <f t="shared" ca="1" si="1276"/>
        <v>g9_left.avi</v>
      </c>
      <c r="AJ1900" s="1">
        <f t="shared" si="1290"/>
        <v>640</v>
      </c>
      <c r="AK1900">
        <f t="shared" si="1291"/>
        <v>357</v>
      </c>
      <c r="AL1900" s="6" t="str">
        <f t="shared" ca="1" si="1269"/>
        <v>left</v>
      </c>
      <c r="AM1900" s="8" t="str">
        <f t="shared" ca="1" si="1262"/>
        <v>g</v>
      </c>
      <c r="AN1900" t="str">
        <f t="shared" ca="1" si="1277"/>
        <v>g4_left.avi</v>
      </c>
      <c r="AO1900" s="1">
        <f t="shared" si="1292"/>
        <v>972</v>
      </c>
      <c r="AP1900">
        <f t="shared" si="1293"/>
        <v>357</v>
      </c>
      <c r="AQ1900" s="6" t="str">
        <f t="shared" ca="1" si="1270"/>
        <v>left</v>
      </c>
      <c r="AR1900" s="8" t="str">
        <f t="shared" ca="1" si="1263"/>
        <v>g</v>
      </c>
      <c r="AS1900" t="str">
        <f t="shared" ca="1" si="1278"/>
        <v>g6_left.avi</v>
      </c>
      <c r="AT1900" s="1">
        <f t="shared" ca="1" si="1294"/>
        <v>1</v>
      </c>
      <c r="AU1900">
        <f t="shared" ca="1" si="1271"/>
        <v>1</v>
      </c>
      <c r="AV1900">
        <f t="shared" ca="1" si="1271"/>
        <v>6</v>
      </c>
      <c r="AW1900">
        <f t="shared" ca="1" si="1271"/>
        <v>7</v>
      </c>
      <c r="AX1900">
        <f t="shared" ca="1" si="1271"/>
        <v>9</v>
      </c>
      <c r="AY1900">
        <f t="shared" ca="1" si="1271"/>
        <v>4</v>
      </c>
      <c r="AZ1900">
        <f t="shared" ca="1" si="1271"/>
        <v>6</v>
      </c>
      <c r="BA1900">
        <f t="shared" ca="1" si="1272"/>
        <v>0.66293596602020788</v>
      </c>
    </row>
    <row r="1901" spans="3:53">
      <c r="C1901">
        <f t="shared" si="1256"/>
        <v>53</v>
      </c>
      <c r="D1901">
        <f t="shared" si="1279"/>
        <v>1882</v>
      </c>
      <c r="I1901" s="1">
        <f t="shared" ca="1" si="1295"/>
        <v>3</v>
      </c>
      <c r="J1901" s="12" t="str">
        <f t="shared" ca="1" si="1255"/>
        <v>right</v>
      </c>
      <c r="K1901" s="12" t="str">
        <f t="shared" ca="1" si="1264"/>
        <v>left</v>
      </c>
      <c r="L1901" s="12" t="str">
        <f t="shared" ca="1" si="1280"/>
        <v>g</v>
      </c>
      <c r="M1901" t="str">
        <f t="shared" ca="1" si="1296"/>
        <v>r</v>
      </c>
      <c r="N1901">
        <f t="shared" si="1257"/>
        <v>806</v>
      </c>
      <c r="O1901">
        <f t="shared" si="1281"/>
        <v>512</v>
      </c>
      <c r="P1901" s="1">
        <f t="shared" si="1282"/>
        <v>308</v>
      </c>
      <c r="Q1901">
        <f t="shared" si="1283"/>
        <v>667</v>
      </c>
      <c r="R1901" s="6" t="str">
        <f t="shared" ca="1" si="1265"/>
        <v>left</v>
      </c>
      <c r="S1901" s="8" t="str">
        <f t="shared" ca="1" si="1258"/>
        <v>r</v>
      </c>
      <c r="T1901" t="str">
        <f t="shared" ca="1" si="1273"/>
        <v>r7_left.avi</v>
      </c>
      <c r="U1901" s="1">
        <f t="shared" si="1284"/>
        <v>640</v>
      </c>
      <c r="V1901">
        <f t="shared" si="1285"/>
        <v>667</v>
      </c>
      <c r="W1901" s="6" t="str">
        <f t="shared" ca="1" si="1266"/>
        <v>left</v>
      </c>
      <c r="X1901" s="6" t="str">
        <f t="shared" ca="1" si="1259"/>
        <v>r</v>
      </c>
      <c r="Y1901" t="str">
        <f t="shared" ca="1" si="1274"/>
        <v>r8_left.avi</v>
      </c>
      <c r="Z1901" s="1">
        <f t="shared" si="1286"/>
        <v>972</v>
      </c>
      <c r="AA1901">
        <f t="shared" si="1287"/>
        <v>667</v>
      </c>
      <c r="AB1901" s="6" t="str">
        <f t="shared" ca="1" si="1267"/>
        <v>left</v>
      </c>
      <c r="AC1901" s="8" t="str">
        <f t="shared" ca="1" si="1260"/>
        <v>r</v>
      </c>
      <c r="AD1901" t="str">
        <f t="shared" ca="1" si="1275"/>
        <v>r3_left.avi</v>
      </c>
      <c r="AE1901" s="1">
        <f t="shared" si="1288"/>
        <v>308</v>
      </c>
      <c r="AF1901">
        <f t="shared" si="1289"/>
        <v>357</v>
      </c>
      <c r="AG1901" s="6" t="str">
        <f t="shared" ca="1" si="1268"/>
        <v>left</v>
      </c>
      <c r="AH1901" s="8" t="str">
        <f t="shared" ca="1" si="1261"/>
        <v>r</v>
      </c>
      <c r="AI1901" t="str">
        <f t="shared" ca="1" si="1276"/>
        <v>r3_left.avi</v>
      </c>
      <c r="AJ1901" s="1">
        <f t="shared" si="1290"/>
        <v>640</v>
      </c>
      <c r="AK1901">
        <f t="shared" si="1291"/>
        <v>357</v>
      </c>
      <c r="AL1901" s="6" t="str">
        <f t="shared" ca="1" si="1269"/>
        <v>left</v>
      </c>
      <c r="AM1901" s="8" t="str">
        <f t="shared" ca="1" si="1262"/>
        <v>r</v>
      </c>
      <c r="AN1901" t="str">
        <f t="shared" ca="1" si="1277"/>
        <v>r5_left.avi</v>
      </c>
      <c r="AO1901" s="1">
        <f t="shared" si="1292"/>
        <v>972</v>
      </c>
      <c r="AP1901">
        <f t="shared" si="1293"/>
        <v>357</v>
      </c>
      <c r="AQ1901" s="6" t="str">
        <f t="shared" ca="1" si="1270"/>
        <v>left</v>
      </c>
      <c r="AR1901" s="8" t="str">
        <f t="shared" ca="1" si="1263"/>
        <v>r</v>
      </c>
      <c r="AS1901" t="str">
        <f t="shared" ca="1" si="1278"/>
        <v>r10_left.avi</v>
      </c>
      <c r="AT1901" s="1">
        <f t="shared" ca="1" si="1294"/>
        <v>2</v>
      </c>
      <c r="AU1901">
        <f t="shared" ca="1" si="1271"/>
        <v>7</v>
      </c>
      <c r="AV1901">
        <f t="shared" ca="1" si="1271"/>
        <v>8</v>
      </c>
      <c r="AW1901">
        <f t="shared" ca="1" si="1271"/>
        <v>3</v>
      </c>
      <c r="AX1901">
        <f t="shared" ca="1" si="1271"/>
        <v>3</v>
      </c>
      <c r="AY1901">
        <f t="shared" ca="1" si="1271"/>
        <v>5</v>
      </c>
      <c r="AZ1901">
        <f t="shared" ca="1" si="1271"/>
        <v>10</v>
      </c>
      <c r="BA1901">
        <f t="shared" ca="1" si="1272"/>
        <v>0.6606492393101977</v>
      </c>
    </row>
    <row r="1902" spans="3:53">
      <c r="C1902">
        <f t="shared" si="1256"/>
        <v>53</v>
      </c>
      <c r="D1902">
        <f t="shared" si="1279"/>
        <v>1883</v>
      </c>
      <c r="I1902" s="1">
        <f t="shared" ca="1" si="1295"/>
        <v>1</v>
      </c>
      <c r="J1902" s="12" t="str">
        <f t="shared" ca="1" si="1255"/>
        <v>left</v>
      </c>
      <c r="K1902" s="12" t="str">
        <f t="shared" ca="1" si="1264"/>
        <v>left</v>
      </c>
      <c r="L1902" s="12" t="str">
        <f t="shared" ca="1" si="1280"/>
        <v>r</v>
      </c>
      <c r="M1902" t="str">
        <f t="shared" ca="1" si="1296"/>
        <v>g</v>
      </c>
      <c r="N1902">
        <f t="shared" si="1257"/>
        <v>806</v>
      </c>
      <c r="O1902">
        <f t="shared" si="1281"/>
        <v>512</v>
      </c>
      <c r="P1902" s="1">
        <f t="shared" si="1282"/>
        <v>308</v>
      </c>
      <c r="Q1902">
        <f t="shared" si="1283"/>
        <v>667</v>
      </c>
      <c r="R1902" s="6" t="str">
        <f t="shared" ca="1" si="1265"/>
        <v>left</v>
      </c>
      <c r="S1902" s="8" t="str">
        <f t="shared" ca="1" si="1258"/>
        <v>g</v>
      </c>
      <c r="T1902" t="str">
        <f t="shared" ca="1" si="1273"/>
        <v>g9_left.avi</v>
      </c>
      <c r="U1902" s="1">
        <f t="shared" si="1284"/>
        <v>640</v>
      </c>
      <c r="V1902">
        <f t="shared" si="1285"/>
        <v>667</v>
      </c>
      <c r="W1902" s="6" t="str">
        <f t="shared" ca="1" si="1266"/>
        <v>left</v>
      </c>
      <c r="X1902" s="6" t="str">
        <f t="shared" ca="1" si="1259"/>
        <v>g</v>
      </c>
      <c r="Y1902" t="str">
        <f t="shared" ca="1" si="1274"/>
        <v>g4_left.avi</v>
      </c>
      <c r="Z1902" s="1">
        <f t="shared" si="1286"/>
        <v>972</v>
      </c>
      <c r="AA1902">
        <f t="shared" si="1287"/>
        <v>667</v>
      </c>
      <c r="AB1902" s="6" t="str">
        <f t="shared" ca="1" si="1267"/>
        <v>left</v>
      </c>
      <c r="AC1902" s="8" t="str">
        <f t="shared" ca="1" si="1260"/>
        <v>g</v>
      </c>
      <c r="AD1902" t="str">
        <f t="shared" ca="1" si="1275"/>
        <v>g1_left.avi</v>
      </c>
      <c r="AE1902" s="1">
        <f t="shared" si="1288"/>
        <v>308</v>
      </c>
      <c r="AF1902">
        <f t="shared" si="1289"/>
        <v>357</v>
      </c>
      <c r="AG1902" s="6" t="str">
        <f t="shared" ca="1" si="1268"/>
        <v>left</v>
      </c>
      <c r="AH1902" s="8" t="str">
        <f t="shared" ca="1" si="1261"/>
        <v>g</v>
      </c>
      <c r="AI1902" t="str">
        <f t="shared" ca="1" si="1276"/>
        <v>g6_left.avi</v>
      </c>
      <c r="AJ1902" s="1">
        <f t="shared" si="1290"/>
        <v>640</v>
      </c>
      <c r="AK1902">
        <f t="shared" si="1291"/>
        <v>357</v>
      </c>
      <c r="AL1902" s="6" t="str">
        <f t="shared" ca="1" si="1269"/>
        <v>left</v>
      </c>
      <c r="AM1902" s="8" t="str">
        <f t="shared" ca="1" si="1262"/>
        <v>g</v>
      </c>
      <c r="AN1902" t="str">
        <f t="shared" ca="1" si="1277"/>
        <v>g9_left.avi</v>
      </c>
      <c r="AO1902" s="1">
        <f t="shared" si="1292"/>
        <v>972</v>
      </c>
      <c r="AP1902">
        <f t="shared" si="1293"/>
        <v>357</v>
      </c>
      <c r="AQ1902" s="6" t="str">
        <f t="shared" ca="1" si="1270"/>
        <v>left</v>
      </c>
      <c r="AR1902" s="8" t="str">
        <f t="shared" ca="1" si="1263"/>
        <v>g</v>
      </c>
      <c r="AS1902" t="str">
        <f t="shared" ca="1" si="1278"/>
        <v>g9_left.avi</v>
      </c>
      <c r="AT1902" s="1">
        <f t="shared" ca="1" si="1294"/>
        <v>1</v>
      </c>
      <c r="AU1902">
        <f t="shared" ca="1" si="1271"/>
        <v>9</v>
      </c>
      <c r="AV1902">
        <f t="shared" ca="1" si="1271"/>
        <v>4</v>
      </c>
      <c r="AW1902">
        <f t="shared" ca="1" si="1271"/>
        <v>1</v>
      </c>
      <c r="AX1902">
        <f t="shared" ca="1" si="1271"/>
        <v>6</v>
      </c>
      <c r="AY1902">
        <f t="shared" ca="1" si="1271"/>
        <v>9</v>
      </c>
      <c r="AZ1902">
        <f t="shared" ca="1" si="1271"/>
        <v>9</v>
      </c>
      <c r="BA1902">
        <f t="shared" ca="1" si="1272"/>
        <v>0.71042259154070564</v>
      </c>
    </row>
    <row r="1903" spans="3:53">
      <c r="C1903">
        <f t="shared" si="1256"/>
        <v>53</v>
      </c>
      <c r="D1903">
        <f t="shared" si="1279"/>
        <v>1884</v>
      </c>
      <c r="I1903" s="1">
        <f t="shared" ca="1" si="1295"/>
        <v>3</v>
      </c>
      <c r="J1903" s="12" t="str">
        <f t="shared" ca="1" si="1255"/>
        <v>right</v>
      </c>
      <c r="K1903" s="12" t="str">
        <f t="shared" ca="1" si="1264"/>
        <v>right</v>
      </c>
      <c r="L1903" s="12" t="str">
        <f t="shared" ca="1" si="1280"/>
        <v>g</v>
      </c>
      <c r="M1903" t="str">
        <f t="shared" ca="1" si="1296"/>
        <v>r</v>
      </c>
      <c r="N1903">
        <f t="shared" si="1257"/>
        <v>806</v>
      </c>
      <c r="O1903">
        <f t="shared" si="1281"/>
        <v>512</v>
      </c>
      <c r="P1903" s="1">
        <f t="shared" si="1282"/>
        <v>308</v>
      </c>
      <c r="Q1903">
        <f t="shared" si="1283"/>
        <v>667</v>
      </c>
      <c r="R1903" s="6" t="str">
        <f t="shared" ca="1" si="1265"/>
        <v>right</v>
      </c>
      <c r="S1903" s="8" t="str">
        <f t="shared" ca="1" si="1258"/>
        <v>r</v>
      </c>
      <c r="T1903" t="str">
        <f t="shared" ca="1" si="1273"/>
        <v>r7_right.avi</v>
      </c>
      <c r="U1903" s="1">
        <f t="shared" si="1284"/>
        <v>640</v>
      </c>
      <c r="V1903">
        <f t="shared" si="1285"/>
        <v>667</v>
      </c>
      <c r="W1903" s="6" t="str">
        <f t="shared" ca="1" si="1266"/>
        <v>right</v>
      </c>
      <c r="X1903" s="6" t="str">
        <f t="shared" ca="1" si="1259"/>
        <v>r</v>
      </c>
      <c r="Y1903" t="str">
        <f t="shared" ca="1" si="1274"/>
        <v>r1_right.avi</v>
      </c>
      <c r="Z1903" s="1">
        <f t="shared" si="1286"/>
        <v>972</v>
      </c>
      <c r="AA1903">
        <f t="shared" si="1287"/>
        <v>667</v>
      </c>
      <c r="AB1903" s="6" t="str">
        <f t="shared" ca="1" si="1267"/>
        <v>right</v>
      </c>
      <c r="AC1903" s="8" t="str">
        <f t="shared" ca="1" si="1260"/>
        <v>r</v>
      </c>
      <c r="AD1903" t="str">
        <f t="shared" ca="1" si="1275"/>
        <v>r8_right.avi</v>
      </c>
      <c r="AE1903" s="1">
        <f t="shared" si="1288"/>
        <v>308</v>
      </c>
      <c r="AF1903">
        <f t="shared" si="1289"/>
        <v>357</v>
      </c>
      <c r="AG1903" s="6" t="str">
        <f t="shared" ca="1" si="1268"/>
        <v>right</v>
      </c>
      <c r="AH1903" s="8" t="str">
        <f t="shared" ca="1" si="1261"/>
        <v>r</v>
      </c>
      <c r="AI1903" t="str">
        <f t="shared" ca="1" si="1276"/>
        <v>r8_right.avi</v>
      </c>
      <c r="AJ1903" s="1">
        <f t="shared" si="1290"/>
        <v>640</v>
      </c>
      <c r="AK1903">
        <f t="shared" si="1291"/>
        <v>357</v>
      </c>
      <c r="AL1903" s="6" t="str">
        <f t="shared" ca="1" si="1269"/>
        <v>right</v>
      </c>
      <c r="AM1903" s="8" t="str">
        <f t="shared" ca="1" si="1262"/>
        <v>r</v>
      </c>
      <c r="AN1903" t="str">
        <f t="shared" ca="1" si="1277"/>
        <v>r2_right.avi</v>
      </c>
      <c r="AO1903" s="1">
        <f t="shared" si="1292"/>
        <v>972</v>
      </c>
      <c r="AP1903">
        <f t="shared" si="1293"/>
        <v>357</v>
      </c>
      <c r="AQ1903" s="6" t="str">
        <f t="shared" ca="1" si="1270"/>
        <v>right</v>
      </c>
      <c r="AR1903" s="8" t="str">
        <f t="shared" ca="1" si="1263"/>
        <v>r</v>
      </c>
      <c r="AS1903" t="str">
        <f t="shared" ca="1" si="1278"/>
        <v>r5_right.avi</v>
      </c>
      <c r="AT1903" s="1">
        <f t="shared" ca="1" si="1294"/>
        <v>2</v>
      </c>
      <c r="AU1903">
        <f t="shared" ca="1" si="1271"/>
        <v>7</v>
      </c>
      <c r="AV1903">
        <f t="shared" ca="1" si="1271"/>
        <v>1</v>
      </c>
      <c r="AW1903">
        <f t="shared" ca="1" si="1271"/>
        <v>8</v>
      </c>
      <c r="AX1903">
        <f t="shared" ca="1" si="1271"/>
        <v>8</v>
      </c>
      <c r="AY1903">
        <f t="shared" ca="1" si="1271"/>
        <v>2</v>
      </c>
      <c r="AZ1903">
        <f t="shared" ca="1" si="1271"/>
        <v>5</v>
      </c>
      <c r="BA1903">
        <f t="shared" ca="1" si="1272"/>
        <v>0.26482331555736094</v>
      </c>
    </row>
    <row r="1904" spans="3:53">
      <c r="C1904">
        <f t="shared" si="1256"/>
        <v>53</v>
      </c>
      <c r="D1904">
        <f t="shared" si="1279"/>
        <v>1885</v>
      </c>
      <c r="I1904" s="1">
        <f t="shared" ca="1" si="1295"/>
        <v>1</v>
      </c>
      <c r="J1904" s="12" t="str">
        <f t="shared" ca="1" si="1255"/>
        <v>left</v>
      </c>
      <c r="K1904" s="12" t="str">
        <f t="shared" ca="1" si="1264"/>
        <v>right</v>
      </c>
      <c r="L1904" s="12" t="str">
        <f t="shared" ca="1" si="1280"/>
        <v>g</v>
      </c>
      <c r="M1904" t="str">
        <f t="shared" ca="1" si="1296"/>
        <v>r</v>
      </c>
      <c r="N1904">
        <f t="shared" si="1257"/>
        <v>806</v>
      </c>
      <c r="O1904">
        <f t="shared" si="1281"/>
        <v>512</v>
      </c>
      <c r="P1904" s="1">
        <f t="shared" si="1282"/>
        <v>308</v>
      </c>
      <c r="Q1904">
        <f t="shared" si="1283"/>
        <v>667</v>
      </c>
      <c r="R1904" s="6" t="str">
        <f t="shared" ca="1" si="1265"/>
        <v>right</v>
      </c>
      <c r="S1904" s="8" t="str">
        <f t="shared" ca="1" si="1258"/>
        <v>r</v>
      </c>
      <c r="T1904" t="str">
        <f t="shared" ca="1" si="1273"/>
        <v>r4_right.avi</v>
      </c>
      <c r="U1904" s="1">
        <f t="shared" si="1284"/>
        <v>640</v>
      </c>
      <c r="V1904">
        <f t="shared" si="1285"/>
        <v>667</v>
      </c>
      <c r="W1904" s="6" t="str">
        <f t="shared" ca="1" si="1266"/>
        <v>right</v>
      </c>
      <c r="X1904" s="6" t="str">
        <f t="shared" ca="1" si="1259"/>
        <v>r</v>
      </c>
      <c r="Y1904" t="str">
        <f t="shared" ca="1" si="1274"/>
        <v>r9_right.avi</v>
      </c>
      <c r="Z1904" s="1">
        <f t="shared" si="1286"/>
        <v>972</v>
      </c>
      <c r="AA1904">
        <f t="shared" si="1287"/>
        <v>667</v>
      </c>
      <c r="AB1904" s="6" t="str">
        <f t="shared" ca="1" si="1267"/>
        <v>right</v>
      </c>
      <c r="AC1904" s="8" t="str">
        <f t="shared" ca="1" si="1260"/>
        <v>r</v>
      </c>
      <c r="AD1904" t="str">
        <f t="shared" ca="1" si="1275"/>
        <v>r7_right.avi</v>
      </c>
      <c r="AE1904" s="1">
        <f t="shared" si="1288"/>
        <v>308</v>
      </c>
      <c r="AF1904">
        <f t="shared" si="1289"/>
        <v>357</v>
      </c>
      <c r="AG1904" s="6" t="str">
        <f t="shared" ca="1" si="1268"/>
        <v>right</v>
      </c>
      <c r="AH1904" s="8" t="str">
        <f t="shared" ca="1" si="1261"/>
        <v>r</v>
      </c>
      <c r="AI1904" t="str">
        <f t="shared" ca="1" si="1276"/>
        <v>r10_right.avi</v>
      </c>
      <c r="AJ1904" s="1">
        <f t="shared" si="1290"/>
        <v>640</v>
      </c>
      <c r="AK1904">
        <f t="shared" si="1291"/>
        <v>357</v>
      </c>
      <c r="AL1904" s="6" t="str">
        <f t="shared" ca="1" si="1269"/>
        <v>right</v>
      </c>
      <c r="AM1904" s="8" t="str">
        <f t="shared" ca="1" si="1262"/>
        <v>r</v>
      </c>
      <c r="AN1904" t="str">
        <f t="shared" ca="1" si="1277"/>
        <v>r1_right.avi</v>
      </c>
      <c r="AO1904" s="1">
        <f t="shared" si="1292"/>
        <v>972</v>
      </c>
      <c r="AP1904">
        <f t="shared" si="1293"/>
        <v>357</v>
      </c>
      <c r="AQ1904" s="6" t="str">
        <f t="shared" ca="1" si="1270"/>
        <v>right</v>
      </c>
      <c r="AR1904" s="8" t="str">
        <f t="shared" ca="1" si="1263"/>
        <v>r</v>
      </c>
      <c r="AS1904" t="str">
        <f t="shared" ca="1" si="1278"/>
        <v>r5_right.avi</v>
      </c>
      <c r="AT1904" s="1">
        <f t="shared" ca="1" si="1294"/>
        <v>2</v>
      </c>
      <c r="AU1904">
        <f t="shared" ca="1" si="1271"/>
        <v>4</v>
      </c>
      <c r="AV1904">
        <f t="shared" ca="1" si="1271"/>
        <v>9</v>
      </c>
      <c r="AW1904">
        <f t="shared" ca="1" si="1271"/>
        <v>7</v>
      </c>
      <c r="AX1904">
        <f t="shared" ca="1" si="1271"/>
        <v>10</v>
      </c>
      <c r="AY1904">
        <f t="shared" ca="1" si="1271"/>
        <v>1</v>
      </c>
      <c r="AZ1904">
        <f t="shared" ca="1" si="1271"/>
        <v>5</v>
      </c>
      <c r="BA1904">
        <f t="shared" ca="1" si="1272"/>
        <v>7.5231256375876576E-2</v>
      </c>
    </row>
    <row r="1905" spans="3:53">
      <c r="C1905">
        <f t="shared" si="1256"/>
        <v>53</v>
      </c>
      <c r="D1905">
        <f t="shared" si="1279"/>
        <v>1886</v>
      </c>
      <c r="I1905" s="1">
        <f t="shared" ca="1" si="1295"/>
        <v>3</v>
      </c>
      <c r="J1905" s="12" t="str">
        <f t="shared" ca="1" si="1255"/>
        <v>right</v>
      </c>
      <c r="K1905" s="12" t="str">
        <f t="shared" ca="1" si="1264"/>
        <v>right</v>
      </c>
      <c r="L1905" s="12" t="str">
        <f t="shared" ca="1" si="1280"/>
        <v>g</v>
      </c>
      <c r="M1905" t="str">
        <f t="shared" ca="1" si="1296"/>
        <v>r</v>
      </c>
      <c r="N1905">
        <f t="shared" si="1257"/>
        <v>806</v>
      </c>
      <c r="O1905">
        <f t="shared" si="1281"/>
        <v>512</v>
      </c>
      <c r="P1905" s="1">
        <f t="shared" si="1282"/>
        <v>308</v>
      </c>
      <c r="Q1905">
        <f t="shared" si="1283"/>
        <v>667</v>
      </c>
      <c r="R1905" s="6" t="str">
        <f t="shared" ca="1" si="1265"/>
        <v>right</v>
      </c>
      <c r="S1905" s="8" t="str">
        <f t="shared" ca="1" si="1258"/>
        <v>r</v>
      </c>
      <c r="T1905" t="str">
        <f t="shared" ca="1" si="1273"/>
        <v>r3_right.avi</v>
      </c>
      <c r="U1905" s="1">
        <f t="shared" si="1284"/>
        <v>640</v>
      </c>
      <c r="V1905">
        <f t="shared" si="1285"/>
        <v>667</v>
      </c>
      <c r="W1905" s="6" t="str">
        <f t="shared" ca="1" si="1266"/>
        <v>right</v>
      </c>
      <c r="X1905" s="6" t="str">
        <f t="shared" ca="1" si="1259"/>
        <v>r</v>
      </c>
      <c r="Y1905" t="str">
        <f t="shared" ca="1" si="1274"/>
        <v>r5_right.avi</v>
      </c>
      <c r="Z1905" s="1">
        <f t="shared" si="1286"/>
        <v>972</v>
      </c>
      <c r="AA1905">
        <f t="shared" si="1287"/>
        <v>667</v>
      </c>
      <c r="AB1905" s="6" t="str">
        <f t="shared" ca="1" si="1267"/>
        <v>right</v>
      </c>
      <c r="AC1905" s="8" t="str">
        <f t="shared" ca="1" si="1260"/>
        <v>r</v>
      </c>
      <c r="AD1905" t="str">
        <f t="shared" ca="1" si="1275"/>
        <v>r10_right.avi</v>
      </c>
      <c r="AE1905" s="1">
        <f t="shared" si="1288"/>
        <v>308</v>
      </c>
      <c r="AF1905">
        <f t="shared" si="1289"/>
        <v>357</v>
      </c>
      <c r="AG1905" s="6" t="str">
        <f t="shared" ca="1" si="1268"/>
        <v>right</v>
      </c>
      <c r="AH1905" s="8" t="str">
        <f t="shared" ca="1" si="1261"/>
        <v>r</v>
      </c>
      <c r="AI1905" t="str">
        <f t="shared" ca="1" si="1276"/>
        <v>r1_right.avi</v>
      </c>
      <c r="AJ1905" s="1">
        <f t="shared" si="1290"/>
        <v>640</v>
      </c>
      <c r="AK1905">
        <f t="shared" si="1291"/>
        <v>357</v>
      </c>
      <c r="AL1905" s="6" t="str">
        <f t="shared" ca="1" si="1269"/>
        <v>right</v>
      </c>
      <c r="AM1905" s="8" t="str">
        <f t="shared" ca="1" si="1262"/>
        <v>r</v>
      </c>
      <c r="AN1905" t="str">
        <f t="shared" ca="1" si="1277"/>
        <v>r6_right.avi</v>
      </c>
      <c r="AO1905" s="1">
        <f t="shared" si="1292"/>
        <v>972</v>
      </c>
      <c r="AP1905">
        <f t="shared" si="1293"/>
        <v>357</v>
      </c>
      <c r="AQ1905" s="6" t="str">
        <f t="shared" ca="1" si="1270"/>
        <v>right</v>
      </c>
      <c r="AR1905" s="8" t="str">
        <f t="shared" ca="1" si="1263"/>
        <v>r</v>
      </c>
      <c r="AS1905" t="str">
        <f t="shared" ca="1" si="1278"/>
        <v>r2_right.avi</v>
      </c>
      <c r="AT1905" s="1">
        <f t="shared" ca="1" si="1294"/>
        <v>2</v>
      </c>
      <c r="AU1905">
        <f t="shared" ca="1" si="1271"/>
        <v>3</v>
      </c>
      <c r="AV1905">
        <f t="shared" ca="1" si="1271"/>
        <v>5</v>
      </c>
      <c r="AW1905">
        <f t="shared" ca="1" si="1271"/>
        <v>10</v>
      </c>
      <c r="AX1905">
        <f t="shared" ca="1" si="1271"/>
        <v>1</v>
      </c>
      <c r="AY1905">
        <f t="shared" ca="1" si="1271"/>
        <v>6</v>
      </c>
      <c r="AZ1905">
        <f t="shared" ca="1" si="1271"/>
        <v>2</v>
      </c>
      <c r="BA1905">
        <f t="shared" ca="1" si="1272"/>
        <v>0.154945032407942</v>
      </c>
    </row>
    <row r="1906" spans="3:53">
      <c r="C1906">
        <f t="shared" si="1256"/>
        <v>53</v>
      </c>
      <c r="D1906">
        <f t="shared" si="1279"/>
        <v>1887</v>
      </c>
      <c r="I1906" s="1">
        <f t="shared" ca="1" si="1295"/>
        <v>3</v>
      </c>
      <c r="J1906" s="12" t="str">
        <f t="shared" ca="1" si="1255"/>
        <v>right</v>
      </c>
      <c r="K1906" s="12" t="str">
        <f t="shared" ca="1" si="1264"/>
        <v>right</v>
      </c>
      <c r="L1906" s="12" t="str">
        <f t="shared" ca="1" si="1280"/>
        <v>g</v>
      </c>
      <c r="M1906" t="str">
        <f t="shared" ca="1" si="1296"/>
        <v>r</v>
      </c>
      <c r="N1906">
        <f t="shared" si="1257"/>
        <v>806</v>
      </c>
      <c r="O1906">
        <f t="shared" si="1281"/>
        <v>512</v>
      </c>
      <c r="P1906" s="1">
        <f t="shared" si="1282"/>
        <v>308</v>
      </c>
      <c r="Q1906">
        <f t="shared" si="1283"/>
        <v>667</v>
      </c>
      <c r="R1906" s="6" t="str">
        <f t="shared" ca="1" si="1265"/>
        <v>right</v>
      </c>
      <c r="S1906" s="8" t="str">
        <f t="shared" ca="1" si="1258"/>
        <v>r</v>
      </c>
      <c r="T1906" t="str">
        <f t="shared" ca="1" si="1273"/>
        <v>r10_right.avi</v>
      </c>
      <c r="U1906" s="1">
        <f t="shared" si="1284"/>
        <v>640</v>
      </c>
      <c r="V1906">
        <f t="shared" si="1285"/>
        <v>667</v>
      </c>
      <c r="W1906" s="6" t="str">
        <f t="shared" ca="1" si="1266"/>
        <v>right</v>
      </c>
      <c r="X1906" s="6" t="str">
        <f t="shared" ca="1" si="1259"/>
        <v>r</v>
      </c>
      <c r="Y1906" t="str">
        <f t="shared" ca="1" si="1274"/>
        <v>r7_right.avi</v>
      </c>
      <c r="Z1906" s="1">
        <f t="shared" si="1286"/>
        <v>972</v>
      </c>
      <c r="AA1906">
        <f t="shared" si="1287"/>
        <v>667</v>
      </c>
      <c r="AB1906" s="6" t="str">
        <f t="shared" ca="1" si="1267"/>
        <v>right</v>
      </c>
      <c r="AC1906" s="8" t="str">
        <f t="shared" ca="1" si="1260"/>
        <v>r</v>
      </c>
      <c r="AD1906" t="str">
        <f t="shared" ca="1" si="1275"/>
        <v>r5_right.avi</v>
      </c>
      <c r="AE1906" s="1">
        <f t="shared" si="1288"/>
        <v>308</v>
      </c>
      <c r="AF1906">
        <f t="shared" si="1289"/>
        <v>357</v>
      </c>
      <c r="AG1906" s="6" t="str">
        <f t="shared" ca="1" si="1268"/>
        <v>right</v>
      </c>
      <c r="AH1906" s="8" t="str">
        <f t="shared" ca="1" si="1261"/>
        <v>r</v>
      </c>
      <c r="AI1906" t="str">
        <f t="shared" ca="1" si="1276"/>
        <v>r4_right.avi</v>
      </c>
      <c r="AJ1906" s="1">
        <f t="shared" si="1290"/>
        <v>640</v>
      </c>
      <c r="AK1906">
        <f t="shared" si="1291"/>
        <v>357</v>
      </c>
      <c r="AL1906" s="6" t="str">
        <f t="shared" ca="1" si="1269"/>
        <v>right</v>
      </c>
      <c r="AM1906" s="8" t="str">
        <f t="shared" ca="1" si="1262"/>
        <v>r</v>
      </c>
      <c r="AN1906" t="str">
        <f t="shared" ca="1" si="1277"/>
        <v>r2_right.avi</v>
      </c>
      <c r="AO1906" s="1">
        <f t="shared" si="1292"/>
        <v>972</v>
      </c>
      <c r="AP1906">
        <f t="shared" si="1293"/>
        <v>357</v>
      </c>
      <c r="AQ1906" s="6" t="str">
        <f t="shared" ca="1" si="1270"/>
        <v>right</v>
      </c>
      <c r="AR1906" s="8" t="str">
        <f t="shared" ca="1" si="1263"/>
        <v>r</v>
      </c>
      <c r="AS1906" t="str">
        <f t="shared" ca="1" si="1278"/>
        <v>r8_right.avi</v>
      </c>
      <c r="AT1906" s="1">
        <f t="shared" ca="1" si="1294"/>
        <v>2</v>
      </c>
      <c r="AU1906">
        <f t="shared" ca="1" si="1271"/>
        <v>10</v>
      </c>
      <c r="AV1906">
        <f t="shared" ca="1" si="1271"/>
        <v>7</v>
      </c>
      <c r="AW1906">
        <f t="shared" ca="1" si="1271"/>
        <v>5</v>
      </c>
      <c r="AX1906">
        <f t="shared" ca="1" si="1271"/>
        <v>4</v>
      </c>
      <c r="AY1906">
        <f t="shared" ca="1" si="1271"/>
        <v>2</v>
      </c>
      <c r="AZ1906">
        <f t="shared" ca="1" si="1271"/>
        <v>8</v>
      </c>
      <c r="BA1906">
        <f t="shared" ca="1" si="1272"/>
        <v>0.31108896958105259</v>
      </c>
    </row>
    <row r="1907" spans="3:53">
      <c r="C1907">
        <f t="shared" si="1256"/>
        <v>53</v>
      </c>
      <c r="D1907">
        <f t="shared" si="1279"/>
        <v>1888</v>
      </c>
      <c r="I1907" s="1">
        <f t="shared" ca="1" si="1295"/>
        <v>3</v>
      </c>
      <c r="J1907" s="12" t="str">
        <f t="shared" ca="1" si="1255"/>
        <v>right</v>
      </c>
      <c r="K1907" s="12" t="str">
        <f t="shared" ca="1" si="1264"/>
        <v>left</v>
      </c>
      <c r="L1907" s="12" t="str">
        <f t="shared" ca="1" si="1280"/>
        <v>g</v>
      </c>
      <c r="M1907" t="str">
        <f t="shared" ca="1" si="1296"/>
        <v>r</v>
      </c>
      <c r="N1907">
        <f t="shared" si="1257"/>
        <v>806</v>
      </c>
      <c r="O1907">
        <f t="shared" si="1281"/>
        <v>512</v>
      </c>
      <c r="P1907" s="1">
        <f t="shared" si="1282"/>
        <v>308</v>
      </c>
      <c r="Q1907">
        <f t="shared" si="1283"/>
        <v>667</v>
      </c>
      <c r="R1907" s="6" t="str">
        <f t="shared" ca="1" si="1265"/>
        <v>left</v>
      </c>
      <c r="S1907" s="8" t="str">
        <f t="shared" ca="1" si="1258"/>
        <v>r</v>
      </c>
      <c r="T1907" t="str">
        <f t="shared" ca="1" si="1273"/>
        <v>r10_left.avi</v>
      </c>
      <c r="U1907" s="1">
        <f t="shared" si="1284"/>
        <v>640</v>
      </c>
      <c r="V1907">
        <f t="shared" si="1285"/>
        <v>667</v>
      </c>
      <c r="W1907" s="6" t="str">
        <f t="shared" ca="1" si="1266"/>
        <v>left</v>
      </c>
      <c r="X1907" s="6" t="str">
        <f t="shared" ca="1" si="1259"/>
        <v>r</v>
      </c>
      <c r="Y1907" t="str">
        <f t="shared" ca="1" si="1274"/>
        <v>r5_left.avi</v>
      </c>
      <c r="Z1907" s="1">
        <f t="shared" si="1286"/>
        <v>972</v>
      </c>
      <c r="AA1907">
        <f t="shared" si="1287"/>
        <v>667</v>
      </c>
      <c r="AB1907" s="6" t="str">
        <f t="shared" ca="1" si="1267"/>
        <v>left</v>
      </c>
      <c r="AC1907" s="8" t="str">
        <f t="shared" ca="1" si="1260"/>
        <v>r</v>
      </c>
      <c r="AD1907" t="str">
        <f t="shared" ca="1" si="1275"/>
        <v>r2_left.avi</v>
      </c>
      <c r="AE1907" s="1">
        <f t="shared" si="1288"/>
        <v>308</v>
      </c>
      <c r="AF1907">
        <f t="shared" si="1289"/>
        <v>357</v>
      </c>
      <c r="AG1907" s="6" t="str">
        <f t="shared" ca="1" si="1268"/>
        <v>left</v>
      </c>
      <c r="AH1907" s="8" t="str">
        <f t="shared" ca="1" si="1261"/>
        <v>r</v>
      </c>
      <c r="AI1907" t="str">
        <f t="shared" ca="1" si="1276"/>
        <v>r9_left.avi</v>
      </c>
      <c r="AJ1907" s="1">
        <f t="shared" si="1290"/>
        <v>640</v>
      </c>
      <c r="AK1907">
        <f t="shared" si="1291"/>
        <v>357</v>
      </c>
      <c r="AL1907" s="6" t="str">
        <f t="shared" ca="1" si="1269"/>
        <v>left</v>
      </c>
      <c r="AM1907" s="8" t="str">
        <f t="shared" ca="1" si="1262"/>
        <v>r</v>
      </c>
      <c r="AN1907" t="str">
        <f t="shared" ca="1" si="1277"/>
        <v>r2_left.avi</v>
      </c>
      <c r="AO1907" s="1">
        <f t="shared" si="1292"/>
        <v>972</v>
      </c>
      <c r="AP1907">
        <f t="shared" si="1293"/>
        <v>357</v>
      </c>
      <c r="AQ1907" s="6" t="str">
        <f t="shared" ca="1" si="1270"/>
        <v>left</v>
      </c>
      <c r="AR1907" s="8" t="str">
        <f t="shared" ca="1" si="1263"/>
        <v>r</v>
      </c>
      <c r="AS1907" t="str">
        <f t="shared" ca="1" si="1278"/>
        <v>r1_left.avi</v>
      </c>
      <c r="AT1907" s="1">
        <f t="shared" ca="1" si="1294"/>
        <v>2</v>
      </c>
      <c r="AU1907">
        <f t="shared" ca="1" si="1271"/>
        <v>10</v>
      </c>
      <c r="AV1907">
        <f t="shared" ca="1" si="1271"/>
        <v>5</v>
      </c>
      <c r="AW1907">
        <f t="shared" ca="1" si="1271"/>
        <v>2</v>
      </c>
      <c r="AX1907">
        <f t="shared" ca="1" si="1271"/>
        <v>9</v>
      </c>
      <c r="AY1907">
        <f t="shared" ca="1" si="1271"/>
        <v>2</v>
      </c>
      <c r="AZ1907">
        <f t="shared" ca="1" si="1271"/>
        <v>1</v>
      </c>
      <c r="BA1907">
        <f t="shared" ca="1" si="1272"/>
        <v>0.77138145643840583</v>
      </c>
    </row>
    <row r="1908" spans="3:53">
      <c r="C1908">
        <f t="shared" si="1256"/>
        <v>53</v>
      </c>
      <c r="D1908">
        <f t="shared" si="1279"/>
        <v>1889</v>
      </c>
      <c r="I1908" s="1">
        <f t="shared" ca="1" si="1295"/>
        <v>1</v>
      </c>
      <c r="J1908" s="12" t="str">
        <f t="shared" ca="1" si="1255"/>
        <v>left</v>
      </c>
      <c r="K1908" s="12" t="str">
        <f t="shared" ca="1" si="1264"/>
        <v>left</v>
      </c>
      <c r="L1908" s="12" t="str">
        <f t="shared" ca="1" si="1280"/>
        <v>g</v>
      </c>
      <c r="M1908" t="str">
        <f t="shared" ca="1" si="1296"/>
        <v>r</v>
      </c>
      <c r="N1908">
        <f t="shared" si="1257"/>
        <v>806</v>
      </c>
      <c r="O1908">
        <f t="shared" si="1281"/>
        <v>512</v>
      </c>
      <c r="P1908" s="1">
        <f t="shared" si="1282"/>
        <v>308</v>
      </c>
      <c r="Q1908">
        <f t="shared" si="1283"/>
        <v>667</v>
      </c>
      <c r="R1908" s="6" t="str">
        <f t="shared" ca="1" si="1265"/>
        <v>left</v>
      </c>
      <c r="S1908" s="8" t="str">
        <f t="shared" ca="1" si="1258"/>
        <v>r</v>
      </c>
      <c r="T1908" t="str">
        <f t="shared" ca="1" si="1273"/>
        <v>r2_left.avi</v>
      </c>
      <c r="U1908" s="1">
        <f t="shared" si="1284"/>
        <v>640</v>
      </c>
      <c r="V1908">
        <f t="shared" si="1285"/>
        <v>667</v>
      </c>
      <c r="W1908" s="6" t="str">
        <f t="shared" ca="1" si="1266"/>
        <v>left</v>
      </c>
      <c r="X1908" s="6" t="str">
        <f t="shared" ca="1" si="1259"/>
        <v>r</v>
      </c>
      <c r="Y1908" t="str">
        <f t="shared" ca="1" si="1274"/>
        <v>r7_left.avi</v>
      </c>
      <c r="Z1908" s="1">
        <f t="shared" si="1286"/>
        <v>972</v>
      </c>
      <c r="AA1908">
        <f t="shared" si="1287"/>
        <v>667</v>
      </c>
      <c r="AB1908" s="6" t="str">
        <f t="shared" ca="1" si="1267"/>
        <v>left</v>
      </c>
      <c r="AC1908" s="8" t="str">
        <f t="shared" ca="1" si="1260"/>
        <v>r</v>
      </c>
      <c r="AD1908" t="str">
        <f t="shared" ca="1" si="1275"/>
        <v>r10_left.avi</v>
      </c>
      <c r="AE1908" s="1">
        <f t="shared" si="1288"/>
        <v>308</v>
      </c>
      <c r="AF1908">
        <f t="shared" si="1289"/>
        <v>357</v>
      </c>
      <c r="AG1908" s="6" t="str">
        <f t="shared" ca="1" si="1268"/>
        <v>left</v>
      </c>
      <c r="AH1908" s="8" t="str">
        <f t="shared" ca="1" si="1261"/>
        <v>r</v>
      </c>
      <c r="AI1908" t="str">
        <f t="shared" ca="1" si="1276"/>
        <v>r3_left.avi</v>
      </c>
      <c r="AJ1908" s="1">
        <f t="shared" si="1290"/>
        <v>640</v>
      </c>
      <c r="AK1908">
        <f t="shared" si="1291"/>
        <v>357</v>
      </c>
      <c r="AL1908" s="6" t="str">
        <f t="shared" ca="1" si="1269"/>
        <v>left</v>
      </c>
      <c r="AM1908" s="8" t="str">
        <f t="shared" ca="1" si="1262"/>
        <v>r</v>
      </c>
      <c r="AN1908" t="str">
        <f t="shared" ca="1" si="1277"/>
        <v>r5_left.avi</v>
      </c>
      <c r="AO1908" s="1">
        <f t="shared" si="1292"/>
        <v>972</v>
      </c>
      <c r="AP1908">
        <f t="shared" si="1293"/>
        <v>357</v>
      </c>
      <c r="AQ1908" s="6" t="str">
        <f t="shared" ca="1" si="1270"/>
        <v>left</v>
      </c>
      <c r="AR1908" s="8" t="str">
        <f t="shared" ca="1" si="1263"/>
        <v>r</v>
      </c>
      <c r="AS1908" t="str">
        <f t="shared" ca="1" si="1278"/>
        <v>r1_left.avi</v>
      </c>
      <c r="AT1908" s="1">
        <f t="shared" ca="1" si="1294"/>
        <v>2</v>
      </c>
      <c r="AU1908">
        <f t="shared" ca="1" si="1271"/>
        <v>2</v>
      </c>
      <c r="AV1908">
        <f t="shared" ca="1" si="1271"/>
        <v>7</v>
      </c>
      <c r="AW1908">
        <f t="shared" ca="1" si="1271"/>
        <v>10</v>
      </c>
      <c r="AX1908">
        <f t="shared" ca="1" si="1271"/>
        <v>3</v>
      </c>
      <c r="AY1908">
        <f t="shared" ca="1" si="1271"/>
        <v>5</v>
      </c>
      <c r="AZ1908">
        <f t="shared" ca="1" si="1271"/>
        <v>1</v>
      </c>
      <c r="BA1908">
        <f t="shared" ca="1" si="1272"/>
        <v>0.59115786314375107</v>
      </c>
    </row>
    <row r="1909" spans="3:53">
      <c r="C1909">
        <f t="shared" si="1256"/>
        <v>53</v>
      </c>
      <c r="D1909">
        <f t="shared" si="1279"/>
        <v>1890</v>
      </c>
      <c r="I1909" s="1">
        <f t="shared" ca="1" si="1295"/>
        <v>1</v>
      </c>
      <c r="J1909" s="12" t="str">
        <f t="shared" ref="J1909:J1972" ca="1" si="1297">IF(I1909=1,"left","right")</f>
        <v>left</v>
      </c>
      <c r="K1909" s="12" t="str">
        <f t="shared" ca="1" si="1264"/>
        <v>left</v>
      </c>
      <c r="L1909" s="12" t="str">
        <f t="shared" ca="1" si="1280"/>
        <v>r</v>
      </c>
      <c r="M1909" t="str">
        <f t="shared" ca="1" si="1296"/>
        <v>g</v>
      </c>
      <c r="N1909">
        <f t="shared" si="1257"/>
        <v>806</v>
      </c>
      <c r="O1909">
        <f t="shared" si="1281"/>
        <v>512</v>
      </c>
      <c r="P1909" s="1">
        <f t="shared" si="1282"/>
        <v>308</v>
      </c>
      <c r="Q1909">
        <f t="shared" si="1283"/>
        <v>667</v>
      </c>
      <c r="R1909" s="6" t="str">
        <f t="shared" ca="1" si="1265"/>
        <v>left</v>
      </c>
      <c r="S1909" s="8" t="str">
        <f t="shared" ca="1" si="1258"/>
        <v>g</v>
      </c>
      <c r="T1909" t="str">
        <f t="shared" ca="1" si="1273"/>
        <v>g10_left.avi</v>
      </c>
      <c r="U1909" s="1">
        <f t="shared" si="1284"/>
        <v>640</v>
      </c>
      <c r="V1909">
        <f t="shared" si="1285"/>
        <v>667</v>
      </c>
      <c r="W1909" s="6" t="str">
        <f t="shared" ca="1" si="1266"/>
        <v>left</v>
      </c>
      <c r="X1909" s="6" t="str">
        <f t="shared" ca="1" si="1259"/>
        <v>g</v>
      </c>
      <c r="Y1909" t="str">
        <f t="shared" ca="1" si="1274"/>
        <v>g8_left.avi</v>
      </c>
      <c r="Z1909" s="1">
        <f t="shared" si="1286"/>
        <v>972</v>
      </c>
      <c r="AA1909">
        <f t="shared" si="1287"/>
        <v>667</v>
      </c>
      <c r="AB1909" s="6" t="str">
        <f t="shared" ca="1" si="1267"/>
        <v>left</v>
      </c>
      <c r="AC1909" s="8" t="str">
        <f t="shared" ca="1" si="1260"/>
        <v>g</v>
      </c>
      <c r="AD1909" t="str">
        <f t="shared" ca="1" si="1275"/>
        <v>g1_left.avi</v>
      </c>
      <c r="AE1909" s="1">
        <f t="shared" si="1288"/>
        <v>308</v>
      </c>
      <c r="AF1909">
        <f t="shared" si="1289"/>
        <v>357</v>
      </c>
      <c r="AG1909" s="6" t="str">
        <f t="shared" ca="1" si="1268"/>
        <v>left</v>
      </c>
      <c r="AH1909" s="8" t="str">
        <f t="shared" ca="1" si="1261"/>
        <v>g</v>
      </c>
      <c r="AI1909" t="str">
        <f t="shared" ca="1" si="1276"/>
        <v>g2_left.avi</v>
      </c>
      <c r="AJ1909" s="1">
        <f t="shared" si="1290"/>
        <v>640</v>
      </c>
      <c r="AK1909">
        <f t="shared" si="1291"/>
        <v>357</v>
      </c>
      <c r="AL1909" s="6" t="str">
        <f t="shared" ca="1" si="1269"/>
        <v>left</v>
      </c>
      <c r="AM1909" s="8" t="str">
        <f t="shared" ca="1" si="1262"/>
        <v>g</v>
      </c>
      <c r="AN1909" t="str">
        <f t="shared" ca="1" si="1277"/>
        <v>g9_left.avi</v>
      </c>
      <c r="AO1909" s="1">
        <f t="shared" si="1292"/>
        <v>972</v>
      </c>
      <c r="AP1909">
        <f t="shared" si="1293"/>
        <v>357</v>
      </c>
      <c r="AQ1909" s="6" t="str">
        <f t="shared" ca="1" si="1270"/>
        <v>left</v>
      </c>
      <c r="AR1909" s="8" t="str">
        <f t="shared" ca="1" si="1263"/>
        <v>g</v>
      </c>
      <c r="AS1909" t="str">
        <f t="shared" ca="1" si="1278"/>
        <v>g9_left.avi</v>
      </c>
      <c r="AT1909" s="1">
        <f t="shared" ca="1" si="1294"/>
        <v>1</v>
      </c>
      <c r="AU1909">
        <f t="shared" ca="1" si="1271"/>
        <v>10</v>
      </c>
      <c r="AV1909">
        <f t="shared" ca="1" si="1271"/>
        <v>8</v>
      </c>
      <c r="AW1909">
        <f t="shared" ca="1" si="1271"/>
        <v>1</v>
      </c>
      <c r="AX1909">
        <f t="shared" ca="1" si="1271"/>
        <v>2</v>
      </c>
      <c r="AY1909">
        <f t="shared" ca="1" si="1271"/>
        <v>9</v>
      </c>
      <c r="AZ1909">
        <f t="shared" ca="1" si="1271"/>
        <v>9</v>
      </c>
      <c r="BA1909">
        <f t="shared" ca="1" si="1272"/>
        <v>0.74188247480960978</v>
      </c>
    </row>
    <row r="1910" spans="3:53">
      <c r="C1910">
        <f t="shared" si="1256"/>
        <v>53</v>
      </c>
      <c r="D1910">
        <f t="shared" si="1279"/>
        <v>1891</v>
      </c>
      <c r="I1910" s="1">
        <f t="shared" ca="1" si="1295"/>
        <v>3</v>
      </c>
      <c r="J1910" s="12" t="str">
        <f t="shared" ca="1" si="1297"/>
        <v>right</v>
      </c>
      <c r="K1910" s="12" t="str">
        <f t="shared" ca="1" si="1264"/>
        <v>right</v>
      </c>
      <c r="L1910" s="12" t="str">
        <f t="shared" ca="1" si="1280"/>
        <v>g</v>
      </c>
      <c r="M1910" t="str">
        <f t="shared" ca="1" si="1296"/>
        <v>r</v>
      </c>
      <c r="N1910">
        <f t="shared" si="1257"/>
        <v>806</v>
      </c>
      <c r="O1910">
        <f t="shared" si="1281"/>
        <v>512</v>
      </c>
      <c r="P1910" s="1">
        <f t="shared" si="1282"/>
        <v>308</v>
      </c>
      <c r="Q1910">
        <f t="shared" si="1283"/>
        <v>667</v>
      </c>
      <c r="R1910" s="6" t="str">
        <f t="shared" ca="1" si="1265"/>
        <v>right</v>
      </c>
      <c r="S1910" s="8" t="str">
        <f t="shared" ca="1" si="1258"/>
        <v>r</v>
      </c>
      <c r="T1910" t="str">
        <f t="shared" ca="1" si="1273"/>
        <v>r1_right.avi</v>
      </c>
      <c r="U1910" s="1">
        <f t="shared" si="1284"/>
        <v>640</v>
      </c>
      <c r="V1910">
        <f t="shared" si="1285"/>
        <v>667</v>
      </c>
      <c r="W1910" s="6" t="str">
        <f t="shared" ca="1" si="1266"/>
        <v>right</v>
      </c>
      <c r="X1910" s="6" t="str">
        <f t="shared" ca="1" si="1259"/>
        <v>r</v>
      </c>
      <c r="Y1910" t="str">
        <f t="shared" ca="1" si="1274"/>
        <v>r8_right.avi</v>
      </c>
      <c r="Z1910" s="1">
        <f t="shared" si="1286"/>
        <v>972</v>
      </c>
      <c r="AA1910">
        <f t="shared" si="1287"/>
        <v>667</v>
      </c>
      <c r="AB1910" s="6" t="str">
        <f t="shared" ca="1" si="1267"/>
        <v>right</v>
      </c>
      <c r="AC1910" s="8" t="str">
        <f t="shared" ca="1" si="1260"/>
        <v>r</v>
      </c>
      <c r="AD1910" t="str">
        <f t="shared" ca="1" si="1275"/>
        <v>r5_right.avi</v>
      </c>
      <c r="AE1910" s="1">
        <f t="shared" si="1288"/>
        <v>308</v>
      </c>
      <c r="AF1910">
        <f t="shared" si="1289"/>
        <v>357</v>
      </c>
      <c r="AG1910" s="6" t="str">
        <f t="shared" ca="1" si="1268"/>
        <v>right</v>
      </c>
      <c r="AH1910" s="8" t="str">
        <f t="shared" ca="1" si="1261"/>
        <v>r</v>
      </c>
      <c r="AI1910" t="str">
        <f t="shared" ca="1" si="1276"/>
        <v>r7_right.avi</v>
      </c>
      <c r="AJ1910" s="1">
        <f t="shared" si="1290"/>
        <v>640</v>
      </c>
      <c r="AK1910">
        <f t="shared" si="1291"/>
        <v>357</v>
      </c>
      <c r="AL1910" s="6" t="str">
        <f t="shared" ca="1" si="1269"/>
        <v>right</v>
      </c>
      <c r="AM1910" s="8" t="str">
        <f t="shared" ca="1" si="1262"/>
        <v>r</v>
      </c>
      <c r="AN1910" t="str">
        <f t="shared" ca="1" si="1277"/>
        <v>r4_right.avi</v>
      </c>
      <c r="AO1910" s="1">
        <f t="shared" si="1292"/>
        <v>972</v>
      </c>
      <c r="AP1910">
        <f t="shared" si="1293"/>
        <v>357</v>
      </c>
      <c r="AQ1910" s="6" t="str">
        <f t="shared" ca="1" si="1270"/>
        <v>right</v>
      </c>
      <c r="AR1910" s="8" t="str">
        <f t="shared" ca="1" si="1263"/>
        <v>r</v>
      </c>
      <c r="AS1910" t="str">
        <f t="shared" ca="1" si="1278"/>
        <v>r2_right.avi</v>
      </c>
      <c r="AT1910" s="1">
        <f t="shared" ca="1" si="1294"/>
        <v>2</v>
      </c>
      <c r="AU1910">
        <f t="shared" ca="1" si="1271"/>
        <v>1</v>
      </c>
      <c r="AV1910">
        <f t="shared" ca="1" si="1271"/>
        <v>8</v>
      </c>
      <c r="AW1910">
        <f t="shared" ca="1" si="1271"/>
        <v>5</v>
      </c>
      <c r="AX1910">
        <f t="shared" ca="1" si="1271"/>
        <v>7</v>
      </c>
      <c r="AY1910">
        <f t="shared" ca="1" si="1271"/>
        <v>4</v>
      </c>
      <c r="AZ1910">
        <f t="shared" ca="1" si="1271"/>
        <v>2</v>
      </c>
      <c r="BA1910">
        <f t="shared" ca="1" si="1272"/>
        <v>0.23975080447338315</v>
      </c>
    </row>
    <row r="1911" spans="3:53">
      <c r="C1911">
        <f t="shared" si="1256"/>
        <v>53</v>
      </c>
      <c r="D1911">
        <f t="shared" si="1279"/>
        <v>1892</v>
      </c>
      <c r="I1911" s="1">
        <f t="shared" ca="1" si="1295"/>
        <v>3</v>
      </c>
      <c r="J1911" s="12" t="str">
        <f t="shared" ca="1" si="1297"/>
        <v>right</v>
      </c>
      <c r="K1911" s="12" t="str">
        <f t="shared" ca="1" si="1264"/>
        <v>right</v>
      </c>
      <c r="L1911" s="12" t="str">
        <f t="shared" ca="1" si="1280"/>
        <v>g</v>
      </c>
      <c r="M1911" t="str">
        <f t="shared" ca="1" si="1296"/>
        <v>r</v>
      </c>
      <c r="N1911">
        <f t="shared" si="1257"/>
        <v>806</v>
      </c>
      <c r="O1911">
        <f t="shared" si="1281"/>
        <v>512</v>
      </c>
      <c r="P1911" s="1">
        <f t="shared" si="1282"/>
        <v>308</v>
      </c>
      <c r="Q1911">
        <f t="shared" si="1283"/>
        <v>667</v>
      </c>
      <c r="R1911" s="6" t="str">
        <f t="shared" ca="1" si="1265"/>
        <v>right</v>
      </c>
      <c r="S1911" s="8" t="str">
        <f t="shared" ca="1" si="1258"/>
        <v>r</v>
      </c>
      <c r="T1911" t="str">
        <f t="shared" ca="1" si="1273"/>
        <v>r3_right.avi</v>
      </c>
      <c r="U1911" s="1">
        <f t="shared" si="1284"/>
        <v>640</v>
      </c>
      <c r="V1911">
        <f t="shared" si="1285"/>
        <v>667</v>
      </c>
      <c r="W1911" s="6" t="str">
        <f t="shared" ca="1" si="1266"/>
        <v>right</v>
      </c>
      <c r="X1911" s="6" t="str">
        <f t="shared" ca="1" si="1259"/>
        <v>r</v>
      </c>
      <c r="Y1911" t="str">
        <f t="shared" ca="1" si="1274"/>
        <v>r4_right.avi</v>
      </c>
      <c r="Z1911" s="1">
        <f t="shared" si="1286"/>
        <v>972</v>
      </c>
      <c r="AA1911">
        <f t="shared" si="1287"/>
        <v>667</v>
      </c>
      <c r="AB1911" s="6" t="str">
        <f t="shared" ca="1" si="1267"/>
        <v>right</v>
      </c>
      <c r="AC1911" s="8" t="str">
        <f t="shared" ca="1" si="1260"/>
        <v>r</v>
      </c>
      <c r="AD1911" t="str">
        <f t="shared" ca="1" si="1275"/>
        <v>r2_right.avi</v>
      </c>
      <c r="AE1911" s="1">
        <f t="shared" si="1288"/>
        <v>308</v>
      </c>
      <c r="AF1911">
        <f t="shared" si="1289"/>
        <v>357</v>
      </c>
      <c r="AG1911" s="6" t="str">
        <f t="shared" ca="1" si="1268"/>
        <v>right</v>
      </c>
      <c r="AH1911" s="8" t="str">
        <f t="shared" ca="1" si="1261"/>
        <v>r</v>
      </c>
      <c r="AI1911" t="str">
        <f t="shared" ca="1" si="1276"/>
        <v>r7_right.avi</v>
      </c>
      <c r="AJ1911" s="1">
        <f t="shared" si="1290"/>
        <v>640</v>
      </c>
      <c r="AK1911">
        <f t="shared" si="1291"/>
        <v>357</v>
      </c>
      <c r="AL1911" s="6" t="str">
        <f t="shared" ca="1" si="1269"/>
        <v>right</v>
      </c>
      <c r="AM1911" s="8" t="str">
        <f t="shared" ca="1" si="1262"/>
        <v>r</v>
      </c>
      <c r="AN1911" t="str">
        <f t="shared" ca="1" si="1277"/>
        <v>r1_right.avi</v>
      </c>
      <c r="AO1911" s="1">
        <f t="shared" si="1292"/>
        <v>972</v>
      </c>
      <c r="AP1911">
        <f t="shared" si="1293"/>
        <v>357</v>
      </c>
      <c r="AQ1911" s="6" t="str">
        <f t="shared" ca="1" si="1270"/>
        <v>right</v>
      </c>
      <c r="AR1911" s="8" t="str">
        <f t="shared" ca="1" si="1263"/>
        <v>r</v>
      </c>
      <c r="AS1911" t="str">
        <f t="shared" ca="1" si="1278"/>
        <v>r1_right.avi</v>
      </c>
      <c r="AT1911" s="1">
        <f t="shared" ca="1" si="1294"/>
        <v>2</v>
      </c>
      <c r="AU1911">
        <f t="shared" ca="1" si="1271"/>
        <v>3</v>
      </c>
      <c r="AV1911">
        <f t="shared" ca="1" si="1271"/>
        <v>4</v>
      </c>
      <c r="AW1911">
        <f t="shared" ca="1" si="1271"/>
        <v>2</v>
      </c>
      <c r="AX1911">
        <f t="shared" ca="1" si="1271"/>
        <v>7</v>
      </c>
      <c r="AY1911">
        <f t="shared" ca="1" si="1271"/>
        <v>1</v>
      </c>
      <c r="AZ1911">
        <f t="shared" ca="1" si="1271"/>
        <v>1</v>
      </c>
      <c r="BA1911">
        <f t="shared" ca="1" si="1272"/>
        <v>0.48334956495980297</v>
      </c>
    </row>
    <row r="1912" spans="3:53">
      <c r="C1912">
        <f t="shared" si="1256"/>
        <v>53</v>
      </c>
      <c r="D1912">
        <f t="shared" si="1279"/>
        <v>1893</v>
      </c>
      <c r="I1912" s="1">
        <f t="shared" ca="1" si="1295"/>
        <v>1</v>
      </c>
      <c r="J1912" s="12" t="str">
        <f t="shared" ca="1" si="1297"/>
        <v>left</v>
      </c>
      <c r="K1912" s="12" t="str">
        <f t="shared" ca="1" si="1264"/>
        <v>left</v>
      </c>
      <c r="L1912" s="12" t="str">
        <f t="shared" ca="1" si="1280"/>
        <v>r</v>
      </c>
      <c r="M1912" t="str">
        <f t="shared" ca="1" si="1296"/>
        <v>g</v>
      </c>
      <c r="N1912">
        <f t="shared" si="1257"/>
        <v>806</v>
      </c>
      <c r="O1912">
        <f t="shared" si="1281"/>
        <v>512</v>
      </c>
      <c r="P1912" s="1">
        <f t="shared" si="1282"/>
        <v>308</v>
      </c>
      <c r="Q1912">
        <f t="shared" si="1283"/>
        <v>667</v>
      </c>
      <c r="R1912" s="6" t="str">
        <f t="shared" ca="1" si="1265"/>
        <v>left</v>
      </c>
      <c r="S1912" s="8" t="str">
        <f t="shared" ca="1" si="1258"/>
        <v>g</v>
      </c>
      <c r="T1912" t="str">
        <f t="shared" ca="1" si="1273"/>
        <v>g2_left.avi</v>
      </c>
      <c r="U1912" s="1">
        <f t="shared" si="1284"/>
        <v>640</v>
      </c>
      <c r="V1912">
        <f t="shared" si="1285"/>
        <v>667</v>
      </c>
      <c r="W1912" s="6" t="str">
        <f t="shared" ca="1" si="1266"/>
        <v>left</v>
      </c>
      <c r="X1912" s="6" t="str">
        <f t="shared" ca="1" si="1259"/>
        <v>g</v>
      </c>
      <c r="Y1912" t="str">
        <f t="shared" ca="1" si="1274"/>
        <v>g7_left.avi</v>
      </c>
      <c r="Z1912" s="1">
        <f t="shared" si="1286"/>
        <v>972</v>
      </c>
      <c r="AA1912">
        <f t="shared" si="1287"/>
        <v>667</v>
      </c>
      <c r="AB1912" s="6" t="str">
        <f t="shared" ca="1" si="1267"/>
        <v>left</v>
      </c>
      <c r="AC1912" s="8" t="str">
        <f t="shared" ca="1" si="1260"/>
        <v>g</v>
      </c>
      <c r="AD1912" t="str">
        <f t="shared" ca="1" si="1275"/>
        <v>g5_left.avi</v>
      </c>
      <c r="AE1912" s="1">
        <f t="shared" si="1288"/>
        <v>308</v>
      </c>
      <c r="AF1912">
        <f t="shared" si="1289"/>
        <v>357</v>
      </c>
      <c r="AG1912" s="6" t="str">
        <f t="shared" ca="1" si="1268"/>
        <v>left</v>
      </c>
      <c r="AH1912" s="8" t="str">
        <f t="shared" ca="1" si="1261"/>
        <v>g</v>
      </c>
      <c r="AI1912" t="str">
        <f t="shared" ca="1" si="1276"/>
        <v>g4_left.avi</v>
      </c>
      <c r="AJ1912" s="1">
        <f t="shared" si="1290"/>
        <v>640</v>
      </c>
      <c r="AK1912">
        <f t="shared" si="1291"/>
        <v>357</v>
      </c>
      <c r="AL1912" s="6" t="str">
        <f t="shared" ca="1" si="1269"/>
        <v>left</v>
      </c>
      <c r="AM1912" s="8" t="str">
        <f t="shared" ca="1" si="1262"/>
        <v>g</v>
      </c>
      <c r="AN1912" t="str">
        <f t="shared" ca="1" si="1277"/>
        <v>g3_left.avi</v>
      </c>
      <c r="AO1912" s="1">
        <f t="shared" si="1292"/>
        <v>972</v>
      </c>
      <c r="AP1912">
        <f t="shared" si="1293"/>
        <v>357</v>
      </c>
      <c r="AQ1912" s="6" t="str">
        <f t="shared" ca="1" si="1270"/>
        <v>left</v>
      </c>
      <c r="AR1912" s="8" t="str">
        <f t="shared" ca="1" si="1263"/>
        <v>g</v>
      </c>
      <c r="AS1912" t="str">
        <f t="shared" ca="1" si="1278"/>
        <v>g9_left.avi</v>
      </c>
      <c r="AT1912" s="1">
        <f t="shared" ca="1" si="1294"/>
        <v>1</v>
      </c>
      <c r="AU1912">
        <f t="shared" ca="1" si="1271"/>
        <v>2</v>
      </c>
      <c r="AV1912">
        <f t="shared" ca="1" si="1271"/>
        <v>7</v>
      </c>
      <c r="AW1912">
        <f t="shared" ca="1" si="1271"/>
        <v>5</v>
      </c>
      <c r="AX1912">
        <f t="shared" ca="1" si="1271"/>
        <v>4</v>
      </c>
      <c r="AY1912">
        <f t="shared" ca="1" si="1271"/>
        <v>3</v>
      </c>
      <c r="AZ1912">
        <f t="shared" ca="1" si="1271"/>
        <v>9</v>
      </c>
      <c r="BA1912">
        <f t="shared" ca="1" si="1272"/>
        <v>0.66395526786979087</v>
      </c>
    </row>
    <row r="1913" spans="3:53">
      <c r="C1913">
        <f t="shared" ref="C1913:C1976" si="1298">C1877+1</f>
        <v>53</v>
      </c>
      <c r="D1913">
        <f t="shared" si="1279"/>
        <v>1894</v>
      </c>
      <c r="I1913" s="1">
        <f t="shared" ca="1" si="1295"/>
        <v>1</v>
      </c>
      <c r="J1913" s="12" t="str">
        <f t="shared" ca="1" si="1297"/>
        <v>left</v>
      </c>
      <c r="K1913" s="12" t="str">
        <f t="shared" ca="1" si="1264"/>
        <v>left</v>
      </c>
      <c r="L1913" s="12" t="str">
        <f t="shared" ca="1" si="1280"/>
        <v>r</v>
      </c>
      <c r="M1913" t="str">
        <f t="shared" ca="1" si="1296"/>
        <v>g</v>
      </c>
      <c r="N1913">
        <f t="shared" si="1257"/>
        <v>806</v>
      </c>
      <c r="O1913">
        <f t="shared" si="1281"/>
        <v>512</v>
      </c>
      <c r="P1913" s="1">
        <f t="shared" si="1282"/>
        <v>308</v>
      </c>
      <c r="Q1913">
        <f t="shared" si="1283"/>
        <v>667</v>
      </c>
      <c r="R1913" s="6" t="str">
        <f t="shared" ca="1" si="1265"/>
        <v>left</v>
      </c>
      <c r="S1913" s="8" t="str">
        <f t="shared" ca="1" si="1258"/>
        <v>g</v>
      </c>
      <c r="T1913" t="str">
        <f t="shared" ca="1" si="1273"/>
        <v>g7_left.avi</v>
      </c>
      <c r="U1913" s="1">
        <f t="shared" si="1284"/>
        <v>640</v>
      </c>
      <c r="V1913">
        <f t="shared" si="1285"/>
        <v>667</v>
      </c>
      <c r="W1913" s="6" t="str">
        <f t="shared" ca="1" si="1266"/>
        <v>left</v>
      </c>
      <c r="X1913" s="6" t="str">
        <f t="shared" ca="1" si="1259"/>
        <v>g</v>
      </c>
      <c r="Y1913" t="str">
        <f t="shared" ca="1" si="1274"/>
        <v>g6_left.avi</v>
      </c>
      <c r="Z1913" s="1">
        <f t="shared" si="1286"/>
        <v>972</v>
      </c>
      <c r="AA1913">
        <f t="shared" si="1287"/>
        <v>667</v>
      </c>
      <c r="AB1913" s="6" t="str">
        <f t="shared" ca="1" si="1267"/>
        <v>left</v>
      </c>
      <c r="AC1913" s="8" t="str">
        <f t="shared" ca="1" si="1260"/>
        <v>g</v>
      </c>
      <c r="AD1913" t="str">
        <f t="shared" ca="1" si="1275"/>
        <v>g1_left.avi</v>
      </c>
      <c r="AE1913" s="1">
        <f t="shared" si="1288"/>
        <v>308</v>
      </c>
      <c r="AF1913">
        <f t="shared" si="1289"/>
        <v>357</v>
      </c>
      <c r="AG1913" s="6" t="str">
        <f t="shared" ca="1" si="1268"/>
        <v>left</v>
      </c>
      <c r="AH1913" s="8" t="str">
        <f t="shared" ca="1" si="1261"/>
        <v>g</v>
      </c>
      <c r="AI1913" t="str">
        <f t="shared" ca="1" si="1276"/>
        <v>g7_left.avi</v>
      </c>
      <c r="AJ1913" s="1">
        <f t="shared" si="1290"/>
        <v>640</v>
      </c>
      <c r="AK1913">
        <f t="shared" si="1291"/>
        <v>357</v>
      </c>
      <c r="AL1913" s="6" t="str">
        <f t="shared" ca="1" si="1269"/>
        <v>left</v>
      </c>
      <c r="AM1913" s="8" t="str">
        <f t="shared" ca="1" si="1262"/>
        <v>g</v>
      </c>
      <c r="AN1913" t="str">
        <f t="shared" ca="1" si="1277"/>
        <v>g3_left.avi</v>
      </c>
      <c r="AO1913" s="1">
        <f t="shared" si="1292"/>
        <v>972</v>
      </c>
      <c r="AP1913">
        <f t="shared" si="1293"/>
        <v>357</v>
      </c>
      <c r="AQ1913" s="6" t="str">
        <f t="shared" ca="1" si="1270"/>
        <v>left</v>
      </c>
      <c r="AR1913" s="8" t="str">
        <f t="shared" ca="1" si="1263"/>
        <v>g</v>
      </c>
      <c r="AS1913" t="str">
        <f t="shared" ca="1" si="1278"/>
        <v>g3_left.avi</v>
      </c>
      <c r="AT1913" s="1">
        <f t="shared" ca="1" si="1294"/>
        <v>1</v>
      </c>
      <c r="AU1913">
        <f t="shared" ca="1" si="1271"/>
        <v>7</v>
      </c>
      <c r="AV1913">
        <f t="shared" ca="1" si="1271"/>
        <v>6</v>
      </c>
      <c r="AW1913">
        <f t="shared" ca="1" si="1271"/>
        <v>1</v>
      </c>
      <c r="AX1913">
        <f t="shared" ca="1" si="1271"/>
        <v>7</v>
      </c>
      <c r="AY1913">
        <f t="shared" ca="1" si="1271"/>
        <v>3</v>
      </c>
      <c r="AZ1913">
        <f t="shared" ca="1" si="1271"/>
        <v>3</v>
      </c>
      <c r="BA1913">
        <f t="shared" ca="1" si="1272"/>
        <v>0.92042793399090961</v>
      </c>
    </row>
    <row r="1914" spans="3:53">
      <c r="C1914">
        <f t="shared" si="1298"/>
        <v>53</v>
      </c>
      <c r="D1914">
        <f t="shared" si="1279"/>
        <v>1895</v>
      </c>
      <c r="I1914" s="1">
        <f t="shared" ca="1" si="1295"/>
        <v>3</v>
      </c>
      <c r="J1914" s="12" t="str">
        <f t="shared" ca="1" si="1297"/>
        <v>right</v>
      </c>
      <c r="K1914" s="12" t="str">
        <f t="shared" ca="1" si="1264"/>
        <v>left</v>
      </c>
      <c r="L1914" s="12" t="str">
        <f t="shared" ca="1" si="1280"/>
        <v>r</v>
      </c>
      <c r="M1914" t="str">
        <f t="shared" ca="1" si="1296"/>
        <v>g</v>
      </c>
      <c r="N1914">
        <f t="shared" ref="N1914:N1977" si="1299">IF(F1914=1,ROUND(-4.37*$J$7+$L$7,0),ROUND(4.37*$J$7+$L$7,0))</f>
        <v>806</v>
      </c>
      <c r="O1914">
        <f t="shared" si="1281"/>
        <v>512</v>
      </c>
      <c r="P1914" s="1">
        <f t="shared" si="1282"/>
        <v>308</v>
      </c>
      <c r="Q1914">
        <f t="shared" si="1283"/>
        <v>667</v>
      </c>
      <c r="R1914" s="6" t="str">
        <f t="shared" ca="1" si="1265"/>
        <v>left</v>
      </c>
      <c r="S1914" s="8" t="str">
        <f t="shared" ref="S1914:S1977" ca="1" si="1300">IF($E1914=S$12,$L1914,$M1914)</f>
        <v>g</v>
      </c>
      <c r="T1914" t="str">
        <f t="shared" ca="1" si="1273"/>
        <v>g5_left.avi</v>
      </c>
      <c r="U1914" s="1">
        <f t="shared" si="1284"/>
        <v>640</v>
      </c>
      <c r="V1914">
        <f t="shared" si="1285"/>
        <v>667</v>
      </c>
      <c r="W1914" s="6" t="str">
        <f t="shared" ca="1" si="1266"/>
        <v>left</v>
      </c>
      <c r="X1914" s="6" t="str">
        <f t="shared" ref="X1914:X1977" ca="1" si="1301">IF($E1914=X$12,$L1914,$M1914)</f>
        <v>g</v>
      </c>
      <c r="Y1914" t="str">
        <f t="shared" ca="1" si="1274"/>
        <v>g4_left.avi</v>
      </c>
      <c r="Z1914" s="1">
        <f t="shared" si="1286"/>
        <v>972</v>
      </c>
      <c r="AA1914">
        <f t="shared" si="1287"/>
        <v>667</v>
      </c>
      <c r="AB1914" s="6" t="str">
        <f t="shared" ca="1" si="1267"/>
        <v>left</v>
      </c>
      <c r="AC1914" s="8" t="str">
        <f t="shared" ref="AC1914:AC1977" ca="1" si="1302">IF($E1914=AC$12,$L1914,$M1914)</f>
        <v>g</v>
      </c>
      <c r="AD1914" t="str">
        <f t="shared" ca="1" si="1275"/>
        <v>g1_left.avi</v>
      </c>
      <c r="AE1914" s="1">
        <f t="shared" si="1288"/>
        <v>308</v>
      </c>
      <c r="AF1914">
        <f t="shared" si="1289"/>
        <v>357</v>
      </c>
      <c r="AG1914" s="6" t="str">
        <f t="shared" ca="1" si="1268"/>
        <v>left</v>
      </c>
      <c r="AH1914" s="8" t="str">
        <f t="shared" ref="AH1914:AH1977" ca="1" si="1303">IF($E1914=AH$12,$L1914,$M1914)</f>
        <v>g</v>
      </c>
      <c r="AI1914" t="str">
        <f t="shared" ca="1" si="1276"/>
        <v>g9_left.avi</v>
      </c>
      <c r="AJ1914" s="1">
        <f t="shared" si="1290"/>
        <v>640</v>
      </c>
      <c r="AK1914">
        <f t="shared" si="1291"/>
        <v>357</v>
      </c>
      <c r="AL1914" s="6" t="str">
        <f t="shared" ca="1" si="1269"/>
        <v>left</v>
      </c>
      <c r="AM1914" s="8" t="str">
        <f t="shared" ref="AM1914:AM1977" ca="1" si="1304">IF($E1914=AM$12,$L1914,$M1914)</f>
        <v>g</v>
      </c>
      <c r="AN1914" t="str">
        <f t="shared" ca="1" si="1277"/>
        <v>g1_left.avi</v>
      </c>
      <c r="AO1914" s="1">
        <f t="shared" si="1292"/>
        <v>972</v>
      </c>
      <c r="AP1914">
        <f t="shared" si="1293"/>
        <v>357</v>
      </c>
      <c r="AQ1914" s="6" t="str">
        <f t="shared" ca="1" si="1270"/>
        <v>left</v>
      </c>
      <c r="AR1914" s="8" t="str">
        <f t="shared" ref="AR1914:AR1977" ca="1" si="1305">IF($E1914=AR$12,$L1914,$M1914)</f>
        <v>g</v>
      </c>
      <c r="AS1914" t="str">
        <f t="shared" ca="1" si="1278"/>
        <v>g9_left.avi</v>
      </c>
      <c r="AT1914" s="1">
        <f t="shared" ca="1" si="1294"/>
        <v>1</v>
      </c>
      <c r="AU1914">
        <f t="shared" ref="AU1914:AZ1956" ca="1" si="1306">RANDBETWEEN(1,10)</f>
        <v>5</v>
      </c>
      <c r="AV1914">
        <f t="shared" ca="1" si="1306"/>
        <v>4</v>
      </c>
      <c r="AW1914">
        <f t="shared" ca="1" si="1306"/>
        <v>1</v>
      </c>
      <c r="AX1914">
        <f t="shared" ca="1" si="1306"/>
        <v>9</v>
      </c>
      <c r="AY1914">
        <f t="shared" ca="1" si="1306"/>
        <v>1</v>
      </c>
      <c r="AZ1914">
        <f t="shared" ca="1" si="1306"/>
        <v>9</v>
      </c>
      <c r="BA1914">
        <f t="shared" ca="1" si="1272"/>
        <v>0.99955878205578275</v>
      </c>
    </row>
    <row r="1915" spans="3:53">
      <c r="C1915">
        <f t="shared" si="1298"/>
        <v>53</v>
      </c>
      <c r="D1915">
        <f t="shared" si="1279"/>
        <v>1896</v>
      </c>
      <c r="I1915" s="1">
        <f t="shared" ca="1" si="1295"/>
        <v>1</v>
      </c>
      <c r="J1915" s="12" t="str">
        <f t="shared" ca="1" si="1297"/>
        <v>left</v>
      </c>
      <c r="K1915" s="12" t="str">
        <f t="shared" ca="1" si="1264"/>
        <v>right</v>
      </c>
      <c r="L1915" s="12" t="str">
        <f t="shared" ca="1" si="1280"/>
        <v>r</v>
      </c>
      <c r="M1915" t="str">
        <f t="shared" ca="1" si="1296"/>
        <v>g</v>
      </c>
      <c r="N1915">
        <f t="shared" si="1299"/>
        <v>806</v>
      </c>
      <c r="O1915">
        <f t="shared" si="1281"/>
        <v>512</v>
      </c>
      <c r="P1915" s="1">
        <f t="shared" si="1282"/>
        <v>308</v>
      </c>
      <c r="Q1915">
        <f t="shared" si="1283"/>
        <v>667</v>
      </c>
      <c r="R1915" s="6" t="str">
        <f t="shared" ca="1" si="1265"/>
        <v>right</v>
      </c>
      <c r="S1915" s="8" t="str">
        <f t="shared" ca="1" si="1300"/>
        <v>g</v>
      </c>
      <c r="T1915" t="str">
        <f t="shared" ca="1" si="1273"/>
        <v>g7_right.avi</v>
      </c>
      <c r="U1915" s="1">
        <f t="shared" si="1284"/>
        <v>640</v>
      </c>
      <c r="V1915">
        <f t="shared" si="1285"/>
        <v>667</v>
      </c>
      <c r="W1915" s="6" t="str">
        <f t="shared" ca="1" si="1266"/>
        <v>right</v>
      </c>
      <c r="X1915" s="6" t="str">
        <f t="shared" ca="1" si="1301"/>
        <v>g</v>
      </c>
      <c r="Y1915" t="str">
        <f t="shared" ca="1" si="1274"/>
        <v>g9_right.avi</v>
      </c>
      <c r="Z1915" s="1">
        <f t="shared" si="1286"/>
        <v>972</v>
      </c>
      <c r="AA1915">
        <f t="shared" si="1287"/>
        <v>667</v>
      </c>
      <c r="AB1915" s="6" t="str">
        <f t="shared" ca="1" si="1267"/>
        <v>right</v>
      </c>
      <c r="AC1915" s="8" t="str">
        <f t="shared" ca="1" si="1302"/>
        <v>g</v>
      </c>
      <c r="AD1915" t="str">
        <f t="shared" ca="1" si="1275"/>
        <v>g8_right.avi</v>
      </c>
      <c r="AE1915" s="1">
        <f t="shared" si="1288"/>
        <v>308</v>
      </c>
      <c r="AF1915">
        <f t="shared" si="1289"/>
        <v>357</v>
      </c>
      <c r="AG1915" s="6" t="str">
        <f t="shared" ca="1" si="1268"/>
        <v>right</v>
      </c>
      <c r="AH1915" s="8" t="str">
        <f t="shared" ca="1" si="1303"/>
        <v>g</v>
      </c>
      <c r="AI1915" t="str">
        <f t="shared" ca="1" si="1276"/>
        <v>g5_right.avi</v>
      </c>
      <c r="AJ1915" s="1">
        <f t="shared" si="1290"/>
        <v>640</v>
      </c>
      <c r="AK1915">
        <f t="shared" si="1291"/>
        <v>357</v>
      </c>
      <c r="AL1915" s="6" t="str">
        <f t="shared" ca="1" si="1269"/>
        <v>right</v>
      </c>
      <c r="AM1915" s="8" t="str">
        <f t="shared" ca="1" si="1304"/>
        <v>g</v>
      </c>
      <c r="AN1915" t="str">
        <f t="shared" ca="1" si="1277"/>
        <v>g2_right.avi</v>
      </c>
      <c r="AO1915" s="1">
        <f t="shared" si="1292"/>
        <v>972</v>
      </c>
      <c r="AP1915">
        <f t="shared" si="1293"/>
        <v>357</v>
      </c>
      <c r="AQ1915" s="6" t="str">
        <f t="shared" ca="1" si="1270"/>
        <v>right</v>
      </c>
      <c r="AR1915" s="8" t="str">
        <f t="shared" ca="1" si="1305"/>
        <v>g</v>
      </c>
      <c r="AS1915" t="str">
        <f t="shared" ca="1" si="1278"/>
        <v>g5_right.avi</v>
      </c>
      <c r="AT1915" s="1">
        <f t="shared" ca="1" si="1294"/>
        <v>1</v>
      </c>
      <c r="AU1915">
        <f t="shared" ca="1" si="1306"/>
        <v>7</v>
      </c>
      <c r="AV1915">
        <f t="shared" ca="1" si="1306"/>
        <v>9</v>
      </c>
      <c r="AW1915">
        <f t="shared" ca="1" si="1306"/>
        <v>8</v>
      </c>
      <c r="AX1915">
        <f t="shared" ca="1" si="1306"/>
        <v>5</v>
      </c>
      <c r="AY1915">
        <f t="shared" ca="1" si="1306"/>
        <v>2</v>
      </c>
      <c r="AZ1915">
        <f t="shared" ca="1" si="1306"/>
        <v>5</v>
      </c>
      <c r="BA1915">
        <f t="shared" ca="1" si="1272"/>
        <v>0.35758777119693974</v>
      </c>
    </row>
    <row r="1916" spans="3:53">
      <c r="C1916">
        <f t="shared" si="1298"/>
        <v>53</v>
      </c>
      <c r="D1916">
        <f t="shared" si="1279"/>
        <v>1897</v>
      </c>
      <c r="I1916" s="1">
        <f t="shared" ca="1" si="1295"/>
        <v>1</v>
      </c>
      <c r="J1916" s="12" t="str">
        <f t="shared" ca="1" si="1297"/>
        <v>left</v>
      </c>
      <c r="K1916" s="12" t="str">
        <f t="shared" ca="1" si="1264"/>
        <v>right</v>
      </c>
      <c r="L1916" s="12" t="str">
        <f t="shared" ca="1" si="1280"/>
        <v>g</v>
      </c>
      <c r="M1916" t="str">
        <f t="shared" ca="1" si="1296"/>
        <v>r</v>
      </c>
      <c r="N1916">
        <f t="shared" si="1299"/>
        <v>806</v>
      </c>
      <c r="O1916">
        <f t="shared" si="1281"/>
        <v>512</v>
      </c>
      <c r="P1916" s="1">
        <f t="shared" si="1282"/>
        <v>308</v>
      </c>
      <c r="Q1916">
        <f t="shared" si="1283"/>
        <v>667</v>
      </c>
      <c r="R1916" s="6" t="str">
        <f t="shared" ca="1" si="1265"/>
        <v>right</v>
      </c>
      <c r="S1916" s="8" t="str">
        <f t="shared" ca="1" si="1300"/>
        <v>r</v>
      </c>
      <c r="T1916" t="str">
        <f t="shared" ca="1" si="1273"/>
        <v>r7_right.avi</v>
      </c>
      <c r="U1916" s="1">
        <f t="shared" si="1284"/>
        <v>640</v>
      </c>
      <c r="V1916">
        <f t="shared" si="1285"/>
        <v>667</v>
      </c>
      <c r="W1916" s="6" t="str">
        <f t="shared" ca="1" si="1266"/>
        <v>right</v>
      </c>
      <c r="X1916" s="6" t="str">
        <f t="shared" ca="1" si="1301"/>
        <v>r</v>
      </c>
      <c r="Y1916" t="str">
        <f t="shared" ca="1" si="1274"/>
        <v>r4_right.avi</v>
      </c>
      <c r="Z1916" s="1">
        <f t="shared" si="1286"/>
        <v>972</v>
      </c>
      <c r="AA1916">
        <f t="shared" si="1287"/>
        <v>667</v>
      </c>
      <c r="AB1916" s="6" t="str">
        <f t="shared" ca="1" si="1267"/>
        <v>right</v>
      </c>
      <c r="AC1916" s="8" t="str">
        <f t="shared" ca="1" si="1302"/>
        <v>r</v>
      </c>
      <c r="AD1916" t="str">
        <f t="shared" ca="1" si="1275"/>
        <v>r10_right.avi</v>
      </c>
      <c r="AE1916" s="1">
        <f t="shared" si="1288"/>
        <v>308</v>
      </c>
      <c r="AF1916">
        <f t="shared" si="1289"/>
        <v>357</v>
      </c>
      <c r="AG1916" s="6" t="str">
        <f t="shared" ca="1" si="1268"/>
        <v>right</v>
      </c>
      <c r="AH1916" s="8" t="str">
        <f t="shared" ca="1" si="1303"/>
        <v>r</v>
      </c>
      <c r="AI1916" t="str">
        <f t="shared" ca="1" si="1276"/>
        <v>r8_right.avi</v>
      </c>
      <c r="AJ1916" s="1">
        <f t="shared" si="1290"/>
        <v>640</v>
      </c>
      <c r="AK1916">
        <f t="shared" si="1291"/>
        <v>357</v>
      </c>
      <c r="AL1916" s="6" t="str">
        <f t="shared" ca="1" si="1269"/>
        <v>right</v>
      </c>
      <c r="AM1916" s="8" t="str">
        <f t="shared" ca="1" si="1304"/>
        <v>r</v>
      </c>
      <c r="AN1916" t="str">
        <f t="shared" ca="1" si="1277"/>
        <v>r3_right.avi</v>
      </c>
      <c r="AO1916" s="1">
        <f t="shared" si="1292"/>
        <v>972</v>
      </c>
      <c r="AP1916">
        <f t="shared" si="1293"/>
        <v>357</v>
      </c>
      <c r="AQ1916" s="6" t="str">
        <f t="shared" ca="1" si="1270"/>
        <v>right</v>
      </c>
      <c r="AR1916" s="8" t="str">
        <f t="shared" ca="1" si="1305"/>
        <v>r</v>
      </c>
      <c r="AS1916" t="str">
        <f t="shared" ca="1" si="1278"/>
        <v>r10_right.avi</v>
      </c>
      <c r="AT1916" s="1">
        <f t="shared" ca="1" si="1294"/>
        <v>2</v>
      </c>
      <c r="AU1916">
        <f t="shared" ca="1" si="1306"/>
        <v>7</v>
      </c>
      <c r="AV1916">
        <f t="shared" ca="1" si="1306"/>
        <v>4</v>
      </c>
      <c r="AW1916">
        <f t="shared" ca="1" si="1306"/>
        <v>10</v>
      </c>
      <c r="AX1916">
        <f t="shared" ca="1" si="1306"/>
        <v>8</v>
      </c>
      <c r="AY1916">
        <f t="shared" ca="1" si="1306"/>
        <v>3</v>
      </c>
      <c r="AZ1916">
        <f t="shared" ca="1" si="1306"/>
        <v>10</v>
      </c>
      <c r="BA1916">
        <f t="shared" ca="1" si="1272"/>
        <v>8.4153546367460308E-3</v>
      </c>
    </row>
    <row r="1917" spans="3:53">
      <c r="C1917">
        <f t="shared" si="1298"/>
        <v>53</v>
      </c>
      <c r="D1917">
        <f t="shared" si="1279"/>
        <v>1898</v>
      </c>
      <c r="I1917" s="1">
        <f t="shared" ca="1" si="1295"/>
        <v>1</v>
      </c>
      <c r="J1917" s="12" t="str">
        <f t="shared" ca="1" si="1297"/>
        <v>left</v>
      </c>
      <c r="K1917" s="12" t="str">
        <f t="shared" ca="1" si="1264"/>
        <v>left</v>
      </c>
      <c r="L1917" s="12" t="str">
        <f t="shared" ca="1" si="1280"/>
        <v>r</v>
      </c>
      <c r="M1917" t="str">
        <f t="shared" ca="1" si="1296"/>
        <v>g</v>
      </c>
      <c r="N1917">
        <f t="shared" si="1299"/>
        <v>806</v>
      </c>
      <c r="O1917">
        <f t="shared" si="1281"/>
        <v>512</v>
      </c>
      <c r="P1917" s="1">
        <f t="shared" si="1282"/>
        <v>308</v>
      </c>
      <c r="Q1917">
        <f t="shared" si="1283"/>
        <v>667</v>
      </c>
      <c r="R1917" s="6" t="str">
        <f t="shared" ca="1" si="1265"/>
        <v>left</v>
      </c>
      <c r="S1917" s="8" t="str">
        <f t="shared" ca="1" si="1300"/>
        <v>g</v>
      </c>
      <c r="T1917" t="str">
        <f t="shared" ca="1" si="1273"/>
        <v>g1_left.avi</v>
      </c>
      <c r="U1917" s="1">
        <f t="shared" si="1284"/>
        <v>640</v>
      </c>
      <c r="V1917">
        <f t="shared" si="1285"/>
        <v>667</v>
      </c>
      <c r="W1917" s="6" t="str">
        <f t="shared" ca="1" si="1266"/>
        <v>left</v>
      </c>
      <c r="X1917" s="6" t="str">
        <f t="shared" ca="1" si="1301"/>
        <v>g</v>
      </c>
      <c r="Y1917" t="str">
        <f t="shared" ca="1" si="1274"/>
        <v>g7_left.avi</v>
      </c>
      <c r="Z1917" s="1">
        <f t="shared" si="1286"/>
        <v>972</v>
      </c>
      <c r="AA1917">
        <f t="shared" si="1287"/>
        <v>667</v>
      </c>
      <c r="AB1917" s="6" t="str">
        <f t="shared" ca="1" si="1267"/>
        <v>left</v>
      </c>
      <c r="AC1917" s="8" t="str">
        <f t="shared" ca="1" si="1302"/>
        <v>g</v>
      </c>
      <c r="AD1917" t="str">
        <f t="shared" ca="1" si="1275"/>
        <v>g8_left.avi</v>
      </c>
      <c r="AE1917" s="1">
        <f t="shared" si="1288"/>
        <v>308</v>
      </c>
      <c r="AF1917">
        <f t="shared" si="1289"/>
        <v>357</v>
      </c>
      <c r="AG1917" s="6" t="str">
        <f t="shared" ca="1" si="1268"/>
        <v>left</v>
      </c>
      <c r="AH1917" s="8" t="str">
        <f t="shared" ca="1" si="1303"/>
        <v>g</v>
      </c>
      <c r="AI1917" t="str">
        <f t="shared" ca="1" si="1276"/>
        <v>g5_left.avi</v>
      </c>
      <c r="AJ1917" s="1">
        <f t="shared" si="1290"/>
        <v>640</v>
      </c>
      <c r="AK1917">
        <f t="shared" si="1291"/>
        <v>357</v>
      </c>
      <c r="AL1917" s="6" t="str">
        <f t="shared" ca="1" si="1269"/>
        <v>left</v>
      </c>
      <c r="AM1917" s="8" t="str">
        <f t="shared" ca="1" si="1304"/>
        <v>g</v>
      </c>
      <c r="AN1917" t="str">
        <f t="shared" ca="1" si="1277"/>
        <v>g3_left.avi</v>
      </c>
      <c r="AO1917" s="1">
        <f t="shared" si="1292"/>
        <v>972</v>
      </c>
      <c r="AP1917">
        <f t="shared" si="1293"/>
        <v>357</v>
      </c>
      <c r="AQ1917" s="6" t="str">
        <f t="shared" ca="1" si="1270"/>
        <v>left</v>
      </c>
      <c r="AR1917" s="8" t="str">
        <f t="shared" ca="1" si="1305"/>
        <v>g</v>
      </c>
      <c r="AS1917" t="str">
        <f t="shared" ca="1" si="1278"/>
        <v>g3_left.avi</v>
      </c>
      <c r="AT1917" s="1">
        <f t="shared" ca="1" si="1294"/>
        <v>1</v>
      </c>
      <c r="AU1917">
        <f t="shared" ca="1" si="1306"/>
        <v>1</v>
      </c>
      <c r="AV1917">
        <f t="shared" ca="1" si="1306"/>
        <v>7</v>
      </c>
      <c r="AW1917">
        <f t="shared" ca="1" si="1306"/>
        <v>8</v>
      </c>
      <c r="AX1917">
        <f t="shared" ca="1" si="1306"/>
        <v>5</v>
      </c>
      <c r="AY1917">
        <f t="shared" ca="1" si="1306"/>
        <v>3</v>
      </c>
      <c r="AZ1917">
        <f t="shared" ca="1" si="1306"/>
        <v>3</v>
      </c>
      <c r="BA1917">
        <f t="shared" ca="1" si="1272"/>
        <v>0.9990305005964446</v>
      </c>
    </row>
    <row r="1918" spans="3:53">
      <c r="C1918">
        <f t="shared" si="1298"/>
        <v>53</v>
      </c>
      <c r="D1918">
        <f t="shared" si="1279"/>
        <v>1899</v>
      </c>
      <c r="I1918" s="1">
        <f t="shared" ca="1" si="1295"/>
        <v>3</v>
      </c>
      <c r="J1918" s="12" t="str">
        <f t="shared" ca="1" si="1297"/>
        <v>right</v>
      </c>
      <c r="K1918" s="12" t="str">
        <f t="shared" ca="1" si="1264"/>
        <v>right</v>
      </c>
      <c r="L1918" s="12" t="str">
        <f t="shared" ca="1" si="1280"/>
        <v>g</v>
      </c>
      <c r="M1918" t="str">
        <f t="shared" ca="1" si="1296"/>
        <v>r</v>
      </c>
      <c r="N1918">
        <f t="shared" si="1299"/>
        <v>806</v>
      </c>
      <c r="O1918">
        <f t="shared" si="1281"/>
        <v>512</v>
      </c>
      <c r="P1918" s="1">
        <f t="shared" si="1282"/>
        <v>308</v>
      </c>
      <c r="Q1918">
        <f t="shared" si="1283"/>
        <v>667</v>
      </c>
      <c r="R1918" s="6" t="str">
        <f t="shared" ca="1" si="1265"/>
        <v>right</v>
      </c>
      <c r="S1918" s="8" t="str">
        <f t="shared" ca="1" si="1300"/>
        <v>r</v>
      </c>
      <c r="T1918" t="str">
        <f t="shared" ca="1" si="1273"/>
        <v>r5_right.avi</v>
      </c>
      <c r="U1918" s="1">
        <f t="shared" si="1284"/>
        <v>640</v>
      </c>
      <c r="V1918">
        <f t="shared" si="1285"/>
        <v>667</v>
      </c>
      <c r="W1918" s="6" t="str">
        <f t="shared" ca="1" si="1266"/>
        <v>right</v>
      </c>
      <c r="X1918" s="6" t="str">
        <f t="shared" ca="1" si="1301"/>
        <v>r</v>
      </c>
      <c r="Y1918" t="str">
        <f t="shared" ca="1" si="1274"/>
        <v>r9_right.avi</v>
      </c>
      <c r="Z1918" s="1">
        <f t="shared" si="1286"/>
        <v>972</v>
      </c>
      <c r="AA1918">
        <f t="shared" si="1287"/>
        <v>667</v>
      </c>
      <c r="AB1918" s="6" t="str">
        <f t="shared" ca="1" si="1267"/>
        <v>right</v>
      </c>
      <c r="AC1918" s="8" t="str">
        <f t="shared" ca="1" si="1302"/>
        <v>r</v>
      </c>
      <c r="AD1918" t="str">
        <f t="shared" ca="1" si="1275"/>
        <v>r10_right.avi</v>
      </c>
      <c r="AE1918" s="1">
        <f t="shared" si="1288"/>
        <v>308</v>
      </c>
      <c r="AF1918">
        <f t="shared" si="1289"/>
        <v>357</v>
      </c>
      <c r="AG1918" s="6" t="str">
        <f t="shared" ca="1" si="1268"/>
        <v>right</v>
      </c>
      <c r="AH1918" s="8" t="str">
        <f t="shared" ca="1" si="1303"/>
        <v>r</v>
      </c>
      <c r="AI1918" t="str">
        <f t="shared" ca="1" si="1276"/>
        <v>r6_right.avi</v>
      </c>
      <c r="AJ1918" s="1">
        <f t="shared" si="1290"/>
        <v>640</v>
      </c>
      <c r="AK1918">
        <f t="shared" si="1291"/>
        <v>357</v>
      </c>
      <c r="AL1918" s="6" t="str">
        <f t="shared" ca="1" si="1269"/>
        <v>right</v>
      </c>
      <c r="AM1918" s="8" t="str">
        <f t="shared" ca="1" si="1304"/>
        <v>r</v>
      </c>
      <c r="AN1918" t="str">
        <f t="shared" ca="1" si="1277"/>
        <v>r9_right.avi</v>
      </c>
      <c r="AO1918" s="1">
        <f t="shared" si="1292"/>
        <v>972</v>
      </c>
      <c r="AP1918">
        <f t="shared" si="1293"/>
        <v>357</v>
      </c>
      <c r="AQ1918" s="6" t="str">
        <f t="shared" ca="1" si="1270"/>
        <v>right</v>
      </c>
      <c r="AR1918" s="8" t="str">
        <f t="shared" ca="1" si="1305"/>
        <v>r</v>
      </c>
      <c r="AS1918" t="str">
        <f t="shared" ca="1" si="1278"/>
        <v>r1_right.avi</v>
      </c>
      <c r="AT1918" s="1">
        <f t="shared" ca="1" si="1294"/>
        <v>2</v>
      </c>
      <c r="AU1918">
        <f t="shared" ca="1" si="1306"/>
        <v>5</v>
      </c>
      <c r="AV1918">
        <f t="shared" ca="1" si="1306"/>
        <v>9</v>
      </c>
      <c r="AW1918">
        <f t="shared" ca="1" si="1306"/>
        <v>10</v>
      </c>
      <c r="AX1918">
        <f t="shared" ca="1" si="1306"/>
        <v>6</v>
      </c>
      <c r="AY1918">
        <f t="shared" ca="1" si="1306"/>
        <v>9</v>
      </c>
      <c r="AZ1918">
        <f t="shared" ca="1" si="1306"/>
        <v>1</v>
      </c>
      <c r="BA1918">
        <f t="shared" ca="1" si="1272"/>
        <v>0.24302421260025886</v>
      </c>
    </row>
    <row r="1919" spans="3:53">
      <c r="C1919">
        <f t="shared" si="1298"/>
        <v>53</v>
      </c>
      <c r="D1919">
        <f t="shared" si="1279"/>
        <v>1900</v>
      </c>
      <c r="I1919" s="1">
        <f t="shared" ca="1" si="1295"/>
        <v>1</v>
      </c>
      <c r="J1919" s="12" t="str">
        <f t="shared" ca="1" si="1297"/>
        <v>left</v>
      </c>
      <c r="K1919" s="12" t="str">
        <f t="shared" ca="1" si="1264"/>
        <v>right</v>
      </c>
      <c r="L1919" s="12" t="str">
        <f t="shared" ca="1" si="1280"/>
        <v>r</v>
      </c>
      <c r="M1919" t="str">
        <f t="shared" ca="1" si="1296"/>
        <v>g</v>
      </c>
      <c r="N1919">
        <f t="shared" si="1299"/>
        <v>806</v>
      </c>
      <c r="O1919">
        <f t="shared" si="1281"/>
        <v>512</v>
      </c>
      <c r="P1919" s="1">
        <f t="shared" si="1282"/>
        <v>308</v>
      </c>
      <c r="Q1919">
        <f t="shared" si="1283"/>
        <v>667</v>
      </c>
      <c r="R1919" s="6" t="str">
        <f t="shared" ca="1" si="1265"/>
        <v>right</v>
      </c>
      <c r="S1919" s="8" t="str">
        <f t="shared" ca="1" si="1300"/>
        <v>g</v>
      </c>
      <c r="T1919" t="str">
        <f t="shared" ca="1" si="1273"/>
        <v>g9_right.avi</v>
      </c>
      <c r="U1919" s="1">
        <f t="shared" si="1284"/>
        <v>640</v>
      </c>
      <c r="V1919">
        <f t="shared" si="1285"/>
        <v>667</v>
      </c>
      <c r="W1919" s="6" t="str">
        <f t="shared" ca="1" si="1266"/>
        <v>right</v>
      </c>
      <c r="X1919" s="6" t="str">
        <f t="shared" ca="1" si="1301"/>
        <v>g</v>
      </c>
      <c r="Y1919" t="str">
        <f t="shared" ca="1" si="1274"/>
        <v>g5_right.avi</v>
      </c>
      <c r="Z1919" s="1">
        <f t="shared" si="1286"/>
        <v>972</v>
      </c>
      <c r="AA1919">
        <f t="shared" si="1287"/>
        <v>667</v>
      </c>
      <c r="AB1919" s="6" t="str">
        <f t="shared" ca="1" si="1267"/>
        <v>right</v>
      </c>
      <c r="AC1919" s="8" t="str">
        <f t="shared" ca="1" si="1302"/>
        <v>g</v>
      </c>
      <c r="AD1919" t="str">
        <f t="shared" ca="1" si="1275"/>
        <v>g8_right.avi</v>
      </c>
      <c r="AE1919" s="1">
        <f t="shared" si="1288"/>
        <v>308</v>
      </c>
      <c r="AF1919">
        <f t="shared" si="1289"/>
        <v>357</v>
      </c>
      <c r="AG1919" s="6" t="str">
        <f t="shared" ca="1" si="1268"/>
        <v>right</v>
      </c>
      <c r="AH1919" s="8" t="str">
        <f t="shared" ca="1" si="1303"/>
        <v>g</v>
      </c>
      <c r="AI1919" t="str">
        <f t="shared" ca="1" si="1276"/>
        <v>g1_right.avi</v>
      </c>
      <c r="AJ1919" s="1">
        <f t="shared" si="1290"/>
        <v>640</v>
      </c>
      <c r="AK1919">
        <f t="shared" si="1291"/>
        <v>357</v>
      </c>
      <c r="AL1919" s="6" t="str">
        <f t="shared" ca="1" si="1269"/>
        <v>right</v>
      </c>
      <c r="AM1919" s="8" t="str">
        <f t="shared" ca="1" si="1304"/>
        <v>g</v>
      </c>
      <c r="AN1919" t="str">
        <f t="shared" ca="1" si="1277"/>
        <v>g7_right.avi</v>
      </c>
      <c r="AO1919" s="1">
        <f t="shared" si="1292"/>
        <v>972</v>
      </c>
      <c r="AP1919">
        <f t="shared" si="1293"/>
        <v>357</v>
      </c>
      <c r="AQ1919" s="6" t="str">
        <f t="shared" ca="1" si="1270"/>
        <v>right</v>
      </c>
      <c r="AR1919" s="8" t="str">
        <f t="shared" ca="1" si="1305"/>
        <v>g</v>
      </c>
      <c r="AS1919" t="str">
        <f t="shared" ca="1" si="1278"/>
        <v>g3_right.avi</v>
      </c>
      <c r="AT1919" s="1">
        <f t="shared" ca="1" si="1294"/>
        <v>1</v>
      </c>
      <c r="AU1919">
        <f t="shared" ca="1" si="1306"/>
        <v>9</v>
      </c>
      <c r="AV1919">
        <f t="shared" ca="1" si="1306"/>
        <v>5</v>
      </c>
      <c r="AW1919">
        <f t="shared" ca="1" si="1306"/>
        <v>8</v>
      </c>
      <c r="AX1919">
        <f t="shared" ca="1" si="1306"/>
        <v>1</v>
      </c>
      <c r="AY1919">
        <f t="shared" ca="1" si="1306"/>
        <v>7</v>
      </c>
      <c r="AZ1919">
        <f t="shared" ca="1" si="1306"/>
        <v>3</v>
      </c>
      <c r="BA1919">
        <f t="shared" ca="1" si="1272"/>
        <v>0.46070799583153654</v>
      </c>
    </row>
    <row r="1920" spans="3:53">
      <c r="C1920">
        <f t="shared" si="1298"/>
        <v>53</v>
      </c>
      <c r="D1920">
        <f t="shared" si="1279"/>
        <v>1901</v>
      </c>
      <c r="I1920" s="1">
        <f t="shared" ca="1" si="1295"/>
        <v>1</v>
      </c>
      <c r="J1920" s="12" t="str">
        <f t="shared" ca="1" si="1297"/>
        <v>left</v>
      </c>
      <c r="K1920" s="12" t="str">
        <f t="shared" ca="1" si="1264"/>
        <v>left</v>
      </c>
      <c r="L1920" s="12" t="str">
        <f t="shared" ca="1" si="1280"/>
        <v>r</v>
      </c>
      <c r="M1920" t="str">
        <f t="shared" ca="1" si="1296"/>
        <v>g</v>
      </c>
      <c r="N1920">
        <f t="shared" si="1299"/>
        <v>806</v>
      </c>
      <c r="O1920">
        <f t="shared" si="1281"/>
        <v>512</v>
      </c>
      <c r="P1920" s="1">
        <f t="shared" si="1282"/>
        <v>308</v>
      </c>
      <c r="Q1920">
        <f t="shared" si="1283"/>
        <v>667</v>
      </c>
      <c r="R1920" s="6" t="str">
        <f t="shared" ca="1" si="1265"/>
        <v>left</v>
      </c>
      <c r="S1920" s="8" t="str">
        <f t="shared" ca="1" si="1300"/>
        <v>g</v>
      </c>
      <c r="T1920" t="str">
        <f t="shared" ca="1" si="1273"/>
        <v>g7_left.avi</v>
      </c>
      <c r="U1920" s="1">
        <f t="shared" si="1284"/>
        <v>640</v>
      </c>
      <c r="V1920">
        <f t="shared" si="1285"/>
        <v>667</v>
      </c>
      <c r="W1920" s="6" t="str">
        <f t="shared" ca="1" si="1266"/>
        <v>left</v>
      </c>
      <c r="X1920" s="6" t="str">
        <f t="shared" ca="1" si="1301"/>
        <v>g</v>
      </c>
      <c r="Y1920" t="str">
        <f t="shared" ca="1" si="1274"/>
        <v>g1_left.avi</v>
      </c>
      <c r="Z1920" s="1">
        <f t="shared" si="1286"/>
        <v>972</v>
      </c>
      <c r="AA1920">
        <f t="shared" si="1287"/>
        <v>667</v>
      </c>
      <c r="AB1920" s="6" t="str">
        <f t="shared" ca="1" si="1267"/>
        <v>left</v>
      </c>
      <c r="AC1920" s="8" t="str">
        <f t="shared" ca="1" si="1302"/>
        <v>g</v>
      </c>
      <c r="AD1920" t="str">
        <f t="shared" ca="1" si="1275"/>
        <v>g2_left.avi</v>
      </c>
      <c r="AE1920" s="1">
        <f t="shared" si="1288"/>
        <v>308</v>
      </c>
      <c r="AF1920">
        <f t="shared" si="1289"/>
        <v>357</v>
      </c>
      <c r="AG1920" s="6" t="str">
        <f t="shared" ca="1" si="1268"/>
        <v>left</v>
      </c>
      <c r="AH1920" s="8" t="str">
        <f t="shared" ca="1" si="1303"/>
        <v>g</v>
      </c>
      <c r="AI1920" t="str">
        <f t="shared" ca="1" si="1276"/>
        <v>g8_left.avi</v>
      </c>
      <c r="AJ1920" s="1">
        <f t="shared" si="1290"/>
        <v>640</v>
      </c>
      <c r="AK1920">
        <f t="shared" si="1291"/>
        <v>357</v>
      </c>
      <c r="AL1920" s="6" t="str">
        <f t="shared" ca="1" si="1269"/>
        <v>left</v>
      </c>
      <c r="AM1920" s="8" t="str">
        <f t="shared" ca="1" si="1304"/>
        <v>g</v>
      </c>
      <c r="AN1920" t="str">
        <f t="shared" ca="1" si="1277"/>
        <v>g5_left.avi</v>
      </c>
      <c r="AO1920" s="1">
        <f t="shared" si="1292"/>
        <v>972</v>
      </c>
      <c r="AP1920">
        <f t="shared" si="1293"/>
        <v>357</v>
      </c>
      <c r="AQ1920" s="6" t="str">
        <f t="shared" ca="1" si="1270"/>
        <v>left</v>
      </c>
      <c r="AR1920" s="8" t="str">
        <f t="shared" ca="1" si="1305"/>
        <v>g</v>
      </c>
      <c r="AS1920" t="str">
        <f t="shared" ca="1" si="1278"/>
        <v>g4_left.avi</v>
      </c>
      <c r="AT1920" s="1">
        <f t="shared" ca="1" si="1294"/>
        <v>1</v>
      </c>
      <c r="AU1920">
        <f t="shared" ca="1" si="1306"/>
        <v>7</v>
      </c>
      <c r="AV1920">
        <f t="shared" ca="1" si="1306"/>
        <v>1</v>
      </c>
      <c r="AW1920">
        <f t="shared" ca="1" si="1306"/>
        <v>2</v>
      </c>
      <c r="AX1920">
        <f t="shared" ca="1" si="1306"/>
        <v>8</v>
      </c>
      <c r="AY1920">
        <f t="shared" ca="1" si="1306"/>
        <v>5</v>
      </c>
      <c r="AZ1920">
        <f t="shared" ca="1" si="1306"/>
        <v>4</v>
      </c>
      <c r="BA1920">
        <f t="shared" ca="1" si="1272"/>
        <v>0.51623442783071227</v>
      </c>
    </row>
    <row r="1921" spans="3:53">
      <c r="C1921">
        <f t="shared" si="1298"/>
        <v>53</v>
      </c>
      <c r="D1921">
        <f t="shared" si="1279"/>
        <v>1902</v>
      </c>
      <c r="I1921" s="1">
        <f t="shared" ca="1" si="1295"/>
        <v>3</v>
      </c>
      <c r="J1921" s="12" t="str">
        <f t="shared" ca="1" si="1297"/>
        <v>right</v>
      </c>
      <c r="K1921" s="12" t="str">
        <f t="shared" ca="1" si="1264"/>
        <v>left</v>
      </c>
      <c r="L1921" s="12" t="str">
        <f t="shared" ca="1" si="1280"/>
        <v>r</v>
      </c>
      <c r="M1921" t="str">
        <f t="shared" ca="1" si="1296"/>
        <v>g</v>
      </c>
      <c r="N1921">
        <f t="shared" si="1299"/>
        <v>806</v>
      </c>
      <c r="O1921">
        <f t="shared" si="1281"/>
        <v>512</v>
      </c>
      <c r="P1921" s="1">
        <f t="shared" si="1282"/>
        <v>308</v>
      </c>
      <c r="Q1921">
        <f t="shared" si="1283"/>
        <v>667</v>
      </c>
      <c r="R1921" s="6" t="str">
        <f t="shared" ca="1" si="1265"/>
        <v>left</v>
      </c>
      <c r="S1921" s="8" t="str">
        <f t="shared" ca="1" si="1300"/>
        <v>g</v>
      </c>
      <c r="T1921" t="str">
        <f t="shared" ca="1" si="1273"/>
        <v>g6_left.avi</v>
      </c>
      <c r="U1921" s="1">
        <f t="shared" si="1284"/>
        <v>640</v>
      </c>
      <c r="V1921">
        <f t="shared" si="1285"/>
        <v>667</v>
      </c>
      <c r="W1921" s="6" t="str">
        <f t="shared" ca="1" si="1266"/>
        <v>left</v>
      </c>
      <c r="X1921" s="6" t="str">
        <f t="shared" ca="1" si="1301"/>
        <v>g</v>
      </c>
      <c r="Y1921" t="str">
        <f t="shared" ca="1" si="1274"/>
        <v>g2_left.avi</v>
      </c>
      <c r="Z1921" s="1">
        <f t="shared" si="1286"/>
        <v>972</v>
      </c>
      <c r="AA1921">
        <f t="shared" si="1287"/>
        <v>667</v>
      </c>
      <c r="AB1921" s="6" t="str">
        <f t="shared" ca="1" si="1267"/>
        <v>left</v>
      </c>
      <c r="AC1921" s="8" t="str">
        <f t="shared" ca="1" si="1302"/>
        <v>g</v>
      </c>
      <c r="AD1921" t="str">
        <f t="shared" ca="1" si="1275"/>
        <v>g4_left.avi</v>
      </c>
      <c r="AE1921" s="1">
        <f t="shared" si="1288"/>
        <v>308</v>
      </c>
      <c r="AF1921">
        <f t="shared" si="1289"/>
        <v>357</v>
      </c>
      <c r="AG1921" s="6" t="str">
        <f t="shared" ca="1" si="1268"/>
        <v>left</v>
      </c>
      <c r="AH1921" s="8" t="str">
        <f t="shared" ca="1" si="1303"/>
        <v>g</v>
      </c>
      <c r="AI1921" t="str">
        <f t="shared" ca="1" si="1276"/>
        <v>g9_left.avi</v>
      </c>
      <c r="AJ1921" s="1">
        <f t="shared" si="1290"/>
        <v>640</v>
      </c>
      <c r="AK1921">
        <f t="shared" si="1291"/>
        <v>357</v>
      </c>
      <c r="AL1921" s="6" t="str">
        <f t="shared" ca="1" si="1269"/>
        <v>left</v>
      </c>
      <c r="AM1921" s="8" t="str">
        <f t="shared" ca="1" si="1304"/>
        <v>g</v>
      </c>
      <c r="AN1921" t="str">
        <f t="shared" ca="1" si="1277"/>
        <v>g10_left.avi</v>
      </c>
      <c r="AO1921" s="1">
        <f t="shared" si="1292"/>
        <v>972</v>
      </c>
      <c r="AP1921">
        <f t="shared" si="1293"/>
        <v>357</v>
      </c>
      <c r="AQ1921" s="6" t="str">
        <f t="shared" ca="1" si="1270"/>
        <v>left</v>
      </c>
      <c r="AR1921" s="8" t="str">
        <f t="shared" ca="1" si="1305"/>
        <v>g</v>
      </c>
      <c r="AS1921" t="str">
        <f t="shared" ca="1" si="1278"/>
        <v>g2_left.avi</v>
      </c>
      <c r="AT1921" s="1">
        <f t="shared" ca="1" si="1294"/>
        <v>1</v>
      </c>
      <c r="AU1921">
        <f t="shared" ca="1" si="1306"/>
        <v>6</v>
      </c>
      <c r="AV1921">
        <f t="shared" ca="1" si="1306"/>
        <v>2</v>
      </c>
      <c r="AW1921">
        <f t="shared" ca="1" si="1306"/>
        <v>4</v>
      </c>
      <c r="AX1921">
        <f t="shared" ca="1" si="1306"/>
        <v>9</v>
      </c>
      <c r="AY1921">
        <f t="shared" ca="1" si="1306"/>
        <v>10</v>
      </c>
      <c r="AZ1921">
        <f t="shared" ca="1" si="1306"/>
        <v>2</v>
      </c>
      <c r="BA1921">
        <f t="shared" ca="1" si="1272"/>
        <v>0.72285871711276806</v>
      </c>
    </row>
    <row r="1922" spans="3:53">
      <c r="C1922">
        <f t="shared" si="1298"/>
        <v>53</v>
      </c>
      <c r="D1922">
        <f t="shared" si="1279"/>
        <v>1903</v>
      </c>
      <c r="I1922" s="1">
        <f t="shared" ca="1" si="1295"/>
        <v>1</v>
      </c>
      <c r="J1922" s="12" t="str">
        <f t="shared" ca="1" si="1297"/>
        <v>left</v>
      </c>
      <c r="K1922" s="12" t="str">
        <f t="shared" ca="1" si="1264"/>
        <v>left</v>
      </c>
      <c r="L1922" s="12" t="str">
        <f t="shared" ca="1" si="1280"/>
        <v>r</v>
      </c>
      <c r="M1922" t="str">
        <f t="shared" ca="1" si="1296"/>
        <v>g</v>
      </c>
      <c r="N1922">
        <f t="shared" si="1299"/>
        <v>806</v>
      </c>
      <c r="O1922">
        <f t="shared" si="1281"/>
        <v>512</v>
      </c>
      <c r="P1922" s="1">
        <f t="shared" si="1282"/>
        <v>308</v>
      </c>
      <c r="Q1922">
        <f t="shared" si="1283"/>
        <v>667</v>
      </c>
      <c r="R1922" s="6" t="str">
        <f t="shared" ca="1" si="1265"/>
        <v>left</v>
      </c>
      <c r="S1922" s="8" t="str">
        <f t="shared" ca="1" si="1300"/>
        <v>g</v>
      </c>
      <c r="T1922" t="str">
        <f t="shared" ca="1" si="1273"/>
        <v>g2_left.avi</v>
      </c>
      <c r="U1922" s="1">
        <f t="shared" si="1284"/>
        <v>640</v>
      </c>
      <c r="V1922">
        <f t="shared" si="1285"/>
        <v>667</v>
      </c>
      <c r="W1922" s="6" t="str">
        <f t="shared" ca="1" si="1266"/>
        <v>left</v>
      </c>
      <c r="X1922" s="6" t="str">
        <f t="shared" ca="1" si="1301"/>
        <v>g</v>
      </c>
      <c r="Y1922" t="str">
        <f t="shared" ca="1" si="1274"/>
        <v>g10_left.avi</v>
      </c>
      <c r="Z1922" s="1">
        <f t="shared" si="1286"/>
        <v>972</v>
      </c>
      <c r="AA1922">
        <f t="shared" si="1287"/>
        <v>667</v>
      </c>
      <c r="AB1922" s="6" t="str">
        <f t="shared" ca="1" si="1267"/>
        <v>left</v>
      </c>
      <c r="AC1922" s="8" t="str">
        <f t="shared" ca="1" si="1302"/>
        <v>g</v>
      </c>
      <c r="AD1922" t="str">
        <f t="shared" ca="1" si="1275"/>
        <v>g2_left.avi</v>
      </c>
      <c r="AE1922" s="1">
        <f t="shared" si="1288"/>
        <v>308</v>
      </c>
      <c r="AF1922">
        <f t="shared" si="1289"/>
        <v>357</v>
      </c>
      <c r="AG1922" s="6" t="str">
        <f t="shared" ca="1" si="1268"/>
        <v>left</v>
      </c>
      <c r="AH1922" s="8" t="str">
        <f t="shared" ca="1" si="1303"/>
        <v>g</v>
      </c>
      <c r="AI1922" t="str">
        <f t="shared" ca="1" si="1276"/>
        <v>g3_left.avi</v>
      </c>
      <c r="AJ1922" s="1">
        <f t="shared" si="1290"/>
        <v>640</v>
      </c>
      <c r="AK1922">
        <f t="shared" si="1291"/>
        <v>357</v>
      </c>
      <c r="AL1922" s="6" t="str">
        <f t="shared" ca="1" si="1269"/>
        <v>left</v>
      </c>
      <c r="AM1922" s="8" t="str">
        <f t="shared" ca="1" si="1304"/>
        <v>g</v>
      </c>
      <c r="AN1922" t="str">
        <f t="shared" ca="1" si="1277"/>
        <v>g3_left.avi</v>
      </c>
      <c r="AO1922" s="1">
        <f t="shared" si="1292"/>
        <v>972</v>
      </c>
      <c r="AP1922">
        <f t="shared" si="1293"/>
        <v>357</v>
      </c>
      <c r="AQ1922" s="6" t="str">
        <f t="shared" ca="1" si="1270"/>
        <v>left</v>
      </c>
      <c r="AR1922" s="8" t="str">
        <f t="shared" ca="1" si="1305"/>
        <v>g</v>
      </c>
      <c r="AS1922" t="str">
        <f t="shared" ca="1" si="1278"/>
        <v>g4_left.avi</v>
      </c>
      <c r="AT1922" s="1">
        <f t="shared" ca="1" si="1294"/>
        <v>1</v>
      </c>
      <c r="AU1922">
        <f t="shared" ca="1" si="1306"/>
        <v>2</v>
      </c>
      <c r="AV1922">
        <f t="shared" ca="1" si="1306"/>
        <v>10</v>
      </c>
      <c r="AW1922">
        <f t="shared" ca="1" si="1306"/>
        <v>2</v>
      </c>
      <c r="AX1922">
        <f t="shared" ca="1" si="1306"/>
        <v>3</v>
      </c>
      <c r="AY1922">
        <f t="shared" ca="1" si="1306"/>
        <v>3</v>
      </c>
      <c r="AZ1922">
        <f t="shared" ca="1" si="1306"/>
        <v>4</v>
      </c>
      <c r="BA1922">
        <f t="shared" ca="1" si="1272"/>
        <v>0.70994522000615712</v>
      </c>
    </row>
    <row r="1923" spans="3:53">
      <c r="C1923">
        <f t="shared" si="1298"/>
        <v>53</v>
      </c>
      <c r="D1923">
        <f t="shared" si="1279"/>
        <v>1904</v>
      </c>
      <c r="I1923" s="1">
        <f t="shared" ca="1" si="1295"/>
        <v>3</v>
      </c>
      <c r="J1923" s="12" t="str">
        <f t="shared" ca="1" si="1297"/>
        <v>right</v>
      </c>
      <c r="K1923" s="12" t="str">
        <f t="shared" ca="1" si="1264"/>
        <v>right</v>
      </c>
      <c r="L1923" s="12" t="str">
        <f t="shared" ca="1" si="1280"/>
        <v>r</v>
      </c>
      <c r="M1923" t="str">
        <f t="shared" ca="1" si="1296"/>
        <v>g</v>
      </c>
      <c r="N1923">
        <f t="shared" si="1299"/>
        <v>806</v>
      </c>
      <c r="O1923">
        <f t="shared" si="1281"/>
        <v>512</v>
      </c>
      <c r="P1923" s="1">
        <f t="shared" si="1282"/>
        <v>308</v>
      </c>
      <c r="Q1923">
        <f t="shared" si="1283"/>
        <v>667</v>
      </c>
      <c r="R1923" s="6" t="str">
        <f t="shared" ca="1" si="1265"/>
        <v>right</v>
      </c>
      <c r="S1923" s="8" t="str">
        <f t="shared" ca="1" si="1300"/>
        <v>g</v>
      </c>
      <c r="T1923" t="str">
        <f t="shared" ca="1" si="1273"/>
        <v>g3_right.avi</v>
      </c>
      <c r="U1923" s="1">
        <f t="shared" si="1284"/>
        <v>640</v>
      </c>
      <c r="V1923">
        <f t="shared" si="1285"/>
        <v>667</v>
      </c>
      <c r="W1923" s="6" t="str">
        <f t="shared" ca="1" si="1266"/>
        <v>right</v>
      </c>
      <c r="X1923" s="6" t="str">
        <f t="shared" ca="1" si="1301"/>
        <v>g</v>
      </c>
      <c r="Y1923" t="str">
        <f t="shared" ca="1" si="1274"/>
        <v>g7_right.avi</v>
      </c>
      <c r="Z1923" s="1">
        <f t="shared" si="1286"/>
        <v>972</v>
      </c>
      <c r="AA1923">
        <f t="shared" si="1287"/>
        <v>667</v>
      </c>
      <c r="AB1923" s="6" t="str">
        <f t="shared" ca="1" si="1267"/>
        <v>right</v>
      </c>
      <c r="AC1923" s="8" t="str">
        <f t="shared" ca="1" si="1302"/>
        <v>g</v>
      </c>
      <c r="AD1923" t="str">
        <f t="shared" ca="1" si="1275"/>
        <v>g9_right.avi</v>
      </c>
      <c r="AE1923" s="1">
        <f t="shared" si="1288"/>
        <v>308</v>
      </c>
      <c r="AF1923">
        <f t="shared" si="1289"/>
        <v>357</v>
      </c>
      <c r="AG1923" s="6" t="str">
        <f t="shared" ca="1" si="1268"/>
        <v>right</v>
      </c>
      <c r="AH1923" s="8" t="str">
        <f t="shared" ca="1" si="1303"/>
        <v>g</v>
      </c>
      <c r="AI1923" t="str">
        <f t="shared" ca="1" si="1276"/>
        <v>g6_right.avi</v>
      </c>
      <c r="AJ1923" s="1">
        <f t="shared" si="1290"/>
        <v>640</v>
      </c>
      <c r="AK1923">
        <f t="shared" si="1291"/>
        <v>357</v>
      </c>
      <c r="AL1923" s="6" t="str">
        <f t="shared" ca="1" si="1269"/>
        <v>right</v>
      </c>
      <c r="AM1923" s="8" t="str">
        <f t="shared" ca="1" si="1304"/>
        <v>g</v>
      </c>
      <c r="AN1923" t="str">
        <f t="shared" ca="1" si="1277"/>
        <v>g10_right.avi</v>
      </c>
      <c r="AO1923" s="1">
        <f t="shared" si="1292"/>
        <v>972</v>
      </c>
      <c r="AP1923">
        <f t="shared" si="1293"/>
        <v>357</v>
      </c>
      <c r="AQ1923" s="6" t="str">
        <f t="shared" ca="1" si="1270"/>
        <v>right</v>
      </c>
      <c r="AR1923" s="8" t="str">
        <f t="shared" ca="1" si="1305"/>
        <v>g</v>
      </c>
      <c r="AS1923" t="str">
        <f t="shared" ca="1" si="1278"/>
        <v>g2_right.avi</v>
      </c>
      <c r="AT1923" s="1">
        <f t="shared" ca="1" si="1294"/>
        <v>1</v>
      </c>
      <c r="AU1923">
        <f t="shared" ca="1" si="1306"/>
        <v>3</v>
      </c>
      <c r="AV1923">
        <f t="shared" ca="1" si="1306"/>
        <v>7</v>
      </c>
      <c r="AW1923">
        <f t="shared" ca="1" si="1306"/>
        <v>9</v>
      </c>
      <c r="AX1923">
        <f t="shared" ca="1" si="1306"/>
        <v>6</v>
      </c>
      <c r="AY1923">
        <f t="shared" ca="1" si="1306"/>
        <v>10</v>
      </c>
      <c r="AZ1923">
        <f t="shared" ca="1" si="1306"/>
        <v>2</v>
      </c>
      <c r="BA1923">
        <f t="shared" ca="1" si="1272"/>
        <v>7.4542736637882578E-2</v>
      </c>
    </row>
    <row r="1924" spans="3:53">
      <c r="C1924">
        <f t="shared" si="1298"/>
        <v>53</v>
      </c>
      <c r="D1924">
        <f t="shared" si="1279"/>
        <v>1905</v>
      </c>
      <c r="I1924" s="1">
        <f t="shared" ca="1" si="1295"/>
        <v>3</v>
      </c>
      <c r="J1924" s="12" t="str">
        <f t="shared" ca="1" si="1297"/>
        <v>right</v>
      </c>
      <c r="K1924" s="12" t="str">
        <f t="shared" ca="1" si="1264"/>
        <v>right</v>
      </c>
      <c r="L1924" s="12" t="str">
        <f t="shared" ca="1" si="1280"/>
        <v>g</v>
      </c>
      <c r="M1924" t="str">
        <f t="shared" ca="1" si="1296"/>
        <v>r</v>
      </c>
      <c r="N1924">
        <f t="shared" si="1299"/>
        <v>806</v>
      </c>
      <c r="O1924">
        <f t="shared" si="1281"/>
        <v>512</v>
      </c>
      <c r="P1924" s="1">
        <f t="shared" si="1282"/>
        <v>308</v>
      </c>
      <c r="Q1924">
        <f t="shared" si="1283"/>
        <v>667</v>
      </c>
      <c r="R1924" s="6" t="str">
        <f t="shared" ca="1" si="1265"/>
        <v>right</v>
      </c>
      <c r="S1924" s="8" t="str">
        <f t="shared" ca="1" si="1300"/>
        <v>r</v>
      </c>
      <c r="T1924" t="str">
        <f t="shared" ca="1" si="1273"/>
        <v>r7_right.avi</v>
      </c>
      <c r="U1924" s="1">
        <f t="shared" si="1284"/>
        <v>640</v>
      </c>
      <c r="V1924">
        <f t="shared" si="1285"/>
        <v>667</v>
      </c>
      <c r="W1924" s="6" t="str">
        <f t="shared" ca="1" si="1266"/>
        <v>right</v>
      </c>
      <c r="X1924" s="6" t="str">
        <f t="shared" ca="1" si="1301"/>
        <v>r</v>
      </c>
      <c r="Y1924" t="str">
        <f t="shared" ca="1" si="1274"/>
        <v>r9_right.avi</v>
      </c>
      <c r="Z1924" s="1">
        <f t="shared" si="1286"/>
        <v>972</v>
      </c>
      <c r="AA1924">
        <f t="shared" si="1287"/>
        <v>667</v>
      </c>
      <c r="AB1924" s="6" t="str">
        <f t="shared" ca="1" si="1267"/>
        <v>right</v>
      </c>
      <c r="AC1924" s="8" t="str">
        <f t="shared" ca="1" si="1302"/>
        <v>r</v>
      </c>
      <c r="AD1924" t="str">
        <f t="shared" ca="1" si="1275"/>
        <v>r9_right.avi</v>
      </c>
      <c r="AE1924" s="1">
        <f t="shared" si="1288"/>
        <v>308</v>
      </c>
      <c r="AF1924">
        <f t="shared" si="1289"/>
        <v>357</v>
      </c>
      <c r="AG1924" s="6" t="str">
        <f t="shared" ca="1" si="1268"/>
        <v>right</v>
      </c>
      <c r="AH1924" s="8" t="str">
        <f t="shared" ca="1" si="1303"/>
        <v>r</v>
      </c>
      <c r="AI1924" t="str">
        <f t="shared" ca="1" si="1276"/>
        <v>r7_right.avi</v>
      </c>
      <c r="AJ1924" s="1">
        <f t="shared" si="1290"/>
        <v>640</v>
      </c>
      <c r="AK1924">
        <f t="shared" si="1291"/>
        <v>357</v>
      </c>
      <c r="AL1924" s="6" t="str">
        <f t="shared" ca="1" si="1269"/>
        <v>right</v>
      </c>
      <c r="AM1924" s="8" t="str">
        <f t="shared" ca="1" si="1304"/>
        <v>r</v>
      </c>
      <c r="AN1924" t="str">
        <f t="shared" ca="1" si="1277"/>
        <v>r10_right.avi</v>
      </c>
      <c r="AO1924" s="1">
        <f t="shared" si="1292"/>
        <v>972</v>
      </c>
      <c r="AP1924">
        <f t="shared" si="1293"/>
        <v>357</v>
      </c>
      <c r="AQ1924" s="6" t="str">
        <f t="shared" ca="1" si="1270"/>
        <v>right</v>
      </c>
      <c r="AR1924" s="8" t="str">
        <f t="shared" ca="1" si="1305"/>
        <v>r</v>
      </c>
      <c r="AS1924" t="str">
        <f t="shared" ca="1" si="1278"/>
        <v>r5_right.avi</v>
      </c>
      <c r="AT1924" s="1">
        <f t="shared" ca="1" si="1294"/>
        <v>2</v>
      </c>
      <c r="AU1924">
        <f t="shared" ca="1" si="1306"/>
        <v>7</v>
      </c>
      <c r="AV1924">
        <f t="shared" ca="1" si="1306"/>
        <v>9</v>
      </c>
      <c r="AW1924">
        <f t="shared" ca="1" si="1306"/>
        <v>9</v>
      </c>
      <c r="AX1924">
        <f t="shared" ca="1" si="1306"/>
        <v>7</v>
      </c>
      <c r="AY1924">
        <f t="shared" ca="1" si="1306"/>
        <v>10</v>
      </c>
      <c r="AZ1924">
        <f t="shared" ca="1" si="1306"/>
        <v>5</v>
      </c>
      <c r="BA1924">
        <f t="shared" ca="1" si="1272"/>
        <v>0.45959154881202569</v>
      </c>
    </row>
    <row r="1925" spans="3:53">
      <c r="C1925">
        <f t="shared" si="1298"/>
        <v>53</v>
      </c>
      <c r="D1925">
        <f t="shared" si="1279"/>
        <v>1906</v>
      </c>
      <c r="I1925" s="1">
        <f t="shared" ca="1" si="1295"/>
        <v>3</v>
      </c>
      <c r="J1925" s="12" t="str">
        <f t="shared" ca="1" si="1297"/>
        <v>right</v>
      </c>
      <c r="K1925" s="12" t="str">
        <f t="shared" ca="1" si="1264"/>
        <v>right</v>
      </c>
      <c r="L1925" s="12" t="str">
        <f t="shared" ca="1" si="1280"/>
        <v>g</v>
      </c>
      <c r="M1925" t="str">
        <f t="shared" ca="1" si="1296"/>
        <v>r</v>
      </c>
      <c r="N1925">
        <f t="shared" si="1299"/>
        <v>806</v>
      </c>
      <c r="O1925">
        <f t="shared" si="1281"/>
        <v>512</v>
      </c>
      <c r="P1925" s="1">
        <f t="shared" si="1282"/>
        <v>308</v>
      </c>
      <c r="Q1925">
        <f t="shared" si="1283"/>
        <v>667</v>
      </c>
      <c r="R1925" s="6" t="str">
        <f t="shared" ca="1" si="1265"/>
        <v>right</v>
      </c>
      <c r="S1925" s="8" t="str">
        <f t="shared" ca="1" si="1300"/>
        <v>r</v>
      </c>
      <c r="T1925" t="str">
        <f t="shared" ca="1" si="1273"/>
        <v>r6_right.avi</v>
      </c>
      <c r="U1925" s="1">
        <f t="shared" si="1284"/>
        <v>640</v>
      </c>
      <c r="V1925">
        <f t="shared" si="1285"/>
        <v>667</v>
      </c>
      <c r="W1925" s="6" t="str">
        <f t="shared" ca="1" si="1266"/>
        <v>right</v>
      </c>
      <c r="X1925" s="6" t="str">
        <f t="shared" ca="1" si="1301"/>
        <v>r</v>
      </c>
      <c r="Y1925" t="str">
        <f t="shared" ca="1" si="1274"/>
        <v>r1_right.avi</v>
      </c>
      <c r="Z1925" s="1">
        <f t="shared" si="1286"/>
        <v>972</v>
      </c>
      <c r="AA1925">
        <f t="shared" si="1287"/>
        <v>667</v>
      </c>
      <c r="AB1925" s="6" t="str">
        <f t="shared" ca="1" si="1267"/>
        <v>right</v>
      </c>
      <c r="AC1925" s="8" t="str">
        <f t="shared" ca="1" si="1302"/>
        <v>r</v>
      </c>
      <c r="AD1925" t="str">
        <f t="shared" ca="1" si="1275"/>
        <v>r7_right.avi</v>
      </c>
      <c r="AE1925" s="1">
        <f t="shared" si="1288"/>
        <v>308</v>
      </c>
      <c r="AF1925">
        <f t="shared" si="1289"/>
        <v>357</v>
      </c>
      <c r="AG1925" s="6" t="str">
        <f t="shared" ca="1" si="1268"/>
        <v>right</v>
      </c>
      <c r="AH1925" s="8" t="str">
        <f t="shared" ca="1" si="1303"/>
        <v>r</v>
      </c>
      <c r="AI1925" t="str">
        <f t="shared" ca="1" si="1276"/>
        <v>r4_right.avi</v>
      </c>
      <c r="AJ1925" s="1">
        <f t="shared" si="1290"/>
        <v>640</v>
      </c>
      <c r="AK1925">
        <f t="shared" si="1291"/>
        <v>357</v>
      </c>
      <c r="AL1925" s="6" t="str">
        <f t="shared" ca="1" si="1269"/>
        <v>right</v>
      </c>
      <c r="AM1925" s="8" t="str">
        <f t="shared" ca="1" si="1304"/>
        <v>r</v>
      </c>
      <c r="AN1925" t="str">
        <f t="shared" ca="1" si="1277"/>
        <v>r4_right.avi</v>
      </c>
      <c r="AO1925" s="1">
        <f t="shared" si="1292"/>
        <v>972</v>
      </c>
      <c r="AP1925">
        <f t="shared" si="1293"/>
        <v>357</v>
      </c>
      <c r="AQ1925" s="6" t="str">
        <f t="shared" ca="1" si="1270"/>
        <v>right</v>
      </c>
      <c r="AR1925" s="8" t="str">
        <f t="shared" ca="1" si="1305"/>
        <v>r</v>
      </c>
      <c r="AS1925" t="str">
        <f t="shared" ca="1" si="1278"/>
        <v>r1_right.avi</v>
      </c>
      <c r="AT1925" s="1">
        <f t="shared" ca="1" si="1294"/>
        <v>2</v>
      </c>
      <c r="AU1925">
        <f t="shared" ca="1" si="1306"/>
        <v>6</v>
      </c>
      <c r="AV1925">
        <f t="shared" ca="1" si="1306"/>
        <v>1</v>
      </c>
      <c r="AW1925">
        <f t="shared" ca="1" si="1306"/>
        <v>7</v>
      </c>
      <c r="AX1925">
        <f t="shared" ca="1" si="1306"/>
        <v>4</v>
      </c>
      <c r="AY1925">
        <f t="shared" ca="1" si="1306"/>
        <v>4</v>
      </c>
      <c r="AZ1925">
        <f t="shared" ca="1" si="1306"/>
        <v>1</v>
      </c>
      <c r="BA1925">
        <f t="shared" ca="1" si="1272"/>
        <v>0.30104802197761238</v>
      </c>
    </row>
    <row r="1926" spans="3:53">
      <c r="C1926">
        <f t="shared" si="1298"/>
        <v>53</v>
      </c>
      <c r="D1926">
        <f t="shared" si="1279"/>
        <v>1907</v>
      </c>
      <c r="I1926" s="1">
        <f t="shared" ca="1" si="1295"/>
        <v>1</v>
      </c>
      <c r="J1926" s="12" t="str">
        <f t="shared" ca="1" si="1297"/>
        <v>left</v>
      </c>
      <c r="K1926" s="12" t="str">
        <f t="shared" ca="1" si="1264"/>
        <v>right</v>
      </c>
      <c r="L1926" s="12" t="str">
        <f t="shared" ca="1" si="1280"/>
        <v>g</v>
      </c>
      <c r="M1926" t="str">
        <f t="shared" ca="1" si="1296"/>
        <v>r</v>
      </c>
      <c r="N1926">
        <f t="shared" si="1299"/>
        <v>806</v>
      </c>
      <c r="O1926">
        <f t="shared" si="1281"/>
        <v>512</v>
      </c>
      <c r="P1926" s="1">
        <f t="shared" si="1282"/>
        <v>308</v>
      </c>
      <c r="Q1926">
        <f t="shared" si="1283"/>
        <v>667</v>
      </c>
      <c r="R1926" s="6" t="str">
        <f t="shared" ca="1" si="1265"/>
        <v>right</v>
      </c>
      <c r="S1926" s="8" t="str">
        <f t="shared" ca="1" si="1300"/>
        <v>r</v>
      </c>
      <c r="T1926" t="str">
        <f t="shared" ca="1" si="1273"/>
        <v>r2_right.avi</v>
      </c>
      <c r="U1926" s="1">
        <f t="shared" si="1284"/>
        <v>640</v>
      </c>
      <c r="V1926">
        <f t="shared" si="1285"/>
        <v>667</v>
      </c>
      <c r="W1926" s="6" t="str">
        <f t="shared" ca="1" si="1266"/>
        <v>right</v>
      </c>
      <c r="X1926" s="6" t="str">
        <f t="shared" ca="1" si="1301"/>
        <v>r</v>
      </c>
      <c r="Y1926" t="str">
        <f t="shared" ca="1" si="1274"/>
        <v>r8_right.avi</v>
      </c>
      <c r="Z1926" s="1">
        <f t="shared" si="1286"/>
        <v>972</v>
      </c>
      <c r="AA1926">
        <f t="shared" si="1287"/>
        <v>667</v>
      </c>
      <c r="AB1926" s="6" t="str">
        <f t="shared" ca="1" si="1267"/>
        <v>right</v>
      </c>
      <c r="AC1926" s="8" t="str">
        <f t="shared" ca="1" si="1302"/>
        <v>r</v>
      </c>
      <c r="AD1926" t="str">
        <f t="shared" ca="1" si="1275"/>
        <v>r4_right.avi</v>
      </c>
      <c r="AE1926" s="1">
        <f t="shared" si="1288"/>
        <v>308</v>
      </c>
      <c r="AF1926">
        <f t="shared" si="1289"/>
        <v>357</v>
      </c>
      <c r="AG1926" s="6" t="str">
        <f t="shared" ca="1" si="1268"/>
        <v>right</v>
      </c>
      <c r="AH1926" s="8" t="str">
        <f t="shared" ca="1" si="1303"/>
        <v>r</v>
      </c>
      <c r="AI1926" t="str">
        <f t="shared" ca="1" si="1276"/>
        <v>r2_right.avi</v>
      </c>
      <c r="AJ1926" s="1">
        <f t="shared" si="1290"/>
        <v>640</v>
      </c>
      <c r="AK1926">
        <f t="shared" si="1291"/>
        <v>357</v>
      </c>
      <c r="AL1926" s="6" t="str">
        <f t="shared" ca="1" si="1269"/>
        <v>right</v>
      </c>
      <c r="AM1926" s="8" t="str">
        <f t="shared" ca="1" si="1304"/>
        <v>r</v>
      </c>
      <c r="AN1926" t="str">
        <f t="shared" ca="1" si="1277"/>
        <v>r5_right.avi</v>
      </c>
      <c r="AO1926" s="1">
        <f t="shared" si="1292"/>
        <v>972</v>
      </c>
      <c r="AP1926">
        <f t="shared" si="1293"/>
        <v>357</v>
      </c>
      <c r="AQ1926" s="6" t="str">
        <f t="shared" ca="1" si="1270"/>
        <v>right</v>
      </c>
      <c r="AR1926" s="8" t="str">
        <f t="shared" ca="1" si="1305"/>
        <v>r</v>
      </c>
      <c r="AS1926" t="str">
        <f t="shared" ca="1" si="1278"/>
        <v>r5_right.avi</v>
      </c>
      <c r="AT1926" s="1">
        <f t="shared" ca="1" si="1294"/>
        <v>2</v>
      </c>
      <c r="AU1926">
        <f t="shared" ca="1" si="1306"/>
        <v>2</v>
      </c>
      <c r="AV1926">
        <f t="shared" ca="1" si="1306"/>
        <v>8</v>
      </c>
      <c r="AW1926">
        <f t="shared" ca="1" si="1306"/>
        <v>4</v>
      </c>
      <c r="AX1926">
        <f t="shared" ca="1" si="1306"/>
        <v>2</v>
      </c>
      <c r="AY1926">
        <f t="shared" ca="1" si="1306"/>
        <v>5</v>
      </c>
      <c r="AZ1926">
        <f t="shared" ca="1" si="1306"/>
        <v>5</v>
      </c>
      <c r="BA1926">
        <f t="shared" ca="1" si="1272"/>
        <v>0.19337608695557007</v>
      </c>
    </row>
    <row r="1927" spans="3:53">
      <c r="C1927">
        <f t="shared" si="1298"/>
        <v>53</v>
      </c>
      <c r="D1927">
        <f t="shared" si="1279"/>
        <v>1908</v>
      </c>
      <c r="I1927" s="1">
        <f t="shared" ca="1" si="1295"/>
        <v>1</v>
      </c>
      <c r="J1927" s="12" t="str">
        <f t="shared" ca="1" si="1297"/>
        <v>left</v>
      </c>
      <c r="K1927" s="12" t="str">
        <f t="shared" ca="1" si="1264"/>
        <v>left</v>
      </c>
      <c r="L1927" s="12" t="str">
        <f t="shared" ca="1" si="1280"/>
        <v>g</v>
      </c>
      <c r="M1927" t="str">
        <f t="shared" ca="1" si="1296"/>
        <v>r</v>
      </c>
      <c r="N1927">
        <f t="shared" si="1299"/>
        <v>806</v>
      </c>
      <c r="O1927">
        <f t="shared" si="1281"/>
        <v>512</v>
      </c>
      <c r="P1927" s="1">
        <f t="shared" si="1282"/>
        <v>308</v>
      </c>
      <c r="Q1927">
        <f t="shared" si="1283"/>
        <v>667</v>
      </c>
      <c r="R1927" s="6" t="str">
        <f t="shared" ca="1" si="1265"/>
        <v>left</v>
      </c>
      <c r="S1927" s="8" t="str">
        <f t="shared" ca="1" si="1300"/>
        <v>r</v>
      </c>
      <c r="T1927" t="str">
        <f t="shared" ca="1" si="1273"/>
        <v>r4_left.avi</v>
      </c>
      <c r="U1927" s="1">
        <f t="shared" si="1284"/>
        <v>640</v>
      </c>
      <c r="V1927">
        <f t="shared" si="1285"/>
        <v>667</v>
      </c>
      <c r="W1927" s="6" t="str">
        <f t="shared" ca="1" si="1266"/>
        <v>left</v>
      </c>
      <c r="X1927" s="6" t="str">
        <f t="shared" ca="1" si="1301"/>
        <v>r</v>
      </c>
      <c r="Y1927" t="str">
        <f t="shared" ca="1" si="1274"/>
        <v>r4_left.avi</v>
      </c>
      <c r="Z1927" s="1">
        <f t="shared" si="1286"/>
        <v>972</v>
      </c>
      <c r="AA1927">
        <f t="shared" si="1287"/>
        <v>667</v>
      </c>
      <c r="AB1927" s="6" t="str">
        <f t="shared" ca="1" si="1267"/>
        <v>left</v>
      </c>
      <c r="AC1927" s="8" t="str">
        <f t="shared" ca="1" si="1302"/>
        <v>r</v>
      </c>
      <c r="AD1927" t="str">
        <f t="shared" ca="1" si="1275"/>
        <v>r6_left.avi</v>
      </c>
      <c r="AE1927" s="1">
        <f t="shared" si="1288"/>
        <v>308</v>
      </c>
      <c r="AF1927">
        <f t="shared" si="1289"/>
        <v>357</v>
      </c>
      <c r="AG1927" s="6" t="str">
        <f t="shared" ca="1" si="1268"/>
        <v>left</v>
      </c>
      <c r="AH1927" s="8" t="str">
        <f t="shared" ca="1" si="1303"/>
        <v>r</v>
      </c>
      <c r="AI1927" t="str">
        <f t="shared" ca="1" si="1276"/>
        <v>r3_left.avi</v>
      </c>
      <c r="AJ1927" s="1">
        <f t="shared" si="1290"/>
        <v>640</v>
      </c>
      <c r="AK1927">
        <f t="shared" si="1291"/>
        <v>357</v>
      </c>
      <c r="AL1927" s="6" t="str">
        <f t="shared" ca="1" si="1269"/>
        <v>left</v>
      </c>
      <c r="AM1927" s="8" t="str">
        <f t="shared" ca="1" si="1304"/>
        <v>r</v>
      </c>
      <c r="AN1927" t="str">
        <f t="shared" ca="1" si="1277"/>
        <v>r7_left.avi</v>
      </c>
      <c r="AO1927" s="1">
        <f t="shared" si="1292"/>
        <v>972</v>
      </c>
      <c r="AP1927">
        <f t="shared" si="1293"/>
        <v>357</v>
      </c>
      <c r="AQ1927" s="6" t="str">
        <f t="shared" ca="1" si="1270"/>
        <v>left</v>
      </c>
      <c r="AR1927" s="8" t="str">
        <f t="shared" ca="1" si="1305"/>
        <v>r</v>
      </c>
      <c r="AS1927" t="str">
        <f t="shared" ca="1" si="1278"/>
        <v>r8_left.avi</v>
      </c>
      <c r="AT1927" s="1">
        <f t="shared" ca="1" si="1294"/>
        <v>2</v>
      </c>
      <c r="AU1927">
        <f t="shared" ca="1" si="1306"/>
        <v>4</v>
      </c>
      <c r="AV1927">
        <f t="shared" ca="1" si="1306"/>
        <v>4</v>
      </c>
      <c r="AW1927">
        <f t="shared" ca="1" si="1306"/>
        <v>6</v>
      </c>
      <c r="AX1927">
        <f t="shared" ca="1" si="1306"/>
        <v>3</v>
      </c>
      <c r="AY1927">
        <f t="shared" ca="1" si="1306"/>
        <v>7</v>
      </c>
      <c r="AZ1927">
        <f t="shared" ca="1" si="1306"/>
        <v>8</v>
      </c>
      <c r="BA1927">
        <f t="shared" ca="1" si="1272"/>
        <v>0.85246547956759744</v>
      </c>
    </row>
    <row r="1928" spans="3:53">
      <c r="C1928">
        <f t="shared" si="1298"/>
        <v>54</v>
      </c>
      <c r="D1928">
        <f t="shared" si="1279"/>
        <v>1909</v>
      </c>
      <c r="I1928" s="1">
        <f t="shared" ca="1" si="1295"/>
        <v>3</v>
      </c>
      <c r="J1928" s="12" t="str">
        <f t="shared" ca="1" si="1297"/>
        <v>right</v>
      </c>
      <c r="K1928" s="12" t="str">
        <f t="shared" ca="1" si="1264"/>
        <v>right</v>
      </c>
      <c r="L1928" s="12" t="str">
        <f t="shared" ca="1" si="1280"/>
        <v>g</v>
      </c>
      <c r="M1928" t="str">
        <f t="shared" ca="1" si="1296"/>
        <v>r</v>
      </c>
      <c r="N1928">
        <f t="shared" si="1299"/>
        <v>806</v>
      </c>
      <c r="O1928">
        <f t="shared" si="1281"/>
        <v>512</v>
      </c>
      <c r="P1928" s="1">
        <f t="shared" si="1282"/>
        <v>308</v>
      </c>
      <c r="Q1928">
        <f t="shared" si="1283"/>
        <v>667</v>
      </c>
      <c r="R1928" s="6" t="str">
        <f t="shared" ca="1" si="1265"/>
        <v>right</v>
      </c>
      <c r="S1928" s="8" t="str">
        <f t="shared" ca="1" si="1300"/>
        <v>r</v>
      </c>
      <c r="T1928" t="str">
        <f t="shared" ca="1" si="1273"/>
        <v>r10_right.avi</v>
      </c>
      <c r="U1928" s="1">
        <f t="shared" si="1284"/>
        <v>640</v>
      </c>
      <c r="V1928">
        <f t="shared" si="1285"/>
        <v>667</v>
      </c>
      <c r="W1928" s="6" t="str">
        <f t="shared" ca="1" si="1266"/>
        <v>right</v>
      </c>
      <c r="X1928" s="6" t="str">
        <f t="shared" ca="1" si="1301"/>
        <v>r</v>
      </c>
      <c r="Y1928" t="str">
        <f t="shared" ca="1" si="1274"/>
        <v>r9_right.avi</v>
      </c>
      <c r="Z1928" s="1">
        <f t="shared" si="1286"/>
        <v>972</v>
      </c>
      <c r="AA1928">
        <f t="shared" si="1287"/>
        <v>667</v>
      </c>
      <c r="AB1928" s="6" t="str">
        <f t="shared" ca="1" si="1267"/>
        <v>right</v>
      </c>
      <c r="AC1928" s="8" t="str">
        <f t="shared" ca="1" si="1302"/>
        <v>r</v>
      </c>
      <c r="AD1928" t="str">
        <f t="shared" ca="1" si="1275"/>
        <v>r7_right.avi</v>
      </c>
      <c r="AE1928" s="1">
        <f t="shared" si="1288"/>
        <v>308</v>
      </c>
      <c r="AF1928">
        <f t="shared" si="1289"/>
        <v>357</v>
      </c>
      <c r="AG1928" s="6" t="str">
        <f t="shared" ca="1" si="1268"/>
        <v>right</v>
      </c>
      <c r="AH1928" s="8" t="str">
        <f t="shared" ca="1" si="1303"/>
        <v>r</v>
      </c>
      <c r="AI1928" t="str">
        <f t="shared" ca="1" si="1276"/>
        <v>r7_right.avi</v>
      </c>
      <c r="AJ1928" s="1">
        <f t="shared" si="1290"/>
        <v>640</v>
      </c>
      <c r="AK1928">
        <f t="shared" si="1291"/>
        <v>357</v>
      </c>
      <c r="AL1928" s="6" t="str">
        <f t="shared" ca="1" si="1269"/>
        <v>right</v>
      </c>
      <c r="AM1928" s="8" t="str">
        <f t="shared" ca="1" si="1304"/>
        <v>r</v>
      </c>
      <c r="AN1928" t="str">
        <f t="shared" ca="1" si="1277"/>
        <v>r5_right.avi</v>
      </c>
      <c r="AO1928" s="1">
        <f t="shared" si="1292"/>
        <v>972</v>
      </c>
      <c r="AP1928">
        <f t="shared" si="1293"/>
        <v>357</v>
      </c>
      <c r="AQ1928" s="6" t="str">
        <f t="shared" ca="1" si="1270"/>
        <v>right</v>
      </c>
      <c r="AR1928" s="8" t="str">
        <f t="shared" ca="1" si="1305"/>
        <v>r</v>
      </c>
      <c r="AS1928" t="str">
        <f t="shared" ca="1" si="1278"/>
        <v>r7_right.avi</v>
      </c>
      <c r="AT1928" s="1">
        <f t="shared" ca="1" si="1294"/>
        <v>2</v>
      </c>
      <c r="AU1928">
        <f t="shared" ca="1" si="1306"/>
        <v>10</v>
      </c>
      <c r="AV1928">
        <f t="shared" ca="1" si="1306"/>
        <v>9</v>
      </c>
      <c r="AW1928">
        <f t="shared" ca="1" si="1306"/>
        <v>7</v>
      </c>
      <c r="AX1928">
        <f t="shared" ca="1" si="1306"/>
        <v>7</v>
      </c>
      <c r="AY1928">
        <f t="shared" ca="1" si="1306"/>
        <v>5</v>
      </c>
      <c r="AZ1928">
        <f t="shared" ca="1" si="1306"/>
        <v>7</v>
      </c>
      <c r="BA1928">
        <f t="shared" ca="1" si="1272"/>
        <v>2.9149298506244481E-2</v>
      </c>
    </row>
    <row r="1929" spans="3:53">
      <c r="C1929">
        <f t="shared" si="1298"/>
        <v>54</v>
      </c>
      <c r="D1929">
        <f t="shared" si="1279"/>
        <v>1910</v>
      </c>
      <c r="I1929" s="1">
        <f t="shared" ca="1" si="1295"/>
        <v>1</v>
      </c>
      <c r="J1929" s="12" t="str">
        <f t="shared" ca="1" si="1297"/>
        <v>left</v>
      </c>
      <c r="K1929" s="12" t="str">
        <f t="shared" ca="1" si="1264"/>
        <v>right</v>
      </c>
      <c r="L1929" s="12" t="str">
        <f t="shared" ca="1" si="1280"/>
        <v>r</v>
      </c>
      <c r="M1929" t="str">
        <f t="shared" ca="1" si="1296"/>
        <v>g</v>
      </c>
      <c r="N1929">
        <f t="shared" si="1299"/>
        <v>806</v>
      </c>
      <c r="O1929">
        <f t="shared" si="1281"/>
        <v>512</v>
      </c>
      <c r="P1929" s="1">
        <f t="shared" si="1282"/>
        <v>308</v>
      </c>
      <c r="Q1929">
        <f t="shared" si="1283"/>
        <v>667</v>
      </c>
      <c r="R1929" s="6" t="str">
        <f t="shared" ca="1" si="1265"/>
        <v>right</v>
      </c>
      <c r="S1929" s="8" t="str">
        <f t="shared" ca="1" si="1300"/>
        <v>g</v>
      </c>
      <c r="T1929" t="str">
        <f t="shared" ca="1" si="1273"/>
        <v>g5_right.avi</v>
      </c>
      <c r="U1929" s="1">
        <f t="shared" si="1284"/>
        <v>640</v>
      </c>
      <c r="V1929">
        <f t="shared" si="1285"/>
        <v>667</v>
      </c>
      <c r="W1929" s="6" t="str">
        <f t="shared" ca="1" si="1266"/>
        <v>right</v>
      </c>
      <c r="X1929" s="6" t="str">
        <f t="shared" ca="1" si="1301"/>
        <v>g</v>
      </c>
      <c r="Y1929" t="str">
        <f t="shared" ca="1" si="1274"/>
        <v>g6_right.avi</v>
      </c>
      <c r="Z1929" s="1">
        <f t="shared" si="1286"/>
        <v>972</v>
      </c>
      <c r="AA1929">
        <f t="shared" si="1287"/>
        <v>667</v>
      </c>
      <c r="AB1929" s="6" t="str">
        <f t="shared" ca="1" si="1267"/>
        <v>right</v>
      </c>
      <c r="AC1929" s="8" t="str">
        <f t="shared" ca="1" si="1302"/>
        <v>g</v>
      </c>
      <c r="AD1929" t="str">
        <f t="shared" ca="1" si="1275"/>
        <v>g8_right.avi</v>
      </c>
      <c r="AE1929" s="1">
        <f t="shared" si="1288"/>
        <v>308</v>
      </c>
      <c r="AF1929">
        <f t="shared" si="1289"/>
        <v>357</v>
      </c>
      <c r="AG1929" s="6" t="str">
        <f t="shared" ca="1" si="1268"/>
        <v>right</v>
      </c>
      <c r="AH1929" s="8" t="str">
        <f t="shared" ca="1" si="1303"/>
        <v>g</v>
      </c>
      <c r="AI1929" t="str">
        <f t="shared" ca="1" si="1276"/>
        <v>g5_right.avi</v>
      </c>
      <c r="AJ1929" s="1">
        <f t="shared" si="1290"/>
        <v>640</v>
      </c>
      <c r="AK1929">
        <f t="shared" si="1291"/>
        <v>357</v>
      </c>
      <c r="AL1929" s="6" t="str">
        <f t="shared" ca="1" si="1269"/>
        <v>right</v>
      </c>
      <c r="AM1929" s="8" t="str">
        <f t="shared" ca="1" si="1304"/>
        <v>g</v>
      </c>
      <c r="AN1929" t="str">
        <f t="shared" ca="1" si="1277"/>
        <v>g7_right.avi</v>
      </c>
      <c r="AO1929" s="1">
        <f t="shared" si="1292"/>
        <v>972</v>
      </c>
      <c r="AP1929">
        <f t="shared" si="1293"/>
        <v>357</v>
      </c>
      <c r="AQ1929" s="6" t="str">
        <f t="shared" ca="1" si="1270"/>
        <v>right</v>
      </c>
      <c r="AR1929" s="8" t="str">
        <f t="shared" ca="1" si="1305"/>
        <v>g</v>
      </c>
      <c r="AS1929" t="str">
        <f t="shared" ca="1" si="1278"/>
        <v>g10_right.avi</v>
      </c>
      <c r="AT1929" s="1">
        <f t="shared" ca="1" si="1294"/>
        <v>1</v>
      </c>
      <c r="AU1929">
        <f t="shared" ca="1" si="1306"/>
        <v>5</v>
      </c>
      <c r="AV1929">
        <f t="shared" ca="1" si="1306"/>
        <v>6</v>
      </c>
      <c r="AW1929">
        <f t="shared" ca="1" si="1306"/>
        <v>8</v>
      </c>
      <c r="AX1929">
        <f t="shared" ca="1" si="1306"/>
        <v>5</v>
      </c>
      <c r="AY1929">
        <f t="shared" ca="1" si="1306"/>
        <v>7</v>
      </c>
      <c r="AZ1929">
        <f t="shared" ca="1" si="1306"/>
        <v>10</v>
      </c>
      <c r="BA1929">
        <f t="shared" ca="1" si="1272"/>
        <v>0.2899706621060727</v>
      </c>
    </row>
    <row r="1930" spans="3:53">
      <c r="C1930">
        <f t="shared" si="1298"/>
        <v>54</v>
      </c>
      <c r="D1930">
        <f t="shared" si="1279"/>
        <v>1911</v>
      </c>
      <c r="I1930" s="1">
        <f t="shared" ca="1" si="1295"/>
        <v>1</v>
      </c>
      <c r="J1930" s="12" t="str">
        <f t="shared" ca="1" si="1297"/>
        <v>left</v>
      </c>
      <c r="K1930" s="12" t="str">
        <f t="shared" ca="1" si="1264"/>
        <v>left</v>
      </c>
      <c r="L1930" s="12" t="str">
        <f t="shared" ca="1" si="1280"/>
        <v>r</v>
      </c>
      <c r="M1930" t="str">
        <f t="shared" ca="1" si="1296"/>
        <v>g</v>
      </c>
      <c r="N1930">
        <f t="shared" si="1299"/>
        <v>806</v>
      </c>
      <c r="O1930">
        <f t="shared" si="1281"/>
        <v>512</v>
      </c>
      <c r="P1930" s="1">
        <f t="shared" si="1282"/>
        <v>308</v>
      </c>
      <c r="Q1930">
        <f t="shared" si="1283"/>
        <v>667</v>
      </c>
      <c r="R1930" s="6" t="str">
        <f t="shared" ca="1" si="1265"/>
        <v>left</v>
      </c>
      <c r="S1930" s="8" t="str">
        <f t="shared" ca="1" si="1300"/>
        <v>g</v>
      </c>
      <c r="T1930" t="str">
        <f t="shared" ca="1" si="1273"/>
        <v>g3_left.avi</v>
      </c>
      <c r="U1930" s="1">
        <f t="shared" si="1284"/>
        <v>640</v>
      </c>
      <c r="V1930">
        <f t="shared" si="1285"/>
        <v>667</v>
      </c>
      <c r="W1930" s="6" t="str">
        <f t="shared" ca="1" si="1266"/>
        <v>left</v>
      </c>
      <c r="X1930" s="6" t="str">
        <f t="shared" ca="1" si="1301"/>
        <v>g</v>
      </c>
      <c r="Y1930" t="str">
        <f t="shared" ca="1" si="1274"/>
        <v>g9_left.avi</v>
      </c>
      <c r="Z1930" s="1">
        <f t="shared" si="1286"/>
        <v>972</v>
      </c>
      <c r="AA1930">
        <f t="shared" si="1287"/>
        <v>667</v>
      </c>
      <c r="AB1930" s="6" t="str">
        <f t="shared" ca="1" si="1267"/>
        <v>left</v>
      </c>
      <c r="AC1930" s="8" t="str">
        <f t="shared" ca="1" si="1302"/>
        <v>g</v>
      </c>
      <c r="AD1930" t="str">
        <f t="shared" ca="1" si="1275"/>
        <v>g10_left.avi</v>
      </c>
      <c r="AE1930" s="1">
        <f t="shared" si="1288"/>
        <v>308</v>
      </c>
      <c r="AF1930">
        <f t="shared" si="1289"/>
        <v>357</v>
      </c>
      <c r="AG1930" s="6" t="str">
        <f t="shared" ca="1" si="1268"/>
        <v>left</v>
      </c>
      <c r="AH1930" s="8" t="str">
        <f t="shared" ca="1" si="1303"/>
        <v>g</v>
      </c>
      <c r="AI1930" t="str">
        <f t="shared" ca="1" si="1276"/>
        <v>g2_left.avi</v>
      </c>
      <c r="AJ1930" s="1">
        <f t="shared" si="1290"/>
        <v>640</v>
      </c>
      <c r="AK1930">
        <f t="shared" si="1291"/>
        <v>357</v>
      </c>
      <c r="AL1930" s="6" t="str">
        <f t="shared" ca="1" si="1269"/>
        <v>left</v>
      </c>
      <c r="AM1930" s="8" t="str">
        <f t="shared" ca="1" si="1304"/>
        <v>g</v>
      </c>
      <c r="AN1930" t="str">
        <f t="shared" ca="1" si="1277"/>
        <v>g5_left.avi</v>
      </c>
      <c r="AO1930" s="1">
        <f t="shared" si="1292"/>
        <v>972</v>
      </c>
      <c r="AP1930">
        <f t="shared" si="1293"/>
        <v>357</v>
      </c>
      <c r="AQ1930" s="6" t="str">
        <f t="shared" ca="1" si="1270"/>
        <v>left</v>
      </c>
      <c r="AR1930" s="8" t="str">
        <f t="shared" ca="1" si="1305"/>
        <v>g</v>
      </c>
      <c r="AS1930" t="str">
        <f t="shared" ca="1" si="1278"/>
        <v>g8_left.avi</v>
      </c>
      <c r="AT1930" s="1">
        <f t="shared" ca="1" si="1294"/>
        <v>1</v>
      </c>
      <c r="AU1930">
        <f t="shared" ca="1" si="1306"/>
        <v>3</v>
      </c>
      <c r="AV1930">
        <f t="shared" ca="1" si="1306"/>
        <v>9</v>
      </c>
      <c r="AW1930">
        <f t="shared" ca="1" si="1306"/>
        <v>10</v>
      </c>
      <c r="AX1930">
        <f t="shared" ca="1" si="1306"/>
        <v>2</v>
      </c>
      <c r="AY1930">
        <f t="shared" ca="1" si="1306"/>
        <v>5</v>
      </c>
      <c r="AZ1930">
        <f t="shared" ca="1" si="1306"/>
        <v>8</v>
      </c>
      <c r="BA1930">
        <f t="shared" ca="1" si="1272"/>
        <v>0.69710156760373176</v>
      </c>
    </row>
    <row r="1931" spans="3:53">
      <c r="C1931">
        <f t="shared" si="1298"/>
        <v>54</v>
      </c>
      <c r="D1931">
        <f t="shared" si="1279"/>
        <v>1912</v>
      </c>
      <c r="I1931" s="1">
        <f t="shared" ca="1" si="1295"/>
        <v>3</v>
      </c>
      <c r="J1931" s="12" t="str">
        <f t="shared" ca="1" si="1297"/>
        <v>right</v>
      </c>
      <c r="K1931" s="12" t="str">
        <f t="shared" ca="1" si="1264"/>
        <v>left</v>
      </c>
      <c r="L1931" s="12" t="str">
        <f t="shared" ca="1" si="1280"/>
        <v>r</v>
      </c>
      <c r="M1931" t="str">
        <f t="shared" ca="1" si="1296"/>
        <v>g</v>
      </c>
      <c r="N1931">
        <f t="shared" si="1299"/>
        <v>806</v>
      </c>
      <c r="O1931">
        <f t="shared" si="1281"/>
        <v>512</v>
      </c>
      <c r="P1931" s="1">
        <f t="shared" si="1282"/>
        <v>308</v>
      </c>
      <c r="Q1931">
        <f t="shared" si="1283"/>
        <v>667</v>
      </c>
      <c r="R1931" s="6" t="str">
        <f t="shared" ca="1" si="1265"/>
        <v>left</v>
      </c>
      <c r="S1931" s="8" t="str">
        <f t="shared" ca="1" si="1300"/>
        <v>g</v>
      </c>
      <c r="T1931" t="str">
        <f t="shared" ca="1" si="1273"/>
        <v>g8_left.avi</v>
      </c>
      <c r="U1931" s="1">
        <f t="shared" si="1284"/>
        <v>640</v>
      </c>
      <c r="V1931">
        <f t="shared" si="1285"/>
        <v>667</v>
      </c>
      <c r="W1931" s="6" t="str">
        <f t="shared" ca="1" si="1266"/>
        <v>left</v>
      </c>
      <c r="X1931" s="6" t="str">
        <f t="shared" ca="1" si="1301"/>
        <v>g</v>
      </c>
      <c r="Y1931" t="str">
        <f t="shared" ca="1" si="1274"/>
        <v>g3_left.avi</v>
      </c>
      <c r="Z1931" s="1">
        <f t="shared" si="1286"/>
        <v>972</v>
      </c>
      <c r="AA1931">
        <f t="shared" si="1287"/>
        <v>667</v>
      </c>
      <c r="AB1931" s="6" t="str">
        <f t="shared" ca="1" si="1267"/>
        <v>left</v>
      </c>
      <c r="AC1931" s="8" t="str">
        <f t="shared" ca="1" si="1302"/>
        <v>g</v>
      </c>
      <c r="AD1931" t="str">
        <f t="shared" ca="1" si="1275"/>
        <v>g5_left.avi</v>
      </c>
      <c r="AE1931" s="1">
        <f t="shared" si="1288"/>
        <v>308</v>
      </c>
      <c r="AF1931">
        <f t="shared" si="1289"/>
        <v>357</v>
      </c>
      <c r="AG1931" s="6" t="str">
        <f t="shared" ca="1" si="1268"/>
        <v>left</v>
      </c>
      <c r="AH1931" s="8" t="str">
        <f t="shared" ca="1" si="1303"/>
        <v>g</v>
      </c>
      <c r="AI1931" t="str">
        <f t="shared" ca="1" si="1276"/>
        <v>g6_left.avi</v>
      </c>
      <c r="AJ1931" s="1">
        <f t="shared" si="1290"/>
        <v>640</v>
      </c>
      <c r="AK1931">
        <f t="shared" si="1291"/>
        <v>357</v>
      </c>
      <c r="AL1931" s="6" t="str">
        <f t="shared" ca="1" si="1269"/>
        <v>left</v>
      </c>
      <c r="AM1931" s="8" t="str">
        <f t="shared" ca="1" si="1304"/>
        <v>g</v>
      </c>
      <c r="AN1931" t="str">
        <f t="shared" ca="1" si="1277"/>
        <v>g5_left.avi</v>
      </c>
      <c r="AO1931" s="1">
        <f t="shared" si="1292"/>
        <v>972</v>
      </c>
      <c r="AP1931">
        <f t="shared" si="1293"/>
        <v>357</v>
      </c>
      <c r="AQ1931" s="6" t="str">
        <f t="shared" ca="1" si="1270"/>
        <v>left</v>
      </c>
      <c r="AR1931" s="8" t="str">
        <f t="shared" ca="1" si="1305"/>
        <v>g</v>
      </c>
      <c r="AS1931" t="str">
        <f t="shared" ca="1" si="1278"/>
        <v>g4_left.avi</v>
      </c>
      <c r="AT1931" s="1">
        <f t="shared" ca="1" si="1294"/>
        <v>1</v>
      </c>
      <c r="AU1931">
        <f t="shared" ca="1" si="1306"/>
        <v>8</v>
      </c>
      <c r="AV1931">
        <f t="shared" ca="1" si="1306"/>
        <v>3</v>
      </c>
      <c r="AW1931">
        <f t="shared" ca="1" si="1306"/>
        <v>5</v>
      </c>
      <c r="AX1931">
        <f t="shared" ca="1" si="1306"/>
        <v>6</v>
      </c>
      <c r="AY1931">
        <f t="shared" ca="1" si="1306"/>
        <v>5</v>
      </c>
      <c r="AZ1931">
        <f t="shared" ca="1" si="1306"/>
        <v>4</v>
      </c>
      <c r="BA1931">
        <f t="shared" ca="1" si="1272"/>
        <v>0.50596110318417598</v>
      </c>
    </row>
    <row r="1932" spans="3:53">
      <c r="C1932">
        <f t="shared" si="1298"/>
        <v>54</v>
      </c>
      <c r="D1932">
        <f t="shared" si="1279"/>
        <v>1913</v>
      </c>
      <c r="I1932" s="1">
        <f t="shared" ca="1" si="1295"/>
        <v>1</v>
      </c>
      <c r="J1932" s="12" t="str">
        <f t="shared" ca="1" si="1297"/>
        <v>left</v>
      </c>
      <c r="K1932" s="12" t="str">
        <f t="shared" ca="1" si="1264"/>
        <v>right</v>
      </c>
      <c r="L1932" s="12" t="str">
        <f t="shared" ca="1" si="1280"/>
        <v>g</v>
      </c>
      <c r="M1932" t="str">
        <f t="shared" ca="1" si="1296"/>
        <v>r</v>
      </c>
      <c r="N1932">
        <f t="shared" si="1299"/>
        <v>806</v>
      </c>
      <c r="O1932">
        <f t="shared" si="1281"/>
        <v>512</v>
      </c>
      <c r="P1932" s="1">
        <f t="shared" si="1282"/>
        <v>308</v>
      </c>
      <c r="Q1932">
        <f t="shared" si="1283"/>
        <v>667</v>
      </c>
      <c r="R1932" s="6" t="str">
        <f t="shared" ca="1" si="1265"/>
        <v>right</v>
      </c>
      <c r="S1932" s="8" t="str">
        <f t="shared" ca="1" si="1300"/>
        <v>r</v>
      </c>
      <c r="T1932" t="str">
        <f t="shared" ca="1" si="1273"/>
        <v>r4_right.avi</v>
      </c>
      <c r="U1932" s="1">
        <f t="shared" si="1284"/>
        <v>640</v>
      </c>
      <c r="V1932">
        <f t="shared" si="1285"/>
        <v>667</v>
      </c>
      <c r="W1932" s="6" t="str">
        <f t="shared" ca="1" si="1266"/>
        <v>right</v>
      </c>
      <c r="X1932" s="6" t="str">
        <f t="shared" ca="1" si="1301"/>
        <v>r</v>
      </c>
      <c r="Y1932" t="str">
        <f t="shared" ca="1" si="1274"/>
        <v>r1_right.avi</v>
      </c>
      <c r="Z1932" s="1">
        <f t="shared" si="1286"/>
        <v>972</v>
      </c>
      <c r="AA1932">
        <f t="shared" si="1287"/>
        <v>667</v>
      </c>
      <c r="AB1932" s="6" t="str">
        <f t="shared" ca="1" si="1267"/>
        <v>right</v>
      </c>
      <c r="AC1932" s="8" t="str">
        <f t="shared" ca="1" si="1302"/>
        <v>r</v>
      </c>
      <c r="AD1932" t="str">
        <f t="shared" ca="1" si="1275"/>
        <v>r9_right.avi</v>
      </c>
      <c r="AE1932" s="1">
        <f t="shared" si="1288"/>
        <v>308</v>
      </c>
      <c r="AF1932">
        <f t="shared" si="1289"/>
        <v>357</v>
      </c>
      <c r="AG1932" s="6" t="str">
        <f t="shared" ca="1" si="1268"/>
        <v>right</v>
      </c>
      <c r="AH1932" s="8" t="str">
        <f t="shared" ca="1" si="1303"/>
        <v>r</v>
      </c>
      <c r="AI1932" t="str">
        <f t="shared" ca="1" si="1276"/>
        <v>r9_right.avi</v>
      </c>
      <c r="AJ1932" s="1">
        <f t="shared" si="1290"/>
        <v>640</v>
      </c>
      <c r="AK1932">
        <f t="shared" si="1291"/>
        <v>357</v>
      </c>
      <c r="AL1932" s="6" t="str">
        <f t="shared" ca="1" si="1269"/>
        <v>right</v>
      </c>
      <c r="AM1932" s="8" t="str">
        <f t="shared" ca="1" si="1304"/>
        <v>r</v>
      </c>
      <c r="AN1932" t="str">
        <f t="shared" ca="1" si="1277"/>
        <v>r3_right.avi</v>
      </c>
      <c r="AO1932" s="1">
        <f t="shared" si="1292"/>
        <v>972</v>
      </c>
      <c r="AP1932">
        <f t="shared" si="1293"/>
        <v>357</v>
      </c>
      <c r="AQ1932" s="6" t="str">
        <f t="shared" ca="1" si="1270"/>
        <v>right</v>
      </c>
      <c r="AR1932" s="8" t="str">
        <f t="shared" ca="1" si="1305"/>
        <v>r</v>
      </c>
      <c r="AS1932" t="str">
        <f t="shared" ca="1" si="1278"/>
        <v>r1_right.avi</v>
      </c>
      <c r="AT1932" s="1">
        <f t="shared" ca="1" si="1294"/>
        <v>2</v>
      </c>
      <c r="AU1932">
        <f t="shared" ca="1" si="1306"/>
        <v>4</v>
      </c>
      <c r="AV1932">
        <f t="shared" ca="1" si="1306"/>
        <v>1</v>
      </c>
      <c r="AW1932">
        <f t="shared" ca="1" si="1306"/>
        <v>9</v>
      </c>
      <c r="AX1932">
        <f t="shared" ca="1" si="1306"/>
        <v>9</v>
      </c>
      <c r="AY1932">
        <f t="shared" ca="1" si="1306"/>
        <v>3</v>
      </c>
      <c r="AZ1932">
        <f t="shared" ca="1" si="1306"/>
        <v>1</v>
      </c>
      <c r="BA1932">
        <f t="shared" ca="1" si="1272"/>
        <v>0.1188282655879318</v>
      </c>
    </row>
    <row r="1933" spans="3:53">
      <c r="C1933">
        <f t="shared" si="1298"/>
        <v>54</v>
      </c>
      <c r="D1933">
        <f t="shared" si="1279"/>
        <v>1914</v>
      </c>
      <c r="I1933" s="1">
        <f t="shared" ca="1" si="1295"/>
        <v>1</v>
      </c>
      <c r="J1933" s="12" t="str">
        <f t="shared" ca="1" si="1297"/>
        <v>left</v>
      </c>
      <c r="K1933" s="12" t="str">
        <f t="shared" ca="1" si="1264"/>
        <v>right</v>
      </c>
      <c r="L1933" s="12" t="str">
        <f t="shared" ca="1" si="1280"/>
        <v>g</v>
      </c>
      <c r="M1933" t="str">
        <f t="shared" ca="1" si="1296"/>
        <v>r</v>
      </c>
      <c r="N1933">
        <f t="shared" si="1299"/>
        <v>806</v>
      </c>
      <c r="O1933">
        <f t="shared" si="1281"/>
        <v>512</v>
      </c>
      <c r="P1933" s="1">
        <f t="shared" si="1282"/>
        <v>308</v>
      </c>
      <c r="Q1933">
        <f t="shared" si="1283"/>
        <v>667</v>
      </c>
      <c r="R1933" s="6" t="str">
        <f t="shared" ca="1" si="1265"/>
        <v>right</v>
      </c>
      <c r="S1933" s="8" t="str">
        <f t="shared" ca="1" si="1300"/>
        <v>r</v>
      </c>
      <c r="T1933" t="str">
        <f t="shared" ca="1" si="1273"/>
        <v>r5_right.avi</v>
      </c>
      <c r="U1933" s="1">
        <f t="shared" si="1284"/>
        <v>640</v>
      </c>
      <c r="V1933">
        <f t="shared" si="1285"/>
        <v>667</v>
      </c>
      <c r="W1933" s="6" t="str">
        <f t="shared" ca="1" si="1266"/>
        <v>right</v>
      </c>
      <c r="X1933" s="6" t="str">
        <f t="shared" ca="1" si="1301"/>
        <v>r</v>
      </c>
      <c r="Y1933" t="str">
        <f t="shared" ca="1" si="1274"/>
        <v>r3_right.avi</v>
      </c>
      <c r="Z1933" s="1">
        <f t="shared" si="1286"/>
        <v>972</v>
      </c>
      <c r="AA1933">
        <f t="shared" si="1287"/>
        <v>667</v>
      </c>
      <c r="AB1933" s="6" t="str">
        <f t="shared" ca="1" si="1267"/>
        <v>right</v>
      </c>
      <c r="AC1933" s="8" t="str">
        <f t="shared" ca="1" si="1302"/>
        <v>r</v>
      </c>
      <c r="AD1933" t="str">
        <f t="shared" ca="1" si="1275"/>
        <v>r10_right.avi</v>
      </c>
      <c r="AE1933" s="1">
        <f t="shared" si="1288"/>
        <v>308</v>
      </c>
      <c r="AF1933">
        <f t="shared" si="1289"/>
        <v>357</v>
      </c>
      <c r="AG1933" s="6" t="str">
        <f t="shared" ca="1" si="1268"/>
        <v>right</v>
      </c>
      <c r="AH1933" s="8" t="str">
        <f t="shared" ca="1" si="1303"/>
        <v>r</v>
      </c>
      <c r="AI1933" t="str">
        <f t="shared" ca="1" si="1276"/>
        <v>r4_right.avi</v>
      </c>
      <c r="AJ1933" s="1">
        <f t="shared" si="1290"/>
        <v>640</v>
      </c>
      <c r="AK1933">
        <f t="shared" si="1291"/>
        <v>357</v>
      </c>
      <c r="AL1933" s="6" t="str">
        <f t="shared" ca="1" si="1269"/>
        <v>right</v>
      </c>
      <c r="AM1933" s="8" t="str">
        <f t="shared" ca="1" si="1304"/>
        <v>r</v>
      </c>
      <c r="AN1933" t="str">
        <f t="shared" ca="1" si="1277"/>
        <v>r7_right.avi</v>
      </c>
      <c r="AO1933" s="1">
        <f t="shared" si="1292"/>
        <v>972</v>
      </c>
      <c r="AP1933">
        <f t="shared" si="1293"/>
        <v>357</v>
      </c>
      <c r="AQ1933" s="6" t="str">
        <f t="shared" ca="1" si="1270"/>
        <v>right</v>
      </c>
      <c r="AR1933" s="8" t="str">
        <f t="shared" ca="1" si="1305"/>
        <v>r</v>
      </c>
      <c r="AS1933" t="str">
        <f t="shared" ca="1" si="1278"/>
        <v>r3_right.avi</v>
      </c>
      <c r="AT1933" s="1">
        <f t="shared" ca="1" si="1294"/>
        <v>2</v>
      </c>
      <c r="AU1933">
        <f t="shared" ca="1" si="1306"/>
        <v>5</v>
      </c>
      <c r="AV1933">
        <f t="shared" ca="1" si="1306"/>
        <v>3</v>
      </c>
      <c r="AW1933">
        <f t="shared" ca="1" si="1306"/>
        <v>10</v>
      </c>
      <c r="AX1933">
        <f t="shared" ca="1" si="1306"/>
        <v>4</v>
      </c>
      <c r="AY1933">
        <f t="shared" ca="1" si="1306"/>
        <v>7</v>
      </c>
      <c r="AZ1933">
        <f t="shared" ca="1" si="1306"/>
        <v>3</v>
      </c>
      <c r="BA1933">
        <f t="shared" ca="1" si="1272"/>
        <v>0.19594187119165607</v>
      </c>
    </row>
    <row r="1934" spans="3:53">
      <c r="C1934">
        <f t="shared" si="1298"/>
        <v>54</v>
      </c>
      <c r="D1934">
        <f t="shared" si="1279"/>
        <v>1915</v>
      </c>
      <c r="I1934" s="1">
        <f t="shared" ca="1" si="1295"/>
        <v>1</v>
      </c>
      <c r="J1934" s="12" t="str">
        <f t="shared" ca="1" si="1297"/>
        <v>left</v>
      </c>
      <c r="K1934" s="12" t="str">
        <f t="shared" ca="1" si="1264"/>
        <v>left</v>
      </c>
      <c r="L1934" s="12" t="str">
        <f t="shared" ca="1" si="1280"/>
        <v>g</v>
      </c>
      <c r="M1934" t="str">
        <f t="shared" ca="1" si="1296"/>
        <v>r</v>
      </c>
      <c r="N1934">
        <f t="shared" si="1299"/>
        <v>806</v>
      </c>
      <c r="O1934">
        <f t="shared" si="1281"/>
        <v>512</v>
      </c>
      <c r="P1934" s="1">
        <f t="shared" si="1282"/>
        <v>308</v>
      </c>
      <c r="Q1934">
        <f t="shared" si="1283"/>
        <v>667</v>
      </c>
      <c r="R1934" s="6" t="str">
        <f t="shared" ca="1" si="1265"/>
        <v>left</v>
      </c>
      <c r="S1934" s="8" t="str">
        <f t="shared" ca="1" si="1300"/>
        <v>r</v>
      </c>
      <c r="T1934" t="str">
        <f t="shared" ca="1" si="1273"/>
        <v>r6_left.avi</v>
      </c>
      <c r="U1934" s="1">
        <f t="shared" si="1284"/>
        <v>640</v>
      </c>
      <c r="V1934">
        <f t="shared" si="1285"/>
        <v>667</v>
      </c>
      <c r="W1934" s="6" t="str">
        <f t="shared" ca="1" si="1266"/>
        <v>left</v>
      </c>
      <c r="X1934" s="6" t="str">
        <f t="shared" ca="1" si="1301"/>
        <v>r</v>
      </c>
      <c r="Y1934" t="str">
        <f t="shared" ca="1" si="1274"/>
        <v>r6_left.avi</v>
      </c>
      <c r="Z1934" s="1">
        <f t="shared" si="1286"/>
        <v>972</v>
      </c>
      <c r="AA1934">
        <f t="shared" si="1287"/>
        <v>667</v>
      </c>
      <c r="AB1934" s="6" t="str">
        <f t="shared" ca="1" si="1267"/>
        <v>left</v>
      </c>
      <c r="AC1934" s="8" t="str">
        <f t="shared" ca="1" si="1302"/>
        <v>r</v>
      </c>
      <c r="AD1934" t="str">
        <f t="shared" ca="1" si="1275"/>
        <v>r4_left.avi</v>
      </c>
      <c r="AE1934" s="1">
        <f t="shared" si="1288"/>
        <v>308</v>
      </c>
      <c r="AF1934">
        <f t="shared" si="1289"/>
        <v>357</v>
      </c>
      <c r="AG1934" s="6" t="str">
        <f t="shared" ca="1" si="1268"/>
        <v>left</v>
      </c>
      <c r="AH1934" s="8" t="str">
        <f t="shared" ca="1" si="1303"/>
        <v>r</v>
      </c>
      <c r="AI1934" t="str">
        <f t="shared" ca="1" si="1276"/>
        <v>r10_left.avi</v>
      </c>
      <c r="AJ1934" s="1">
        <f t="shared" si="1290"/>
        <v>640</v>
      </c>
      <c r="AK1934">
        <f t="shared" si="1291"/>
        <v>357</v>
      </c>
      <c r="AL1934" s="6" t="str">
        <f t="shared" ca="1" si="1269"/>
        <v>left</v>
      </c>
      <c r="AM1934" s="8" t="str">
        <f t="shared" ca="1" si="1304"/>
        <v>r</v>
      </c>
      <c r="AN1934" t="str">
        <f t="shared" ca="1" si="1277"/>
        <v>r8_left.avi</v>
      </c>
      <c r="AO1934" s="1">
        <f t="shared" si="1292"/>
        <v>972</v>
      </c>
      <c r="AP1934">
        <f t="shared" si="1293"/>
        <v>357</v>
      </c>
      <c r="AQ1934" s="6" t="str">
        <f t="shared" ca="1" si="1270"/>
        <v>left</v>
      </c>
      <c r="AR1934" s="8" t="str">
        <f t="shared" ca="1" si="1305"/>
        <v>r</v>
      </c>
      <c r="AS1934" t="str">
        <f t="shared" ca="1" si="1278"/>
        <v>r4_left.avi</v>
      </c>
      <c r="AT1934" s="1">
        <f t="shared" ca="1" si="1294"/>
        <v>2</v>
      </c>
      <c r="AU1934">
        <f t="shared" ca="1" si="1306"/>
        <v>6</v>
      </c>
      <c r="AV1934">
        <f t="shared" ca="1" si="1306"/>
        <v>6</v>
      </c>
      <c r="AW1934">
        <f t="shared" ca="1" si="1306"/>
        <v>4</v>
      </c>
      <c r="AX1934">
        <f t="shared" ca="1" si="1306"/>
        <v>10</v>
      </c>
      <c r="AY1934">
        <f t="shared" ca="1" si="1306"/>
        <v>8</v>
      </c>
      <c r="AZ1934">
        <f t="shared" ca="1" si="1306"/>
        <v>4</v>
      </c>
      <c r="BA1934">
        <f t="shared" ca="1" si="1272"/>
        <v>0.56620546069818634</v>
      </c>
    </row>
    <row r="1935" spans="3:53">
      <c r="C1935">
        <f t="shared" si="1298"/>
        <v>54</v>
      </c>
      <c r="D1935">
        <f t="shared" si="1279"/>
        <v>1916</v>
      </c>
      <c r="I1935" s="1">
        <f t="shared" ca="1" si="1295"/>
        <v>3</v>
      </c>
      <c r="J1935" s="12" t="str">
        <f t="shared" ca="1" si="1297"/>
        <v>right</v>
      </c>
      <c r="K1935" s="12" t="str">
        <f t="shared" ref="K1935:K1998" ca="1" si="1307">IF(BA1935&gt;0.5,"left","right")</f>
        <v>right</v>
      </c>
      <c r="L1935" s="12" t="str">
        <f t="shared" ca="1" si="1280"/>
        <v>g</v>
      </c>
      <c r="M1935" t="str">
        <f t="shared" ca="1" si="1296"/>
        <v>r</v>
      </c>
      <c r="N1935">
        <f t="shared" si="1299"/>
        <v>806</v>
      </c>
      <c r="O1935">
        <f t="shared" si="1281"/>
        <v>512</v>
      </c>
      <c r="P1935" s="1">
        <f t="shared" si="1282"/>
        <v>308</v>
      </c>
      <c r="Q1935">
        <f t="shared" si="1283"/>
        <v>667</v>
      </c>
      <c r="R1935" s="6" t="str">
        <f t="shared" ref="R1935:R1998" ca="1" si="1308">IF($E1935=R$12,$J1935,$K1935)</f>
        <v>right</v>
      </c>
      <c r="S1935" s="8" t="str">
        <f t="shared" ca="1" si="1300"/>
        <v>r</v>
      </c>
      <c r="T1935" t="str">
        <f t="shared" ca="1" si="1273"/>
        <v>r4_right.avi</v>
      </c>
      <c r="U1935" s="1">
        <f t="shared" si="1284"/>
        <v>640</v>
      </c>
      <c r="V1935">
        <f t="shared" si="1285"/>
        <v>667</v>
      </c>
      <c r="W1935" s="6" t="str">
        <f t="shared" ref="W1935:W1998" ca="1" si="1309">IF($E1935=W$12,$J1935,$K1935)</f>
        <v>right</v>
      </c>
      <c r="X1935" s="6" t="str">
        <f t="shared" ca="1" si="1301"/>
        <v>r</v>
      </c>
      <c r="Y1935" t="str">
        <f t="shared" ca="1" si="1274"/>
        <v>r10_right.avi</v>
      </c>
      <c r="Z1935" s="1">
        <f t="shared" si="1286"/>
        <v>972</v>
      </c>
      <c r="AA1935">
        <f t="shared" si="1287"/>
        <v>667</v>
      </c>
      <c r="AB1935" s="6" t="str">
        <f t="shared" ref="AB1935:AB1998" ca="1" si="1310">IF($E1935=AB$12,$J1935,$K1935)</f>
        <v>right</v>
      </c>
      <c r="AC1935" s="8" t="str">
        <f t="shared" ca="1" si="1302"/>
        <v>r</v>
      </c>
      <c r="AD1935" t="str">
        <f t="shared" ca="1" si="1275"/>
        <v>r6_right.avi</v>
      </c>
      <c r="AE1935" s="1">
        <f t="shared" si="1288"/>
        <v>308</v>
      </c>
      <c r="AF1935">
        <f t="shared" si="1289"/>
        <v>357</v>
      </c>
      <c r="AG1935" s="6" t="str">
        <f t="shared" ref="AG1935:AG1998" ca="1" si="1311">IF($E1935=AG$12,$J1935,$K1935)</f>
        <v>right</v>
      </c>
      <c r="AH1935" s="8" t="str">
        <f t="shared" ca="1" si="1303"/>
        <v>r</v>
      </c>
      <c r="AI1935" t="str">
        <f t="shared" ca="1" si="1276"/>
        <v>r10_right.avi</v>
      </c>
      <c r="AJ1935" s="1">
        <f t="shared" si="1290"/>
        <v>640</v>
      </c>
      <c r="AK1935">
        <f t="shared" si="1291"/>
        <v>357</v>
      </c>
      <c r="AL1935" s="6" t="str">
        <f t="shared" ref="AL1935:AL1998" ca="1" si="1312">IF($E1935=AL$12,$J1935,$K1935)</f>
        <v>right</v>
      </c>
      <c r="AM1935" s="8" t="str">
        <f t="shared" ca="1" si="1304"/>
        <v>r</v>
      </c>
      <c r="AN1935" t="str">
        <f t="shared" ca="1" si="1277"/>
        <v>r10_right.avi</v>
      </c>
      <c r="AO1935" s="1">
        <f t="shared" si="1292"/>
        <v>972</v>
      </c>
      <c r="AP1935">
        <f t="shared" si="1293"/>
        <v>357</v>
      </c>
      <c r="AQ1935" s="6" t="str">
        <f t="shared" ref="AQ1935:AQ1998" ca="1" si="1313">IF($E1935=AQ$12,$J1935,$K1935)</f>
        <v>right</v>
      </c>
      <c r="AR1935" s="8" t="str">
        <f t="shared" ca="1" si="1305"/>
        <v>r</v>
      </c>
      <c r="AS1935" t="str">
        <f t="shared" ca="1" si="1278"/>
        <v>r4_right.avi</v>
      </c>
      <c r="AT1935" s="1">
        <f t="shared" ca="1" si="1294"/>
        <v>2</v>
      </c>
      <c r="AU1935">
        <f t="shared" ca="1" si="1306"/>
        <v>4</v>
      </c>
      <c r="AV1935">
        <f t="shared" ca="1" si="1306"/>
        <v>10</v>
      </c>
      <c r="AW1935">
        <f t="shared" ca="1" si="1306"/>
        <v>6</v>
      </c>
      <c r="AX1935">
        <f t="shared" ca="1" si="1306"/>
        <v>10</v>
      </c>
      <c r="AY1935">
        <f t="shared" ca="1" si="1306"/>
        <v>10</v>
      </c>
      <c r="AZ1935">
        <f t="shared" ca="1" si="1306"/>
        <v>4</v>
      </c>
      <c r="BA1935">
        <f t="shared" ref="BA1935:BA1998" ca="1" si="1314">RAND()</f>
        <v>0.31662945771068074</v>
      </c>
    </row>
    <row r="1936" spans="3:53">
      <c r="C1936">
        <f t="shared" si="1298"/>
        <v>54</v>
      </c>
      <c r="D1936">
        <f t="shared" si="1279"/>
        <v>1917</v>
      </c>
      <c r="I1936" s="1">
        <f t="shared" ca="1" si="1295"/>
        <v>1</v>
      </c>
      <c r="J1936" s="12" t="str">
        <f t="shared" ca="1" si="1297"/>
        <v>left</v>
      </c>
      <c r="K1936" s="12" t="str">
        <f t="shared" ca="1" si="1307"/>
        <v>left</v>
      </c>
      <c r="L1936" s="12" t="str">
        <f t="shared" ca="1" si="1280"/>
        <v>g</v>
      </c>
      <c r="M1936" t="str">
        <f t="shared" ca="1" si="1296"/>
        <v>r</v>
      </c>
      <c r="N1936">
        <f t="shared" si="1299"/>
        <v>806</v>
      </c>
      <c r="O1936">
        <f t="shared" si="1281"/>
        <v>512</v>
      </c>
      <c r="P1936" s="1">
        <f t="shared" si="1282"/>
        <v>308</v>
      </c>
      <c r="Q1936">
        <f t="shared" si="1283"/>
        <v>667</v>
      </c>
      <c r="R1936" s="6" t="str">
        <f t="shared" ca="1" si="1308"/>
        <v>left</v>
      </c>
      <c r="S1936" s="8" t="str">
        <f t="shared" ca="1" si="1300"/>
        <v>r</v>
      </c>
      <c r="T1936" t="str">
        <f t="shared" ca="1" si="1273"/>
        <v>r5_left.avi</v>
      </c>
      <c r="U1936" s="1">
        <f t="shared" si="1284"/>
        <v>640</v>
      </c>
      <c r="V1936">
        <f t="shared" si="1285"/>
        <v>667</v>
      </c>
      <c r="W1936" s="6" t="str">
        <f t="shared" ca="1" si="1309"/>
        <v>left</v>
      </c>
      <c r="X1936" s="6" t="str">
        <f t="shared" ca="1" si="1301"/>
        <v>r</v>
      </c>
      <c r="Y1936" t="str">
        <f t="shared" ca="1" si="1274"/>
        <v>r6_left.avi</v>
      </c>
      <c r="Z1936" s="1">
        <f t="shared" si="1286"/>
        <v>972</v>
      </c>
      <c r="AA1936">
        <f t="shared" si="1287"/>
        <v>667</v>
      </c>
      <c r="AB1936" s="6" t="str">
        <f t="shared" ca="1" si="1310"/>
        <v>left</v>
      </c>
      <c r="AC1936" s="8" t="str">
        <f t="shared" ca="1" si="1302"/>
        <v>r</v>
      </c>
      <c r="AD1936" t="str">
        <f t="shared" ca="1" si="1275"/>
        <v>r6_left.avi</v>
      </c>
      <c r="AE1936" s="1">
        <f t="shared" si="1288"/>
        <v>308</v>
      </c>
      <c r="AF1936">
        <f t="shared" si="1289"/>
        <v>357</v>
      </c>
      <c r="AG1936" s="6" t="str">
        <f t="shared" ca="1" si="1311"/>
        <v>left</v>
      </c>
      <c r="AH1936" s="8" t="str">
        <f t="shared" ca="1" si="1303"/>
        <v>r</v>
      </c>
      <c r="AI1936" t="str">
        <f t="shared" ca="1" si="1276"/>
        <v>r6_left.avi</v>
      </c>
      <c r="AJ1936" s="1">
        <f t="shared" si="1290"/>
        <v>640</v>
      </c>
      <c r="AK1936">
        <f t="shared" si="1291"/>
        <v>357</v>
      </c>
      <c r="AL1936" s="6" t="str">
        <f t="shared" ca="1" si="1312"/>
        <v>left</v>
      </c>
      <c r="AM1936" s="8" t="str">
        <f t="shared" ca="1" si="1304"/>
        <v>r</v>
      </c>
      <c r="AN1936" t="str">
        <f t="shared" ca="1" si="1277"/>
        <v>r7_left.avi</v>
      </c>
      <c r="AO1936" s="1">
        <f t="shared" si="1292"/>
        <v>972</v>
      </c>
      <c r="AP1936">
        <f t="shared" si="1293"/>
        <v>357</v>
      </c>
      <c r="AQ1936" s="6" t="str">
        <f t="shared" ca="1" si="1313"/>
        <v>left</v>
      </c>
      <c r="AR1936" s="8" t="str">
        <f t="shared" ca="1" si="1305"/>
        <v>r</v>
      </c>
      <c r="AS1936" t="str">
        <f t="shared" ca="1" si="1278"/>
        <v>r4_left.avi</v>
      </c>
      <c r="AT1936" s="1">
        <f t="shared" ca="1" si="1294"/>
        <v>2</v>
      </c>
      <c r="AU1936">
        <f t="shared" ca="1" si="1306"/>
        <v>5</v>
      </c>
      <c r="AV1936">
        <f t="shared" ca="1" si="1306"/>
        <v>6</v>
      </c>
      <c r="AW1936">
        <f t="shared" ca="1" si="1306"/>
        <v>6</v>
      </c>
      <c r="AX1936">
        <f t="shared" ca="1" si="1306"/>
        <v>6</v>
      </c>
      <c r="AY1936">
        <f t="shared" ca="1" si="1306"/>
        <v>7</v>
      </c>
      <c r="AZ1936">
        <f t="shared" ca="1" si="1306"/>
        <v>4</v>
      </c>
      <c r="BA1936">
        <f t="shared" ca="1" si="1314"/>
        <v>0.75687769165852092</v>
      </c>
    </row>
    <row r="1937" spans="3:53">
      <c r="C1937">
        <f t="shared" si="1298"/>
        <v>54</v>
      </c>
      <c r="D1937">
        <f t="shared" si="1279"/>
        <v>1918</v>
      </c>
      <c r="I1937" s="1">
        <f t="shared" ca="1" si="1295"/>
        <v>3</v>
      </c>
      <c r="J1937" s="12" t="str">
        <f t="shared" ca="1" si="1297"/>
        <v>right</v>
      </c>
      <c r="K1937" s="12" t="str">
        <f t="shared" ca="1" si="1307"/>
        <v>right</v>
      </c>
      <c r="L1937" s="12" t="str">
        <f t="shared" ca="1" si="1280"/>
        <v>r</v>
      </c>
      <c r="M1937" t="str">
        <f t="shared" ca="1" si="1296"/>
        <v>g</v>
      </c>
      <c r="N1937">
        <f t="shared" si="1299"/>
        <v>806</v>
      </c>
      <c r="O1937">
        <f t="shared" si="1281"/>
        <v>512</v>
      </c>
      <c r="P1937" s="1">
        <f t="shared" si="1282"/>
        <v>308</v>
      </c>
      <c r="Q1937">
        <f t="shared" si="1283"/>
        <v>667</v>
      </c>
      <c r="R1937" s="6" t="str">
        <f t="shared" ca="1" si="1308"/>
        <v>right</v>
      </c>
      <c r="S1937" s="8" t="str">
        <f t="shared" ca="1" si="1300"/>
        <v>g</v>
      </c>
      <c r="T1937" t="str">
        <f t="shared" ca="1" si="1273"/>
        <v>g10_right.avi</v>
      </c>
      <c r="U1937" s="1">
        <f t="shared" si="1284"/>
        <v>640</v>
      </c>
      <c r="V1937">
        <f t="shared" si="1285"/>
        <v>667</v>
      </c>
      <c r="W1937" s="6" t="str">
        <f t="shared" ca="1" si="1309"/>
        <v>right</v>
      </c>
      <c r="X1937" s="6" t="str">
        <f t="shared" ca="1" si="1301"/>
        <v>g</v>
      </c>
      <c r="Y1937" t="str">
        <f t="shared" ca="1" si="1274"/>
        <v>g5_right.avi</v>
      </c>
      <c r="Z1937" s="1">
        <f t="shared" si="1286"/>
        <v>972</v>
      </c>
      <c r="AA1937">
        <f t="shared" si="1287"/>
        <v>667</v>
      </c>
      <c r="AB1937" s="6" t="str">
        <f t="shared" ca="1" si="1310"/>
        <v>right</v>
      </c>
      <c r="AC1937" s="8" t="str">
        <f t="shared" ca="1" si="1302"/>
        <v>g</v>
      </c>
      <c r="AD1937" t="str">
        <f t="shared" ca="1" si="1275"/>
        <v>g4_right.avi</v>
      </c>
      <c r="AE1937" s="1">
        <f t="shared" si="1288"/>
        <v>308</v>
      </c>
      <c r="AF1937">
        <f t="shared" si="1289"/>
        <v>357</v>
      </c>
      <c r="AG1937" s="6" t="str">
        <f t="shared" ca="1" si="1311"/>
        <v>right</v>
      </c>
      <c r="AH1937" s="8" t="str">
        <f t="shared" ca="1" si="1303"/>
        <v>g</v>
      </c>
      <c r="AI1937" t="str">
        <f t="shared" ca="1" si="1276"/>
        <v>g1_right.avi</v>
      </c>
      <c r="AJ1937" s="1">
        <f t="shared" si="1290"/>
        <v>640</v>
      </c>
      <c r="AK1937">
        <f t="shared" si="1291"/>
        <v>357</v>
      </c>
      <c r="AL1937" s="6" t="str">
        <f t="shared" ca="1" si="1312"/>
        <v>right</v>
      </c>
      <c r="AM1937" s="8" t="str">
        <f t="shared" ca="1" si="1304"/>
        <v>g</v>
      </c>
      <c r="AN1937" t="str">
        <f t="shared" ca="1" si="1277"/>
        <v>g2_right.avi</v>
      </c>
      <c r="AO1937" s="1">
        <f t="shared" si="1292"/>
        <v>972</v>
      </c>
      <c r="AP1937">
        <f t="shared" si="1293"/>
        <v>357</v>
      </c>
      <c r="AQ1937" s="6" t="str">
        <f t="shared" ca="1" si="1313"/>
        <v>right</v>
      </c>
      <c r="AR1937" s="8" t="str">
        <f t="shared" ca="1" si="1305"/>
        <v>g</v>
      </c>
      <c r="AS1937" t="str">
        <f t="shared" ca="1" si="1278"/>
        <v>g9_right.avi</v>
      </c>
      <c r="AT1937" s="1">
        <f t="shared" ca="1" si="1294"/>
        <v>1</v>
      </c>
      <c r="AU1937">
        <f t="shared" ca="1" si="1306"/>
        <v>10</v>
      </c>
      <c r="AV1937">
        <f t="shared" ca="1" si="1306"/>
        <v>5</v>
      </c>
      <c r="AW1937">
        <f t="shared" ca="1" si="1306"/>
        <v>4</v>
      </c>
      <c r="AX1937">
        <f t="shared" ca="1" si="1306"/>
        <v>1</v>
      </c>
      <c r="AY1937">
        <f t="shared" ca="1" si="1306"/>
        <v>2</v>
      </c>
      <c r="AZ1937">
        <f t="shared" ca="1" si="1306"/>
        <v>9</v>
      </c>
      <c r="BA1937">
        <f t="shared" ca="1" si="1314"/>
        <v>0.29879082627206621</v>
      </c>
    </row>
    <row r="1938" spans="3:53">
      <c r="C1938">
        <f t="shared" si="1298"/>
        <v>54</v>
      </c>
      <c r="D1938">
        <f t="shared" si="1279"/>
        <v>1919</v>
      </c>
      <c r="I1938" s="1">
        <f t="shared" ca="1" si="1295"/>
        <v>3</v>
      </c>
      <c r="J1938" s="12" t="str">
        <f t="shared" ca="1" si="1297"/>
        <v>right</v>
      </c>
      <c r="K1938" s="12" t="str">
        <f t="shared" ca="1" si="1307"/>
        <v>left</v>
      </c>
      <c r="L1938" s="12" t="str">
        <f t="shared" ca="1" si="1280"/>
        <v>r</v>
      </c>
      <c r="M1938" t="str">
        <f t="shared" ca="1" si="1296"/>
        <v>g</v>
      </c>
      <c r="N1938">
        <f t="shared" si="1299"/>
        <v>806</v>
      </c>
      <c r="O1938">
        <f t="shared" si="1281"/>
        <v>512</v>
      </c>
      <c r="P1938" s="1">
        <f t="shared" si="1282"/>
        <v>308</v>
      </c>
      <c r="Q1938">
        <f t="shared" si="1283"/>
        <v>667</v>
      </c>
      <c r="R1938" s="6" t="str">
        <f t="shared" ca="1" si="1308"/>
        <v>left</v>
      </c>
      <c r="S1938" s="8" t="str">
        <f t="shared" ca="1" si="1300"/>
        <v>g</v>
      </c>
      <c r="T1938" t="str">
        <f t="shared" ca="1" si="1273"/>
        <v>g1_left.avi</v>
      </c>
      <c r="U1938" s="1">
        <f t="shared" si="1284"/>
        <v>640</v>
      </c>
      <c r="V1938">
        <f t="shared" si="1285"/>
        <v>667</v>
      </c>
      <c r="W1938" s="6" t="str">
        <f t="shared" ca="1" si="1309"/>
        <v>left</v>
      </c>
      <c r="X1938" s="6" t="str">
        <f t="shared" ca="1" si="1301"/>
        <v>g</v>
      </c>
      <c r="Y1938" t="str">
        <f t="shared" ca="1" si="1274"/>
        <v>g10_left.avi</v>
      </c>
      <c r="Z1938" s="1">
        <f t="shared" si="1286"/>
        <v>972</v>
      </c>
      <c r="AA1938">
        <f t="shared" si="1287"/>
        <v>667</v>
      </c>
      <c r="AB1938" s="6" t="str">
        <f t="shared" ca="1" si="1310"/>
        <v>left</v>
      </c>
      <c r="AC1938" s="8" t="str">
        <f t="shared" ca="1" si="1302"/>
        <v>g</v>
      </c>
      <c r="AD1938" t="str">
        <f t="shared" ca="1" si="1275"/>
        <v>g6_left.avi</v>
      </c>
      <c r="AE1938" s="1">
        <f t="shared" si="1288"/>
        <v>308</v>
      </c>
      <c r="AF1938">
        <f t="shared" si="1289"/>
        <v>357</v>
      </c>
      <c r="AG1938" s="6" t="str">
        <f t="shared" ca="1" si="1311"/>
        <v>left</v>
      </c>
      <c r="AH1938" s="8" t="str">
        <f t="shared" ca="1" si="1303"/>
        <v>g</v>
      </c>
      <c r="AI1938" t="str">
        <f t="shared" ca="1" si="1276"/>
        <v>g1_left.avi</v>
      </c>
      <c r="AJ1938" s="1">
        <f t="shared" si="1290"/>
        <v>640</v>
      </c>
      <c r="AK1938">
        <f t="shared" si="1291"/>
        <v>357</v>
      </c>
      <c r="AL1938" s="6" t="str">
        <f t="shared" ca="1" si="1312"/>
        <v>left</v>
      </c>
      <c r="AM1938" s="8" t="str">
        <f t="shared" ca="1" si="1304"/>
        <v>g</v>
      </c>
      <c r="AN1938" t="str">
        <f t="shared" ca="1" si="1277"/>
        <v>g8_left.avi</v>
      </c>
      <c r="AO1938" s="1">
        <f t="shared" si="1292"/>
        <v>972</v>
      </c>
      <c r="AP1938">
        <f t="shared" si="1293"/>
        <v>357</v>
      </c>
      <c r="AQ1938" s="6" t="str">
        <f t="shared" ca="1" si="1313"/>
        <v>left</v>
      </c>
      <c r="AR1938" s="8" t="str">
        <f t="shared" ca="1" si="1305"/>
        <v>g</v>
      </c>
      <c r="AS1938" t="str">
        <f t="shared" ca="1" si="1278"/>
        <v>g10_left.avi</v>
      </c>
      <c r="AT1938" s="1">
        <f t="shared" ca="1" si="1294"/>
        <v>1</v>
      </c>
      <c r="AU1938">
        <f t="shared" ca="1" si="1306"/>
        <v>1</v>
      </c>
      <c r="AV1938">
        <f t="shared" ca="1" si="1306"/>
        <v>10</v>
      </c>
      <c r="AW1938">
        <f t="shared" ca="1" si="1306"/>
        <v>6</v>
      </c>
      <c r="AX1938">
        <f t="shared" ca="1" si="1306"/>
        <v>1</v>
      </c>
      <c r="AY1938">
        <f t="shared" ca="1" si="1306"/>
        <v>8</v>
      </c>
      <c r="AZ1938">
        <f t="shared" ca="1" si="1306"/>
        <v>10</v>
      </c>
      <c r="BA1938">
        <f t="shared" ca="1" si="1314"/>
        <v>0.96190300019347319</v>
      </c>
    </row>
    <row r="1939" spans="3:53">
      <c r="C1939">
        <f t="shared" si="1298"/>
        <v>54</v>
      </c>
      <c r="D1939">
        <f t="shared" si="1279"/>
        <v>1920</v>
      </c>
      <c r="I1939" s="1">
        <f t="shared" ca="1" si="1295"/>
        <v>3</v>
      </c>
      <c r="J1939" s="12" t="str">
        <f t="shared" ca="1" si="1297"/>
        <v>right</v>
      </c>
      <c r="K1939" s="12" t="str">
        <f t="shared" ca="1" si="1307"/>
        <v>left</v>
      </c>
      <c r="L1939" s="12" t="str">
        <f t="shared" ca="1" si="1280"/>
        <v>r</v>
      </c>
      <c r="M1939" t="str">
        <f t="shared" ca="1" si="1296"/>
        <v>g</v>
      </c>
      <c r="N1939">
        <f t="shared" si="1299"/>
        <v>806</v>
      </c>
      <c r="O1939">
        <f t="shared" si="1281"/>
        <v>512</v>
      </c>
      <c r="P1939" s="1">
        <f t="shared" si="1282"/>
        <v>308</v>
      </c>
      <c r="Q1939">
        <f t="shared" si="1283"/>
        <v>667</v>
      </c>
      <c r="R1939" s="6" t="str">
        <f t="shared" ca="1" si="1308"/>
        <v>left</v>
      </c>
      <c r="S1939" s="8" t="str">
        <f t="shared" ca="1" si="1300"/>
        <v>g</v>
      </c>
      <c r="T1939" t="str">
        <f t="shared" ca="1" si="1273"/>
        <v>g9_left.avi</v>
      </c>
      <c r="U1939" s="1">
        <f t="shared" si="1284"/>
        <v>640</v>
      </c>
      <c r="V1939">
        <f t="shared" si="1285"/>
        <v>667</v>
      </c>
      <c r="W1939" s="6" t="str">
        <f t="shared" ca="1" si="1309"/>
        <v>left</v>
      </c>
      <c r="X1939" s="6" t="str">
        <f t="shared" ca="1" si="1301"/>
        <v>g</v>
      </c>
      <c r="Y1939" t="str">
        <f t="shared" ca="1" si="1274"/>
        <v>g10_left.avi</v>
      </c>
      <c r="Z1939" s="1">
        <f t="shared" si="1286"/>
        <v>972</v>
      </c>
      <c r="AA1939">
        <f t="shared" si="1287"/>
        <v>667</v>
      </c>
      <c r="AB1939" s="6" t="str">
        <f t="shared" ca="1" si="1310"/>
        <v>left</v>
      </c>
      <c r="AC1939" s="8" t="str">
        <f t="shared" ca="1" si="1302"/>
        <v>g</v>
      </c>
      <c r="AD1939" t="str">
        <f t="shared" ca="1" si="1275"/>
        <v>g10_left.avi</v>
      </c>
      <c r="AE1939" s="1">
        <f t="shared" si="1288"/>
        <v>308</v>
      </c>
      <c r="AF1939">
        <f t="shared" si="1289"/>
        <v>357</v>
      </c>
      <c r="AG1939" s="6" t="str">
        <f t="shared" ca="1" si="1311"/>
        <v>left</v>
      </c>
      <c r="AH1939" s="8" t="str">
        <f t="shared" ca="1" si="1303"/>
        <v>g</v>
      </c>
      <c r="AI1939" t="str">
        <f t="shared" ca="1" si="1276"/>
        <v>g2_left.avi</v>
      </c>
      <c r="AJ1939" s="1">
        <f t="shared" si="1290"/>
        <v>640</v>
      </c>
      <c r="AK1939">
        <f t="shared" si="1291"/>
        <v>357</v>
      </c>
      <c r="AL1939" s="6" t="str">
        <f t="shared" ca="1" si="1312"/>
        <v>left</v>
      </c>
      <c r="AM1939" s="8" t="str">
        <f t="shared" ca="1" si="1304"/>
        <v>g</v>
      </c>
      <c r="AN1939" t="str">
        <f t="shared" ca="1" si="1277"/>
        <v>g8_left.avi</v>
      </c>
      <c r="AO1939" s="1">
        <f t="shared" si="1292"/>
        <v>972</v>
      </c>
      <c r="AP1939">
        <f t="shared" si="1293"/>
        <v>357</v>
      </c>
      <c r="AQ1939" s="6" t="str">
        <f t="shared" ca="1" si="1313"/>
        <v>left</v>
      </c>
      <c r="AR1939" s="8" t="str">
        <f t="shared" ca="1" si="1305"/>
        <v>g</v>
      </c>
      <c r="AS1939" t="str">
        <f t="shared" ca="1" si="1278"/>
        <v>g7_left.avi</v>
      </c>
      <c r="AT1939" s="1">
        <f t="shared" ca="1" si="1294"/>
        <v>1</v>
      </c>
      <c r="AU1939">
        <f t="shared" ca="1" si="1306"/>
        <v>9</v>
      </c>
      <c r="AV1939">
        <f t="shared" ca="1" si="1306"/>
        <v>10</v>
      </c>
      <c r="AW1939">
        <f t="shared" ca="1" si="1306"/>
        <v>10</v>
      </c>
      <c r="AX1939">
        <f t="shared" ca="1" si="1306"/>
        <v>2</v>
      </c>
      <c r="AY1939">
        <f t="shared" ca="1" si="1306"/>
        <v>8</v>
      </c>
      <c r="AZ1939">
        <f t="shared" ca="1" si="1306"/>
        <v>7</v>
      </c>
      <c r="BA1939">
        <f t="shared" ca="1" si="1314"/>
        <v>0.53436461470589425</v>
      </c>
    </row>
    <row r="1940" spans="3:53">
      <c r="C1940">
        <f t="shared" si="1298"/>
        <v>54</v>
      </c>
      <c r="D1940">
        <f t="shared" si="1279"/>
        <v>1921</v>
      </c>
      <c r="I1940" s="1">
        <f t="shared" ca="1" si="1295"/>
        <v>3</v>
      </c>
      <c r="J1940" s="12" t="str">
        <f t="shared" ca="1" si="1297"/>
        <v>right</v>
      </c>
      <c r="K1940" s="12" t="str">
        <f t="shared" ca="1" si="1307"/>
        <v>right</v>
      </c>
      <c r="L1940" s="12" t="str">
        <f t="shared" ca="1" si="1280"/>
        <v>r</v>
      </c>
      <c r="M1940" t="str">
        <f t="shared" ca="1" si="1296"/>
        <v>g</v>
      </c>
      <c r="N1940">
        <f t="shared" si="1299"/>
        <v>806</v>
      </c>
      <c r="O1940">
        <f t="shared" si="1281"/>
        <v>512</v>
      </c>
      <c r="P1940" s="1">
        <f t="shared" si="1282"/>
        <v>308</v>
      </c>
      <c r="Q1940">
        <f t="shared" si="1283"/>
        <v>667</v>
      </c>
      <c r="R1940" s="6" t="str">
        <f t="shared" ca="1" si="1308"/>
        <v>right</v>
      </c>
      <c r="S1940" s="8" t="str">
        <f t="shared" ca="1" si="1300"/>
        <v>g</v>
      </c>
      <c r="T1940" t="str">
        <f t="shared" ref="T1940:T2003" ca="1" si="1315">CONCATENATE(S1940,$AU1940,"_",R1940,".avi")</f>
        <v>g8_right.avi</v>
      </c>
      <c r="U1940" s="1">
        <f t="shared" si="1284"/>
        <v>640</v>
      </c>
      <c r="V1940">
        <f t="shared" si="1285"/>
        <v>667</v>
      </c>
      <c r="W1940" s="6" t="str">
        <f t="shared" ca="1" si="1309"/>
        <v>right</v>
      </c>
      <c r="X1940" s="6" t="str">
        <f t="shared" ca="1" si="1301"/>
        <v>g</v>
      </c>
      <c r="Y1940" t="str">
        <f t="shared" ref="Y1940:Y2003" ca="1" si="1316">CONCATENATE(X1940,$AV1940,"_",W1940,".avi")</f>
        <v>g7_right.avi</v>
      </c>
      <c r="Z1940" s="1">
        <f t="shared" si="1286"/>
        <v>972</v>
      </c>
      <c r="AA1940">
        <f t="shared" si="1287"/>
        <v>667</v>
      </c>
      <c r="AB1940" s="6" t="str">
        <f t="shared" ca="1" si="1310"/>
        <v>right</v>
      </c>
      <c r="AC1940" s="8" t="str">
        <f t="shared" ca="1" si="1302"/>
        <v>g</v>
      </c>
      <c r="AD1940" t="str">
        <f t="shared" ref="AD1940:AD2003" ca="1" si="1317">CONCATENATE(AC1940,$AW1940,"_",AB1940,".avi")</f>
        <v>g2_right.avi</v>
      </c>
      <c r="AE1940" s="1">
        <f t="shared" si="1288"/>
        <v>308</v>
      </c>
      <c r="AF1940">
        <f t="shared" si="1289"/>
        <v>357</v>
      </c>
      <c r="AG1940" s="6" t="str">
        <f t="shared" ca="1" si="1311"/>
        <v>right</v>
      </c>
      <c r="AH1940" s="8" t="str">
        <f t="shared" ca="1" si="1303"/>
        <v>g</v>
      </c>
      <c r="AI1940" t="str">
        <f t="shared" ref="AI1940:AI2003" ca="1" si="1318">CONCATENATE(AH1940,$AX1940,"_",AG1940,".avi")</f>
        <v>g3_right.avi</v>
      </c>
      <c r="AJ1940" s="1">
        <f t="shared" si="1290"/>
        <v>640</v>
      </c>
      <c r="AK1940">
        <f t="shared" si="1291"/>
        <v>357</v>
      </c>
      <c r="AL1940" s="6" t="str">
        <f t="shared" ca="1" si="1312"/>
        <v>right</v>
      </c>
      <c r="AM1940" s="8" t="str">
        <f t="shared" ca="1" si="1304"/>
        <v>g</v>
      </c>
      <c r="AN1940" t="str">
        <f t="shared" ref="AN1940:AN2003" ca="1" si="1319">CONCATENATE(AM1940,$AY1940,"_",AL1940,".avi")</f>
        <v>g6_right.avi</v>
      </c>
      <c r="AO1940" s="1">
        <f t="shared" si="1292"/>
        <v>972</v>
      </c>
      <c r="AP1940">
        <f t="shared" si="1293"/>
        <v>357</v>
      </c>
      <c r="AQ1940" s="6" t="str">
        <f t="shared" ca="1" si="1313"/>
        <v>right</v>
      </c>
      <c r="AR1940" s="8" t="str">
        <f t="shared" ca="1" si="1305"/>
        <v>g</v>
      </c>
      <c r="AS1940" t="str">
        <f t="shared" ref="AS1940:AS2003" ca="1" si="1320">CONCATENATE(AR1940,$AZ1940,"_",AQ1940,".avi")</f>
        <v>g5_right.avi</v>
      </c>
      <c r="AT1940" s="1">
        <f t="shared" ca="1" si="1294"/>
        <v>1</v>
      </c>
      <c r="AU1940">
        <f t="shared" ca="1" si="1306"/>
        <v>8</v>
      </c>
      <c r="AV1940">
        <f t="shared" ca="1" si="1306"/>
        <v>7</v>
      </c>
      <c r="AW1940">
        <f t="shared" ca="1" si="1306"/>
        <v>2</v>
      </c>
      <c r="AX1940">
        <f t="shared" ca="1" si="1306"/>
        <v>3</v>
      </c>
      <c r="AY1940">
        <f t="shared" ca="1" si="1306"/>
        <v>6</v>
      </c>
      <c r="AZ1940">
        <f t="shared" ca="1" si="1306"/>
        <v>5</v>
      </c>
      <c r="BA1940">
        <f t="shared" ca="1" si="1314"/>
        <v>6.8218519443714598E-2</v>
      </c>
    </row>
    <row r="1941" spans="3:53">
      <c r="C1941">
        <f t="shared" si="1298"/>
        <v>54</v>
      </c>
      <c r="D1941">
        <f t="shared" ref="D1941:D2004" si="1321">D1940+1</f>
        <v>1922</v>
      </c>
      <c r="I1941" s="1">
        <f t="shared" ca="1" si="1295"/>
        <v>1</v>
      </c>
      <c r="J1941" s="12" t="str">
        <f t="shared" ca="1" si="1297"/>
        <v>left</v>
      </c>
      <c r="K1941" s="12" t="str">
        <f t="shared" ca="1" si="1307"/>
        <v>left</v>
      </c>
      <c r="L1941" s="12" t="str">
        <f t="shared" ref="L1941:L2004" ca="1" si="1322">IF($AT1941=1,"r","g")</f>
        <v>r</v>
      </c>
      <c r="M1941" t="str">
        <f t="shared" ca="1" si="1296"/>
        <v>g</v>
      </c>
      <c r="N1941">
        <f t="shared" si="1299"/>
        <v>806</v>
      </c>
      <c r="O1941">
        <f t="shared" ref="O1941:O2004" si="1323">$L$8</f>
        <v>512</v>
      </c>
      <c r="P1941" s="1">
        <f t="shared" ref="P1941:P2004" si="1324">VLOOKUP(P$12,$P$3:$R$8,2,FALSE)</f>
        <v>308</v>
      </c>
      <c r="Q1941">
        <f t="shared" ref="Q1941:Q2004" si="1325">VLOOKUP(Q$12,$P$3:$R$8,3,FALSE)</f>
        <v>667</v>
      </c>
      <c r="R1941" s="6" t="str">
        <f t="shared" ca="1" si="1308"/>
        <v>left</v>
      </c>
      <c r="S1941" s="8" t="str">
        <f t="shared" ca="1" si="1300"/>
        <v>g</v>
      </c>
      <c r="T1941" t="str">
        <f t="shared" ca="1" si="1315"/>
        <v>g9_left.avi</v>
      </c>
      <c r="U1941" s="1">
        <f t="shared" ref="U1941:U2004" si="1326">VLOOKUP(U$12,$P$3:$R$8,2,FALSE)</f>
        <v>640</v>
      </c>
      <c r="V1941">
        <f t="shared" ref="V1941:V2004" si="1327">VLOOKUP(V$12,$P$3:$R$8,3,FALSE)</f>
        <v>667</v>
      </c>
      <c r="W1941" s="6" t="str">
        <f t="shared" ca="1" si="1309"/>
        <v>left</v>
      </c>
      <c r="X1941" s="6" t="str">
        <f t="shared" ca="1" si="1301"/>
        <v>g</v>
      </c>
      <c r="Y1941" t="str">
        <f t="shared" ca="1" si="1316"/>
        <v>g8_left.avi</v>
      </c>
      <c r="Z1941" s="1">
        <f t="shared" ref="Z1941:Z2004" si="1328">VLOOKUP(Z$12,$P$3:$R$8,2,FALSE)</f>
        <v>972</v>
      </c>
      <c r="AA1941">
        <f t="shared" ref="AA1941:AA2004" si="1329">VLOOKUP(AA$12,$P$3:$R$8,3,FALSE)</f>
        <v>667</v>
      </c>
      <c r="AB1941" s="6" t="str">
        <f t="shared" ca="1" si="1310"/>
        <v>left</v>
      </c>
      <c r="AC1941" s="8" t="str">
        <f t="shared" ca="1" si="1302"/>
        <v>g</v>
      </c>
      <c r="AD1941" t="str">
        <f t="shared" ca="1" si="1317"/>
        <v>g10_left.avi</v>
      </c>
      <c r="AE1941" s="1">
        <f t="shared" ref="AE1941:AE2004" si="1330">VLOOKUP(AE$12,$P$3:$R$8,2,FALSE)</f>
        <v>308</v>
      </c>
      <c r="AF1941">
        <f t="shared" ref="AF1941:AF2004" si="1331">VLOOKUP(AF$12,$P$3:$R$8,3,FALSE)</f>
        <v>357</v>
      </c>
      <c r="AG1941" s="6" t="str">
        <f t="shared" ca="1" si="1311"/>
        <v>left</v>
      </c>
      <c r="AH1941" s="8" t="str">
        <f t="shared" ca="1" si="1303"/>
        <v>g</v>
      </c>
      <c r="AI1941" t="str">
        <f t="shared" ca="1" si="1318"/>
        <v>g9_left.avi</v>
      </c>
      <c r="AJ1941" s="1">
        <f t="shared" ref="AJ1941:AJ2004" si="1332">VLOOKUP(AJ$12,$P$3:$R$8,2,FALSE)</f>
        <v>640</v>
      </c>
      <c r="AK1941">
        <f t="shared" ref="AK1941:AK2004" si="1333">VLOOKUP(AK$12,$P$3:$R$8,3,FALSE)</f>
        <v>357</v>
      </c>
      <c r="AL1941" s="6" t="str">
        <f t="shared" ca="1" si="1312"/>
        <v>left</v>
      </c>
      <c r="AM1941" s="8" t="str">
        <f t="shared" ca="1" si="1304"/>
        <v>g</v>
      </c>
      <c r="AN1941" t="str">
        <f t="shared" ca="1" si="1319"/>
        <v>g9_left.avi</v>
      </c>
      <c r="AO1941" s="1">
        <f t="shared" ref="AO1941:AO2004" si="1334">VLOOKUP(AO$12,$P$3:$R$8,2,FALSE)</f>
        <v>972</v>
      </c>
      <c r="AP1941">
        <f t="shared" ref="AP1941:AP2004" si="1335">VLOOKUP(AP$12,$P$3:$R$8,3,FALSE)</f>
        <v>357</v>
      </c>
      <c r="AQ1941" s="6" t="str">
        <f t="shared" ca="1" si="1313"/>
        <v>left</v>
      </c>
      <c r="AR1941" s="8" t="str">
        <f t="shared" ca="1" si="1305"/>
        <v>g</v>
      </c>
      <c r="AS1941" t="str">
        <f t="shared" ca="1" si="1320"/>
        <v>g2_left.avi</v>
      </c>
      <c r="AT1941" s="1">
        <f t="shared" ref="AT1941:AT2004" ca="1" si="1336">RANDBETWEEN(1,2)</f>
        <v>1</v>
      </c>
      <c r="AU1941">
        <f t="shared" ca="1" si="1306"/>
        <v>9</v>
      </c>
      <c r="AV1941">
        <f t="shared" ca="1" si="1306"/>
        <v>8</v>
      </c>
      <c r="AW1941">
        <f t="shared" ca="1" si="1306"/>
        <v>10</v>
      </c>
      <c r="AX1941">
        <f t="shared" ca="1" si="1306"/>
        <v>9</v>
      </c>
      <c r="AY1941">
        <f t="shared" ca="1" si="1306"/>
        <v>9</v>
      </c>
      <c r="AZ1941">
        <f t="shared" ca="1" si="1306"/>
        <v>2</v>
      </c>
      <c r="BA1941">
        <f t="shared" ca="1" si="1314"/>
        <v>0.96583942728195726</v>
      </c>
    </row>
    <row r="1942" spans="3:53">
      <c r="C1942">
        <f t="shared" si="1298"/>
        <v>54</v>
      </c>
      <c r="D1942">
        <f t="shared" si="1321"/>
        <v>1923</v>
      </c>
      <c r="I1942" s="1">
        <f t="shared" ref="I1942:I2005" ca="1" si="1337">IF(RAND()&lt;0.5,1,3)</f>
        <v>1</v>
      </c>
      <c r="J1942" s="12" t="str">
        <f t="shared" ca="1" si="1297"/>
        <v>left</v>
      </c>
      <c r="K1942" s="12" t="str">
        <f t="shared" ca="1" si="1307"/>
        <v>right</v>
      </c>
      <c r="L1942" s="12" t="str">
        <f t="shared" ca="1" si="1322"/>
        <v>g</v>
      </c>
      <c r="M1942" t="str">
        <f t="shared" ref="M1942:M2005" ca="1" si="1338">IF(L1942="r","g","r")</f>
        <v>r</v>
      </c>
      <c r="N1942">
        <f t="shared" si="1299"/>
        <v>806</v>
      </c>
      <c r="O1942">
        <f t="shared" si="1323"/>
        <v>512</v>
      </c>
      <c r="P1942" s="1">
        <f t="shared" si="1324"/>
        <v>308</v>
      </c>
      <c r="Q1942">
        <f t="shared" si="1325"/>
        <v>667</v>
      </c>
      <c r="R1942" s="6" t="str">
        <f t="shared" ca="1" si="1308"/>
        <v>right</v>
      </c>
      <c r="S1942" s="8" t="str">
        <f t="shared" ca="1" si="1300"/>
        <v>r</v>
      </c>
      <c r="T1942" t="str">
        <f t="shared" ca="1" si="1315"/>
        <v>r10_right.avi</v>
      </c>
      <c r="U1942" s="1">
        <f t="shared" si="1326"/>
        <v>640</v>
      </c>
      <c r="V1942">
        <f t="shared" si="1327"/>
        <v>667</v>
      </c>
      <c r="W1942" s="6" t="str">
        <f t="shared" ca="1" si="1309"/>
        <v>right</v>
      </c>
      <c r="X1942" s="6" t="str">
        <f t="shared" ca="1" si="1301"/>
        <v>r</v>
      </c>
      <c r="Y1942" t="str">
        <f t="shared" ca="1" si="1316"/>
        <v>r8_right.avi</v>
      </c>
      <c r="Z1942" s="1">
        <f t="shared" si="1328"/>
        <v>972</v>
      </c>
      <c r="AA1942">
        <f t="shared" si="1329"/>
        <v>667</v>
      </c>
      <c r="AB1942" s="6" t="str">
        <f t="shared" ca="1" si="1310"/>
        <v>right</v>
      </c>
      <c r="AC1942" s="8" t="str">
        <f t="shared" ca="1" si="1302"/>
        <v>r</v>
      </c>
      <c r="AD1942" t="str">
        <f t="shared" ca="1" si="1317"/>
        <v>r7_right.avi</v>
      </c>
      <c r="AE1942" s="1">
        <f t="shared" si="1330"/>
        <v>308</v>
      </c>
      <c r="AF1942">
        <f t="shared" si="1331"/>
        <v>357</v>
      </c>
      <c r="AG1942" s="6" t="str">
        <f t="shared" ca="1" si="1311"/>
        <v>right</v>
      </c>
      <c r="AH1942" s="8" t="str">
        <f t="shared" ca="1" si="1303"/>
        <v>r</v>
      </c>
      <c r="AI1942" t="str">
        <f t="shared" ca="1" si="1318"/>
        <v>r7_right.avi</v>
      </c>
      <c r="AJ1942" s="1">
        <f t="shared" si="1332"/>
        <v>640</v>
      </c>
      <c r="AK1942">
        <f t="shared" si="1333"/>
        <v>357</v>
      </c>
      <c r="AL1942" s="6" t="str">
        <f t="shared" ca="1" si="1312"/>
        <v>right</v>
      </c>
      <c r="AM1942" s="8" t="str">
        <f t="shared" ca="1" si="1304"/>
        <v>r</v>
      </c>
      <c r="AN1942" t="str">
        <f t="shared" ca="1" si="1319"/>
        <v>r7_right.avi</v>
      </c>
      <c r="AO1942" s="1">
        <f t="shared" si="1334"/>
        <v>972</v>
      </c>
      <c r="AP1942">
        <f t="shared" si="1335"/>
        <v>357</v>
      </c>
      <c r="AQ1942" s="6" t="str">
        <f t="shared" ca="1" si="1313"/>
        <v>right</v>
      </c>
      <c r="AR1942" s="8" t="str">
        <f t="shared" ca="1" si="1305"/>
        <v>r</v>
      </c>
      <c r="AS1942" t="str">
        <f t="shared" ca="1" si="1320"/>
        <v>r7_right.avi</v>
      </c>
      <c r="AT1942" s="1">
        <f t="shared" ca="1" si="1336"/>
        <v>2</v>
      </c>
      <c r="AU1942">
        <f t="shared" ca="1" si="1306"/>
        <v>10</v>
      </c>
      <c r="AV1942">
        <f t="shared" ca="1" si="1306"/>
        <v>8</v>
      </c>
      <c r="AW1942">
        <f t="shared" ca="1" si="1306"/>
        <v>7</v>
      </c>
      <c r="AX1942">
        <f t="shared" ca="1" si="1306"/>
        <v>7</v>
      </c>
      <c r="AY1942">
        <f t="shared" ca="1" si="1306"/>
        <v>7</v>
      </c>
      <c r="AZ1942">
        <f t="shared" ca="1" si="1306"/>
        <v>7</v>
      </c>
      <c r="BA1942">
        <f t="shared" ca="1" si="1314"/>
        <v>0.47944859789275807</v>
      </c>
    </row>
    <row r="1943" spans="3:53">
      <c r="C1943">
        <f t="shared" si="1298"/>
        <v>54</v>
      </c>
      <c r="D1943">
        <f t="shared" si="1321"/>
        <v>1924</v>
      </c>
      <c r="I1943" s="1">
        <f t="shared" ca="1" si="1337"/>
        <v>1</v>
      </c>
      <c r="J1943" s="12" t="str">
        <f t="shared" ca="1" si="1297"/>
        <v>left</v>
      </c>
      <c r="K1943" s="12" t="str">
        <f t="shared" ca="1" si="1307"/>
        <v>right</v>
      </c>
      <c r="L1943" s="12" t="str">
        <f t="shared" ca="1" si="1322"/>
        <v>g</v>
      </c>
      <c r="M1943" t="str">
        <f t="shared" ca="1" si="1338"/>
        <v>r</v>
      </c>
      <c r="N1943">
        <f t="shared" si="1299"/>
        <v>806</v>
      </c>
      <c r="O1943">
        <f t="shared" si="1323"/>
        <v>512</v>
      </c>
      <c r="P1943" s="1">
        <f t="shared" si="1324"/>
        <v>308</v>
      </c>
      <c r="Q1943">
        <f t="shared" si="1325"/>
        <v>667</v>
      </c>
      <c r="R1943" s="6" t="str">
        <f t="shared" ca="1" si="1308"/>
        <v>right</v>
      </c>
      <c r="S1943" s="8" t="str">
        <f t="shared" ca="1" si="1300"/>
        <v>r</v>
      </c>
      <c r="T1943" t="str">
        <f t="shared" ca="1" si="1315"/>
        <v>r9_right.avi</v>
      </c>
      <c r="U1943" s="1">
        <f t="shared" si="1326"/>
        <v>640</v>
      </c>
      <c r="V1943">
        <f t="shared" si="1327"/>
        <v>667</v>
      </c>
      <c r="W1943" s="6" t="str">
        <f t="shared" ca="1" si="1309"/>
        <v>right</v>
      </c>
      <c r="X1943" s="6" t="str">
        <f t="shared" ca="1" si="1301"/>
        <v>r</v>
      </c>
      <c r="Y1943" t="str">
        <f t="shared" ca="1" si="1316"/>
        <v>r9_right.avi</v>
      </c>
      <c r="Z1943" s="1">
        <f t="shared" si="1328"/>
        <v>972</v>
      </c>
      <c r="AA1943">
        <f t="shared" si="1329"/>
        <v>667</v>
      </c>
      <c r="AB1943" s="6" t="str">
        <f t="shared" ca="1" si="1310"/>
        <v>right</v>
      </c>
      <c r="AC1943" s="8" t="str">
        <f t="shared" ca="1" si="1302"/>
        <v>r</v>
      </c>
      <c r="AD1943" t="str">
        <f t="shared" ca="1" si="1317"/>
        <v>r7_right.avi</v>
      </c>
      <c r="AE1943" s="1">
        <f t="shared" si="1330"/>
        <v>308</v>
      </c>
      <c r="AF1943">
        <f t="shared" si="1331"/>
        <v>357</v>
      </c>
      <c r="AG1943" s="6" t="str">
        <f t="shared" ca="1" si="1311"/>
        <v>right</v>
      </c>
      <c r="AH1943" s="8" t="str">
        <f t="shared" ca="1" si="1303"/>
        <v>r</v>
      </c>
      <c r="AI1943" t="str">
        <f t="shared" ca="1" si="1318"/>
        <v>r7_right.avi</v>
      </c>
      <c r="AJ1943" s="1">
        <f t="shared" si="1332"/>
        <v>640</v>
      </c>
      <c r="AK1943">
        <f t="shared" si="1333"/>
        <v>357</v>
      </c>
      <c r="AL1943" s="6" t="str">
        <f t="shared" ca="1" si="1312"/>
        <v>right</v>
      </c>
      <c r="AM1943" s="8" t="str">
        <f t="shared" ca="1" si="1304"/>
        <v>r</v>
      </c>
      <c r="AN1943" t="str">
        <f t="shared" ca="1" si="1319"/>
        <v>r6_right.avi</v>
      </c>
      <c r="AO1943" s="1">
        <f t="shared" si="1334"/>
        <v>972</v>
      </c>
      <c r="AP1943">
        <f t="shared" si="1335"/>
        <v>357</v>
      </c>
      <c r="AQ1943" s="6" t="str">
        <f t="shared" ca="1" si="1313"/>
        <v>right</v>
      </c>
      <c r="AR1943" s="8" t="str">
        <f t="shared" ca="1" si="1305"/>
        <v>r</v>
      </c>
      <c r="AS1943" t="str">
        <f t="shared" ca="1" si="1320"/>
        <v>r9_right.avi</v>
      </c>
      <c r="AT1943" s="1">
        <f t="shared" ca="1" si="1336"/>
        <v>2</v>
      </c>
      <c r="AU1943">
        <f t="shared" ca="1" si="1306"/>
        <v>9</v>
      </c>
      <c r="AV1943">
        <f t="shared" ca="1" si="1306"/>
        <v>9</v>
      </c>
      <c r="AW1943">
        <f t="shared" ca="1" si="1306"/>
        <v>7</v>
      </c>
      <c r="AX1943">
        <f t="shared" ca="1" si="1306"/>
        <v>7</v>
      </c>
      <c r="AY1943">
        <f t="shared" ca="1" si="1306"/>
        <v>6</v>
      </c>
      <c r="AZ1943">
        <f t="shared" ca="1" si="1306"/>
        <v>9</v>
      </c>
      <c r="BA1943">
        <f t="shared" ca="1" si="1314"/>
        <v>0.46442023533526822</v>
      </c>
    </row>
    <row r="1944" spans="3:53">
      <c r="C1944">
        <f t="shared" si="1298"/>
        <v>54</v>
      </c>
      <c r="D1944">
        <f t="shared" si="1321"/>
        <v>1925</v>
      </c>
      <c r="I1944" s="1">
        <f t="shared" ca="1" si="1337"/>
        <v>3</v>
      </c>
      <c r="J1944" s="12" t="str">
        <f t="shared" ca="1" si="1297"/>
        <v>right</v>
      </c>
      <c r="K1944" s="12" t="str">
        <f t="shared" ca="1" si="1307"/>
        <v>right</v>
      </c>
      <c r="L1944" s="12" t="str">
        <f t="shared" ca="1" si="1322"/>
        <v>r</v>
      </c>
      <c r="M1944" t="str">
        <f t="shared" ca="1" si="1338"/>
        <v>g</v>
      </c>
      <c r="N1944">
        <f t="shared" si="1299"/>
        <v>806</v>
      </c>
      <c r="O1944">
        <f t="shared" si="1323"/>
        <v>512</v>
      </c>
      <c r="P1944" s="1">
        <f t="shared" si="1324"/>
        <v>308</v>
      </c>
      <c r="Q1944">
        <f t="shared" si="1325"/>
        <v>667</v>
      </c>
      <c r="R1944" s="6" t="str">
        <f t="shared" ca="1" si="1308"/>
        <v>right</v>
      </c>
      <c r="S1944" s="8" t="str">
        <f t="shared" ca="1" si="1300"/>
        <v>g</v>
      </c>
      <c r="T1944" t="str">
        <f t="shared" ca="1" si="1315"/>
        <v>g8_right.avi</v>
      </c>
      <c r="U1944" s="1">
        <f t="shared" si="1326"/>
        <v>640</v>
      </c>
      <c r="V1944">
        <f t="shared" si="1327"/>
        <v>667</v>
      </c>
      <c r="W1944" s="6" t="str">
        <f t="shared" ca="1" si="1309"/>
        <v>right</v>
      </c>
      <c r="X1944" s="6" t="str">
        <f t="shared" ca="1" si="1301"/>
        <v>g</v>
      </c>
      <c r="Y1944" t="str">
        <f t="shared" ca="1" si="1316"/>
        <v>g1_right.avi</v>
      </c>
      <c r="Z1944" s="1">
        <f t="shared" si="1328"/>
        <v>972</v>
      </c>
      <c r="AA1944">
        <f t="shared" si="1329"/>
        <v>667</v>
      </c>
      <c r="AB1944" s="6" t="str">
        <f t="shared" ca="1" si="1310"/>
        <v>right</v>
      </c>
      <c r="AC1944" s="8" t="str">
        <f t="shared" ca="1" si="1302"/>
        <v>g</v>
      </c>
      <c r="AD1944" t="str">
        <f t="shared" ca="1" si="1317"/>
        <v>g5_right.avi</v>
      </c>
      <c r="AE1944" s="1">
        <f t="shared" si="1330"/>
        <v>308</v>
      </c>
      <c r="AF1944">
        <f t="shared" si="1331"/>
        <v>357</v>
      </c>
      <c r="AG1944" s="6" t="str">
        <f t="shared" ca="1" si="1311"/>
        <v>right</v>
      </c>
      <c r="AH1944" s="8" t="str">
        <f t="shared" ca="1" si="1303"/>
        <v>g</v>
      </c>
      <c r="AI1944" t="str">
        <f t="shared" ca="1" si="1318"/>
        <v>g8_right.avi</v>
      </c>
      <c r="AJ1944" s="1">
        <f t="shared" si="1332"/>
        <v>640</v>
      </c>
      <c r="AK1944">
        <f t="shared" si="1333"/>
        <v>357</v>
      </c>
      <c r="AL1944" s="6" t="str">
        <f t="shared" ca="1" si="1312"/>
        <v>right</v>
      </c>
      <c r="AM1944" s="8" t="str">
        <f t="shared" ca="1" si="1304"/>
        <v>g</v>
      </c>
      <c r="AN1944" t="str">
        <f t="shared" ca="1" si="1319"/>
        <v>g5_right.avi</v>
      </c>
      <c r="AO1944" s="1">
        <f t="shared" si="1334"/>
        <v>972</v>
      </c>
      <c r="AP1944">
        <f t="shared" si="1335"/>
        <v>357</v>
      </c>
      <c r="AQ1944" s="6" t="str">
        <f t="shared" ca="1" si="1313"/>
        <v>right</v>
      </c>
      <c r="AR1944" s="8" t="str">
        <f t="shared" ca="1" si="1305"/>
        <v>g</v>
      </c>
      <c r="AS1944" t="str">
        <f t="shared" ca="1" si="1320"/>
        <v>g1_right.avi</v>
      </c>
      <c r="AT1944" s="1">
        <f t="shared" ca="1" si="1336"/>
        <v>1</v>
      </c>
      <c r="AU1944">
        <f t="shared" ca="1" si="1306"/>
        <v>8</v>
      </c>
      <c r="AV1944">
        <f t="shared" ca="1" si="1306"/>
        <v>1</v>
      </c>
      <c r="AW1944">
        <f t="shared" ca="1" si="1306"/>
        <v>5</v>
      </c>
      <c r="AX1944">
        <f t="shared" ca="1" si="1306"/>
        <v>8</v>
      </c>
      <c r="AY1944">
        <f t="shared" ca="1" si="1306"/>
        <v>5</v>
      </c>
      <c r="AZ1944">
        <f t="shared" ca="1" si="1306"/>
        <v>1</v>
      </c>
      <c r="BA1944">
        <f t="shared" ca="1" si="1314"/>
        <v>0.1420889512038066</v>
      </c>
    </row>
    <row r="1945" spans="3:53">
      <c r="C1945">
        <f t="shared" si="1298"/>
        <v>54</v>
      </c>
      <c r="D1945">
        <f t="shared" si="1321"/>
        <v>1926</v>
      </c>
      <c r="I1945" s="1">
        <f t="shared" ca="1" si="1337"/>
        <v>1</v>
      </c>
      <c r="J1945" s="12" t="str">
        <f t="shared" ca="1" si="1297"/>
        <v>left</v>
      </c>
      <c r="K1945" s="12" t="str">
        <f t="shared" ca="1" si="1307"/>
        <v>left</v>
      </c>
      <c r="L1945" s="12" t="str">
        <f t="shared" ca="1" si="1322"/>
        <v>r</v>
      </c>
      <c r="M1945" t="str">
        <f t="shared" ca="1" si="1338"/>
        <v>g</v>
      </c>
      <c r="N1945">
        <f t="shared" si="1299"/>
        <v>806</v>
      </c>
      <c r="O1945">
        <f t="shared" si="1323"/>
        <v>512</v>
      </c>
      <c r="P1945" s="1">
        <f t="shared" si="1324"/>
        <v>308</v>
      </c>
      <c r="Q1945">
        <f t="shared" si="1325"/>
        <v>667</v>
      </c>
      <c r="R1945" s="6" t="str">
        <f t="shared" ca="1" si="1308"/>
        <v>left</v>
      </c>
      <c r="S1945" s="8" t="str">
        <f t="shared" ca="1" si="1300"/>
        <v>g</v>
      </c>
      <c r="T1945" t="str">
        <f t="shared" ca="1" si="1315"/>
        <v>g5_left.avi</v>
      </c>
      <c r="U1945" s="1">
        <f t="shared" si="1326"/>
        <v>640</v>
      </c>
      <c r="V1945">
        <f t="shared" si="1327"/>
        <v>667</v>
      </c>
      <c r="W1945" s="6" t="str">
        <f t="shared" ca="1" si="1309"/>
        <v>left</v>
      </c>
      <c r="X1945" s="6" t="str">
        <f t="shared" ca="1" si="1301"/>
        <v>g</v>
      </c>
      <c r="Y1945" t="str">
        <f t="shared" ca="1" si="1316"/>
        <v>g7_left.avi</v>
      </c>
      <c r="Z1945" s="1">
        <f t="shared" si="1328"/>
        <v>972</v>
      </c>
      <c r="AA1945">
        <f t="shared" si="1329"/>
        <v>667</v>
      </c>
      <c r="AB1945" s="6" t="str">
        <f t="shared" ca="1" si="1310"/>
        <v>left</v>
      </c>
      <c r="AC1945" s="8" t="str">
        <f t="shared" ca="1" si="1302"/>
        <v>g</v>
      </c>
      <c r="AD1945" t="str">
        <f t="shared" ca="1" si="1317"/>
        <v>g3_left.avi</v>
      </c>
      <c r="AE1945" s="1">
        <f t="shared" si="1330"/>
        <v>308</v>
      </c>
      <c r="AF1945">
        <f t="shared" si="1331"/>
        <v>357</v>
      </c>
      <c r="AG1945" s="6" t="str">
        <f t="shared" ca="1" si="1311"/>
        <v>left</v>
      </c>
      <c r="AH1945" s="8" t="str">
        <f t="shared" ca="1" si="1303"/>
        <v>g</v>
      </c>
      <c r="AI1945" t="str">
        <f t="shared" ca="1" si="1318"/>
        <v>g1_left.avi</v>
      </c>
      <c r="AJ1945" s="1">
        <f t="shared" si="1332"/>
        <v>640</v>
      </c>
      <c r="AK1945">
        <f t="shared" si="1333"/>
        <v>357</v>
      </c>
      <c r="AL1945" s="6" t="str">
        <f t="shared" ca="1" si="1312"/>
        <v>left</v>
      </c>
      <c r="AM1945" s="8" t="str">
        <f t="shared" ca="1" si="1304"/>
        <v>g</v>
      </c>
      <c r="AN1945" t="str">
        <f t="shared" ca="1" si="1319"/>
        <v>g7_left.avi</v>
      </c>
      <c r="AO1945" s="1">
        <f t="shared" si="1334"/>
        <v>972</v>
      </c>
      <c r="AP1945">
        <f t="shared" si="1335"/>
        <v>357</v>
      </c>
      <c r="AQ1945" s="6" t="str">
        <f t="shared" ca="1" si="1313"/>
        <v>left</v>
      </c>
      <c r="AR1945" s="8" t="str">
        <f t="shared" ca="1" si="1305"/>
        <v>g</v>
      </c>
      <c r="AS1945" t="str">
        <f t="shared" ca="1" si="1320"/>
        <v>g8_left.avi</v>
      </c>
      <c r="AT1945" s="1">
        <f t="shared" ca="1" si="1336"/>
        <v>1</v>
      </c>
      <c r="AU1945">
        <f t="shared" ca="1" si="1306"/>
        <v>5</v>
      </c>
      <c r="AV1945">
        <f t="shared" ca="1" si="1306"/>
        <v>7</v>
      </c>
      <c r="AW1945">
        <f t="shared" ca="1" si="1306"/>
        <v>3</v>
      </c>
      <c r="AX1945">
        <f t="shared" ca="1" si="1306"/>
        <v>1</v>
      </c>
      <c r="AY1945">
        <f t="shared" ca="1" si="1306"/>
        <v>7</v>
      </c>
      <c r="AZ1945">
        <f t="shared" ca="1" si="1306"/>
        <v>8</v>
      </c>
      <c r="BA1945">
        <f t="shared" ca="1" si="1314"/>
        <v>0.64379587571219332</v>
      </c>
    </row>
    <row r="1946" spans="3:53">
      <c r="C1946">
        <f t="shared" si="1298"/>
        <v>54</v>
      </c>
      <c r="D1946">
        <f t="shared" si="1321"/>
        <v>1927</v>
      </c>
      <c r="I1946" s="1">
        <f t="shared" ca="1" si="1337"/>
        <v>1</v>
      </c>
      <c r="J1946" s="12" t="str">
        <f t="shared" ca="1" si="1297"/>
        <v>left</v>
      </c>
      <c r="K1946" s="12" t="str">
        <f t="shared" ca="1" si="1307"/>
        <v>left</v>
      </c>
      <c r="L1946" s="12" t="str">
        <f t="shared" ca="1" si="1322"/>
        <v>r</v>
      </c>
      <c r="M1946" t="str">
        <f t="shared" ca="1" si="1338"/>
        <v>g</v>
      </c>
      <c r="N1946">
        <f t="shared" si="1299"/>
        <v>806</v>
      </c>
      <c r="O1946">
        <f t="shared" si="1323"/>
        <v>512</v>
      </c>
      <c r="P1946" s="1">
        <f t="shared" si="1324"/>
        <v>308</v>
      </c>
      <c r="Q1946">
        <f t="shared" si="1325"/>
        <v>667</v>
      </c>
      <c r="R1946" s="6" t="str">
        <f t="shared" ca="1" si="1308"/>
        <v>left</v>
      </c>
      <c r="S1946" s="8" t="str">
        <f t="shared" ca="1" si="1300"/>
        <v>g</v>
      </c>
      <c r="T1946" t="str">
        <f t="shared" ca="1" si="1315"/>
        <v>g9_left.avi</v>
      </c>
      <c r="U1946" s="1">
        <f t="shared" si="1326"/>
        <v>640</v>
      </c>
      <c r="V1946">
        <f t="shared" si="1327"/>
        <v>667</v>
      </c>
      <c r="W1946" s="6" t="str">
        <f t="shared" ca="1" si="1309"/>
        <v>left</v>
      </c>
      <c r="X1946" s="6" t="str">
        <f t="shared" ca="1" si="1301"/>
        <v>g</v>
      </c>
      <c r="Y1946" t="str">
        <f t="shared" ca="1" si="1316"/>
        <v>g7_left.avi</v>
      </c>
      <c r="Z1946" s="1">
        <f t="shared" si="1328"/>
        <v>972</v>
      </c>
      <c r="AA1946">
        <f t="shared" si="1329"/>
        <v>667</v>
      </c>
      <c r="AB1946" s="6" t="str">
        <f t="shared" ca="1" si="1310"/>
        <v>left</v>
      </c>
      <c r="AC1946" s="8" t="str">
        <f t="shared" ca="1" si="1302"/>
        <v>g</v>
      </c>
      <c r="AD1946" t="str">
        <f t="shared" ca="1" si="1317"/>
        <v>g6_left.avi</v>
      </c>
      <c r="AE1946" s="1">
        <f t="shared" si="1330"/>
        <v>308</v>
      </c>
      <c r="AF1946">
        <f t="shared" si="1331"/>
        <v>357</v>
      </c>
      <c r="AG1946" s="6" t="str">
        <f t="shared" ca="1" si="1311"/>
        <v>left</v>
      </c>
      <c r="AH1946" s="8" t="str">
        <f t="shared" ca="1" si="1303"/>
        <v>g</v>
      </c>
      <c r="AI1946" t="str">
        <f t="shared" ca="1" si="1318"/>
        <v>g6_left.avi</v>
      </c>
      <c r="AJ1946" s="1">
        <f t="shared" si="1332"/>
        <v>640</v>
      </c>
      <c r="AK1946">
        <f t="shared" si="1333"/>
        <v>357</v>
      </c>
      <c r="AL1946" s="6" t="str">
        <f t="shared" ca="1" si="1312"/>
        <v>left</v>
      </c>
      <c r="AM1946" s="8" t="str">
        <f t="shared" ca="1" si="1304"/>
        <v>g</v>
      </c>
      <c r="AN1946" t="str">
        <f t="shared" ca="1" si="1319"/>
        <v>g9_left.avi</v>
      </c>
      <c r="AO1946" s="1">
        <f t="shared" si="1334"/>
        <v>972</v>
      </c>
      <c r="AP1946">
        <f t="shared" si="1335"/>
        <v>357</v>
      </c>
      <c r="AQ1946" s="6" t="str">
        <f t="shared" ca="1" si="1313"/>
        <v>left</v>
      </c>
      <c r="AR1946" s="8" t="str">
        <f t="shared" ca="1" si="1305"/>
        <v>g</v>
      </c>
      <c r="AS1946" t="str">
        <f t="shared" ca="1" si="1320"/>
        <v>g10_left.avi</v>
      </c>
      <c r="AT1946" s="1">
        <f t="shared" ca="1" si="1336"/>
        <v>1</v>
      </c>
      <c r="AU1946">
        <f t="shared" ca="1" si="1306"/>
        <v>9</v>
      </c>
      <c r="AV1946">
        <f t="shared" ca="1" si="1306"/>
        <v>7</v>
      </c>
      <c r="AW1946">
        <f t="shared" ca="1" si="1306"/>
        <v>6</v>
      </c>
      <c r="AX1946">
        <f t="shared" ca="1" si="1306"/>
        <v>6</v>
      </c>
      <c r="AY1946">
        <f t="shared" ca="1" si="1306"/>
        <v>9</v>
      </c>
      <c r="AZ1946">
        <f t="shared" ca="1" si="1306"/>
        <v>10</v>
      </c>
      <c r="BA1946">
        <f t="shared" ca="1" si="1314"/>
        <v>0.68290862792340534</v>
      </c>
    </row>
    <row r="1947" spans="3:53">
      <c r="C1947">
        <f t="shared" si="1298"/>
        <v>54</v>
      </c>
      <c r="D1947">
        <f t="shared" si="1321"/>
        <v>1928</v>
      </c>
      <c r="I1947" s="1">
        <f t="shared" ca="1" si="1337"/>
        <v>1</v>
      </c>
      <c r="J1947" s="12" t="str">
        <f t="shared" ca="1" si="1297"/>
        <v>left</v>
      </c>
      <c r="K1947" s="12" t="str">
        <f t="shared" ca="1" si="1307"/>
        <v>right</v>
      </c>
      <c r="L1947" s="12" t="str">
        <f t="shared" ca="1" si="1322"/>
        <v>g</v>
      </c>
      <c r="M1947" t="str">
        <f t="shared" ca="1" si="1338"/>
        <v>r</v>
      </c>
      <c r="N1947">
        <f t="shared" si="1299"/>
        <v>806</v>
      </c>
      <c r="O1947">
        <f t="shared" si="1323"/>
        <v>512</v>
      </c>
      <c r="P1947" s="1">
        <f t="shared" si="1324"/>
        <v>308</v>
      </c>
      <c r="Q1947">
        <f t="shared" si="1325"/>
        <v>667</v>
      </c>
      <c r="R1947" s="6" t="str">
        <f t="shared" ca="1" si="1308"/>
        <v>right</v>
      </c>
      <c r="S1947" s="8" t="str">
        <f t="shared" ca="1" si="1300"/>
        <v>r</v>
      </c>
      <c r="T1947" t="str">
        <f t="shared" ca="1" si="1315"/>
        <v>r6_right.avi</v>
      </c>
      <c r="U1947" s="1">
        <f t="shared" si="1326"/>
        <v>640</v>
      </c>
      <c r="V1947">
        <f t="shared" si="1327"/>
        <v>667</v>
      </c>
      <c r="W1947" s="6" t="str">
        <f t="shared" ca="1" si="1309"/>
        <v>right</v>
      </c>
      <c r="X1947" s="6" t="str">
        <f t="shared" ca="1" si="1301"/>
        <v>r</v>
      </c>
      <c r="Y1947" t="str">
        <f t="shared" ca="1" si="1316"/>
        <v>r6_right.avi</v>
      </c>
      <c r="Z1947" s="1">
        <f t="shared" si="1328"/>
        <v>972</v>
      </c>
      <c r="AA1947">
        <f t="shared" si="1329"/>
        <v>667</v>
      </c>
      <c r="AB1947" s="6" t="str">
        <f t="shared" ca="1" si="1310"/>
        <v>right</v>
      </c>
      <c r="AC1947" s="8" t="str">
        <f t="shared" ca="1" si="1302"/>
        <v>r</v>
      </c>
      <c r="AD1947" t="str">
        <f t="shared" ca="1" si="1317"/>
        <v>r7_right.avi</v>
      </c>
      <c r="AE1947" s="1">
        <f t="shared" si="1330"/>
        <v>308</v>
      </c>
      <c r="AF1947">
        <f t="shared" si="1331"/>
        <v>357</v>
      </c>
      <c r="AG1947" s="6" t="str">
        <f t="shared" ca="1" si="1311"/>
        <v>right</v>
      </c>
      <c r="AH1947" s="8" t="str">
        <f t="shared" ca="1" si="1303"/>
        <v>r</v>
      </c>
      <c r="AI1947" t="str">
        <f t="shared" ca="1" si="1318"/>
        <v>r10_right.avi</v>
      </c>
      <c r="AJ1947" s="1">
        <f t="shared" si="1332"/>
        <v>640</v>
      </c>
      <c r="AK1947">
        <f t="shared" si="1333"/>
        <v>357</v>
      </c>
      <c r="AL1947" s="6" t="str">
        <f t="shared" ca="1" si="1312"/>
        <v>right</v>
      </c>
      <c r="AM1947" s="8" t="str">
        <f t="shared" ca="1" si="1304"/>
        <v>r</v>
      </c>
      <c r="AN1947" t="str">
        <f t="shared" ca="1" si="1319"/>
        <v>r7_right.avi</v>
      </c>
      <c r="AO1947" s="1">
        <f t="shared" si="1334"/>
        <v>972</v>
      </c>
      <c r="AP1947">
        <f t="shared" si="1335"/>
        <v>357</v>
      </c>
      <c r="AQ1947" s="6" t="str">
        <f t="shared" ca="1" si="1313"/>
        <v>right</v>
      </c>
      <c r="AR1947" s="8" t="str">
        <f t="shared" ca="1" si="1305"/>
        <v>r</v>
      </c>
      <c r="AS1947" t="str">
        <f t="shared" ca="1" si="1320"/>
        <v>r5_right.avi</v>
      </c>
      <c r="AT1947" s="1">
        <f t="shared" ca="1" si="1336"/>
        <v>2</v>
      </c>
      <c r="AU1947">
        <f t="shared" ca="1" si="1306"/>
        <v>6</v>
      </c>
      <c r="AV1947">
        <f t="shared" ca="1" si="1306"/>
        <v>6</v>
      </c>
      <c r="AW1947">
        <f t="shared" ca="1" si="1306"/>
        <v>7</v>
      </c>
      <c r="AX1947">
        <f t="shared" ca="1" si="1306"/>
        <v>10</v>
      </c>
      <c r="AY1947">
        <f t="shared" ca="1" si="1306"/>
        <v>7</v>
      </c>
      <c r="AZ1947">
        <f t="shared" ca="1" si="1306"/>
        <v>5</v>
      </c>
      <c r="BA1947">
        <f t="shared" ca="1" si="1314"/>
        <v>0.14334581473962071</v>
      </c>
    </row>
    <row r="1948" spans="3:53">
      <c r="C1948">
        <f t="shared" si="1298"/>
        <v>54</v>
      </c>
      <c r="D1948">
        <f t="shared" si="1321"/>
        <v>1929</v>
      </c>
      <c r="I1948" s="1">
        <f t="shared" ca="1" si="1337"/>
        <v>3</v>
      </c>
      <c r="J1948" s="12" t="str">
        <f t="shared" ca="1" si="1297"/>
        <v>right</v>
      </c>
      <c r="K1948" s="12" t="str">
        <f t="shared" ca="1" si="1307"/>
        <v>right</v>
      </c>
      <c r="L1948" s="12" t="str">
        <f t="shared" ca="1" si="1322"/>
        <v>g</v>
      </c>
      <c r="M1948" t="str">
        <f t="shared" ca="1" si="1338"/>
        <v>r</v>
      </c>
      <c r="N1948">
        <f t="shared" si="1299"/>
        <v>806</v>
      </c>
      <c r="O1948">
        <f t="shared" si="1323"/>
        <v>512</v>
      </c>
      <c r="P1948" s="1">
        <f t="shared" si="1324"/>
        <v>308</v>
      </c>
      <c r="Q1948">
        <f t="shared" si="1325"/>
        <v>667</v>
      </c>
      <c r="R1948" s="6" t="str">
        <f t="shared" ca="1" si="1308"/>
        <v>right</v>
      </c>
      <c r="S1948" s="8" t="str">
        <f t="shared" ca="1" si="1300"/>
        <v>r</v>
      </c>
      <c r="T1948" t="str">
        <f t="shared" ca="1" si="1315"/>
        <v>r9_right.avi</v>
      </c>
      <c r="U1948" s="1">
        <f t="shared" si="1326"/>
        <v>640</v>
      </c>
      <c r="V1948">
        <f t="shared" si="1327"/>
        <v>667</v>
      </c>
      <c r="W1948" s="6" t="str">
        <f t="shared" ca="1" si="1309"/>
        <v>right</v>
      </c>
      <c r="X1948" s="6" t="str">
        <f t="shared" ca="1" si="1301"/>
        <v>r</v>
      </c>
      <c r="Y1948" t="str">
        <f t="shared" ca="1" si="1316"/>
        <v>r1_right.avi</v>
      </c>
      <c r="Z1948" s="1">
        <f t="shared" si="1328"/>
        <v>972</v>
      </c>
      <c r="AA1948">
        <f t="shared" si="1329"/>
        <v>667</v>
      </c>
      <c r="AB1948" s="6" t="str">
        <f t="shared" ca="1" si="1310"/>
        <v>right</v>
      </c>
      <c r="AC1948" s="8" t="str">
        <f t="shared" ca="1" si="1302"/>
        <v>r</v>
      </c>
      <c r="AD1948" t="str">
        <f t="shared" ca="1" si="1317"/>
        <v>r10_right.avi</v>
      </c>
      <c r="AE1948" s="1">
        <f t="shared" si="1330"/>
        <v>308</v>
      </c>
      <c r="AF1948">
        <f t="shared" si="1331"/>
        <v>357</v>
      </c>
      <c r="AG1948" s="6" t="str">
        <f t="shared" ca="1" si="1311"/>
        <v>right</v>
      </c>
      <c r="AH1948" s="8" t="str">
        <f t="shared" ca="1" si="1303"/>
        <v>r</v>
      </c>
      <c r="AI1948" t="str">
        <f t="shared" ca="1" si="1318"/>
        <v>r3_right.avi</v>
      </c>
      <c r="AJ1948" s="1">
        <f t="shared" si="1332"/>
        <v>640</v>
      </c>
      <c r="AK1948">
        <f t="shared" si="1333"/>
        <v>357</v>
      </c>
      <c r="AL1948" s="6" t="str">
        <f t="shared" ca="1" si="1312"/>
        <v>right</v>
      </c>
      <c r="AM1948" s="8" t="str">
        <f t="shared" ca="1" si="1304"/>
        <v>r</v>
      </c>
      <c r="AN1948" t="str">
        <f t="shared" ca="1" si="1319"/>
        <v>r10_right.avi</v>
      </c>
      <c r="AO1948" s="1">
        <f t="shared" si="1334"/>
        <v>972</v>
      </c>
      <c r="AP1948">
        <f t="shared" si="1335"/>
        <v>357</v>
      </c>
      <c r="AQ1948" s="6" t="str">
        <f t="shared" ca="1" si="1313"/>
        <v>right</v>
      </c>
      <c r="AR1948" s="8" t="str">
        <f t="shared" ca="1" si="1305"/>
        <v>r</v>
      </c>
      <c r="AS1948" t="str">
        <f t="shared" ca="1" si="1320"/>
        <v>r8_right.avi</v>
      </c>
      <c r="AT1948" s="1">
        <f t="shared" ca="1" si="1336"/>
        <v>2</v>
      </c>
      <c r="AU1948">
        <f t="shared" ca="1" si="1306"/>
        <v>9</v>
      </c>
      <c r="AV1948">
        <f t="shared" ca="1" si="1306"/>
        <v>1</v>
      </c>
      <c r="AW1948">
        <f t="shared" ca="1" si="1306"/>
        <v>10</v>
      </c>
      <c r="AX1948">
        <f t="shared" ca="1" si="1306"/>
        <v>3</v>
      </c>
      <c r="AY1948">
        <f t="shared" ca="1" si="1306"/>
        <v>10</v>
      </c>
      <c r="AZ1948">
        <f t="shared" ca="1" si="1306"/>
        <v>8</v>
      </c>
      <c r="BA1948">
        <f t="shared" ca="1" si="1314"/>
        <v>0.39133523606996512</v>
      </c>
    </row>
    <row r="1949" spans="3:53">
      <c r="C1949">
        <f t="shared" si="1298"/>
        <v>54</v>
      </c>
      <c r="D1949">
        <f t="shared" si="1321"/>
        <v>1930</v>
      </c>
      <c r="I1949" s="1">
        <f t="shared" ca="1" si="1337"/>
        <v>1</v>
      </c>
      <c r="J1949" s="12" t="str">
        <f t="shared" ca="1" si="1297"/>
        <v>left</v>
      </c>
      <c r="K1949" s="12" t="str">
        <f t="shared" ca="1" si="1307"/>
        <v>right</v>
      </c>
      <c r="L1949" s="12" t="str">
        <f t="shared" ca="1" si="1322"/>
        <v>g</v>
      </c>
      <c r="M1949" t="str">
        <f t="shared" ca="1" si="1338"/>
        <v>r</v>
      </c>
      <c r="N1949">
        <f t="shared" si="1299"/>
        <v>806</v>
      </c>
      <c r="O1949">
        <f t="shared" si="1323"/>
        <v>512</v>
      </c>
      <c r="P1949" s="1">
        <f t="shared" si="1324"/>
        <v>308</v>
      </c>
      <c r="Q1949">
        <f t="shared" si="1325"/>
        <v>667</v>
      </c>
      <c r="R1949" s="6" t="str">
        <f t="shared" ca="1" si="1308"/>
        <v>right</v>
      </c>
      <c r="S1949" s="8" t="str">
        <f t="shared" ca="1" si="1300"/>
        <v>r</v>
      </c>
      <c r="T1949" t="str">
        <f t="shared" ca="1" si="1315"/>
        <v>r3_right.avi</v>
      </c>
      <c r="U1949" s="1">
        <f t="shared" si="1326"/>
        <v>640</v>
      </c>
      <c r="V1949">
        <f t="shared" si="1327"/>
        <v>667</v>
      </c>
      <c r="W1949" s="6" t="str">
        <f t="shared" ca="1" si="1309"/>
        <v>right</v>
      </c>
      <c r="X1949" s="6" t="str">
        <f t="shared" ca="1" si="1301"/>
        <v>r</v>
      </c>
      <c r="Y1949" t="str">
        <f t="shared" ca="1" si="1316"/>
        <v>r3_right.avi</v>
      </c>
      <c r="Z1949" s="1">
        <f t="shared" si="1328"/>
        <v>972</v>
      </c>
      <c r="AA1949">
        <f t="shared" si="1329"/>
        <v>667</v>
      </c>
      <c r="AB1949" s="6" t="str">
        <f t="shared" ca="1" si="1310"/>
        <v>right</v>
      </c>
      <c r="AC1949" s="8" t="str">
        <f t="shared" ca="1" si="1302"/>
        <v>r</v>
      </c>
      <c r="AD1949" t="str">
        <f t="shared" ca="1" si="1317"/>
        <v>r9_right.avi</v>
      </c>
      <c r="AE1949" s="1">
        <f t="shared" si="1330"/>
        <v>308</v>
      </c>
      <c r="AF1949">
        <f t="shared" si="1331"/>
        <v>357</v>
      </c>
      <c r="AG1949" s="6" t="str">
        <f t="shared" ca="1" si="1311"/>
        <v>right</v>
      </c>
      <c r="AH1949" s="8" t="str">
        <f t="shared" ca="1" si="1303"/>
        <v>r</v>
      </c>
      <c r="AI1949" t="str">
        <f t="shared" ca="1" si="1318"/>
        <v>r5_right.avi</v>
      </c>
      <c r="AJ1949" s="1">
        <f t="shared" si="1332"/>
        <v>640</v>
      </c>
      <c r="AK1949">
        <f t="shared" si="1333"/>
        <v>357</v>
      </c>
      <c r="AL1949" s="6" t="str">
        <f t="shared" ca="1" si="1312"/>
        <v>right</v>
      </c>
      <c r="AM1949" s="8" t="str">
        <f t="shared" ca="1" si="1304"/>
        <v>r</v>
      </c>
      <c r="AN1949" t="str">
        <f t="shared" ca="1" si="1319"/>
        <v>r5_right.avi</v>
      </c>
      <c r="AO1949" s="1">
        <f t="shared" si="1334"/>
        <v>972</v>
      </c>
      <c r="AP1949">
        <f t="shared" si="1335"/>
        <v>357</v>
      </c>
      <c r="AQ1949" s="6" t="str">
        <f t="shared" ca="1" si="1313"/>
        <v>right</v>
      </c>
      <c r="AR1949" s="8" t="str">
        <f t="shared" ca="1" si="1305"/>
        <v>r</v>
      </c>
      <c r="AS1949" t="str">
        <f t="shared" ca="1" si="1320"/>
        <v>r8_right.avi</v>
      </c>
      <c r="AT1949" s="1">
        <f t="shared" ca="1" si="1336"/>
        <v>2</v>
      </c>
      <c r="AU1949">
        <f t="shared" ca="1" si="1306"/>
        <v>3</v>
      </c>
      <c r="AV1949">
        <f t="shared" ca="1" si="1306"/>
        <v>3</v>
      </c>
      <c r="AW1949">
        <f t="shared" ca="1" si="1306"/>
        <v>9</v>
      </c>
      <c r="AX1949">
        <f t="shared" ca="1" si="1306"/>
        <v>5</v>
      </c>
      <c r="AY1949">
        <f t="shared" ca="1" si="1306"/>
        <v>5</v>
      </c>
      <c r="AZ1949">
        <f t="shared" ca="1" si="1306"/>
        <v>8</v>
      </c>
      <c r="BA1949">
        <f t="shared" ca="1" si="1314"/>
        <v>0.34596629480747798</v>
      </c>
    </row>
    <row r="1950" spans="3:53">
      <c r="C1950">
        <f t="shared" si="1298"/>
        <v>54</v>
      </c>
      <c r="D1950">
        <f t="shared" si="1321"/>
        <v>1931</v>
      </c>
      <c r="I1950" s="1">
        <f t="shared" ca="1" si="1337"/>
        <v>1</v>
      </c>
      <c r="J1950" s="12" t="str">
        <f t="shared" ca="1" si="1297"/>
        <v>left</v>
      </c>
      <c r="K1950" s="12" t="str">
        <f t="shared" ca="1" si="1307"/>
        <v>left</v>
      </c>
      <c r="L1950" s="12" t="str">
        <f t="shared" ca="1" si="1322"/>
        <v>g</v>
      </c>
      <c r="M1950" t="str">
        <f t="shared" ca="1" si="1338"/>
        <v>r</v>
      </c>
      <c r="N1950">
        <f t="shared" si="1299"/>
        <v>806</v>
      </c>
      <c r="O1950">
        <f t="shared" si="1323"/>
        <v>512</v>
      </c>
      <c r="P1950" s="1">
        <f t="shared" si="1324"/>
        <v>308</v>
      </c>
      <c r="Q1950">
        <f t="shared" si="1325"/>
        <v>667</v>
      </c>
      <c r="R1950" s="6" t="str">
        <f t="shared" ca="1" si="1308"/>
        <v>left</v>
      </c>
      <c r="S1950" s="8" t="str">
        <f t="shared" ca="1" si="1300"/>
        <v>r</v>
      </c>
      <c r="T1950" t="str">
        <f t="shared" ca="1" si="1315"/>
        <v>r10_left.avi</v>
      </c>
      <c r="U1950" s="1">
        <f t="shared" si="1326"/>
        <v>640</v>
      </c>
      <c r="V1950">
        <f t="shared" si="1327"/>
        <v>667</v>
      </c>
      <c r="W1950" s="6" t="str">
        <f t="shared" ca="1" si="1309"/>
        <v>left</v>
      </c>
      <c r="X1950" s="6" t="str">
        <f t="shared" ca="1" si="1301"/>
        <v>r</v>
      </c>
      <c r="Y1950" t="str">
        <f t="shared" ca="1" si="1316"/>
        <v>r2_left.avi</v>
      </c>
      <c r="Z1950" s="1">
        <f t="shared" si="1328"/>
        <v>972</v>
      </c>
      <c r="AA1950">
        <f t="shared" si="1329"/>
        <v>667</v>
      </c>
      <c r="AB1950" s="6" t="str">
        <f t="shared" ca="1" si="1310"/>
        <v>left</v>
      </c>
      <c r="AC1950" s="8" t="str">
        <f t="shared" ca="1" si="1302"/>
        <v>r</v>
      </c>
      <c r="AD1950" t="str">
        <f t="shared" ca="1" si="1317"/>
        <v>r4_left.avi</v>
      </c>
      <c r="AE1950" s="1">
        <f t="shared" si="1330"/>
        <v>308</v>
      </c>
      <c r="AF1950">
        <f t="shared" si="1331"/>
        <v>357</v>
      </c>
      <c r="AG1950" s="6" t="str">
        <f t="shared" ca="1" si="1311"/>
        <v>left</v>
      </c>
      <c r="AH1950" s="8" t="str">
        <f t="shared" ca="1" si="1303"/>
        <v>r</v>
      </c>
      <c r="AI1950" t="str">
        <f t="shared" ca="1" si="1318"/>
        <v>r8_left.avi</v>
      </c>
      <c r="AJ1950" s="1">
        <f t="shared" si="1332"/>
        <v>640</v>
      </c>
      <c r="AK1950">
        <f t="shared" si="1333"/>
        <v>357</v>
      </c>
      <c r="AL1950" s="6" t="str">
        <f t="shared" ca="1" si="1312"/>
        <v>left</v>
      </c>
      <c r="AM1950" s="8" t="str">
        <f t="shared" ca="1" si="1304"/>
        <v>r</v>
      </c>
      <c r="AN1950" t="str">
        <f t="shared" ca="1" si="1319"/>
        <v>r7_left.avi</v>
      </c>
      <c r="AO1950" s="1">
        <f t="shared" si="1334"/>
        <v>972</v>
      </c>
      <c r="AP1950">
        <f t="shared" si="1335"/>
        <v>357</v>
      </c>
      <c r="AQ1950" s="6" t="str">
        <f t="shared" ca="1" si="1313"/>
        <v>left</v>
      </c>
      <c r="AR1950" s="8" t="str">
        <f t="shared" ca="1" si="1305"/>
        <v>r</v>
      </c>
      <c r="AS1950" t="str">
        <f t="shared" ca="1" si="1320"/>
        <v>r8_left.avi</v>
      </c>
      <c r="AT1950" s="1">
        <f t="shared" ca="1" si="1336"/>
        <v>2</v>
      </c>
      <c r="AU1950">
        <f t="shared" ca="1" si="1306"/>
        <v>10</v>
      </c>
      <c r="AV1950">
        <f t="shared" ca="1" si="1306"/>
        <v>2</v>
      </c>
      <c r="AW1950">
        <f t="shared" ca="1" si="1306"/>
        <v>4</v>
      </c>
      <c r="AX1950">
        <f t="shared" ca="1" si="1306"/>
        <v>8</v>
      </c>
      <c r="AY1950">
        <f t="shared" ca="1" si="1306"/>
        <v>7</v>
      </c>
      <c r="AZ1950">
        <f t="shared" ca="1" si="1306"/>
        <v>8</v>
      </c>
      <c r="BA1950">
        <f t="shared" ca="1" si="1314"/>
        <v>0.70738241209786823</v>
      </c>
    </row>
    <row r="1951" spans="3:53">
      <c r="C1951">
        <f t="shared" si="1298"/>
        <v>54</v>
      </c>
      <c r="D1951">
        <f t="shared" si="1321"/>
        <v>1932</v>
      </c>
      <c r="I1951" s="1">
        <f t="shared" ca="1" si="1337"/>
        <v>1</v>
      </c>
      <c r="J1951" s="12" t="str">
        <f t="shared" ca="1" si="1297"/>
        <v>left</v>
      </c>
      <c r="K1951" s="12" t="str">
        <f t="shared" ca="1" si="1307"/>
        <v>left</v>
      </c>
      <c r="L1951" s="12" t="str">
        <f t="shared" ca="1" si="1322"/>
        <v>r</v>
      </c>
      <c r="M1951" t="str">
        <f t="shared" ca="1" si="1338"/>
        <v>g</v>
      </c>
      <c r="N1951">
        <f t="shared" si="1299"/>
        <v>806</v>
      </c>
      <c r="O1951">
        <f t="shared" si="1323"/>
        <v>512</v>
      </c>
      <c r="P1951" s="1">
        <f t="shared" si="1324"/>
        <v>308</v>
      </c>
      <c r="Q1951">
        <f t="shared" si="1325"/>
        <v>667</v>
      </c>
      <c r="R1951" s="6" t="str">
        <f t="shared" ca="1" si="1308"/>
        <v>left</v>
      </c>
      <c r="S1951" s="8" t="str">
        <f t="shared" ca="1" si="1300"/>
        <v>g</v>
      </c>
      <c r="T1951" t="str">
        <f t="shared" ca="1" si="1315"/>
        <v>g6_left.avi</v>
      </c>
      <c r="U1951" s="1">
        <f t="shared" si="1326"/>
        <v>640</v>
      </c>
      <c r="V1951">
        <f t="shared" si="1327"/>
        <v>667</v>
      </c>
      <c r="W1951" s="6" t="str">
        <f t="shared" ca="1" si="1309"/>
        <v>left</v>
      </c>
      <c r="X1951" s="6" t="str">
        <f t="shared" ca="1" si="1301"/>
        <v>g</v>
      </c>
      <c r="Y1951" t="str">
        <f t="shared" ca="1" si="1316"/>
        <v>g9_left.avi</v>
      </c>
      <c r="Z1951" s="1">
        <f t="shared" si="1328"/>
        <v>972</v>
      </c>
      <c r="AA1951">
        <f t="shared" si="1329"/>
        <v>667</v>
      </c>
      <c r="AB1951" s="6" t="str">
        <f t="shared" ca="1" si="1310"/>
        <v>left</v>
      </c>
      <c r="AC1951" s="8" t="str">
        <f t="shared" ca="1" si="1302"/>
        <v>g</v>
      </c>
      <c r="AD1951" t="str">
        <f t="shared" ca="1" si="1317"/>
        <v>g2_left.avi</v>
      </c>
      <c r="AE1951" s="1">
        <f t="shared" si="1330"/>
        <v>308</v>
      </c>
      <c r="AF1951">
        <f t="shared" si="1331"/>
        <v>357</v>
      </c>
      <c r="AG1951" s="6" t="str">
        <f t="shared" ca="1" si="1311"/>
        <v>left</v>
      </c>
      <c r="AH1951" s="8" t="str">
        <f t="shared" ca="1" si="1303"/>
        <v>g</v>
      </c>
      <c r="AI1951" t="str">
        <f t="shared" ca="1" si="1318"/>
        <v>g3_left.avi</v>
      </c>
      <c r="AJ1951" s="1">
        <f t="shared" si="1332"/>
        <v>640</v>
      </c>
      <c r="AK1951">
        <f t="shared" si="1333"/>
        <v>357</v>
      </c>
      <c r="AL1951" s="6" t="str">
        <f t="shared" ca="1" si="1312"/>
        <v>left</v>
      </c>
      <c r="AM1951" s="8" t="str">
        <f t="shared" ca="1" si="1304"/>
        <v>g</v>
      </c>
      <c r="AN1951" t="str">
        <f t="shared" ca="1" si="1319"/>
        <v>g10_left.avi</v>
      </c>
      <c r="AO1951" s="1">
        <f t="shared" si="1334"/>
        <v>972</v>
      </c>
      <c r="AP1951">
        <f t="shared" si="1335"/>
        <v>357</v>
      </c>
      <c r="AQ1951" s="6" t="str">
        <f t="shared" ca="1" si="1313"/>
        <v>left</v>
      </c>
      <c r="AR1951" s="8" t="str">
        <f t="shared" ca="1" si="1305"/>
        <v>g</v>
      </c>
      <c r="AS1951" t="str">
        <f t="shared" ca="1" si="1320"/>
        <v>g10_left.avi</v>
      </c>
      <c r="AT1951" s="1">
        <f t="shared" ca="1" si="1336"/>
        <v>1</v>
      </c>
      <c r="AU1951">
        <f t="shared" ca="1" si="1306"/>
        <v>6</v>
      </c>
      <c r="AV1951">
        <f t="shared" ca="1" si="1306"/>
        <v>9</v>
      </c>
      <c r="AW1951">
        <f t="shared" ca="1" si="1306"/>
        <v>2</v>
      </c>
      <c r="AX1951">
        <f t="shared" ca="1" si="1306"/>
        <v>3</v>
      </c>
      <c r="AY1951">
        <f t="shared" ca="1" si="1306"/>
        <v>10</v>
      </c>
      <c r="AZ1951">
        <f t="shared" ca="1" si="1306"/>
        <v>10</v>
      </c>
      <c r="BA1951">
        <f t="shared" ca="1" si="1314"/>
        <v>0.93379520555662143</v>
      </c>
    </row>
    <row r="1952" spans="3:53">
      <c r="C1952">
        <f t="shared" si="1298"/>
        <v>54</v>
      </c>
      <c r="D1952">
        <f t="shared" si="1321"/>
        <v>1933</v>
      </c>
      <c r="I1952" s="1">
        <f t="shared" ca="1" si="1337"/>
        <v>3</v>
      </c>
      <c r="J1952" s="12" t="str">
        <f t="shared" ca="1" si="1297"/>
        <v>right</v>
      </c>
      <c r="K1952" s="12" t="str">
        <f t="shared" ca="1" si="1307"/>
        <v>left</v>
      </c>
      <c r="L1952" s="12" t="str">
        <f t="shared" ca="1" si="1322"/>
        <v>g</v>
      </c>
      <c r="M1952" t="str">
        <f t="shared" ca="1" si="1338"/>
        <v>r</v>
      </c>
      <c r="N1952">
        <f t="shared" si="1299"/>
        <v>806</v>
      </c>
      <c r="O1952">
        <f t="shared" si="1323"/>
        <v>512</v>
      </c>
      <c r="P1952" s="1">
        <f t="shared" si="1324"/>
        <v>308</v>
      </c>
      <c r="Q1952">
        <f t="shared" si="1325"/>
        <v>667</v>
      </c>
      <c r="R1952" s="6" t="str">
        <f t="shared" ca="1" si="1308"/>
        <v>left</v>
      </c>
      <c r="S1952" s="8" t="str">
        <f t="shared" ca="1" si="1300"/>
        <v>r</v>
      </c>
      <c r="T1952" t="str">
        <f t="shared" ca="1" si="1315"/>
        <v>r3_left.avi</v>
      </c>
      <c r="U1952" s="1">
        <f t="shared" si="1326"/>
        <v>640</v>
      </c>
      <c r="V1952">
        <f t="shared" si="1327"/>
        <v>667</v>
      </c>
      <c r="W1952" s="6" t="str">
        <f t="shared" ca="1" si="1309"/>
        <v>left</v>
      </c>
      <c r="X1952" s="6" t="str">
        <f t="shared" ca="1" si="1301"/>
        <v>r</v>
      </c>
      <c r="Y1952" t="str">
        <f t="shared" ca="1" si="1316"/>
        <v>r7_left.avi</v>
      </c>
      <c r="Z1952" s="1">
        <f t="shared" si="1328"/>
        <v>972</v>
      </c>
      <c r="AA1952">
        <f t="shared" si="1329"/>
        <v>667</v>
      </c>
      <c r="AB1952" s="6" t="str">
        <f t="shared" ca="1" si="1310"/>
        <v>left</v>
      </c>
      <c r="AC1952" s="8" t="str">
        <f t="shared" ca="1" si="1302"/>
        <v>r</v>
      </c>
      <c r="AD1952" t="str">
        <f t="shared" ca="1" si="1317"/>
        <v>r10_left.avi</v>
      </c>
      <c r="AE1952" s="1">
        <f t="shared" si="1330"/>
        <v>308</v>
      </c>
      <c r="AF1952">
        <f t="shared" si="1331"/>
        <v>357</v>
      </c>
      <c r="AG1952" s="6" t="str">
        <f t="shared" ca="1" si="1311"/>
        <v>left</v>
      </c>
      <c r="AH1952" s="8" t="str">
        <f t="shared" ca="1" si="1303"/>
        <v>r</v>
      </c>
      <c r="AI1952" t="str">
        <f t="shared" ca="1" si="1318"/>
        <v>r4_left.avi</v>
      </c>
      <c r="AJ1952" s="1">
        <f t="shared" si="1332"/>
        <v>640</v>
      </c>
      <c r="AK1952">
        <f t="shared" si="1333"/>
        <v>357</v>
      </c>
      <c r="AL1952" s="6" t="str">
        <f t="shared" ca="1" si="1312"/>
        <v>left</v>
      </c>
      <c r="AM1952" s="8" t="str">
        <f t="shared" ca="1" si="1304"/>
        <v>r</v>
      </c>
      <c r="AN1952" t="str">
        <f t="shared" ca="1" si="1319"/>
        <v>r10_left.avi</v>
      </c>
      <c r="AO1952" s="1">
        <f t="shared" si="1334"/>
        <v>972</v>
      </c>
      <c r="AP1952">
        <f t="shared" si="1335"/>
        <v>357</v>
      </c>
      <c r="AQ1952" s="6" t="str">
        <f t="shared" ca="1" si="1313"/>
        <v>left</v>
      </c>
      <c r="AR1952" s="8" t="str">
        <f t="shared" ca="1" si="1305"/>
        <v>r</v>
      </c>
      <c r="AS1952" t="str">
        <f t="shared" ca="1" si="1320"/>
        <v>r8_left.avi</v>
      </c>
      <c r="AT1952" s="1">
        <f t="shared" ca="1" si="1336"/>
        <v>2</v>
      </c>
      <c r="AU1952">
        <f t="shared" ca="1" si="1306"/>
        <v>3</v>
      </c>
      <c r="AV1952">
        <f t="shared" ca="1" si="1306"/>
        <v>7</v>
      </c>
      <c r="AW1952">
        <f t="shared" ca="1" si="1306"/>
        <v>10</v>
      </c>
      <c r="AX1952">
        <f t="shared" ca="1" si="1306"/>
        <v>4</v>
      </c>
      <c r="AY1952">
        <f t="shared" ca="1" si="1306"/>
        <v>10</v>
      </c>
      <c r="AZ1952">
        <f t="shared" ca="1" si="1306"/>
        <v>8</v>
      </c>
      <c r="BA1952">
        <f t="shared" ca="1" si="1314"/>
        <v>0.80808926655077973</v>
      </c>
    </row>
    <row r="1953" spans="3:53">
      <c r="C1953">
        <f t="shared" si="1298"/>
        <v>54</v>
      </c>
      <c r="D1953">
        <f t="shared" si="1321"/>
        <v>1934</v>
      </c>
      <c r="I1953" s="1">
        <f t="shared" ca="1" si="1337"/>
        <v>1</v>
      </c>
      <c r="J1953" s="12" t="str">
        <f t="shared" ca="1" si="1297"/>
        <v>left</v>
      </c>
      <c r="K1953" s="12" t="str">
        <f t="shared" ca="1" si="1307"/>
        <v>right</v>
      </c>
      <c r="L1953" s="12" t="str">
        <f t="shared" ca="1" si="1322"/>
        <v>g</v>
      </c>
      <c r="M1953" t="str">
        <f t="shared" ca="1" si="1338"/>
        <v>r</v>
      </c>
      <c r="N1953">
        <f t="shared" si="1299"/>
        <v>806</v>
      </c>
      <c r="O1953">
        <f t="shared" si="1323"/>
        <v>512</v>
      </c>
      <c r="P1953" s="1">
        <f t="shared" si="1324"/>
        <v>308</v>
      </c>
      <c r="Q1953">
        <f t="shared" si="1325"/>
        <v>667</v>
      </c>
      <c r="R1953" s="6" t="str">
        <f t="shared" ca="1" si="1308"/>
        <v>right</v>
      </c>
      <c r="S1953" s="8" t="str">
        <f t="shared" ca="1" si="1300"/>
        <v>r</v>
      </c>
      <c r="T1953" t="str">
        <f t="shared" ca="1" si="1315"/>
        <v>r5_right.avi</v>
      </c>
      <c r="U1953" s="1">
        <f t="shared" si="1326"/>
        <v>640</v>
      </c>
      <c r="V1953">
        <f t="shared" si="1327"/>
        <v>667</v>
      </c>
      <c r="W1953" s="6" t="str">
        <f t="shared" ca="1" si="1309"/>
        <v>right</v>
      </c>
      <c r="X1953" s="6" t="str">
        <f t="shared" ca="1" si="1301"/>
        <v>r</v>
      </c>
      <c r="Y1953" t="str">
        <f t="shared" ca="1" si="1316"/>
        <v>r3_right.avi</v>
      </c>
      <c r="Z1953" s="1">
        <f t="shared" si="1328"/>
        <v>972</v>
      </c>
      <c r="AA1953">
        <f t="shared" si="1329"/>
        <v>667</v>
      </c>
      <c r="AB1953" s="6" t="str">
        <f t="shared" ca="1" si="1310"/>
        <v>right</v>
      </c>
      <c r="AC1953" s="8" t="str">
        <f t="shared" ca="1" si="1302"/>
        <v>r</v>
      </c>
      <c r="AD1953" t="str">
        <f t="shared" ca="1" si="1317"/>
        <v>r9_right.avi</v>
      </c>
      <c r="AE1953" s="1">
        <f t="shared" si="1330"/>
        <v>308</v>
      </c>
      <c r="AF1953">
        <f t="shared" si="1331"/>
        <v>357</v>
      </c>
      <c r="AG1953" s="6" t="str">
        <f t="shared" ca="1" si="1311"/>
        <v>right</v>
      </c>
      <c r="AH1953" s="8" t="str">
        <f t="shared" ca="1" si="1303"/>
        <v>r</v>
      </c>
      <c r="AI1953" t="str">
        <f t="shared" ca="1" si="1318"/>
        <v>r3_right.avi</v>
      </c>
      <c r="AJ1953" s="1">
        <f t="shared" si="1332"/>
        <v>640</v>
      </c>
      <c r="AK1953">
        <f t="shared" si="1333"/>
        <v>357</v>
      </c>
      <c r="AL1953" s="6" t="str">
        <f t="shared" ca="1" si="1312"/>
        <v>right</v>
      </c>
      <c r="AM1953" s="8" t="str">
        <f t="shared" ca="1" si="1304"/>
        <v>r</v>
      </c>
      <c r="AN1953" t="str">
        <f t="shared" ca="1" si="1319"/>
        <v>r3_right.avi</v>
      </c>
      <c r="AO1953" s="1">
        <f t="shared" si="1334"/>
        <v>972</v>
      </c>
      <c r="AP1953">
        <f t="shared" si="1335"/>
        <v>357</v>
      </c>
      <c r="AQ1953" s="6" t="str">
        <f t="shared" ca="1" si="1313"/>
        <v>right</v>
      </c>
      <c r="AR1953" s="8" t="str">
        <f t="shared" ca="1" si="1305"/>
        <v>r</v>
      </c>
      <c r="AS1953" t="str">
        <f t="shared" ca="1" si="1320"/>
        <v>r7_right.avi</v>
      </c>
      <c r="AT1953" s="1">
        <f t="shared" ca="1" si="1336"/>
        <v>2</v>
      </c>
      <c r="AU1953">
        <f t="shared" ca="1" si="1306"/>
        <v>5</v>
      </c>
      <c r="AV1953">
        <f t="shared" ca="1" si="1306"/>
        <v>3</v>
      </c>
      <c r="AW1953">
        <f t="shared" ca="1" si="1306"/>
        <v>9</v>
      </c>
      <c r="AX1953">
        <f t="shared" ca="1" si="1306"/>
        <v>3</v>
      </c>
      <c r="AY1953">
        <f t="shared" ca="1" si="1306"/>
        <v>3</v>
      </c>
      <c r="AZ1953">
        <f t="shared" ca="1" si="1306"/>
        <v>7</v>
      </c>
      <c r="BA1953">
        <f t="shared" ca="1" si="1314"/>
        <v>0.33947647052104335</v>
      </c>
    </row>
    <row r="1954" spans="3:53">
      <c r="C1954">
        <f t="shared" si="1298"/>
        <v>54</v>
      </c>
      <c r="D1954">
        <f t="shared" si="1321"/>
        <v>1935</v>
      </c>
      <c r="I1954" s="1">
        <f t="shared" ca="1" si="1337"/>
        <v>3</v>
      </c>
      <c r="J1954" s="12" t="str">
        <f t="shared" ca="1" si="1297"/>
        <v>right</v>
      </c>
      <c r="K1954" s="12" t="str">
        <f t="shared" ca="1" si="1307"/>
        <v>left</v>
      </c>
      <c r="L1954" s="12" t="str">
        <f t="shared" ca="1" si="1322"/>
        <v>g</v>
      </c>
      <c r="M1954" t="str">
        <f t="shared" ca="1" si="1338"/>
        <v>r</v>
      </c>
      <c r="N1954">
        <f t="shared" si="1299"/>
        <v>806</v>
      </c>
      <c r="O1954">
        <f t="shared" si="1323"/>
        <v>512</v>
      </c>
      <c r="P1954" s="1">
        <f t="shared" si="1324"/>
        <v>308</v>
      </c>
      <c r="Q1954">
        <f t="shared" si="1325"/>
        <v>667</v>
      </c>
      <c r="R1954" s="6" t="str">
        <f t="shared" ca="1" si="1308"/>
        <v>left</v>
      </c>
      <c r="S1954" s="8" t="str">
        <f t="shared" ca="1" si="1300"/>
        <v>r</v>
      </c>
      <c r="T1954" t="str">
        <f t="shared" ca="1" si="1315"/>
        <v>r9_left.avi</v>
      </c>
      <c r="U1954" s="1">
        <f t="shared" si="1326"/>
        <v>640</v>
      </c>
      <c r="V1954">
        <f t="shared" si="1327"/>
        <v>667</v>
      </c>
      <c r="W1954" s="6" t="str">
        <f t="shared" ca="1" si="1309"/>
        <v>left</v>
      </c>
      <c r="X1954" s="6" t="str">
        <f t="shared" ca="1" si="1301"/>
        <v>r</v>
      </c>
      <c r="Y1954" t="str">
        <f t="shared" ca="1" si="1316"/>
        <v>r5_left.avi</v>
      </c>
      <c r="Z1954" s="1">
        <f t="shared" si="1328"/>
        <v>972</v>
      </c>
      <c r="AA1954">
        <f t="shared" si="1329"/>
        <v>667</v>
      </c>
      <c r="AB1954" s="6" t="str">
        <f t="shared" ca="1" si="1310"/>
        <v>left</v>
      </c>
      <c r="AC1954" s="8" t="str">
        <f t="shared" ca="1" si="1302"/>
        <v>r</v>
      </c>
      <c r="AD1954" t="str">
        <f t="shared" ca="1" si="1317"/>
        <v>r10_left.avi</v>
      </c>
      <c r="AE1954" s="1">
        <f t="shared" si="1330"/>
        <v>308</v>
      </c>
      <c r="AF1954">
        <f t="shared" si="1331"/>
        <v>357</v>
      </c>
      <c r="AG1954" s="6" t="str">
        <f t="shared" ca="1" si="1311"/>
        <v>left</v>
      </c>
      <c r="AH1954" s="8" t="str">
        <f t="shared" ca="1" si="1303"/>
        <v>r</v>
      </c>
      <c r="AI1954" t="str">
        <f t="shared" ca="1" si="1318"/>
        <v>r10_left.avi</v>
      </c>
      <c r="AJ1954" s="1">
        <f t="shared" si="1332"/>
        <v>640</v>
      </c>
      <c r="AK1954">
        <f t="shared" si="1333"/>
        <v>357</v>
      </c>
      <c r="AL1954" s="6" t="str">
        <f t="shared" ca="1" si="1312"/>
        <v>left</v>
      </c>
      <c r="AM1954" s="8" t="str">
        <f t="shared" ca="1" si="1304"/>
        <v>r</v>
      </c>
      <c r="AN1954" t="str">
        <f t="shared" ca="1" si="1319"/>
        <v>r6_left.avi</v>
      </c>
      <c r="AO1954" s="1">
        <f t="shared" si="1334"/>
        <v>972</v>
      </c>
      <c r="AP1954">
        <f t="shared" si="1335"/>
        <v>357</v>
      </c>
      <c r="AQ1954" s="6" t="str">
        <f t="shared" ca="1" si="1313"/>
        <v>left</v>
      </c>
      <c r="AR1954" s="8" t="str">
        <f t="shared" ca="1" si="1305"/>
        <v>r</v>
      </c>
      <c r="AS1954" t="str">
        <f t="shared" ca="1" si="1320"/>
        <v>r4_left.avi</v>
      </c>
      <c r="AT1954" s="1">
        <f t="shared" ca="1" si="1336"/>
        <v>2</v>
      </c>
      <c r="AU1954">
        <f t="shared" ca="1" si="1306"/>
        <v>9</v>
      </c>
      <c r="AV1954">
        <f t="shared" ca="1" si="1306"/>
        <v>5</v>
      </c>
      <c r="AW1954">
        <f t="shared" ca="1" si="1306"/>
        <v>10</v>
      </c>
      <c r="AX1954">
        <f t="shared" ca="1" si="1306"/>
        <v>10</v>
      </c>
      <c r="AY1954">
        <f t="shared" ca="1" si="1306"/>
        <v>6</v>
      </c>
      <c r="AZ1954">
        <f t="shared" ca="1" si="1306"/>
        <v>4</v>
      </c>
      <c r="BA1954">
        <f t="shared" ca="1" si="1314"/>
        <v>0.71656420179799118</v>
      </c>
    </row>
    <row r="1955" spans="3:53">
      <c r="C1955">
        <f t="shared" si="1298"/>
        <v>54</v>
      </c>
      <c r="D1955">
        <f t="shared" si="1321"/>
        <v>1936</v>
      </c>
      <c r="I1955" s="1">
        <f t="shared" ca="1" si="1337"/>
        <v>3</v>
      </c>
      <c r="J1955" s="12" t="str">
        <f t="shared" ca="1" si="1297"/>
        <v>right</v>
      </c>
      <c r="K1955" s="12" t="str">
        <f t="shared" ca="1" si="1307"/>
        <v>right</v>
      </c>
      <c r="L1955" s="12" t="str">
        <f t="shared" ca="1" si="1322"/>
        <v>r</v>
      </c>
      <c r="M1955" t="str">
        <f t="shared" ca="1" si="1338"/>
        <v>g</v>
      </c>
      <c r="N1955">
        <f t="shared" si="1299"/>
        <v>806</v>
      </c>
      <c r="O1955">
        <f t="shared" si="1323"/>
        <v>512</v>
      </c>
      <c r="P1955" s="1">
        <f t="shared" si="1324"/>
        <v>308</v>
      </c>
      <c r="Q1955">
        <f t="shared" si="1325"/>
        <v>667</v>
      </c>
      <c r="R1955" s="6" t="str">
        <f t="shared" ca="1" si="1308"/>
        <v>right</v>
      </c>
      <c r="S1955" s="8" t="str">
        <f t="shared" ca="1" si="1300"/>
        <v>g</v>
      </c>
      <c r="T1955" t="str">
        <f t="shared" ca="1" si="1315"/>
        <v>g10_right.avi</v>
      </c>
      <c r="U1955" s="1">
        <f t="shared" si="1326"/>
        <v>640</v>
      </c>
      <c r="V1955">
        <f t="shared" si="1327"/>
        <v>667</v>
      </c>
      <c r="W1955" s="6" t="str">
        <f t="shared" ca="1" si="1309"/>
        <v>right</v>
      </c>
      <c r="X1955" s="6" t="str">
        <f t="shared" ca="1" si="1301"/>
        <v>g</v>
      </c>
      <c r="Y1955" t="str">
        <f t="shared" ca="1" si="1316"/>
        <v>g8_right.avi</v>
      </c>
      <c r="Z1955" s="1">
        <f t="shared" si="1328"/>
        <v>972</v>
      </c>
      <c r="AA1955">
        <f t="shared" si="1329"/>
        <v>667</v>
      </c>
      <c r="AB1955" s="6" t="str">
        <f t="shared" ca="1" si="1310"/>
        <v>right</v>
      </c>
      <c r="AC1955" s="8" t="str">
        <f t="shared" ca="1" si="1302"/>
        <v>g</v>
      </c>
      <c r="AD1955" t="str">
        <f t="shared" ca="1" si="1317"/>
        <v>g7_right.avi</v>
      </c>
      <c r="AE1955" s="1">
        <f t="shared" si="1330"/>
        <v>308</v>
      </c>
      <c r="AF1955">
        <f t="shared" si="1331"/>
        <v>357</v>
      </c>
      <c r="AG1955" s="6" t="str">
        <f t="shared" ca="1" si="1311"/>
        <v>right</v>
      </c>
      <c r="AH1955" s="8" t="str">
        <f t="shared" ca="1" si="1303"/>
        <v>g</v>
      </c>
      <c r="AI1955" t="str">
        <f t="shared" ca="1" si="1318"/>
        <v>g4_right.avi</v>
      </c>
      <c r="AJ1955" s="1">
        <f t="shared" si="1332"/>
        <v>640</v>
      </c>
      <c r="AK1955">
        <f t="shared" si="1333"/>
        <v>357</v>
      </c>
      <c r="AL1955" s="6" t="str">
        <f t="shared" ca="1" si="1312"/>
        <v>right</v>
      </c>
      <c r="AM1955" s="8" t="str">
        <f t="shared" ca="1" si="1304"/>
        <v>g</v>
      </c>
      <c r="AN1955" t="str">
        <f t="shared" ca="1" si="1319"/>
        <v>g5_right.avi</v>
      </c>
      <c r="AO1955" s="1">
        <f t="shared" si="1334"/>
        <v>972</v>
      </c>
      <c r="AP1955">
        <f t="shared" si="1335"/>
        <v>357</v>
      </c>
      <c r="AQ1955" s="6" t="str">
        <f t="shared" ca="1" si="1313"/>
        <v>right</v>
      </c>
      <c r="AR1955" s="8" t="str">
        <f t="shared" ca="1" si="1305"/>
        <v>g</v>
      </c>
      <c r="AS1955" t="str">
        <f t="shared" ca="1" si="1320"/>
        <v>g2_right.avi</v>
      </c>
      <c r="AT1955" s="1">
        <f t="shared" ca="1" si="1336"/>
        <v>1</v>
      </c>
      <c r="AU1955">
        <f t="shared" ca="1" si="1306"/>
        <v>10</v>
      </c>
      <c r="AV1955">
        <f t="shared" ca="1" si="1306"/>
        <v>8</v>
      </c>
      <c r="AW1955">
        <f t="shared" ca="1" si="1306"/>
        <v>7</v>
      </c>
      <c r="AX1955">
        <f t="shared" ca="1" si="1306"/>
        <v>4</v>
      </c>
      <c r="AY1955">
        <f t="shared" ca="1" si="1306"/>
        <v>5</v>
      </c>
      <c r="AZ1955">
        <f t="shared" ca="1" si="1306"/>
        <v>2</v>
      </c>
      <c r="BA1955">
        <f t="shared" ca="1" si="1314"/>
        <v>0.15682298311563181</v>
      </c>
    </row>
    <row r="1956" spans="3:53">
      <c r="C1956">
        <f t="shared" si="1298"/>
        <v>54</v>
      </c>
      <c r="D1956">
        <f t="shared" si="1321"/>
        <v>1937</v>
      </c>
      <c r="I1956" s="1">
        <f t="shared" ca="1" si="1337"/>
        <v>1</v>
      </c>
      <c r="J1956" s="12" t="str">
        <f t="shared" ca="1" si="1297"/>
        <v>left</v>
      </c>
      <c r="K1956" s="12" t="str">
        <f t="shared" ca="1" si="1307"/>
        <v>right</v>
      </c>
      <c r="L1956" s="12" t="str">
        <f t="shared" ca="1" si="1322"/>
        <v>g</v>
      </c>
      <c r="M1956" t="str">
        <f t="shared" ca="1" si="1338"/>
        <v>r</v>
      </c>
      <c r="N1956">
        <f t="shared" si="1299"/>
        <v>806</v>
      </c>
      <c r="O1956">
        <f t="shared" si="1323"/>
        <v>512</v>
      </c>
      <c r="P1956" s="1">
        <f t="shared" si="1324"/>
        <v>308</v>
      </c>
      <c r="Q1956">
        <f t="shared" si="1325"/>
        <v>667</v>
      </c>
      <c r="R1956" s="6" t="str">
        <f t="shared" ca="1" si="1308"/>
        <v>right</v>
      </c>
      <c r="S1956" s="8" t="str">
        <f t="shared" ca="1" si="1300"/>
        <v>r</v>
      </c>
      <c r="T1956" t="str">
        <f t="shared" ca="1" si="1315"/>
        <v>r3_right.avi</v>
      </c>
      <c r="U1956" s="1">
        <f t="shared" si="1326"/>
        <v>640</v>
      </c>
      <c r="V1956">
        <f t="shared" si="1327"/>
        <v>667</v>
      </c>
      <c r="W1956" s="6" t="str">
        <f t="shared" ca="1" si="1309"/>
        <v>right</v>
      </c>
      <c r="X1956" s="6" t="str">
        <f t="shared" ca="1" si="1301"/>
        <v>r</v>
      </c>
      <c r="Y1956" t="str">
        <f t="shared" ca="1" si="1316"/>
        <v>r6_right.avi</v>
      </c>
      <c r="Z1956" s="1">
        <f t="shared" si="1328"/>
        <v>972</v>
      </c>
      <c r="AA1956">
        <f t="shared" si="1329"/>
        <v>667</v>
      </c>
      <c r="AB1956" s="6" t="str">
        <f t="shared" ca="1" si="1310"/>
        <v>right</v>
      </c>
      <c r="AC1956" s="8" t="str">
        <f t="shared" ca="1" si="1302"/>
        <v>r</v>
      </c>
      <c r="AD1956" t="str">
        <f t="shared" ca="1" si="1317"/>
        <v>r1_right.avi</v>
      </c>
      <c r="AE1956" s="1">
        <f t="shared" si="1330"/>
        <v>308</v>
      </c>
      <c r="AF1956">
        <f t="shared" si="1331"/>
        <v>357</v>
      </c>
      <c r="AG1956" s="6" t="str">
        <f t="shared" ca="1" si="1311"/>
        <v>right</v>
      </c>
      <c r="AH1956" s="8" t="str">
        <f t="shared" ca="1" si="1303"/>
        <v>r</v>
      </c>
      <c r="AI1956" t="str">
        <f t="shared" ca="1" si="1318"/>
        <v>r1_right.avi</v>
      </c>
      <c r="AJ1956" s="1">
        <f t="shared" si="1332"/>
        <v>640</v>
      </c>
      <c r="AK1956">
        <f t="shared" si="1333"/>
        <v>357</v>
      </c>
      <c r="AL1956" s="6" t="str">
        <f t="shared" ca="1" si="1312"/>
        <v>right</v>
      </c>
      <c r="AM1956" s="8" t="str">
        <f t="shared" ca="1" si="1304"/>
        <v>r</v>
      </c>
      <c r="AN1956" t="str">
        <f t="shared" ca="1" si="1319"/>
        <v>r3_right.avi</v>
      </c>
      <c r="AO1956" s="1">
        <f t="shared" si="1334"/>
        <v>972</v>
      </c>
      <c r="AP1956">
        <f t="shared" si="1335"/>
        <v>357</v>
      </c>
      <c r="AQ1956" s="6" t="str">
        <f t="shared" ca="1" si="1313"/>
        <v>right</v>
      </c>
      <c r="AR1956" s="8" t="str">
        <f t="shared" ca="1" si="1305"/>
        <v>r</v>
      </c>
      <c r="AS1956" t="str">
        <f t="shared" ca="1" si="1320"/>
        <v>r8_right.avi</v>
      </c>
      <c r="AT1956" s="1">
        <f t="shared" ca="1" si="1336"/>
        <v>2</v>
      </c>
      <c r="AU1956">
        <f t="shared" ca="1" si="1306"/>
        <v>3</v>
      </c>
      <c r="AV1956">
        <f t="shared" ca="1" si="1306"/>
        <v>6</v>
      </c>
      <c r="AW1956">
        <f t="shared" ca="1" si="1306"/>
        <v>1</v>
      </c>
      <c r="AX1956">
        <f t="shared" ref="AU1956:AZ1998" ca="1" si="1339">RANDBETWEEN(1,10)</f>
        <v>1</v>
      </c>
      <c r="AY1956">
        <f t="shared" ca="1" si="1339"/>
        <v>3</v>
      </c>
      <c r="AZ1956">
        <f t="shared" ca="1" si="1339"/>
        <v>8</v>
      </c>
      <c r="BA1956">
        <f t="shared" ca="1" si="1314"/>
        <v>0.27077845307180509</v>
      </c>
    </row>
    <row r="1957" spans="3:53">
      <c r="C1957">
        <f t="shared" si="1298"/>
        <v>54</v>
      </c>
      <c r="D1957">
        <f t="shared" si="1321"/>
        <v>1938</v>
      </c>
      <c r="I1957" s="1">
        <f t="shared" ca="1" si="1337"/>
        <v>1</v>
      </c>
      <c r="J1957" s="12" t="str">
        <f t="shared" ca="1" si="1297"/>
        <v>left</v>
      </c>
      <c r="K1957" s="12" t="str">
        <f t="shared" ca="1" si="1307"/>
        <v>right</v>
      </c>
      <c r="L1957" s="12" t="str">
        <f t="shared" ca="1" si="1322"/>
        <v>g</v>
      </c>
      <c r="M1957" t="str">
        <f t="shared" ca="1" si="1338"/>
        <v>r</v>
      </c>
      <c r="N1957">
        <f t="shared" si="1299"/>
        <v>806</v>
      </c>
      <c r="O1957">
        <f t="shared" si="1323"/>
        <v>512</v>
      </c>
      <c r="P1957" s="1">
        <f t="shared" si="1324"/>
        <v>308</v>
      </c>
      <c r="Q1957">
        <f t="shared" si="1325"/>
        <v>667</v>
      </c>
      <c r="R1957" s="6" t="str">
        <f t="shared" ca="1" si="1308"/>
        <v>right</v>
      </c>
      <c r="S1957" s="8" t="str">
        <f t="shared" ca="1" si="1300"/>
        <v>r</v>
      </c>
      <c r="T1957" t="str">
        <f t="shared" ca="1" si="1315"/>
        <v>r2_right.avi</v>
      </c>
      <c r="U1957" s="1">
        <f t="shared" si="1326"/>
        <v>640</v>
      </c>
      <c r="V1957">
        <f t="shared" si="1327"/>
        <v>667</v>
      </c>
      <c r="W1957" s="6" t="str">
        <f t="shared" ca="1" si="1309"/>
        <v>right</v>
      </c>
      <c r="X1957" s="6" t="str">
        <f t="shared" ca="1" si="1301"/>
        <v>r</v>
      </c>
      <c r="Y1957" t="str">
        <f t="shared" ca="1" si="1316"/>
        <v>r6_right.avi</v>
      </c>
      <c r="Z1957" s="1">
        <f t="shared" si="1328"/>
        <v>972</v>
      </c>
      <c r="AA1957">
        <f t="shared" si="1329"/>
        <v>667</v>
      </c>
      <c r="AB1957" s="6" t="str">
        <f t="shared" ca="1" si="1310"/>
        <v>right</v>
      </c>
      <c r="AC1957" s="8" t="str">
        <f t="shared" ca="1" si="1302"/>
        <v>r</v>
      </c>
      <c r="AD1957" t="str">
        <f t="shared" ca="1" si="1317"/>
        <v>r9_right.avi</v>
      </c>
      <c r="AE1957" s="1">
        <f t="shared" si="1330"/>
        <v>308</v>
      </c>
      <c r="AF1957">
        <f t="shared" si="1331"/>
        <v>357</v>
      </c>
      <c r="AG1957" s="6" t="str">
        <f t="shared" ca="1" si="1311"/>
        <v>right</v>
      </c>
      <c r="AH1957" s="8" t="str">
        <f t="shared" ca="1" si="1303"/>
        <v>r</v>
      </c>
      <c r="AI1957" t="str">
        <f t="shared" ca="1" si="1318"/>
        <v>r7_right.avi</v>
      </c>
      <c r="AJ1957" s="1">
        <f t="shared" si="1332"/>
        <v>640</v>
      </c>
      <c r="AK1957">
        <f t="shared" si="1333"/>
        <v>357</v>
      </c>
      <c r="AL1957" s="6" t="str">
        <f t="shared" ca="1" si="1312"/>
        <v>right</v>
      </c>
      <c r="AM1957" s="8" t="str">
        <f t="shared" ca="1" si="1304"/>
        <v>r</v>
      </c>
      <c r="AN1957" t="str">
        <f t="shared" ca="1" si="1319"/>
        <v>r2_right.avi</v>
      </c>
      <c r="AO1957" s="1">
        <f t="shared" si="1334"/>
        <v>972</v>
      </c>
      <c r="AP1957">
        <f t="shared" si="1335"/>
        <v>357</v>
      </c>
      <c r="AQ1957" s="6" t="str">
        <f t="shared" ca="1" si="1313"/>
        <v>right</v>
      </c>
      <c r="AR1957" s="8" t="str">
        <f t="shared" ca="1" si="1305"/>
        <v>r</v>
      </c>
      <c r="AS1957" t="str">
        <f t="shared" ca="1" si="1320"/>
        <v>r5_right.avi</v>
      </c>
      <c r="AT1957" s="1">
        <f t="shared" ca="1" si="1336"/>
        <v>2</v>
      </c>
      <c r="AU1957">
        <f t="shared" ca="1" si="1339"/>
        <v>2</v>
      </c>
      <c r="AV1957">
        <f t="shared" ca="1" si="1339"/>
        <v>6</v>
      </c>
      <c r="AW1957">
        <f t="shared" ca="1" si="1339"/>
        <v>9</v>
      </c>
      <c r="AX1957">
        <f t="shared" ca="1" si="1339"/>
        <v>7</v>
      </c>
      <c r="AY1957">
        <f t="shared" ca="1" si="1339"/>
        <v>2</v>
      </c>
      <c r="AZ1957">
        <f t="shared" ca="1" si="1339"/>
        <v>5</v>
      </c>
      <c r="BA1957">
        <f t="shared" ca="1" si="1314"/>
        <v>0.49774680598959864</v>
      </c>
    </row>
    <row r="1958" spans="3:53">
      <c r="C1958">
        <f t="shared" si="1298"/>
        <v>54</v>
      </c>
      <c r="D1958">
        <f t="shared" si="1321"/>
        <v>1939</v>
      </c>
      <c r="I1958" s="1">
        <f t="shared" ca="1" si="1337"/>
        <v>1</v>
      </c>
      <c r="J1958" s="12" t="str">
        <f t="shared" ca="1" si="1297"/>
        <v>left</v>
      </c>
      <c r="K1958" s="12" t="str">
        <f t="shared" ca="1" si="1307"/>
        <v>left</v>
      </c>
      <c r="L1958" s="12" t="str">
        <f t="shared" ca="1" si="1322"/>
        <v>g</v>
      </c>
      <c r="M1958" t="str">
        <f t="shared" ca="1" si="1338"/>
        <v>r</v>
      </c>
      <c r="N1958">
        <f t="shared" si="1299"/>
        <v>806</v>
      </c>
      <c r="O1958">
        <f t="shared" si="1323"/>
        <v>512</v>
      </c>
      <c r="P1958" s="1">
        <f t="shared" si="1324"/>
        <v>308</v>
      </c>
      <c r="Q1958">
        <f t="shared" si="1325"/>
        <v>667</v>
      </c>
      <c r="R1958" s="6" t="str">
        <f t="shared" ca="1" si="1308"/>
        <v>left</v>
      </c>
      <c r="S1958" s="8" t="str">
        <f t="shared" ca="1" si="1300"/>
        <v>r</v>
      </c>
      <c r="T1958" t="str">
        <f t="shared" ca="1" si="1315"/>
        <v>r4_left.avi</v>
      </c>
      <c r="U1958" s="1">
        <f t="shared" si="1326"/>
        <v>640</v>
      </c>
      <c r="V1958">
        <f t="shared" si="1327"/>
        <v>667</v>
      </c>
      <c r="W1958" s="6" t="str">
        <f t="shared" ca="1" si="1309"/>
        <v>left</v>
      </c>
      <c r="X1958" s="6" t="str">
        <f t="shared" ca="1" si="1301"/>
        <v>r</v>
      </c>
      <c r="Y1958" t="str">
        <f t="shared" ca="1" si="1316"/>
        <v>r9_left.avi</v>
      </c>
      <c r="Z1958" s="1">
        <f t="shared" si="1328"/>
        <v>972</v>
      </c>
      <c r="AA1958">
        <f t="shared" si="1329"/>
        <v>667</v>
      </c>
      <c r="AB1958" s="6" t="str">
        <f t="shared" ca="1" si="1310"/>
        <v>left</v>
      </c>
      <c r="AC1958" s="8" t="str">
        <f t="shared" ca="1" si="1302"/>
        <v>r</v>
      </c>
      <c r="AD1958" t="str">
        <f t="shared" ca="1" si="1317"/>
        <v>r1_left.avi</v>
      </c>
      <c r="AE1958" s="1">
        <f t="shared" si="1330"/>
        <v>308</v>
      </c>
      <c r="AF1958">
        <f t="shared" si="1331"/>
        <v>357</v>
      </c>
      <c r="AG1958" s="6" t="str">
        <f t="shared" ca="1" si="1311"/>
        <v>left</v>
      </c>
      <c r="AH1958" s="8" t="str">
        <f t="shared" ca="1" si="1303"/>
        <v>r</v>
      </c>
      <c r="AI1958" t="str">
        <f t="shared" ca="1" si="1318"/>
        <v>r7_left.avi</v>
      </c>
      <c r="AJ1958" s="1">
        <f t="shared" si="1332"/>
        <v>640</v>
      </c>
      <c r="AK1958">
        <f t="shared" si="1333"/>
        <v>357</v>
      </c>
      <c r="AL1958" s="6" t="str">
        <f t="shared" ca="1" si="1312"/>
        <v>left</v>
      </c>
      <c r="AM1958" s="8" t="str">
        <f t="shared" ca="1" si="1304"/>
        <v>r</v>
      </c>
      <c r="AN1958" t="str">
        <f t="shared" ca="1" si="1319"/>
        <v>r8_left.avi</v>
      </c>
      <c r="AO1958" s="1">
        <f t="shared" si="1334"/>
        <v>972</v>
      </c>
      <c r="AP1958">
        <f t="shared" si="1335"/>
        <v>357</v>
      </c>
      <c r="AQ1958" s="6" t="str">
        <f t="shared" ca="1" si="1313"/>
        <v>left</v>
      </c>
      <c r="AR1958" s="8" t="str">
        <f t="shared" ca="1" si="1305"/>
        <v>r</v>
      </c>
      <c r="AS1958" t="str">
        <f t="shared" ca="1" si="1320"/>
        <v>r10_left.avi</v>
      </c>
      <c r="AT1958" s="1">
        <f t="shared" ca="1" si="1336"/>
        <v>2</v>
      </c>
      <c r="AU1958">
        <f t="shared" ca="1" si="1339"/>
        <v>4</v>
      </c>
      <c r="AV1958">
        <f t="shared" ca="1" si="1339"/>
        <v>9</v>
      </c>
      <c r="AW1958">
        <f t="shared" ca="1" si="1339"/>
        <v>1</v>
      </c>
      <c r="AX1958">
        <f t="shared" ca="1" si="1339"/>
        <v>7</v>
      </c>
      <c r="AY1958">
        <f t="shared" ca="1" si="1339"/>
        <v>8</v>
      </c>
      <c r="AZ1958">
        <f t="shared" ca="1" si="1339"/>
        <v>10</v>
      </c>
      <c r="BA1958">
        <f t="shared" ca="1" si="1314"/>
        <v>0.90294536853323359</v>
      </c>
    </row>
    <row r="1959" spans="3:53">
      <c r="C1959">
        <f t="shared" si="1298"/>
        <v>54</v>
      </c>
      <c r="D1959">
        <f t="shared" si="1321"/>
        <v>1940</v>
      </c>
      <c r="I1959" s="1">
        <f t="shared" ca="1" si="1337"/>
        <v>3</v>
      </c>
      <c r="J1959" s="12" t="str">
        <f t="shared" ca="1" si="1297"/>
        <v>right</v>
      </c>
      <c r="K1959" s="12" t="str">
        <f t="shared" ca="1" si="1307"/>
        <v>right</v>
      </c>
      <c r="L1959" s="12" t="str">
        <f t="shared" ca="1" si="1322"/>
        <v>r</v>
      </c>
      <c r="M1959" t="str">
        <f t="shared" ca="1" si="1338"/>
        <v>g</v>
      </c>
      <c r="N1959">
        <f t="shared" si="1299"/>
        <v>806</v>
      </c>
      <c r="O1959">
        <f t="shared" si="1323"/>
        <v>512</v>
      </c>
      <c r="P1959" s="1">
        <f t="shared" si="1324"/>
        <v>308</v>
      </c>
      <c r="Q1959">
        <f t="shared" si="1325"/>
        <v>667</v>
      </c>
      <c r="R1959" s="6" t="str">
        <f t="shared" ca="1" si="1308"/>
        <v>right</v>
      </c>
      <c r="S1959" s="8" t="str">
        <f t="shared" ca="1" si="1300"/>
        <v>g</v>
      </c>
      <c r="T1959" t="str">
        <f t="shared" ca="1" si="1315"/>
        <v>g2_right.avi</v>
      </c>
      <c r="U1959" s="1">
        <f t="shared" si="1326"/>
        <v>640</v>
      </c>
      <c r="V1959">
        <f t="shared" si="1327"/>
        <v>667</v>
      </c>
      <c r="W1959" s="6" t="str">
        <f t="shared" ca="1" si="1309"/>
        <v>right</v>
      </c>
      <c r="X1959" s="6" t="str">
        <f t="shared" ca="1" si="1301"/>
        <v>g</v>
      </c>
      <c r="Y1959" t="str">
        <f t="shared" ca="1" si="1316"/>
        <v>g4_right.avi</v>
      </c>
      <c r="Z1959" s="1">
        <f t="shared" si="1328"/>
        <v>972</v>
      </c>
      <c r="AA1959">
        <f t="shared" si="1329"/>
        <v>667</v>
      </c>
      <c r="AB1959" s="6" t="str">
        <f t="shared" ca="1" si="1310"/>
        <v>right</v>
      </c>
      <c r="AC1959" s="8" t="str">
        <f t="shared" ca="1" si="1302"/>
        <v>g</v>
      </c>
      <c r="AD1959" t="str">
        <f t="shared" ca="1" si="1317"/>
        <v>g2_right.avi</v>
      </c>
      <c r="AE1959" s="1">
        <f t="shared" si="1330"/>
        <v>308</v>
      </c>
      <c r="AF1959">
        <f t="shared" si="1331"/>
        <v>357</v>
      </c>
      <c r="AG1959" s="6" t="str">
        <f t="shared" ca="1" si="1311"/>
        <v>right</v>
      </c>
      <c r="AH1959" s="8" t="str">
        <f t="shared" ca="1" si="1303"/>
        <v>g</v>
      </c>
      <c r="AI1959" t="str">
        <f t="shared" ca="1" si="1318"/>
        <v>g8_right.avi</v>
      </c>
      <c r="AJ1959" s="1">
        <f t="shared" si="1332"/>
        <v>640</v>
      </c>
      <c r="AK1959">
        <f t="shared" si="1333"/>
        <v>357</v>
      </c>
      <c r="AL1959" s="6" t="str">
        <f t="shared" ca="1" si="1312"/>
        <v>right</v>
      </c>
      <c r="AM1959" s="8" t="str">
        <f t="shared" ca="1" si="1304"/>
        <v>g</v>
      </c>
      <c r="AN1959" t="str">
        <f t="shared" ca="1" si="1319"/>
        <v>g3_right.avi</v>
      </c>
      <c r="AO1959" s="1">
        <f t="shared" si="1334"/>
        <v>972</v>
      </c>
      <c r="AP1959">
        <f t="shared" si="1335"/>
        <v>357</v>
      </c>
      <c r="AQ1959" s="6" t="str">
        <f t="shared" ca="1" si="1313"/>
        <v>right</v>
      </c>
      <c r="AR1959" s="8" t="str">
        <f t="shared" ca="1" si="1305"/>
        <v>g</v>
      </c>
      <c r="AS1959" t="str">
        <f t="shared" ca="1" si="1320"/>
        <v>g2_right.avi</v>
      </c>
      <c r="AT1959" s="1">
        <f t="shared" ca="1" si="1336"/>
        <v>1</v>
      </c>
      <c r="AU1959">
        <f t="shared" ca="1" si="1339"/>
        <v>2</v>
      </c>
      <c r="AV1959">
        <f t="shared" ca="1" si="1339"/>
        <v>4</v>
      </c>
      <c r="AW1959">
        <f t="shared" ca="1" si="1339"/>
        <v>2</v>
      </c>
      <c r="AX1959">
        <f t="shared" ca="1" si="1339"/>
        <v>8</v>
      </c>
      <c r="AY1959">
        <f t="shared" ca="1" si="1339"/>
        <v>3</v>
      </c>
      <c r="AZ1959">
        <f t="shared" ca="1" si="1339"/>
        <v>2</v>
      </c>
      <c r="BA1959">
        <f t="shared" ca="1" si="1314"/>
        <v>0.28660898022094239</v>
      </c>
    </row>
    <row r="1960" spans="3:53">
      <c r="C1960">
        <f t="shared" si="1298"/>
        <v>54</v>
      </c>
      <c r="D1960">
        <f t="shared" si="1321"/>
        <v>1941</v>
      </c>
      <c r="I1960" s="1">
        <f t="shared" ca="1" si="1337"/>
        <v>1</v>
      </c>
      <c r="J1960" s="12" t="str">
        <f t="shared" ca="1" si="1297"/>
        <v>left</v>
      </c>
      <c r="K1960" s="12" t="str">
        <f t="shared" ca="1" si="1307"/>
        <v>right</v>
      </c>
      <c r="L1960" s="12" t="str">
        <f t="shared" ca="1" si="1322"/>
        <v>r</v>
      </c>
      <c r="M1960" t="str">
        <f t="shared" ca="1" si="1338"/>
        <v>g</v>
      </c>
      <c r="N1960">
        <f t="shared" si="1299"/>
        <v>806</v>
      </c>
      <c r="O1960">
        <f t="shared" si="1323"/>
        <v>512</v>
      </c>
      <c r="P1960" s="1">
        <f t="shared" si="1324"/>
        <v>308</v>
      </c>
      <c r="Q1960">
        <f t="shared" si="1325"/>
        <v>667</v>
      </c>
      <c r="R1960" s="6" t="str">
        <f t="shared" ca="1" si="1308"/>
        <v>right</v>
      </c>
      <c r="S1960" s="8" t="str">
        <f t="shared" ca="1" si="1300"/>
        <v>g</v>
      </c>
      <c r="T1960" t="str">
        <f t="shared" ca="1" si="1315"/>
        <v>g6_right.avi</v>
      </c>
      <c r="U1960" s="1">
        <f t="shared" si="1326"/>
        <v>640</v>
      </c>
      <c r="V1960">
        <f t="shared" si="1327"/>
        <v>667</v>
      </c>
      <c r="W1960" s="6" t="str">
        <f t="shared" ca="1" si="1309"/>
        <v>right</v>
      </c>
      <c r="X1960" s="6" t="str">
        <f t="shared" ca="1" si="1301"/>
        <v>g</v>
      </c>
      <c r="Y1960" t="str">
        <f t="shared" ca="1" si="1316"/>
        <v>g1_right.avi</v>
      </c>
      <c r="Z1960" s="1">
        <f t="shared" si="1328"/>
        <v>972</v>
      </c>
      <c r="AA1960">
        <f t="shared" si="1329"/>
        <v>667</v>
      </c>
      <c r="AB1960" s="6" t="str">
        <f t="shared" ca="1" si="1310"/>
        <v>right</v>
      </c>
      <c r="AC1960" s="8" t="str">
        <f t="shared" ca="1" si="1302"/>
        <v>g</v>
      </c>
      <c r="AD1960" t="str">
        <f t="shared" ca="1" si="1317"/>
        <v>g1_right.avi</v>
      </c>
      <c r="AE1960" s="1">
        <f t="shared" si="1330"/>
        <v>308</v>
      </c>
      <c r="AF1960">
        <f t="shared" si="1331"/>
        <v>357</v>
      </c>
      <c r="AG1960" s="6" t="str">
        <f t="shared" ca="1" si="1311"/>
        <v>right</v>
      </c>
      <c r="AH1960" s="8" t="str">
        <f t="shared" ca="1" si="1303"/>
        <v>g</v>
      </c>
      <c r="AI1960" t="str">
        <f t="shared" ca="1" si="1318"/>
        <v>g2_right.avi</v>
      </c>
      <c r="AJ1960" s="1">
        <f t="shared" si="1332"/>
        <v>640</v>
      </c>
      <c r="AK1960">
        <f t="shared" si="1333"/>
        <v>357</v>
      </c>
      <c r="AL1960" s="6" t="str">
        <f t="shared" ca="1" si="1312"/>
        <v>right</v>
      </c>
      <c r="AM1960" s="8" t="str">
        <f t="shared" ca="1" si="1304"/>
        <v>g</v>
      </c>
      <c r="AN1960" t="str">
        <f t="shared" ca="1" si="1319"/>
        <v>g3_right.avi</v>
      </c>
      <c r="AO1960" s="1">
        <f t="shared" si="1334"/>
        <v>972</v>
      </c>
      <c r="AP1960">
        <f t="shared" si="1335"/>
        <v>357</v>
      </c>
      <c r="AQ1960" s="6" t="str">
        <f t="shared" ca="1" si="1313"/>
        <v>right</v>
      </c>
      <c r="AR1960" s="8" t="str">
        <f t="shared" ca="1" si="1305"/>
        <v>g</v>
      </c>
      <c r="AS1960" t="str">
        <f t="shared" ca="1" si="1320"/>
        <v>g3_right.avi</v>
      </c>
      <c r="AT1960" s="1">
        <f t="shared" ca="1" si="1336"/>
        <v>1</v>
      </c>
      <c r="AU1960">
        <f t="shared" ca="1" si="1339"/>
        <v>6</v>
      </c>
      <c r="AV1960">
        <f t="shared" ca="1" si="1339"/>
        <v>1</v>
      </c>
      <c r="AW1960">
        <f t="shared" ca="1" si="1339"/>
        <v>1</v>
      </c>
      <c r="AX1960">
        <f t="shared" ca="1" si="1339"/>
        <v>2</v>
      </c>
      <c r="AY1960">
        <f t="shared" ca="1" si="1339"/>
        <v>3</v>
      </c>
      <c r="AZ1960">
        <f t="shared" ca="1" si="1339"/>
        <v>3</v>
      </c>
      <c r="BA1960">
        <f t="shared" ca="1" si="1314"/>
        <v>0.4850314834907552</v>
      </c>
    </row>
    <row r="1961" spans="3:53">
      <c r="C1961">
        <f t="shared" si="1298"/>
        <v>54</v>
      </c>
      <c r="D1961">
        <f t="shared" si="1321"/>
        <v>1942</v>
      </c>
      <c r="I1961" s="1">
        <f t="shared" ca="1" si="1337"/>
        <v>3</v>
      </c>
      <c r="J1961" s="12" t="str">
        <f t="shared" ca="1" si="1297"/>
        <v>right</v>
      </c>
      <c r="K1961" s="12" t="str">
        <f t="shared" ca="1" si="1307"/>
        <v>right</v>
      </c>
      <c r="L1961" s="12" t="str">
        <f t="shared" ca="1" si="1322"/>
        <v>r</v>
      </c>
      <c r="M1961" t="str">
        <f t="shared" ca="1" si="1338"/>
        <v>g</v>
      </c>
      <c r="N1961">
        <f t="shared" si="1299"/>
        <v>806</v>
      </c>
      <c r="O1961">
        <f t="shared" si="1323"/>
        <v>512</v>
      </c>
      <c r="P1961" s="1">
        <f t="shared" si="1324"/>
        <v>308</v>
      </c>
      <c r="Q1961">
        <f t="shared" si="1325"/>
        <v>667</v>
      </c>
      <c r="R1961" s="6" t="str">
        <f t="shared" ca="1" si="1308"/>
        <v>right</v>
      </c>
      <c r="S1961" s="8" t="str">
        <f t="shared" ca="1" si="1300"/>
        <v>g</v>
      </c>
      <c r="T1961" t="str">
        <f t="shared" ca="1" si="1315"/>
        <v>g8_right.avi</v>
      </c>
      <c r="U1961" s="1">
        <f t="shared" si="1326"/>
        <v>640</v>
      </c>
      <c r="V1961">
        <f t="shared" si="1327"/>
        <v>667</v>
      </c>
      <c r="W1961" s="6" t="str">
        <f t="shared" ca="1" si="1309"/>
        <v>right</v>
      </c>
      <c r="X1961" s="6" t="str">
        <f t="shared" ca="1" si="1301"/>
        <v>g</v>
      </c>
      <c r="Y1961" t="str">
        <f t="shared" ca="1" si="1316"/>
        <v>g4_right.avi</v>
      </c>
      <c r="Z1961" s="1">
        <f t="shared" si="1328"/>
        <v>972</v>
      </c>
      <c r="AA1961">
        <f t="shared" si="1329"/>
        <v>667</v>
      </c>
      <c r="AB1961" s="6" t="str">
        <f t="shared" ca="1" si="1310"/>
        <v>right</v>
      </c>
      <c r="AC1961" s="8" t="str">
        <f t="shared" ca="1" si="1302"/>
        <v>g</v>
      </c>
      <c r="AD1961" t="str">
        <f t="shared" ca="1" si="1317"/>
        <v>g6_right.avi</v>
      </c>
      <c r="AE1961" s="1">
        <f t="shared" si="1330"/>
        <v>308</v>
      </c>
      <c r="AF1961">
        <f t="shared" si="1331"/>
        <v>357</v>
      </c>
      <c r="AG1961" s="6" t="str">
        <f t="shared" ca="1" si="1311"/>
        <v>right</v>
      </c>
      <c r="AH1961" s="8" t="str">
        <f t="shared" ca="1" si="1303"/>
        <v>g</v>
      </c>
      <c r="AI1961" t="str">
        <f t="shared" ca="1" si="1318"/>
        <v>g9_right.avi</v>
      </c>
      <c r="AJ1961" s="1">
        <f t="shared" si="1332"/>
        <v>640</v>
      </c>
      <c r="AK1961">
        <f t="shared" si="1333"/>
        <v>357</v>
      </c>
      <c r="AL1961" s="6" t="str">
        <f t="shared" ca="1" si="1312"/>
        <v>right</v>
      </c>
      <c r="AM1961" s="8" t="str">
        <f t="shared" ca="1" si="1304"/>
        <v>g</v>
      </c>
      <c r="AN1961" t="str">
        <f t="shared" ca="1" si="1319"/>
        <v>g3_right.avi</v>
      </c>
      <c r="AO1961" s="1">
        <f t="shared" si="1334"/>
        <v>972</v>
      </c>
      <c r="AP1961">
        <f t="shared" si="1335"/>
        <v>357</v>
      </c>
      <c r="AQ1961" s="6" t="str">
        <f t="shared" ca="1" si="1313"/>
        <v>right</v>
      </c>
      <c r="AR1961" s="8" t="str">
        <f t="shared" ca="1" si="1305"/>
        <v>g</v>
      </c>
      <c r="AS1961" t="str">
        <f t="shared" ca="1" si="1320"/>
        <v>g3_right.avi</v>
      </c>
      <c r="AT1961" s="1">
        <f t="shared" ca="1" si="1336"/>
        <v>1</v>
      </c>
      <c r="AU1961">
        <f t="shared" ca="1" si="1339"/>
        <v>8</v>
      </c>
      <c r="AV1961">
        <f t="shared" ca="1" si="1339"/>
        <v>4</v>
      </c>
      <c r="AW1961">
        <f t="shared" ca="1" si="1339"/>
        <v>6</v>
      </c>
      <c r="AX1961">
        <f t="shared" ca="1" si="1339"/>
        <v>9</v>
      </c>
      <c r="AY1961">
        <f t="shared" ca="1" si="1339"/>
        <v>3</v>
      </c>
      <c r="AZ1961">
        <f t="shared" ca="1" si="1339"/>
        <v>3</v>
      </c>
      <c r="BA1961">
        <f t="shared" ca="1" si="1314"/>
        <v>0.45780563040761191</v>
      </c>
    </row>
    <row r="1962" spans="3:53">
      <c r="C1962">
        <f t="shared" si="1298"/>
        <v>54</v>
      </c>
      <c r="D1962">
        <f t="shared" si="1321"/>
        <v>1943</v>
      </c>
      <c r="I1962" s="1">
        <f t="shared" ca="1" si="1337"/>
        <v>1</v>
      </c>
      <c r="J1962" s="12" t="str">
        <f t="shared" ca="1" si="1297"/>
        <v>left</v>
      </c>
      <c r="K1962" s="12" t="str">
        <f t="shared" ca="1" si="1307"/>
        <v>right</v>
      </c>
      <c r="L1962" s="12" t="str">
        <f t="shared" ca="1" si="1322"/>
        <v>r</v>
      </c>
      <c r="M1962" t="str">
        <f t="shared" ca="1" si="1338"/>
        <v>g</v>
      </c>
      <c r="N1962">
        <f t="shared" si="1299"/>
        <v>806</v>
      </c>
      <c r="O1962">
        <f t="shared" si="1323"/>
        <v>512</v>
      </c>
      <c r="P1962" s="1">
        <f t="shared" si="1324"/>
        <v>308</v>
      </c>
      <c r="Q1962">
        <f t="shared" si="1325"/>
        <v>667</v>
      </c>
      <c r="R1962" s="6" t="str">
        <f t="shared" ca="1" si="1308"/>
        <v>right</v>
      </c>
      <c r="S1962" s="8" t="str">
        <f t="shared" ca="1" si="1300"/>
        <v>g</v>
      </c>
      <c r="T1962" t="str">
        <f t="shared" ca="1" si="1315"/>
        <v>g5_right.avi</v>
      </c>
      <c r="U1962" s="1">
        <f t="shared" si="1326"/>
        <v>640</v>
      </c>
      <c r="V1962">
        <f t="shared" si="1327"/>
        <v>667</v>
      </c>
      <c r="W1962" s="6" t="str">
        <f t="shared" ca="1" si="1309"/>
        <v>right</v>
      </c>
      <c r="X1962" s="6" t="str">
        <f t="shared" ca="1" si="1301"/>
        <v>g</v>
      </c>
      <c r="Y1962" t="str">
        <f t="shared" ca="1" si="1316"/>
        <v>g2_right.avi</v>
      </c>
      <c r="Z1962" s="1">
        <f t="shared" si="1328"/>
        <v>972</v>
      </c>
      <c r="AA1962">
        <f t="shared" si="1329"/>
        <v>667</v>
      </c>
      <c r="AB1962" s="6" t="str">
        <f t="shared" ca="1" si="1310"/>
        <v>right</v>
      </c>
      <c r="AC1962" s="8" t="str">
        <f t="shared" ca="1" si="1302"/>
        <v>g</v>
      </c>
      <c r="AD1962" t="str">
        <f t="shared" ca="1" si="1317"/>
        <v>g1_right.avi</v>
      </c>
      <c r="AE1962" s="1">
        <f t="shared" si="1330"/>
        <v>308</v>
      </c>
      <c r="AF1962">
        <f t="shared" si="1331"/>
        <v>357</v>
      </c>
      <c r="AG1962" s="6" t="str">
        <f t="shared" ca="1" si="1311"/>
        <v>right</v>
      </c>
      <c r="AH1962" s="8" t="str">
        <f t="shared" ca="1" si="1303"/>
        <v>g</v>
      </c>
      <c r="AI1962" t="str">
        <f t="shared" ca="1" si="1318"/>
        <v>g1_right.avi</v>
      </c>
      <c r="AJ1962" s="1">
        <f t="shared" si="1332"/>
        <v>640</v>
      </c>
      <c r="AK1962">
        <f t="shared" si="1333"/>
        <v>357</v>
      </c>
      <c r="AL1962" s="6" t="str">
        <f t="shared" ca="1" si="1312"/>
        <v>right</v>
      </c>
      <c r="AM1962" s="8" t="str">
        <f t="shared" ca="1" si="1304"/>
        <v>g</v>
      </c>
      <c r="AN1962" t="str">
        <f t="shared" ca="1" si="1319"/>
        <v>g4_right.avi</v>
      </c>
      <c r="AO1962" s="1">
        <f t="shared" si="1334"/>
        <v>972</v>
      </c>
      <c r="AP1962">
        <f t="shared" si="1335"/>
        <v>357</v>
      </c>
      <c r="AQ1962" s="6" t="str">
        <f t="shared" ca="1" si="1313"/>
        <v>right</v>
      </c>
      <c r="AR1962" s="8" t="str">
        <f t="shared" ca="1" si="1305"/>
        <v>g</v>
      </c>
      <c r="AS1962" t="str">
        <f t="shared" ca="1" si="1320"/>
        <v>g1_right.avi</v>
      </c>
      <c r="AT1962" s="1">
        <f t="shared" ca="1" si="1336"/>
        <v>1</v>
      </c>
      <c r="AU1962">
        <f t="shared" ca="1" si="1339"/>
        <v>5</v>
      </c>
      <c r="AV1962">
        <f t="shared" ca="1" si="1339"/>
        <v>2</v>
      </c>
      <c r="AW1962">
        <f t="shared" ca="1" si="1339"/>
        <v>1</v>
      </c>
      <c r="AX1962">
        <f t="shared" ca="1" si="1339"/>
        <v>1</v>
      </c>
      <c r="AY1962">
        <f t="shared" ca="1" si="1339"/>
        <v>4</v>
      </c>
      <c r="AZ1962">
        <f t="shared" ca="1" si="1339"/>
        <v>1</v>
      </c>
      <c r="BA1962">
        <f t="shared" ca="1" si="1314"/>
        <v>0.49661102245129357</v>
      </c>
    </row>
    <row r="1963" spans="3:53">
      <c r="C1963">
        <f t="shared" si="1298"/>
        <v>54</v>
      </c>
      <c r="D1963">
        <f t="shared" si="1321"/>
        <v>1944</v>
      </c>
      <c r="I1963" s="1">
        <f t="shared" ca="1" si="1337"/>
        <v>1</v>
      </c>
      <c r="J1963" s="12" t="str">
        <f t="shared" ca="1" si="1297"/>
        <v>left</v>
      </c>
      <c r="K1963" s="12" t="str">
        <f t="shared" ca="1" si="1307"/>
        <v>right</v>
      </c>
      <c r="L1963" s="12" t="str">
        <f t="shared" ca="1" si="1322"/>
        <v>r</v>
      </c>
      <c r="M1963" t="str">
        <f t="shared" ca="1" si="1338"/>
        <v>g</v>
      </c>
      <c r="N1963">
        <f t="shared" si="1299"/>
        <v>806</v>
      </c>
      <c r="O1963">
        <f t="shared" si="1323"/>
        <v>512</v>
      </c>
      <c r="P1963" s="1">
        <f t="shared" si="1324"/>
        <v>308</v>
      </c>
      <c r="Q1963">
        <f t="shared" si="1325"/>
        <v>667</v>
      </c>
      <c r="R1963" s="6" t="str">
        <f t="shared" ca="1" si="1308"/>
        <v>right</v>
      </c>
      <c r="S1963" s="8" t="str">
        <f t="shared" ca="1" si="1300"/>
        <v>g</v>
      </c>
      <c r="T1963" t="str">
        <f t="shared" ca="1" si="1315"/>
        <v>g2_right.avi</v>
      </c>
      <c r="U1963" s="1">
        <f t="shared" si="1326"/>
        <v>640</v>
      </c>
      <c r="V1963">
        <f t="shared" si="1327"/>
        <v>667</v>
      </c>
      <c r="W1963" s="6" t="str">
        <f t="shared" ca="1" si="1309"/>
        <v>right</v>
      </c>
      <c r="X1963" s="6" t="str">
        <f t="shared" ca="1" si="1301"/>
        <v>g</v>
      </c>
      <c r="Y1963" t="str">
        <f t="shared" ca="1" si="1316"/>
        <v>g7_right.avi</v>
      </c>
      <c r="Z1963" s="1">
        <f t="shared" si="1328"/>
        <v>972</v>
      </c>
      <c r="AA1963">
        <f t="shared" si="1329"/>
        <v>667</v>
      </c>
      <c r="AB1963" s="6" t="str">
        <f t="shared" ca="1" si="1310"/>
        <v>right</v>
      </c>
      <c r="AC1963" s="8" t="str">
        <f t="shared" ca="1" si="1302"/>
        <v>g</v>
      </c>
      <c r="AD1963" t="str">
        <f t="shared" ca="1" si="1317"/>
        <v>g5_right.avi</v>
      </c>
      <c r="AE1963" s="1">
        <f t="shared" si="1330"/>
        <v>308</v>
      </c>
      <c r="AF1963">
        <f t="shared" si="1331"/>
        <v>357</v>
      </c>
      <c r="AG1963" s="6" t="str">
        <f t="shared" ca="1" si="1311"/>
        <v>right</v>
      </c>
      <c r="AH1963" s="8" t="str">
        <f t="shared" ca="1" si="1303"/>
        <v>g</v>
      </c>
      <c r="AI1963" t="str">
        <f t="shared" ca="1" si="1318"/>
        <v>g9_right.avi</v>
      </c>
      <c r="AJ1963" s="1">
        <f t="shared" si="1332"/>
        <v>640</v>
      </c>
      <c r="AK1963">
        <f t="shared" si="1333"/>
        <v>357</v>
      </c>
      <c r="AL1963" s="6" t="str">
        <f t="shared" ca="1" si="1312"/>
        <v>right</v>
      </c>
      <c r="AM1963" s="8" t="str">
        <f t="shared" ca="1" si="1304"/>
        <v>g</v>
      </c>
      <c r="AN1963" t="str">
        <f t="shared" ca="1" si="1319"/>
        <v>g8_right.avi</v>
      </c>
      <c r="AO1963" s="1">
        <f t="shared" si="1334"/>
        <v>972</v>
      </c>
      <c r="AP1963">
        <f t="shared" si="1335"/>
        <v>357</v>
      </c>
      <c r="AQ1963" s="6" t="str">
        <f t="shared" ca="1" si="1313"/>
        <v>right</v>
      </c>
      <c r="AR1963" s="8" t="str">
        <f t="shared" ca="1" si="1305"/>
        <v>g</v>
      </c>
      <c r="AS1963" t="str">
        <f t="shared" ca="1" si="1320"/>
        <v>g2_right.avi</v>
      </c>
      <c r="AT1963" s="1">
        <f t="shared" ca="1" si="1336"/>
        <v>1</v>
      </c>
      <c r="AU1963">
        <f t="shared" ca="1" si="1339"/>
        <v>2</v>
      </c>
      <c r="AV1963">
        <f t="shared" ca="1" si="1339"/>
        <v>7</v>
      </c>
      <c r="AW1963">
        <f t="shared" ca="1" si="1339"/>
        <v>5</v>
      </c>
      <c r="AX1963">
        <f t="shared" ca="1" si="1339"/>
        <v>9</v>
      </c>
      <c r="AY1963">
        <f t="shared" ca="1" si="1339"/>
        <v>8</v>
      </c>
      <c r="AZ1963">
        <f t="shared" ca="1" si="1339"/>
        <v>2</v>
      </c>
      <c r="BA1963">
        <f t="shared" ca="1" si="1314"/>
        <v>0.2384923107783008</v>
      </c>
    </row>
    <row r="1964" spans="3:53">
      <c r="C1964">
        <f t="shared" si="1298"/>
        <v>55</v>
      </c>
      <c r="D1964">
        <f t="shared" si="1321"/>
        <v>1945</v>
      </c>
      <c r="I1964" s="1">
        <f t="shared" ca="1" si="1337"/>
        <v>3</v>
      </c>
      <c r="J1964" s="12" t="str">
        <f t="shared" ca="1" si="1297"/>
        <v>right</v>
      </c>
      <c r="K1964" s="12" t="str">
        <f t="shared" ca="1" si="1307"/>
        <v>right</v>
      </c>
      <c r="L1964" s="12" t="str">
        <f t="shared" ca="1" si="1322"/>
        <v>r</v>
      </c>
      <c r="M1964" t="str">
        <f t="shared" ca="1" si="1338"/>
        <v>g</v>
      </c>
      <c r="N1964">
        <f t="shared" si="1299"/>
        <v>806</v>
      </c>
      <c r="O1964">
        <f t="shared" si="1323"/>
        <v>512</v>
      </c>
      <c r="P1964" s="1">
        <f t="shared" si="1324"/>
        <v>308</v>
      </c>
      <c r="Q1964">
        <f t="shared" si="1325"/>
        <v>667</v>
      </c>
      <c r="R1964" s="6" t="str">
        <f t="shared" ca="1" si="1308"/>
        <v>right</v>
      </c>
      <c r="S1964" s="8" t="str">
        <f t="shared" ca="1" si="1300"/>
        <v>g</v>
      </c>
      <c r="T1964" t="str">
        <f t="shared" ca="1" si="1315"/>
        <v>g1_right.avi</v>
      </c>
      <c r="U1964" s="1">
        <f t="shared" si="1326"/>
        <v>640</v>
      </c>
      <c r="V1964">
        <f t="shared" si="1327"/>
        <v>667</v>
      </c>
      <c r="W1964" s="6" t="str">
        <f t="shared" ca="1" si="1309"/>
        <v>right</v>
      </c>
      <c r="X1964" s="6" t="str">
        <f t="shared" ca="1" si="1301"/>
        <v>g</v>
      </c>
      <c r="Y1964" t="str">
        <f t="shared" ca="1" si="1316"/>
        <v>g1_right.avi</v>
      </c>
      <c r="Z1964" s="1">
        <f t="shared" si="1328"/>
        <v>972</v>
      </c>
      <c r="AA1964">
        <f t="shared" si="1329"/>
        <v>667</v>
      </c>
      <c r="AB1964" s="6" t="str">
        <f t="shared" ca="1" si="1310"/>
        <v>right</v>
      </c>
      <c r="AC1964" s="8" t="str">
        <f t="shared" ca="1" si="1302"/>
        <v>g</v>
      </c>
      <c r="AD1964" t="str">
        <f t="shared" ca="1" si="1317"/>
        <v>g6_right.avi</v>
      </c>
      <c r="AE1964" s="1">
        <f t="shared" si="1330"/>
        <v>308</v>
      </c>
      <c r="AF1964">
        <f t="shared" si="1331"/>
        <v>357</v>
      </c>
      <c r="AG1964" s="6" t="str">
        <f t="shared" ca="1" si="1311"/>
        <v>right</v>
      </c>
      <c r="AH1964" s="8" t="str">
        <f t="shared" ca="1" si="1303"/>
        <v>g</v>
      </c>
      <c r="AI1964" t="str">
        <f t="shared" ca="1" si="1318"/>
        <v>g1_right.avi</v>
      </c>
      <c r="AJ1964" s="1">
        <f t="shared" si="1332"/>
        <v>640</v>
      </c>
      <c r="AK1964">
        <f t="shared" si="1333"/>
        <v>357</v>
      </c>
      <c r="AL1964" s="6" t="str">
        <f t="shared" ca="1" si="1312"/>
        <v>right</v>
      </c>
      <c r="AM1964" s="8" t="str">
        <f t="shared" ca="1" si="1304"/>
        <v>g</v>
      </c>
      <c r="AN1964" t="str">
        <f t="shared" ca="1" si="1319"/>
        <v>g1_right.avi</v>
      </c>
      <c r="AO1964" s="1">
        <f t="shared" si="1334"/>
        <v>972</v>
      </c>
      <c r="AP1964">
        <f t="shared" si="1335"/>
        <v>357</v>
      </c>
      <c r="AQ1964" s="6" t="str">
        <f t="shared" ca="1" si="1313"/>
        <v>right</v>
      </c>
      <c r="AR1964" s="8" t="str">
        <f t="shared" ca="1" si="1305"/>
        <v>g</v>
      </c>
      <c r="AS1964" t="str">
        <f t="shared" ca="1" si="1320"/>
        <v>g8_right.avi</v>
      </c>
      <c r="AT1964" s="1">
        <f t="shared" ca="1" si="1336"/>
        <v>1</v>
      </c>
      <c r="AU1964">
        <f t="shared" ca="1" si="1339"/>
        <v>1</v>
      </c>
      <c r="AV1964">
        <f t="shared" ca="1" si="1339"/>
        <v>1</v>
      </c>
      <c r="AW1964">
        <f t="shared" ca="1" si="1339"/>
        <v>6</v>
      </c>
      <c r="AX1964">
        <f t="shared" ca="1" si="1339"/>
        <v>1</v>
      </c>
      <c r="AY1964">
        <f t="shared" ca="1" si="1339"/>
        <v>1</v>
      </c>
      <c r="AZ1964">
        <f t="shared" ca="1" si="1339"/>
        <v>8</v>
      </c>
      <c r="BA1964">
        <f t="shared" ca="1" si="1314"/>
        <v>0.24290287774650166</v>
      </c>
    </row>
    <row r="1965" spans="3:53">
      <c r="C1965">
        <f t="shared" si="1298"/>
        <v>55</v>
      </c>
      <c r="D1965">
        <f t="shared" si="1321"/>
        <v>1946</v>
      </c>
      <c r="I1965" s="1">
        <f t="shared" ca="1" si="1337"/>
        <v>1</v>
      </c>
      <c r="J1965" s="12" t="str">
        <f t="shared" ca="1" si="1297"/>
        <v>left</v>
      </c>
      <c r="K1965" s="12" t="str">
        <f t="shared" ca="1" si="1307"/>
        <v>left</v>
      </c>
      <c r="L1965" s="12" t="str">
        <f t="shared" ca="1" si="1322"/>
        <v>r</v>
      </c>
      <c r="M1965" t="str">
        <f t="shared" ca="1" si="1338"/>
        <v>g</v>
      </c>
      <c r="N1965">
        <f t="shared" si="1299"/>
        <v>806</v>
      </c>
      <c r="O1965">
        <f t="shared" si="1323"/>
        <v>512</v>
      </c>
      <c r="P1965" s="1">
        <f t="shared" si="1324"/>
        <v>308</v>
      </c>
      <c r="Q1965">
        <f t="shared" si="1325"/>
        <v>667</v>
      </c>
      <c r="R1965" s="6" t="str">
        <f t="shared" ca="1" si="1308"/>
        <v>left</v>
      </c>
      <c r="S1965" s="8" t="str">
        <f t="shared" ca="1" si="1300"/>
        <v>g</v>
      </c>
      <c r="T1965" t="str">
        <f t="shared" ca="1" si="1315"/>
        <v>g9_left.avi</v>
      </c>
      <c r="U1965" s="1">
        <f t="shared" si="1326"/>
        <v>640</v>
      </c>
      <c r="V1965">
        <f t="shared" si="1327"/>
        <v>667</v>
      </c>
      <c r="W1965" s="6" t="str">
        <f t="shared" ca="1" si="1309"/>
        <v>left</v>
      </c>
      <c r="X1965" s="6" t="str">
        <f t="shared" ca="1" si="1301"/>
        <v>g</v>
      </c>
      <c r="Y1965" t="str">
        <f t="shared" ca="1" si="1316"/>
        <v>g3_left.avi</v>
      </c>
      <c r="Z1965" s="1">
        <f t="shared" si="1328"/>
        <v>972</v>
      </c>
      <c r="AA1965">
        <f t="shared" si="1329"/>
        <v>667</v>
      </c>
      <c r="AB1965" s="6" t="str">
        <f t="shared" ca="1" si="1310"/>
        <v>left</v>
      </c>
      <c r="AC1965" s="8" t="str">
        <f t="shared" ca="1" si="1302"/>
        <v>g</v>
      </c>
      <c r="AD1965" t="str">
        <f t="shared" ca="1" si="1317"/>
        <v>g1_left.avi</v>
      </c>
      <c r="AE1965" s="1">
        <f t="shared" si="1330"/>
        <v>308</v>
      </c>
      <c r="AF1965">
        <f t="shared" si="1331"/>
        <v>357</v>
      </c>
      <c r="AG1965" s="6" t="str">
        <f t="shared" ca="1" si="1311"/>
        <v>left</v>
      </c>
      <c r="AH1965" s="8" t="str">
        <f t="shared" ca="1" si="1303"/>
        <v>g</v>
      </c>
      <c r="AI1965" t="str">
        <f t="shared" ca="1" si="1318"/>
        <v>g4_left.avi</v>
      </c>
      <c r="AJ1965" s="1">
        <f t="shared" si="1332"/>
        <v>640</v>
      </c>
      <c r="AK1965">
        <f t="shared" si="1333"/>
        <v>357</v>
      </c>
      <c r="AL1965" s="6" t="str">
        <f t="shared" ca="1" si="1312"/>
        <v>left</v>
      </c>
      <c r="AM1965" s="8" t="str">
        <f t="shared" ca="1" si="1304"/>
        <v>g</v>
      </c>
      <c r="AN1965" t="str">
        <f t="shared" ca="1" si="1319"/>
        <v>g6_left.avi</v>
      </c>
      <c r="AO1965" s="1">
        <f t="shared" si="1334"/>
        <v>972</v>
      </c>
      <c r="AP1965">
        <f t="shared" si="1335"/>
        <v>357</v>
      </c>
      <c r="AQ1965" s="6" t="str">
        <f t="shared" ca="1" si="1313"/>
        <v>left</v>
      </c>
      <c r="AR1965" s="8" t="str">
        <f t="shared" ca="1" si="1305"/>
        <v>g</v>
      </c>
      <c r="AS1965" t="str">
        <f t="shared" ca="1" si="1320"/>
        <v>g7_left.avi</v>
      </c>
      <c r="AT1965" s="1">
        <f t="shared" ca="1" si="1336"/>
        <v>1</v>
      </c>
      <c r="AU1965">
        <f t="shared" ca="1" si="1339"/>
        <v>9</v>
      </c>
      <c r="AV1965">
        <f t="shared" ca="1" si="1339"/>
        <v>3</v>
      </c>
      <c r="AW1965">
        <f t="shared" ca="1" si="1339"/>
        <v>1</v>
      </c>
      <c r="AX1965">
        <f t="shared" ca="1" si="1339"/>
        <v>4</v>
      </c>
      <c r="AY1965">
        <f t="shared" ca="1" si="1339"/>
        <v>6</v>
      </c>
      <c r="AZ1965">
        <f t="shared" ca="1" si="1339"/>
        <v>7</v>
      </c>
      <c r="BA1965">
        <f t="shared" ca="1" si="1314"/>
        <v>0.57039280498538703</v>
      </c>
    </row>
    <row r="1966" spans="3:53">
      <c r="C1966">
        <f t="shared" si="1298"/>
        <v>55</v>
      </c>
      <c r="D1966">
        <f t="shared" si="1321"/>
        <v>1947</v>
      </c>
      <c r="I1966" s="1">
        <f t="shared" ca="1" si="1337"/>
        <v>1</v>
      </c>
      <c r="J1966" s="12" t="str">
        <f t="shared" ca="1" si="1297"/>
        <v>left</v>
      </c>
      <c r="K1966" s="12" t="str">
        <f t="shared" ca="1" si="1307"/>
        <v>right</v>
      </c>
      <c r="L1966" s="12" t="str">
        <f t="shared" ca="1" si="1322"/>
        <v>r</v>
      </c>
      <c r="M1966" t="str">
        <f t="shared" ca="1" si="1338"/>
        <v>g</v>
      </c>
      <c r="N1966">
        <f t="shared" si="1299"/>
        <v>806</v>
      </c>
      <c r="O1966">
        <f t="shared" si="1323"/>
        <v>512</v>
      </c>
      <c r="P1966" s="1">
        <f t="shared" si="1324"/>
        <v>308</v>
      </c>
      <c r="Q1966">
        <f t="shared" si="1325"/>
        <v>667</v>
      </c>
      <c r="R1966" s="6" t="str">
        <f t="shared" ca="1" si="1308"/>
        <v>right</v>
      </c>
      <c r="S1966" s="8" t="str">
        <f t="shared" ca="1" si="1300"/>
        <v>g</v>
      </c>
      <c r="T1966" t="str">
        <f t="shared" ca="1" si="1315"/>
        <v>g9_right.avi</v>
      </c>
      <c r="U1966" s="1">
        <f t="shared" si="1326"/>
        <v>640</v>
      </c>
      <c r="V1966">
        <f t="shared" si="1327"/>
        <v>667</v>
      </c>
      <c r="W1966" s="6" t="str">
        <f t="shared" ca="1" si="1309"/>
        <v>right</v>
      </c>
      <c r="X1966" s="6" t="str">
        <f t="shared" ca="1" si="1301"/>
        <v>g</v>
      </c>
      <c r="Y1966" t="str">
        <f t="shared" ca="1" si="1316"/>
        <v>g6_right.avi</v>
      </c>
      <c r="Z1966" s="1">
        <f t="shared" si="1328"/>
        <v>972</v>
      </c>
      <c r="AA1966">
        <f t="shared" si="1329"/>
        <v>667</v>
      </c>
      <c r="AB1966" s="6" t="str">
        <f t="shared" ca="1" si="1310"/>
        <v>right</v>
      </c>
      <c r="AC1966" s="8" t="str">
        <f t="shared" ca="1" si="1302"/>
        <v>g</v>
      </c>
      <c r="AD1966" t="str">
        <f t="shared" ca="1" si="1317"/>
        <v>g5_right.avi</v>
      </c>
      <c r="AE1966" s="1">
        <f t="shared" si="1330"/>
        <v>308</v>
      </c>
      <c r="AF1966">
        <f t="shared" si="1331"/>
        <v>357</v>
      </c>
      <c r="AG1966" s="6" t="str">
        <f t="shared" ca="1" si="1311"/>
        <v>right</v>
      </c>
      <c r="AH1966" s="8" t="str">
        <f t="shared" ca="1" si="1303"/>
        <v>g</v>
      </c>
      <c r="AI1966" t="str">
        <f t="shared" ca="1" si="1318"/>
        <v>g5_right.avi</v>
      </c>
      <c r="AJ1966" s="1">
        <f t="shared" si="1332"/>
        <v>640</v>
      </c>
      <c r="AK1966">
        <f t="shared" si="1333"/>
        <v>357</v>
      </c>
      <c r="AL1966" s="6" t="str">
        <f t="shared" ca="1" si="1312"/>
        <v>right</v>
      </c>
      <c r="AM1966" s="8" t="str">
        <f t="shared" ca="1" si="1304"/>
        <v>g</v>
      </c>
      <c r="AN1966" t="str">
        <f t="shared" ca="1" si="1319"/>
        <v>g6_right.avi</v>
      </c>
      <c r="AO1966" s="1">
        <f t="shared" si="1334"/>
        <v>972</v>
      </c>
      <c r="AP1966">
        <f t="shared" si="1335"/>
        <v>357</v>
      </c>
      <c r="AQ1966" s="6" t="str">
        <f t="shared" ca="1" si="1313"/>
        <v>right</v>
      </c>
      <c r="AR1966" s="8" t="str">
        <f t="shared" ca="1" si="1305"/>
        <v>g</v>
      </c>
      <c r="AS1966" t="str">
        <f t="shared" ca="1" si="1320"/>
        <v>g3_right.avi</v>
      </c>
      <c r="AT1966" s="1">
        <f t="shared" ca="1" si="1336"/>
        <v>1</v>
      </c>
      <c r="AU1966">
        <f t="shared" ca="1" si="1339"/>
        <v>9</v>
      </c>
      <c r="AV1966">
        <f t="shared" ca="1" si="1339"/>
        <v>6</v>
      </c>
      <c r="AW1966">
        <f t="shared" ca="1" si="1339"/>
        <v>5</v>
      </c>
      <c r="AX1966">
        <f t="shared" ca="1" si="1339"/>
        <v>5</v>
      </c>
      <c r="AY1966">
        <f t="shared" ca="1" si="1339"/>
        <v>6</v>
      </c>
      <c r="AZ1966">
        <f t="shared" ca="1" si="1339"/>
        <v>3</v>
      </c>
      <c r="BA1966">
        <f t="shared" ca="1" si="1314"/>
        <v>0.1157233019458721</v>
      </c>
    </row>
    <row r="1967" spans="3:53">
      <c r="C1967">
        <f t="shared" si="1298"/>
        <v>55</v>
      </c>
      <c r="D1967">
        <f t="shared" si="1321"/>
        <v>1948</v>
      </c>
      <c r="I1967" s="1">
        <f t="shared" ca="1" si="1337"/>
        <v>3</v>
      </c>
      <c r="J1967" s="12" t="str">
        <f t="shared" ca="1" si="1297"/>
        <v>right</v>
      </c>
      <c r="K1967" s="12" t="str">
        <f t="shared" ca="1" si="1307"/>
        <v>left</v>
      </c>
      <c r="L1967" s="12" t="str">
        <f t="shared" ca="1" si="1322"/>
        <v>r</v>
      </c>
      <c r="M1967" t="str">
        <f t="shared" ca="1" si="1338"/>
        <v>g</v>
      </c>
      <c r="N1967">
        <f t="shared" si="1299"/>
        <v>806</v>
      </c>
      <c r="O1967">
        <f t="shared" si="1323"/>
        <v>512</v>
      </c>
      <c r="P1967" s="1">
        <f t="shared" si="1324"/>
        <v>308</v>
      </c>
      <c r="Q1967">
        <f t="shared" si="1325"/>
        <v>667</v>
      </c>
      <c r="R1967" s="6" t="str">
        <f t="shared" ca="1" si="1308"/>
        <v>left</v>
      </c>
      <c r="S1967" s="8" t="str">
        <f t="shared" ca="1" si="1300"/>
        <v>g</v>
      </c>
      <c r="T1967" t="str">
        <f t="shared" ca="1" si="1315"/>
        <v>g7_left.avi</v>
      </c>
      <c r="U1967" s="1">
        <f t="shared" si="1326"/>
        <v>640</v>
      </c>
      <c r="V1967">
        <f t="shared" si="1327"/>
        <v>667</v>
      </c>
      <c r="W1967" s="6" t="str">
        <f t="shared" ca="1" si="1309"/>
        <v>left</v>
      </c>
      <c r="X1967" s="6" t="str">
        <f t="shared" ca="1" si="1301"/>
        <v>g</v>
      </c>
      <c r="Y1967" t="str">
        <f t="shared" ca="1" si="1316"/>
        <v>g4_left.avi</v>
      </c>
      <c r="Z1967" s="1">
        <f t="shared" si="1328"/>
        <v>972</v>
      </c>
      <c r="AA1967">
        <f t="shared" si="1329"/>
        <v>667</v>
      </c>
      <c r="AB1967" s="6" t="str">
        <f t="shared" ca="1" si="1310"/>
        <v>left</v>
      </c>
      <c r="AC1967" s="8" t="str">
        <f t="shared" ca="1" si="1302"/>
        <v>g</v>
      </c>
      <c r="AD1967" t="str">
        <f t="shared" ca="1" si="1317"/>
        <v>g7_left.avi</v>
      </c>
      <c r="AE1967" s="1">
        <f t="shared" si="1330"/>
        <v>308</v>
      </c>
      <c r="AF1967">
        <f t="shared" si="1331"/>
        <v>357</v>
      </c>
      <c r="AG1967" s="6" t="str">
        <f t="shared" ca="1" si="1311"/>
        <v>left</v>
      </c>
      <c r="AH1967" s="8" t="str">
        <f t="shared" ca="1" si="1303"/>
        <v>g</v>
      </c>
      <c r="AI1967" t="str">
        <f t="shared" ca="1" si="1318"/>
        <v>g8_left.avi</v>
      </c>
      <c r="AJ1967" s="1">
        <f t="shared" si="1332"/>
        <v>640</v>
      </c>
      <c r="AK1967">
        <f t="shared" si="1333"/>
        <v>357</v>
      </c>
      <c r="AL1967" s="6" t="str">
        <f t="shared" ca="1" si="1312"/>
        <v>left</v>
      </c>
      <c r="AM1967" s="8" t="str">
        <f t="shared" ca="1" si="1304"/>
        <v>g</v>
      </c>
      <c r="AN1967" t="str">
        <f t="shared" ca="1" si="1319"/>
        <v>g5_left.avi</v>
      </c>
      <c r="AO1967" s="1">
        <f t="shared" si="1334"/>
        <v>972</v>
      </c>
      <c r="AP1967">
        <f t="shared" si="1335"/>
        <v>357</v>
      </c>
      <c r="AQ1967" s="6" t="str">
        <f t="shared" ca="1" si="1313"/>
        <v>left</v>
      </c>
      <c r="AR1967" s="8" t="str">
        <f t="shared" ca="1" si="1305"/>
        <v>g</v>
      </c>
      <c r="AS1967" t="str">
        <f t="shared" ca="1" si="1320"/>
        <v>g5_left.avi</v>
      </c>
      <c r="AT1967" s="1">
        <f t="shared" ca="1" si="1336"/>
        <v>1</v>
      </c>
      <c r="AU1967">
        <f t="shared" ca="1" si="1339"/>
        <v>7</v>
      </c>
      <c r="AV1967">
        <f t="shared" ca="1" si="1339"/>
        <v>4</v>
      </c>
      <c r="AW1967">
        <f t="shared" ca="1" si="1339"/>
        <v>7</v>
      </c>
      <c r="AX1967">
        <f t="shared" ca="1" si="1339"/>
        <v>8</v>
      </c>
      <c r="AY1967">
        <f t="shared" ca="1" si="1339"/>
        <v>5</v>
      </c>
      <c r="AZ1967">
        <f t="shared" ca="1" si="1339"/>
        <v>5</v>
      </c>
      <c r="BA1967">
        <f t="shared" ca="1" si="1314"/>
        <v>0.8732867954195831</v>
      </c>
    </row>
    <row r="1968" spans="3:53">
      <c r="C1968">
        <f t="shared" si="1298"/>
        <v>55</v>
      </c>
      <c r="D1968">
        <f t="shared" si="1321"/>
        <v>1949</v>
      </c>
      <c r="I1968" s="1">
        <f t="shared" ca="1" si="1337"/>
        <v>1</v>
      </c>
      <c r="J1968" s="12" t="str">
        <f t="shared" ca="1" si="1297"/>
        <v>left</v>
      </c>
      <c r="K1968" s="12" t="str">
        <f t="shared" ca="1" si="1307"/>
        <v>left</v>
      </c>
      <c r="L1968" s="12" t="str">
        <f t="shared" ca="1" si="1322"/>
        <v>g</v>
      </c>
      <c r="M1968" t="str">
        <f t="shared" ca="1" si="1338"/>
        <v>r</v>
      </c>
      <c r="N1968">
        <f t="shared" si="1299"/>
        <v>806</v>
      </c>
      <c r="O1968">
        <f t="shared" si="1323"/>
        <v>512</v>
      </c>
      <c r="P1968" s="1">
        <f t="shared" si="1324"/>
        <v>308</v>
      </c>
      <c r="Q1968">
        <f t="shared" si="1325"/>
        <v>667</v>
      </c>
      <c r="R1968" s="6" t="str">
        <f t="shared" ca="1" si="1308"/>
        <v>left</v>
      </c>
      <c r="S1968" s="8" t="str">
        <f t="shared" ca="1" si="1300"/>
        <v>r</v>
      </c>
      <c r="T1968" t="str">
        <f t="shared" ca="1" si="1315"/>
        <v>r9_left.avi</v>
      </c>
      <c r="U1968" s="1">
        <f t="shared" si="1326"/>
        <v>640</v>
      </c>
      <c r="V1968">
        <f t="shared" si="1327"/>
        <v>667</v>
      </c>
      <c r="W1968" s="6" t="str">
        <f t="shared" ca="1" si="1309"/>
        <v>left</v>
      </c>
      <c r="X1968" s="6" t="str">
        <f t="shared" ca="1" si="1301"/>
        <v>r</v>
      </c>
      <c r="Y1968" t="str">
        <f t="shared" ca="1" si="1316"/>
        <v>r7_left.avi</v>
      </c>
      <c r="Z1968" s="1">
        <f t="shared" si="1328"/>
        <v>972</v>
      </c>
      <c r="AA1968">
        <f t="shared" si="1329"/>
        <v>667</v>
      </c>
      <c r="AB1968" s="6" t="str">
        <f t="shared" ca="1" si="1310"/>
        <v>left</v>
      </c>
      <c r="AC1968" s="8" t="str">
        <f t="shared" ca="1" si="1302"/>
        <v>r</v>
      </c>
      <c r="AD1968" t="str">
        <f t="shared" ca="1" si="1317"/>
        <v>r5_left.avi</v>
      </c>
      <c r="AE1968" s="1">
        <f t="shared" si="1330"/>
        <v>308</v>
      </c>
      <c r="AF1968">
        <f t="shared" si="1331"/>
        <v>357</v>
      </c>
      <c r="AG1968" s="6" t="str">
        <f t="shared" ca="1" si="1311"/>
        <v>left</v>
      </c>
      <c r="AH1968" s="8" t="str">
        <f t="shared" ca="1" si="1303"/>
        <v>r</v>
      </c>
      <c r="AI1968" t="str">
        <f t="shared" ca="1" si="1318"/>
        <v>r2_left.avi</v>
      </c>
      <c r="AJ1968" s="1">
        <f t="shared" si="1332"/>
        <v>640</v>
      </c>
      <c r="AK1968">
        <f t="shared" si="1333"/>
        <v>357</v>
      </c>
      <c r="AL1968" s="6" t="str">
        <f t="shared" ca="1" si="1312"/>
        <v>left</v>
      </c>
      <c r="AM1968" s="8" t="str">
        <f t="shared" ca="1" si="1304"/>
        <v>r</v>
      </c>
      <c r="AN1968" t="str">
        <f t="shared" ca="1" si="1319"/>
        <v>r2_left.avi</v>
      </c>
      <c r="AO1968" s="1">
        <f t="shared" si="1334"/>
        <v>972</v>
      </c>
      <c r="AP1968">
        <f t="shared" si="1335"/>
        <v>357</v>
      </c>
      <c r="AQ1968" s="6" t="str">
        <f t="shared" ca="1" si="1313"/>
        <v>left</v>
      </c>
      <c r="AR1968" s="8" t="str">
        <f t="shared" ca="1" si="1305"/>
        <v>r</v>
      </c>
      <c r="AS1968" t="str">
        <f t="shared" ca="1" si="1320"/>
        <v>r8_left.avi</v>
      </c>
      <c r="AT1968" s="1">
        <f t="shared" ca="1" si="1336"/>
        <v>2</v>
      </c>
      <c r="AU1968">
        <f t="shared" ca="1" si="1339"/>
        <v>9</v>
      </c>
      <c r="AV1968">
        <f t="shared" ca="1" si="1339"/>
        <v>7</v>
      </c>
      <c r="AW1968">
        <f t="shared" ca="1" si="1339"/>
        <v>5</v>
      </c>
      <c r="AX1968">
        <f t="shared" ca="1" si="1339"/>
        <v>2</v>
      </c>
      <c r="AY1968">
        <f t="shared" ca="1" si="1339"/>
        <v>2</v>
      </c>
      <c r="AZ1968">
        <f t="shared" ca="1" si="1339"/>
        <v>8</v>
      </c>
      <c r="BA1968">
        <f t="shared" ca="1" si="1314"/>
        <v>0.89425956875596757</v>
      </c>
    </row>
    <row r="1969" spans="3:53">
      <c r="C1969">
        <f t="shared" si="1298"/>
        <v>55</v>
      </c>
      <c r="D1969">
        <f t="shared" si="1321"/>
        <v>1950</v>
      </c>
      <c r="I1969" s="1">
        <f t="shared" ca="1" si="1337"/>
        <v>3</v>
      </c>
      <c r="J1969" s="12" t="str">
        <f t="shared" ca="1" si="1297"/>
        <v>right</v>
      </c>
      <c r="K1969" s="12" t="str">
        <f t="shared" ca="1" si="1307"/>
        <v>right</v>
      </c>
      <c r="L1969" s="12" t="str">
        <f t="shared" ca="1" si="1322"/>
        <v>g</v>
      </c>
      <c r="M1969" t="str">
        <f t="shared" ca="1" si="1338"/>
        <v>r</v>
      </c>
      <c r="N1969">
        <f t="shared" si="1299"/>
        <v>806</v>
      </c>
      <c r="O1969">
        <f t="shared" si="1323"/>
        <v>512</v>
      </c>
      <c r="P1969" s="1">
        <f t="shared" si="1324"/>
        <v>308</v>
      </c>
      <c r="Q1969">
        <f t="shared" si="1325"/>
        <v>667</v>
      </c>
      <c r="R1969" s="6" t="str">
        <f t="shared" ca="1" si="1308"/>
        <v>right</v>
      </c>
      <c r="S1969" s="8" t="str">
        <f t="shared" ca="1" si="1300"/>
        <v>r</v>
      </c>
      <c r="T1969" t="str">
        <f t="shared" ca="1" si="1315"/>
        <v>r8_right.avi</v>
      </c>
      <c r="U1969" s="1">
        <f t="shared" si="1326"/>
        <v>640</v>
      </c>
      <c r="V1969">
        <f t="shared" si="1327"/>
        <v>667</v>
      </c>
      <c r="W1969" s="6" t="str">
        <f t="shared" ca="1" si="1309"/>
        <v>right</v>
      </c>
      <c r="X1969" s="6" t="str">
        <f t="shared" ca="1" si="1301"/>
        <v>r</v>
      </c>
      <c r="Y1969" t="str">
        <f t="shared" ca="1" si="1316"/>
        <v>r5_right.avi</v>
      </c>
      <c r="Z1969" s="1">
        <f t="shared" si="1328"/>
        <v>972</v>
      </c>
      <c r="AA1969">
        <f t="shared" si="1329"/>
        <v>667</v>
      </c>
      <c r="AB1969" s="6" t="str">
        <f t="shared" ca="1" si="1310"/>
        <v>right</v>
      </c>
      <c r="AC1969" s="8" t="str">
        <f t="shared" ca="1" si="1302"/>
        <v>r</v>
      </c>
      <c r="AD1969" t="str">
        <f t="shared" ca="1" si="1317"/>
        <v>r10_right.avi</v>
      </c>
      <c r="AE1969" s="1">
        <f t="shared" si="1330"/>
        <v>308</v>
      </c>
      <c r="AF1969">
        <f t="shared" si="1331"/>
        <v>357</v>
      </c>
      <c r="AG1969" s="6" t="str">
        <f t="shared" ca="1" si="1311"/>
        <v>right</v>
      </c>
      <c r="AH1969" s="8" t="str">
        <f t="shared" ca="1" si="1303"/>
        <v>r</v>
      </c>
      <c r="AI1969" t="str">
        <f t="shared" ca="1" si="1318"/>
        <v>r2_right.avi</v>
      </c>
      <c r="AJ1969" s="1">
        <f t="shared" si="1332"/>
        <v>640</v>
      </c>
      <c r="AK1969">
        <f t="shared" si="1333"/>
        <v>357</v>
      </c>
      <c r="AL1969" s="6" t="str">
        <f t="shared" ca="1" si="1312"/>
        <v>right</v>
      </c>
      <c r="AM1969" s="8" t="str">
        <f t="shared" ca="1" si="1304"/>
        <v>r</v>
      </c>
      <c r="AN1969" t="str">
        <f t="shared" ca="1" si="1319"/>
        <v>r1_right.avi</v>
      </c>
      <c r="AO1969" s="1">
        <f t="shared" si="1334"/>
        <v>972</v>
      </c>
      <c r="AP1969">
        <f t="shared" si="1335"/>
        <v>357</v>
      </c>
      <c r="AQ1969" s="6" t="str">
        <f t="shared" ca="1" si="1313"/>
        <v>right</v>
      </c>
      <c r="AR1969" s="8" t="str">
        <f t="shared" ca="1" si="1305"/>
        <v>r</v>
      </c>
      <c r="AS1969" t="str">
        <f t="shared" ca="1" si="1320"/>
        <v>r8_right.avi</v>
      </c>
      <c r="AT1969" s="1">
        <f t="shared" ca="1" si="1336"/>
        <v>2</v>
      </c>
      <c r="AU1969">
        <f t="shared" ca="1" si="1339"/>
        <v>8</v>
      </c>
      <c r="AV1969">
        <f t="shared" ca="1" si="1339"/>
        <v>5</v>
      </c>
      <c r="AW1969">
        <f t="shared" ca="1" si="1339"/>
        <v>10</v>
      </c>
      <c r="AX1969">
        <f t="shared" ca="1" si="1339"/>
        <v>2</v>
      </c>
      <c r="AY1969">
        <f t="shared" ca="1" si="1339"/>
        <v>1</v>
      </c>
      <c r="AZ1969">
        <f t="shared" ca="1" si="1339"/>
        <v>8</v>
      </c>
      <c r="BA1969">
        <f t="shared" ca="1" si="1314"/>
        <v>0.18825575360290259</v>
      </c>
    </row>
    <row r="1970" spans="3:53">
      <c r="C1970">
        <f t="shared" si="1298"/>
        <v>55</v>
      </c>
      <c r="D1970">
        <f t="shared" si="1321"/>
        <v>1951</v>
      </c>
      <c r="I1970" s="1">
        <f t="shared" ca="1" si="1337"/>
        <v>1</v>
      </c>
      <c r="J1970" s="12" t="str">
        <f t="shared" ca="1" si="1297"/>
        <v>left</v>
      </c>
      <c r="K1970" s="12" t="str">
        <f t="shared" ca="1" si="1307"/>
        <v>left</v>
      </c>
      <c r="L1970" s="12" t="str">
        <f t="shared" ca="1" si="1322"/>
        <v>r</v>
      </c>
      <c r="M1970" t="str">
        <f t="shared" ca="1" si="1338"/>
        <v>g</v>
      </c>
      <c r="N1970">
        <f t="shared" si="1299"/>
        <v>806</v>
      </c>
      <c r="O1970">
        <f t="shared" si="1323"/>
        <v>512</v>
      </c>
      <c r="P1970" s="1">
        <f t="shared" si="1324"/>
        <v>308</v>
      </c>
      <c r="Q1970">
        <f t="shared" si="1325"/>
        <v>667</v>
      </c>
      <c r="R1970" s="6" t="str">
        <f t="shared" ca="1" si="1308"/>
        <v>left</v>
      </c>
      <c r="S1970" s="8" t="str">
        <f t="shared" ca="1" si="1300"/>
        <v>g</v>
      </c>
      <c r="T1970" t="str">
        <f t="shared" ca="1" si="1315"/>
        <v>g2_left.avi</v>
      </c>
      <c r="U1970" s="1">
        <f t="shared" si="1326"/>
        <v>640</v>
      </c>
      <c r="V1970">
        <f t="shared" si="1327"/>
        <v>667</v>
      </c>
      <c r="W1970" s="6" t="str">
        <f t="shared" ca="1" si="1309"/>
        <v>left</v>
      </c>
      <c r="X1970" s="6" t="str">
        <f t="shared" ca="1" si="1301"/>
        <v>g</v>
      </c>
      <c r="Y1970" t="str">
        <f t="shared" ca="1" si="1316"/>
        <v>g5_left.avi</v>
      </c>
      <c r="Z1970" s="1">
        <f t="shared" si="1328"/>
        <v>972</v>
      </c>
      <c r="AA1970">
        <f t="shared" si="1329"/>
        <v>667</v>
      </c>
      <c r="AB1970" s="6" t="str">
        <f t="shared" ca="1" si="1310"/>
        <v>left</v>
      </c>
      <c r="AC1970" s="8" t="str">
        <f t="shared" ca="1" si="1302"/>
        <v>g</v>
      </c>
      <c r="AD1970" t="str">
        <f t="shared" ca="1" si="1317"/>
        <v>g1_left.avi</v>
      </c>
      <c r="AE1970" s="1">
        <f t="shared" si="1330"/>
        <v>308</v>
      </c>
      <c r="AF1970">
        <f t="shared" si="1331"/>
        <v>357</v>
      </c>
      <c r="AG1970" s="6" t="str">
        <f t="shared" ca="1" si="1311"/>
        <v>left</v>
      </c>
      <c r="AH1970" s="8" t="str">
        <f t="shared" ca="1" si="1303"/>
        <v>g</v>
      </c>
      <c r="AI1970" t="str">
        <f t="shared" ca="1" si="1318"/>
        <v>g8_left.avi</v>
      </c>
      <c r="AJ1970" s="1">
        <f t="shared" si="1332"/>
        <v>640</v>
      </c>
      <c r="AK1970">
        <f t="shared" si="1333"/>
        <v>357</v>
      </c>
      <c r="AL1970" s="6" t="str">
        <f t="shared" ca="1" si="1312"/>
        <v>left</v>
      </c>
      <c r="AM1970" s="8" t="str">
        <f t="shared" ca="1" si="1304"/>
        <v>g</v>
      </c>
      <c r="AN1970" t="str">
        <f t="shared" ca="1" si="1319"/>
        <v>g8_left.avi</v>
      </c>
      <c r="AO1970" s="1">
        <f t="shared" si="1334"/>
        <v>972</v>
      </c>
      <c r="AP1970">
        <f t="shared" si="1335"/>
        <v>357</v>
      </c>
      <c r="AQ1970" s="6" t="str">
        <f t="shared" ca="1" si="1313"/>
        <v>left</v>
      </c>
      <c r="AR1970" s="8" t="str">
        <f t="shared" ca="1" si="1305"/>
        <v>g</v>
      </c>
      <c r="AS1970" t="str">
        <f t="shared" ca="1" si="1320"/>
        <v>g10_left.avi</v>
      </c>
      <c r="AT1970" s="1">
        <f t="shared" ca="1" si="1336"/>
        <v>1</v>
      </c>
      <c r="AU1970">
        <f t="shared" ca="1" si="1339"/>
        <v>2</v>
      </c>
      <c r="AV1970">
        <f t="shared" ca="1" si="1339"/>
        <v>5</v>
      </c>
      <c r="AW1970">
        <f t="shared" ca="1" si="1339"/>
        <v>1</v>
      </c>
      <c r="AX1970">
        <f t="shared" ca="1" si="1339"/>
        <v>8</v>
      </c>
      <c r="AY1970">
        <f t="shared" ca="1" si="1339"/>
        <v>8</v>
      </c>
      <c r="AZ1970">
        <f t="shared" ca="1" si="1339"/>
        <v>10</v>
      </c>
      <c r="BA1970">
        <f t="shared" ca="1" si="1314"/>
        <v>0.8584977783880241</v>
      </c>
    </row>
    <row r="1971" spans="3:53">
      <c r="C1971">
        <f t="shared" si="1298"/>
        <v>55</v>
      </c>
      <c r="D1971">
        <f t="shared" si="1321"/>
        <v>1952</v>
      </c>
      <c r="I1971" s="1">
        <f t="shared" ca="1" si="1337"/>
        <v>1</v>
      </c>
      <c r="J1971" s="12" t="str">
        <f t="shared" ca="1" si="1297"/>
        <v>left</v>
      </c>
      <c r="K1971" s="12" t="str">
        <f t="shared" ca="1" si="1307"/>
        <v>left</v>
      </c>
      <c r="L1971" s="12" t="str">
        <f t="shared" ca="1" si="1322"/>
        <v>g</v>
      </c>
      <c r="M1971" t="str">
        <f t="shared" ca="1" si="1338"/>
        <v>r</v>
      </c>
      <c r="N1971">
        <f t="shared" si="1299"/>
        <v>806</v>
      </c>
      <c r="O1971">
        <f t="shared" si="1323"/>
        <v>512</v>
      </c>
      <c r="P1971" s="1">
        <f t="shared" si="1324"/>
        <v>308</v>
      </c>
      <c r="Q1971">
        <f t="shared" si="1325"/>
        <v>667</v>
      </c>
      <c r="R1971" s="6" t="str">
        <f t="shared" ca="1" si="1308"/>
        <v>left</v>
      </c>
      <c r="S1971" s="8" t="str">
        <f t="shared" ca="1" si="1300"/>
        <v>r</v>
      </c>
      <c r="T1971" t="str">
        <f t="shared" ca="1" si="1315"/>
        <v>r7_left.avi</v>
      </c>
      <c r="U1971" s="1">
        <f t="shared" si="1326"/>
        <v>640</v>
      </c>
      <c r="V1971">
        <f t="shared" si="1327"/>
        <v>667</v>
      </c>
      <c r="W1971" s="6" t="str">
        <f t="shared" ca="1" si="1309"/>
        <v>left</v>
      </c>
      <c r="X1971" s="6" t="str">
        <f t="shared" ca="1" si="1301"/>
        <v>r</v>
      </c>
      <c r="Y1971" t="str">
        <f t="shared" ca="1" si="1316"/>
        <v>r8_left.avi</v>
      </c>
      <c r="Z1971" s="1">
        <f t="shared" si="1328"/>
        <v>972</v>
      </c>
      <c r="AA1971">
        <f t="shared" si="1329"/>
        <v>667</v>
      </c>
      <c r="AB1971" s="6" t="str">
        <f t="shared" ca="1" si="1310"/>
        <v>left</v>
      </c>
      <c r="AC1971" s="8" t="str">
        <f t="shared" ca="1" si="1302"/>
        <v>r</v>
      </c>
      <c r="AD1971" t="str">
        <f t="shared" ca="1" si="1317"/>
        <v>r3_left.avi</v>
      </c>
      <c r="AE1971" s="1">
        <f t="shared" si="1330"/>
        <v>308</v>
      </c>
      <c r="AF1971">
        <f t="shared" si="1331"/>
        <v>357</v>
      </c>
      <c r="AG1971" s="6" t="str">
        <f t="shared" ca="1" si="1311"/>
        <v>left</v>
      </c>
      <c r="AH1971" s="8" t="str">
        <f t="shared" ca="1" si="1303"/>
        <v>r</v>
      </c>
      <c r="AI1971" t="str">
        <f t="shared" ca="1" si="1318"/>
        <v>r10_left.avi</v>
      </c>
      <c r="AJ1971" s="1">
        <f t="shared" si="1332"/>
        <v>640</v>
      </c>
      <c r="AK1971">
        <f t="shared" si="1333"/>
        <v>357</v>
      </c>
      <c r="AL1971" s="6" t="str">
        <f t="shared" ca="1" si="1312"/>
        <v>left</v>
      </c>
      <c r="AM1971" s="8" t="str">
        <f t="shared" ca="1" si="1304"/>
        <v>r</v>
      </c>
      <c r="AN1971" t="str">
        <f t="shared" ca="1" si="1319"/>
        <v>r9_left.avi</v>
      </c>
      <c r="AO1971" s="1">
        <f t="shared" si="1334"/>
        <v>972</v>
      </c>
      <c r="AP1971">
        <f t="shared" si="1335"/>
        <v>357</v>
      </c>
      <c r="AQ1971" s="6" t="str">
        <f t="shared" ca="1" si="1313"/>
        <v>left</v>
      </c>
      <c r="AR1971" s="8" t="str">
        <f t="shared" ca="1" si="1305"/>
        <v>r</v>
      </c>
      <c r="AS1971" t="str">
        <f t="shared" ca="1" si="1320"/>
        <v>r4_left.avi</v>
      </c>
      <c r="AT1971" s="1">
        <f t="shared" ca="1" si="1336"/>
        <v>2</v>
      </c>
      <c r="AU1971">
        <f t="shared" ca="1" si="1339"/>
        <v>7</v>
      </c>
      <c r="AV1971">
        <f t="shared" ca="1" si="1339"/>
        <v>8</v>
      </c>
      <c r="AW1971">
        <f t="shared" ca="1" si="1339"/>
        <v>3</v>
      </c>
      <c r="AX1971">
        <f t="shared" ca="1" si="1339"/>
        <v>10</v>
      </c>
      <c r="AY1971">
        <f t="shared" ca="1" si="1339"/>
        <v>9</v>
      </c>
      <c r="AZ1971">
        <f t="shared" ca="1" si="1339"/>
        <v>4</v>
      </c>
      <c r="BA1971">
        <f t="shared" ca="1" si="1314"/>
        <v>0.76412505134934494</v>
      </c>
    </row>
    <row r="1972" spans="3:53">
      <c r="C1972">
        <f t="shared" si="1298"/>
        <v>55</v>
      </c>
      <c r="D1972">
        <f t="shared" si="1321"/>
        <v>1953</v>
      </c>
      <c r="I1972" s="1">
        <f t="shared" ca="1" si="1337"/>
        <v>1</v>
      </c>
      <c r="J1972" s="12" t="str">
        <f t="shared" ca="1" si="1297"/>
        <v>left</v>
      </c>
      <c r="K1972" s="12" t="str">
        <f t="shared" ca="1" si="1307"/>
        <v>right</v>
      </c>
      <c r="L1972" s="12" t="str">
        <f t="shared" ca="1" si="1322"/>
        <v>r</v>
      </c>
      <c r="M1972" t="str">
        <f t="shared" ca="1" si="1338"/>
        <v>g</v>
      </c>
      <c r="N1972">
        <f t="shared" si="1299"/>
        <v>806</v>
      </c>
      <c r="O1972">
        <f t="shared" si="1323"/>
        <v>512</v>
      </c>
      <c r="P1972" s="1">
        <f t="shared" si="1324"/>
        <v>308</v>
      </c>
      <c r="Q1972">
        <f t="shared" si="1325"/>
        <v>667</v>
      </c>
      <c r="R1972" s="6" t="str">
        <f t="shared" ca="1" si="1308"/>
        <v>right</v>
      </c>
      <c r="S1972" s="8" t="str">
        <f t="shared" ca="1" si="1300"/>
        <v>g</v>
      </c>
      <c r="T1972" t="str">
        <f t="shared" ca="1" si="1315"/>
        <v>g9_right.avi</v>
      </c>
      <c r="U1972" s="1">
        <f t="shared" si="1326"/>
        <v>640</v>
      </c>
      <c r="V1972">
        <f t="shared" si="1327"/>
        <v>667</v>
      </c>
      <c r="W1972" s="6" t="str">
        <f t="shared" ca="1" si="1309"/>
        <v>right</v>
      </c>
      <c r="X1972" s="6" t="str">
        <f t="shared" ca="1" si="1301"/>
        <v>g</v>
      </c>
      <c r="Y1972" t="str">
        <f t="shared" ca="1" si="1316"/>
        <v>g2_right.avi</v>
      </c>
      <c r="Z1972" s="1">
        <f t="shared" si="1328"/>
        <v>972</v>
      </c>
      <c r="AA1972">
        <f t="shared" si="1329"/>
        <v>667</v>
      </c>
      <c r="AB1972" s="6" t="str">
        <f t="shared" ca="1" si="1310"/>
        <v>right</v>
      </c>
      <c r="AC1972" s="8" t="str">
        <f t="shared" ca="1" si="1302"/>
        <v>g</v>
      </c>
      <c r="AD1972" t="str">
        <f t="shared" ca="1" si="1317"/>
        <v>g2_right.avi</v>
      </c>
      <c r="AE1972" s="1">
        <f t="shared" si="1330"/>
        <v>308</v>
      </c>
      <c r="AF1972">
        <f t="shared" si="1331"/>
        <v>357</v>
      </c>
      <c r="AG1972" s="6" t="str">
        <f t="shared" ca="1" si="1311"/>
        <v>right</v>
      </c>
      <c r="AH1972" s="8" t="str">
        <f t="shared" ca="1" si="1303"/>
        <v>g</v>
      </c>
      <c r="AI1972" t="str">
        <f t="shared" ca="1" si="1318"/>
        <v>g6_right.avi</v>
      </c>
      <c r="AJ1972" s="1">
        <f t="shared" si="1332"/>
        <v>640</v>
      </c>
      <c r="AK1972">
        <f t="shared" si="1333"/>
        <v>357</v>
      </c>
      <c r="AL1972" s="6" t="str">
        <f t="shared" ca="1" si="1312"/>
        <v>right</v>
      </c>
      <c r="AM1972" s="8" t="str">
        <f t="shared" ca="1" si="1304"/>
        <v>g</v>
      </c>
      <c r="AN1972" t="str">
        <f t="shared" ca="1" si="1319"/>
        <v>g9_right.avi</v>
      </c>
      <c r="AO1972" s="1">
        <f t="shared" si="1334"/>
        <v>972</v>
      </c>
      <c r="AP1972">
        <f t="shared" si="1335"/>
        <v>357</v>
      </c>
      <c r="AQ1972" s="6" t="str">
        <f t="shared" ca="1" si="1313"/>
        <v>right</v>
      </c>
      <c r="AR1972" s="8" t="str">
        <f t="shared" ca="1" si="1305"/>
        <v>g</v>
      </c>
      <c r="AS1972" t="str">
        <f t="shared" ca="1" si="1320"/>
        <v>g8_right.avi</v>
      </c>
      <c r="AT1972" s="1">
        <f t="shared" ca="1" si="1336"/>
        <v>1</v>
      </c>
      <c r="AU1972">
        <f t="shared" ca="1" si="1339"/>
        <v>9</v>
      </c>
      <c r="AV1972">
        <f t="shared" ca="1" si="1339"/>
        <v>2</v>
      </c>
      <c r="AW1972">
        <f t="shared" ca="1" si="1339"/>
        <v>2</v>
      </c>
      <c r="AX1972">
        <f t="shared" ca="1" si="1339"/>
        <v>6</v>
      </c>
      <c r="AY1972">
        <f t="shared" ca="1" si="1339"/>
        <v>9</v>
      </c>
      <c r="AZ1972">
        <f t="shared" ca="1" si="1339"/>
        <v>8</v>
      </c>
      <c r="BA1972">
        <f t="shared" ca="1" si="1314"/>
        <v>0.24493957643667486</v>
      </c>
    </row>
    <row r="1973" spans="3:53">
      <c r="C1973">
        <f t="shared" si="1298"/>
        <v>55</v>
      </c>
      <c r="D1973">
        <f t="shared" si="1321"/>
        <v>1954</v>
      </c>
      <c r="I1973" s="1">
        <f t="shared" ca="1" si="1337"/>
        <v>1</v>
      </c>
      <c r="J1973" s="12" t="str">
        <f t="shared" ref="J1973:J2036" ca="1" si="1340">IF(I1973=1,"left","right")</f>
        <v>left</v>
      </c>
      <c r="K1973" s="12" t="str">
        <f t="shared" ca="1" si="1307"/>
        <v>right</v>
      </c>
      <c r="L1973" s="12" t="str">
        <f t="shared" ca="1" si="1322"/>
        <v>r</v>
      </c>
      <c r="M1973" t="str">
        <f t="shared" ca="1" si="1338"/>
        <v>g</v>
      </c>
      <c r="N1973">
        <f t="shared" si="1299"/>
        <v>806</v>
      </c>
      <c r="O1973">
        <f t="shared" si="1323"/>
        <v>512</v>
      </c>
      <c r="P1973" s="1">
        <f t="shared" si="1324"/>
        <v>308</v>
      </c>
      <c r="Q1973">
        <f t="shared" si="1325"/>
        <v>667</v>
      </c>
      <c r="R1973" s="6" t="str">
        <f t="shared" ca="1" si="1308"/>
        <v>right</v>
      </c>
      <c r="S1973" s="8" t="str">
        <f t="shared" ca="1" si="1300"/>
        <v>g</v>
      </c>
      <c r="T1973" t="str">
        <f t="shared" ca="1" si="1315"/>
        <v>g10_right.avi</v>
      </c>
      <c r="U1973" s="1">
        <f t="shared" si="1326"/>
        <v>640</v>
      </c>
      <c r="V1973">
        <f t="shared" si="1327"/>
        <v>667</v>
      </c>
      <c r="W1973" s="6" t="str">
        <f t="shared" ca="1" si="1309"/>
        <v>right</v>
      </c>
      <c r="X1973" s="6" t="str">
        <f t="shared" ca="1" si="1301"/>
        <v>g</v>
      </c>
      <c r="Y1973" t="str">
        <f t="shared" ca="1" si="1316"/>
        <v>g9_right.avi</v>
      </c>
      <c r="Z1973" s="1">
        <f t="shared" si="1328"/>
        <v>972</v>
      </c>
      <c r="AA1973">
        <f t="shared" si="1329"/>
        <v>667</v>
      </c>
      <c r="AB1973" s="6" t="str">
        <f t="shared" ca="1" si="1310"/>
        <v>right</v>
      </c>
      <c r="AC1973" s="8" t="str">
        <f t="shared" ca="1" si="1302"/>
        <v>g</v>
      </c>
      <c r="AD1973" t="str">
        <f t="shared" ca="1" si="1317"/>
        <v>g5_right.avi</v>
      </c>
      <c r="AE1973" s="1">
        <f t="shared" si="1330"/>
        <v>308</v>
      </c>
      <c r="AF1973">
        <f t="shared" si="1331"/>
        <v>357</v>
      </c>
      <c r="AG1973" s="6" t="str">
        <f t="shared" ca="1" si="1311"/>
        <v>right</v>
      </c>
      <c r="AH1973" s="8" t="str">
        <f t="shared" ca="1" si="1303"/>
        <v>g</v>
      </c>
      <c r="AI1973" t="str">
        <f t="shared" ca="1" si="1318"/>
        <v>g10_right.avi</v>
      </c>
      <c r="AJ1973" s="1">
        <f t="shared" si="1332"/>
        <v>640</v>
      </c>
      <c r="AK1973">
        <f t="shared" si="1333"/>
        <v>357</v>
      </c>
      <c r="AL1973" s="6" t="str">
        <f t="shared" ca="1" si="1312"/>
        <v>right</v>
      </c>
      <c r="AM1973" s="8" t="str">
        <f t="shared" ca="1" si="1304"/>
        <v>g</v>
      </c>
      <c r="AN1973" t="str">
        <f t="shared" ca="1" si="1319"/>
        <v>g6_right.avi</v>
      </c>
      <c r="AO1973" s="1">
        <f t="shared" si="1334"/>
        <v>972</v>
      </c>
      <c r="AP1973">
        <f t="shared" si="1335"/>
        <v>357</v>
      </c>
      <c r="AQ1973" s="6" t="str">
        <f t="shared" ca="1" si="1313"/>
        <v>right</v>
      </c>
      <c r="AR1973" s="8" t="str">
        <f t="shared" ca="1" si="1305"/>
        <v>g</v>
      </c>
      <c r="AS1973" t="str">
        <f t="shared" ca="1" si="1320"/>
        <v>g9_right.avi</v>
      </c>
      <c r="AT1973" s="1">
        <f t="shared" ca="1" si="1336"/>
        <v>1</v>
      </c>
      <c r="AU1973">
        <f t="shared" ca="1" si="1339"/>
        <v>10</v>
      </c>
      <c r="AV1973">
        <f t="shared" ca="1" si="1339"/>
        <v>9</v>
      </c>
      <c r="AW1973">
        <f t="shared" ca="1" si="1339"/>
        <v>5</v>
      </c>
      <c r="AX1973">
        <f t="shared" ca="1" si="1339"/>
        <v>10</v>
      </c>
      <c r="AY1973">
        <f t="shared" ca="1" si="1339"/>
        <v>6</v>
      </c>
      <c r="AZ1973">
        <f t="shared" ca="1" si="1339"/>
        <v>9</v>
      </c>
      <c r="BA1973">
        <f t="shared" ca="1" si="1314"/>
        <v>6.6276064208653951E-2</v>
      </c>
    </row>
    <row r="1974" spans="3:53">
      <c r="C1974">
        <f t="shared" si="1298"/>
        <v>55</v>
      </c>
      <c r="D1974">
        <f t="shared" si="1321"/>
        <v>1955</v>
      </c>
      <c r="I1974" s="1">
        <f t="shared" ca="1" si="1337"/>
        <v>3</v>
      </c>
      <c r="J1974" s="12" t="str">
        <f t="shared" ca="1" si="1340"/>
        <v>right</v>
      </c>
      <c r="K1974" s="12" t="str">
        <f t="shared" ca="1" si="1307"/>
        <v>right</v>
      </c>
      <c r="L1974" s="12" t="str">
        <f t="shared" ca="1" si="1322"/>
        <v>g</v>
      </c>
      <c r="M1974" t="str">
        <f t="shared" ca="1" si="1338"/>
        <v>r</v>
      </c>
      <c r="N1974">
        <f t="shared" si="1299"/>
        <v>806</v>
      </c>
      <c r="O1974">
        <f t="shared" si="1323"/>
        <v>512</v>
      </c>
      <c r="P1974" s="1">
        <f t="shared" si="1324"/>
        <v>308</v>
      </c>
      <c r="Q1974">
        <f t="shared" si="1325"/>
        <v>667</v>
      </c>
      <c r="R1974" s="6" t="str">
        <f t="shared" ca="1" si="1308"/>
        <v>right</v>
      </c>
      <c r="S1974" s="8" t="str">
        <f t="shared" ca="1" si="1300"/>
        <v>r</v>
      </c>
      <c r="T1974" t="str">
        <f t="shared" ca="1" si="1315"/>
        <v>r2_right.avi</v>
      </c>
      <c r="U1974" s="1">
        <f t="shared" si="1326"/>
        <v>640</v>
      </c>
      <c r="V1974">
        <f t="shared" si="1327"/>
        <v>667</v>
      </c>
      <c r="W1974" s="6" t="str">
        <f t="shared" ca="1" si="1309"/>
        <v>right</v>
      </c>
      <c r="X1974" s="6" t="str">
        <f t="shared" ca="1" si="1301"/>
        <v>r</v>
      </c>
      <c r="Y1974" t="str">
        <f t="shared" ca="1" si="1316"/>
        <v>r9_right.avi</v>
      </c>
      <c r="Z1974" s="1">
        <f t="shared" si="1328"/>
        <v>972</v>
      </c>
      <c r="AA1974">
        <f t="shared" si="1329"/>
        <v>667</v>
      </c>
      <c r="AB1974" s="6" t="str">
        <f t="shared" ca="1" si="1310"/>
        <v>right</v>
      </c>
      <c r="AC1974" s="8" t="str">
        <f t="shared" ca="1" si="1302"/>
        <v>r</v>
      </c>
      <c r="AD1974" t="str">
        <f t="shared" ca="1" si="1317"/>
        <v>r1_right.avi</v>
      </c>
      <c r="AE1974" s="1">
        <f t="shared" si="1330"/>
        <v>308</v>
      </c>
      <c r="AF1974">
        <f t="shared" si="1331"/>
        <v>357</v>
      </c>
      <c r="AG1974" s="6" t="str">
        <f t="shared" ca="1" si="1311"/>
        <v>right</v>
      </c>
      <c r="AH1974" s="8" t="str">
        <f t="shared" ca="1" si="1303"/>
        <v>r</v>
      </c>
      <c r="AI1974" t="str">
        <f t="shared" ca="1" si="1318"/>
        <v>r7_right.avi</v>
      </c>
      <c r="AJ1974" s="1">
        <f t="shared" si="1332"/>
        <v>640</v>
      </c>
      <c r="AK1974">
        <f t="shared" si="1333"/>
        <v>357</v>
      </c>
      <c r="AL1974" s="6" t="str">
        <f t="shared" ca="1" si="1312"/>
        <v>right</v>
      </c>
      <c r="AM1974" s="8" t="str">
        <f t="shared" ca="1" si="1304"/>
        <v>r</v>
      </c>
      <c r="AN1974" t="str">
        <f t="shared" ca="1" si="1319"/>
        <v>r4_right.avi</v>
      </c>
      <c r="AO1974" s="1">
        <f t="shared" si="1334"/>
        <v>972</v>
      </c>
      <c r="AP1974">
        <f t="shared" si="1335"/>
        <v>357</v>
      </c>
      <c r="AQ1974" s="6" t="str">
        <f t="shared" ca="1" si="1313"/>
        <v>right</v>
      </c>
      <c r="AR1974" s="8" t="str">
        <f t="shared" ca="1" si="1305"/>
        <v>r</v>
      </c>
      <c r="AS1974" t="str">
        <f t="shared" ca="1" si="1320"/>
        <v>r1_right.avi</v>
      </c>
      <c r="AT1974" s="1">
        <f t="shared" ca="1" si="1336"/>
        <v>2</v>
      </c>
      <c r="AU1974">
        <f t="shared" ca="1" si="1339"/>
        <v>2</v>
      </c>
      <c r="AV1974">
        <f t="shared" ca="1" si="1339"/>
        <v>9</v>
      </c>
      <c r="AW1974">
        <f t="shared" ca="1" si="1339"/>
        <v>1</v>
      </c>
      <c r="AX1974">
        <f t="shared" ca="1" si="1339"/>
        <v>7</v>
      </c>
      <c r="AY1974">
        <f t="shared" ca="1" si="1339"/>
        <v>4</v>
      </c>
      <c r="AZ1974">
        <f t="shared" ca="1" si="1339"/>
        <v>1</v>
      </c>
      <c r="BA1974">
        <f t="shared" ca="1" si="1314"/>
        <v>0.46140484886214406</v>
      </c>
    </row>
    <row r="1975" spans="3:53">
      <c r="C1975">
        <f t="shared" si="1298"/>
        <v>55</v>
      </c>
      <c r="D1975">
        <f t="shared" si="1321"/>
        <v>1956</v>
      </c>
      <c r="I1975" s="1">
        <f t="shared" ca="1" si="1337"/>
        <v>3</v>
      </c>
      <c r="J1975" s="12" t="str">
        <f t="shared" ca="1" si="1340"/>
        <v>right</v>
      </c>
      <c r="K1975" s="12" t="str">
        <f t="shared" ca="1" si="1307"/>
        <v>left</v>
      </c>
      <c r="L1975" s="12" t="str">
        <f t="shared" ca="1" si="1322"/>
        <v>r</v>
      </c>
      <c r="M1975" t="str">
        <f t="shared" ca="1" si="1338"/>
        <v>g</v>
      </c>
      <c r="N1975">
        <f t="shared" si="1299"/>
        <v>806</v>
      </c>
      <c r="O1975">
        <f t="shared" si="1323"/>
        <v>512</v>
      </c>
      <c r="P1975" s="1">
        <f t="shared" si="1324"/>
        <v>308</v>
      </c>
      <c r="Q1975">
        <f t="shared" si="1325"/>
        <v>667</v>
      </c>
      <c r="R1975" s="6" t="str">
        <f t="shared" ca="1" si="1308"/>
        <v>left</v>
      </c>
      <c r="S1975" s="8" t="str">
        <f t="shared" ca="1" si="1300"/>
        <v>g</v>
      </c>
      <c r="T1975" t="str">
        <f t="shared" ca="1" si="1315"/>
        <v>g7_left.avi</v>
      </c>
      <c r="U1975" s="1">
        <f t="shared" si="1326"/>
        <v>640</v>
      </c>
      <c r="V1975">
        <f t="shared" si="1327"/>
        <v>667</v>
      </c>
      <c r="W1975" s="6" t="str">
        <f t="shared" ca="1" si="1309"/>
        <v>left</v>
      </c>
      <c r="X1975" s="6" t="str">
        <f t="shared" ca="1" si="1301"/>
        <v>g</v>
      </c>
      <c r="Y1975" t="str">
        <f t="shared" ca="1" si="1316"/>
        <v>g3_left.avi</v>
      </c>
      <c r="Z1975" s="1">
        <f t="shared" si="1328"/>
        <v>972</v>
      </c>
      <c r="AA1975">
        <f t="shared" si="1329"/>
        <v>667</v>
      </c>
      <c r="AB1975" s="6" t="str">
        <f t="shared" ca="1" si="1310"/>
        <v>left</v>
      </c>
      <c r="AC1975" s="8" t="str">
        <f t="shared" ca="1" si="1302"/>
        <v>g</v>
      </c>
      <c r="AD1975" t="str">
        <f t="shared" ca="1" si="1317"/>
        <v>g7_left.avi</v>
      </c>
      <c r="AE1975" s="1">
        <f t="shared" si="1330"/>
        <v>308</v>
      </c>
      <c r="AF1975">
        <f t="shared" si="1331"/>
        <v>357</v>
      </c>
      <c r="AG1975" s="6" t="str">
        <f t="shared" ca="1" si="1311"/>
        <v>left</v>
      </c>
      <c r="AH1975" s="8" t="str">
        <f t="shared" ca="1" si="1303"/>
        <v>g</v>
      </c>
      <c r="AI1975" t="str">
        <f t="shared" ca="1" si="1318"/>
        <v>g1_left.avi</v>
      </c>
      <c r="AJ1975" s="1">
        <f t="shared" si="1332"/>
        <v>640</v>
      </c>
      <c r="AK1975">
        <f t="shared" si="1333"/>
        <v>357</v>
      </c>
      <c r="AL1975" s="6" t="str">
        <f t="shared" ca="1" si="1312"/>
        <v>left</v>
      </c>
      <c r="AM1975" s="8" t="str">
        <f t="shared" ca="1" si="1304"/>
        <v>g</v>
      </c>
      <c r="AN1975" t="str">
        <f t="shared" ca="1" si="1319"/>
        <v>g7_left.avi</v>
      </c>
      <c r="AO1975" s="1">
        <f t="shared" si="1334"/>
        <v>972</v>
      </c>
      <c r="AP1975">
        <f t="shared" si="1335"/>
        <v>357</v>
      </c>
      <c r="AQ1975" s="6" t="str">
        <f t="shared" ca="1" si="1313"/>
        <v>left</v>
      </c>
      <c r="AR1975" s="8" t="str">
        <f t="shared" ca="1" si="1305"/>
        <v>g</v>
      </c>
      <c r="AS1975" t="str">
        <f t="shared" ca="1" si="1320"/>
        <v>g4_left.avi</v>
      </c>
      <c r="AT1975" s="1">
        <f t="shared" ca="1" si="1336"/>
        <v>1</v>
      </c>
      <c r="AU1975">
        <f t="shared" ca="1" si="1339"/>
        <v>7</v>
      </c>
      <c r="AV1975">
        <f t="shared" ca="1" si="1339"/>
        <v>3</v>
      </c>
      <c r="AW1975">
        <f t="shared" ca="1" si="1339"/>
        <v>7</v>
      </c>
      <c r="AX1975">
        <f t="shared" ca="1" si="1339"/>
        <v>1</v>
      </c>
      <c r="AY1975">
        <f t="shared" ca="1" si="1339"/>
        <v>7</v>
      </c>
      <c r="AZ1975">
        <f t="shared" ca="1" si="1339"/>
        <v>4</v>
      </c>
      <c r="BA1975">
        <f t="shared" ca="1" si="1314"/>
        <v>0.96438106917245303</v>
      </c>
    </row>
    <row r="1976" spans="3:53">
      <c r="C1976">
        <f t="shared" si="1298"/>
        <v>55</v>
      </c>
      <c r="D1976">
        <f t="shared" si="1321"/>
        <v>1957</v>
      </c>
      <c r="I1976" s="1">
        <f t="shared" ca="1" si="1337"/>
        <v>1</v>
      </c>
      <c r="J1976" s="12" t="str">
        <f t="shared" ca="1" si="1340"/>
        <v>left</v>
      </c>
      <c r="K1976" s="12" t="str">
        <f t="shared" ca="1" si="1307"/>
        <v>left</v>
      </c>
      <c r="L1976" s="12" t="str">
        <f t="shared" ca="1" si="1322"/>
        <v>r</v>
      </c>
      <c r="M1976" t="str">
        <f t="shared" ca="1" si="1338"/>
        <v>g</v>
      </c>
      <c r="N1976">
        <f t="shared" si="1299"/>
        <v>806</v>
      </c>
      <c r="O1976">
        <f t="shared" si="1323"/>
        <v>512</v>
      </c>
      <c r="P1976" s="1">
        <f t="shared" si="1324"/>
        <v>308</v>
      </c>
      <c r="Q1976">
        <f t="shared" si="1325"/>
        <v>667</v>
      </c>
      <c r="R1976" s="6" t="str">
        <f t="shared" ca="1" si="1308"/>
        <v>left</v>
      </c>
      <c r="S1976" s="8" t="str">
        <f t="shared" ca="1" si="1300"/>
        <v>g</v>
      </c>
      <c r="T1976" t="str">
        <f t="shared" ca="1" si="1315"/>
        <v>g3_left.avi</v>
      </c>
      <c r="U1976" s="1">
        <f t="shared" si="1326"/>
        <v>640</v>
      </c>
      <c r="V1976">
        <f t="shared" si="1327"/>
        <v>667</v>
      </c>
      <c r="W1976" s="6" t="str">
        <f t="shared" ca="1" si="1309"/>
        <v>left</v>
      </c>
      <c r="X1976" s="6" t="str">
        <f t="shared" ca="1" si="1301"/>
        <v>g</v>
      </c>
      <c r="Y1976" t="str">
        <f t="shared" ca="1" si="1316"/>
        <v>g6_left.avi</v>
      </c>
      <c r="Z1976" s="1">
        <f t="shared" si="1328"/>
        <v>972</v>
      </c>
      <c r="AA1976">
        <f t="shared" si="1329"/>
        <v>667</v>
      </c>
      <c r="AB1976" s="6" t="str">
        <f t="shared" ca="1" si="1310"/>
        <v>left</v>
      </c>
      <c r="AC1976" s="8" t="str">
        <f t="shared" ca="1" si="1302"/>
        <v>g</v>
      </c>
      <c r="AD1976" t="str">
        <f t="shared" ca="1" si="1317"/>
        <v>g6_left.avi</v>
      </c>
      <c r="AE1976" s="1">
        <f t="shared" si="1330"/>
        <v>308</v>
      </c>
      <c r="AF1976">
        <f t="shared" si="1331"/>
        <v>357</v>
      </c>
      <c r="AG1976" s="6" t="str">
        <f t="shared" ca="1" si="1311"/>
        <v>left</v>
      </c>
      <c r="AH1976" s="8" t="str">
        <f t="shared" ca="1" si="1303"/>
        <v>g</v>
      </c>
      <c r="AI1976" t="str">
        <f t="shared" ca="1" si="1318"/>
        <v>g10_left.avi</v>
      </c>
      <c r="AJ1976" s="1">
        <f t="shared" si="1332"/>
        <v>640</v>
      </c>
      <c r="AK1976">
        <f t="shared" si="1333"/>
        <v>357</v>
      </c>
      <c r="AL1976" s="6" t="str">
        <f t="shared" ca="1" si="1312"/>
        <v>left</v>
      </c>
      <c r="AM1976" s="8" t="str">
        <f t="shared" ca="1" si="1304"/>
        <v>g</v>
      </c>
      <c r="AN1976" t="str">
        <f t="shared" ca="1" si="1319"/>
        <v>g7_left.avi</v>
      </c>
      <c r="AO1976" s="1">
        <f t="shared" si="1334"/>
        <v>972</v>
      </c>
      <c r="AP1976">
        <f t="shared" si="1335"/>
        <v>357</v>
      </c>
      <c r="AQ1976" s="6" t="str">
        <f t="shared" ca="1" si="1313"/>
        <v>left</v>
      </c>
      <c r="AR1976" s="8" t="str">
        <f t="shared" ca="1" si="1305"/>
        <v>g</v>
      </c>
      <c r="AS1976" t="str">
        <f t="shared" ca="1" si="1320"/>
        <v>g7_left.avi</v>
      </c>
      <c r="AT1976" s="1">
        <f t="shared" ca="1" si="1336"/>
        <v>1</v>
      </c>
      <c r="AU1976">
        <f t="shared" ca="1" si="1339"/>
        <v>3</v>
      </c>
      <c r="AV1976">
        <f t="shared" ca="1" si="1339"/>
        <v>6</v>
      </c>
      <c r="AW1976">
        <f t="shared" ca="1" si="1339"/>
        <v>6</v>
      </c>
      <c r="AX1976">
        <f t="shared" ca="1" si="1339"/>
        <v>10</v>
      </c>
      <c r="AY1976">
        <f t="shared" ca="1" si="1339"/>
        <v>7</v>
      </c>
      <c r="AZ1976">
        <f t="shared" ca="1" si="1339"/>
        <v>7</v>
      </c>
      <c r="BA1976">
        <f t="shared" ca="1" si="1314"/>
        <v>0.97672979913370739</v>
      </c>
    </row>
    <row r="1977" spans="3:53">
      <c r="C1977">
        <f t="shared" ref="C1977:C2040" si="1341">C1941+1</f>
        <v>55</v>
      </c>
      <c r="D1977">
        <f t="shared" si="1321"/>
        <v>1958</v>
      </c>
      <c r="I1977" s="1">
        <f t="shared" ca="1" si="1337"/>
        <v>1</v>
      </c>
      <c r="J1977" s="12" t="str">
        <f t="shared" ca="1" si="1340"/>
        <v>left</v>
      </c>
      <c r="K1977" s="12" t="str">
        <f t="shared" ca="1" si="1307"/>
        <v>right</v>
      </c>
      <c r="L1977" s="12" t="str">
        <f t="shared" ca="1" si="1322"/>
        <v>g</v>
      </c>
      <c r="M1977" t="str">
        <f t="shared" ca="1" si="1338"/>
        <v>r</v>
      </c>
      <c r="N1977">
        <f t="shared" si="1299"/>
        <v>806</v>
      </c>
      <c r="O1977">
        <f t="shared" si="1323"/>
        <v>512</v>
      </c>
      <c r="P1977" s="1">
        <f t="shared" si="1324"/>
        <v>308</v>
      </c>
      <c r="Q1977">
        <f t="shared" si="1325"/>
        <v>667</v>
      </c>
      <c r="R1977" s="6" t="str">
        <f t="shared" ca="1" si="1308"/>
        <v>right</v>
      </c>
      <c r="S1977" s="8" t="str">
        <f t="shared" ca="1" si="1300"/>
        <v>r</v>
      </c>
      <c r="T1977" t="str">
        <f t="shared" ca="1" si="1315"/>
        <v>r1_right.avi</v>
      </c>
      <c r="U1977" s="1">
        <f t="shared" si="1326"/>
        <v>640</v>
      </c>
      <c r="V1977">
        <f t="shared" si="1327"/>
        <v>667</v>
      </c>
      <c r="W1977" s="6" t="str">
        <f t="shared" ca="1" si="1309"/>
        <v>right</v>
      </c>
      <c r="X1977" s="6" t="str">
        <f t="shared" ca="1" si="1301"/>
        <v>r</v>
      </c>
      <c r="Y1977" t="str">
        <f t="shared" ca="1" si="1316"/>
        <v>r5_right.avi</v>
      </c>
      <c r="Z1977" s="1">
        <f t="shared" si="1328"/>
        <v>972</v>
      </c>
      <c r="AA1977">
        <f t="shared" si="1329"/>
        <v>667</v>
      </c>
      <c r="AB1977" s="6" t="str">
        <f t="shared" ca="1" si="1310"/>
        <v>right</v>
      </c>
      <c r="AC1977" s="8" t="str">
        <f t="shared" ca="1" si="1302"/>
        <v>r</v>
      </c>
      <c r="AD1977" t="str">
        <f t="shared" ca="1" si="1317"/>
        <v>r2_right.avi</v>
      </c>
      <c r="AE1977" s="1">
        <f t="shared" si="1330"/>
        <v>308</v>
      </c>
      <c r="AF1977">
        <f t="shared" si="1331"/>
        <v>357</v>
      </c>
      <c r="AG1977" s="6" t="str">
        <f t="shared" ca="1" si="1311"/>
        <v>right</v>
      </c>
      <c r="AH1977" s="8" t="str">
        <f t="shared" ca="1" si="1303"/>
        <v>r</v>
      </c>
      <c r="AI1977" t="str">
        <f t="shared" ca="1" si="1318"/>
        <v>r2_right.avi</v>
      </c>
      <c r="AJ1977" s="1">
        <f t="shared" si="1332"/>
        <v>640</v>
      </c>
      <c r="AK1977">
        <f t="shared" si="1333"/>
        <v>357</v>
      </c>
      <c r="AL1977" s="6" t="str">
        <f t="shared" ca="1" si="1312"/>
        <v>right</v>
      </c>
      <c r="AM1977" s="8" t="str">
        <f t="shared" ca="1" si="1304"/>
        <v>r</v>
      </c>
      <c r="AN1977" t="str">
        <f t="shared" ca="1" si="1319"/>
        <v>r6_right.avi</v>
      </c>
      <c r="AO1977" s="1">
        <f t="shared" si="1334"/>
        <v>972</v>
      </c>
      <c r="AP1977">
        <f t="shared" si="1335"/>
        <v>357</v>
      </c>
      <c r="AQ1977" s="6" t="str">
        <f t="shared" ca="1" si="1313"/>
        <v>right</v>
      </c>
      <c r="AR1977" s="8" t="str">
        <f t="shared" ca="1" si="1305"/>
        <v>r</v>
      </c>
      <c r="AS1977" t="str">
        <f t="shared" ca="1" si="1320"/>
        <v>r8_right.avi</v>
      </c>
      <c r="AT1977" s="1">
        <f t="shared" ca="1" si="1336"/>
        <v>2</v>
      </c>
      <c r="AU1977">
        <f t="shared" ca="1" si="1339"/>
        <v>1</v>
      </c>
      <c r="AV1977">
        <f t="shared" ca="1" si="1339"/>
        <v>5</v>
      </c>
      <c r="AW1977">
        <f t="shared" ca="1" si="1339"/>
        <v>2</v>
      </c>
      <c r="AX1977">
        <f t="shared" ca="1" si="1339"/>
        <v>2</v>
      </c>
      <c r="AY1977">
        <f t="shared" ca="1" si="1339"/>
        <v>6</v>
      </c>
      <c r="AZ1977">
        <f t="shared" ca="1" si="1339"/>
        <v>8</v>
      </c>
      <c r="BA1977">
        <f t="shared" ca="1" si="1314"/>
        <v>0.11907978859177692</v>
      </c>
    </row>
    <row r="1978" spans="3:53">
      <c r="C1978">
        <f t="shared" si="1341"/>
        <v>55</v>
      </c>
      <c r="D1978">
        <f t="shared" si="1321"/>
        <v>1959</v>
      </c>
      <c r="I1978" s="1">
        <f t="shared" ca="1" si="1337"/>
        <v>1</v>
      </c>
      <c r="J1978" s="12" t="str">
        <f t="shared" ca="1" si="1340"/>
        <v>left</v>
      </c>
      <c r="K1978" s="12" t="str">
        <f t="shared" ca="1" si="1307"/>
        <v>left</v>
      </c>
      <c r="L1978" s="12" t="str">
        <f t="shared" ca="1" si="1322"/>
        <v>r</v>
      </c>
      <c r="M1978" t="str">
        <f t="shared" ca="1" si="1338"/>
        <v>g</v>
      </c>
      <c r="N1978">
        <f t="shared" ref="N1978:N2041" si="1342">IF(F1978=1,ROUND(-4.37*$J$7+$L$7,0),ROUND(4.37*$J$7+$L$7,0))</f>
        <v>806</v>
      </c>
      <c r="O1978">
        <f t="shared" si="1323"/>
        <v>512</v>
      </c>
      <c r="P1978" s="1">
        <f t="shared" si="1324"/>
        <v>308</v>
      </c>
      <c r="Q1978">
        <f t="shared" si="1325"/>
        <v>667</v>
      </c>
      <c r="R1978" s="6" t="str">
        <f t="shared" ca="1" si="1308"/>
        <v>left</v>
      </c>
      <c r="S1978" s="8" t="str">
        <f t="shared" ref="S1978:S2041" ca="1" si="1343">IF($E1978=S$12,$L1978,$M1978)</f>
        <v>g</v>
      </c>
      <c r="T1978" t="str">
        <f t="shared" ca="1" si="1315"/>
        <v>g9_left.avi</v>
      </c>
      <c r="U1978" s="1">
        <f t="shared" si="1326"/>
        <v>640</v>
      </c>
      <c r="V1978">
        <f t="shared" si="1327"/>
        <v>667</v>
      </c>
      <c r="W1978" s="6" t="str">
        <f t="shared" ca="1" si="1309"/>
        <v>left</v>
      </c>
      <c r="X1978" s="6" t="str">
        <f t="shared" ref="X1978:X2041" ca="1" si="1344">IF($E1978=X$12,$L1978,$M1978)</f>
        <v>g</v>
      </c>
      <c r="Y1978" t="str">
        <f t="shared" ca="1" si="1316"/>
        <v>g5_left.avi</v>
      </c>
      <c r="Z1978" s="1">
        <f t="shared" si="1328"/>
        <v>972</v>
      </c>
      <c r="AA1978">
        <f t="shared" si="1329"/>
        <v>667</v>
      </c>
      <c r="AB1978" s="6" t="str">
        <f t="shared" ca="1" si="1310"/>
        <v>left</v>
      </c>
      <c r="AC1978" s="8" t="str">
        <f t="shared" ref="AC1978:AC2041" ca="1" si="1345">IF($E1978=AC$12,$L1978,$M1978)</f>
        <v>g</v>
      </c>
      <c r="AD1978" t="str">
        <f t="shared" ca="1" si="1317"/>
        <v>g4_left.avi</v>
      </c>
      <c r="AE1978" s="1">
        <f t="shared" si="1330"/>
        <v>308</v>
      </c>
      <c r="AF1978">
        <f t="shared" si="1331"/>
        <v>357</v>
      </c>
      <c r="AG1978" s="6" t="str">
        <f t="shared" ca="1" si="1311"/>
        <v>left</v>
      </c>
      <c r="AH1978" s="8" t="str">
        <f t="shared" ref="AH1978:AH2041" ca="1" si="1346">IF($E1978=AH$12,$L1978,$M1978)</f>
        <v>g</v>
      </c>
      <c r="AI1978" t="str">
        <f t="shared" ca="1" si="1318"/>
        <v>g1_left.avi</v>
      </c>
      <c r="AJ1978" s="1">
        <f t="shared" si="1332"/>
        <v>640</v>
      </c>
      <c r="AK1978">
        <f t="shared" si="1333"/>
        <v>357</v>
      </c>
      <c r="AL1978" s="6" t="str">
        <f t="shared" ca="1" si="1312"/>
        <v>left</v>
      </c>
      <c r="AM1978" s="8" t="str">
        <f t="shared" ref="AM1978:AM2041" ca="1" si="1347">IF($E1978=AM$12,$L1978,$M1978)</f>
        <v>g</v>
      </c>
      <c r="AN1978" t="str">
        <f t="shared" ca="1" si="1319"/>
        <v>g5_left.avi</v>
      </c>
      <c r="AO1978" s="1">
        <f t="shared" si="1334"/>
        <v>972</v>
      </c>
      <c r="AP1978">
        <f t="shared" si="1335"/>
        <v>357</v>
      </c>
      <c r="AQ1978" s="6" t="str">
        <f t="shared" ca="1" si="1313"/>
        <v>left</v>
      </c>
      <c r="AR1978" s="8" t="str">
        <f t="shared" ref="AR1978:AR2041" ca="1" si="1348">IF($E1978=AR$12,$L1978,$M1978)</f>
        <v>g</v>
      </c>
      <c r="AS1978" t="str">
        <f t="shared" ca="1" si="1320"/>
        <v>g7_left.avi</v>
      </c>
      <c r="AT1978" s="1">
        <f t="shared" ca="1" si="1336"/>
        <v>1</v>
      </c>
      <c r="AU1978">
        <f t="shared" ca="1" si="1339"/>
        <v>9</v>
      </c>
      <c r="AV1978">
        <f t="shared" ca="1" si="1339"/>
        <v>5</v>
      </c>
      <c r="AW1978">
        <f t="shared" ca="1" si="1339"/>
        <v>4</v>
      </c>
      <c r="AX1978">
        <f t="shared" ca="1" si="1339"/>
        <v>1</v>
      </c>
      <c r="AY1978">
        <f t="shared" ca="1" si="1339"/>
        <v>5</v>
      </c>
      <c r="AZ1978">
        <f t="shared" ca="1" si="1339"/>
        <v>7</v>
      </c>
      <c r="BA1978">
        <f t="shared" ca="1" si="1314"/>
        <v>0.88688676408124523</v>
      </c>
    </row>
    <row r="1979" spans="3:53">
      <c r="C1979">
        <f t="shared" si="1341"/>
        <v>55</v>
      </c>
      <c r="D1979">
        <f t="shared" si="1321"/>
        <v>1960</v>
      </c>
      <c r="I1979" s="1">
        <f t="shared" ca="1" si="1337"/>
        <v>1</v>
      </c>
      <c r="J1979" s="12" t="str">
        <f t="shared" ca="1" si="1340"/>
        <v>left</v>
      </c>
      <c r="K1979" s="12" t="str">
        <f t="shared" ca="1" si="1307"/>
        <v>right</v>
      </c>
      <c r="L1979" s="12" t="str">
        <f t="shared" ca="1" si="1322"/>
        <v>g</v>
      </c>
      <c r="M1979" t="str">
        <f t="shared" ca="1" si="1338"/>
        <v>r</v>
      </c>
      <c r="N1979">
        <f t="shared" si="1342"/>
        <v>806</v>
      </c>
      <c r="O1979">
        <f t="shared" si="1323"/>
        <v>512</v>
      </c>
      <c r="P1979" s="1">
        <f t="shared" si="1324"/>
        <v>308</v>
      </c>
      <c r="Q1979">
        <f t="shared" si="1325"/>
        <v>667</v>
      </c>
      <c r="R1979" s="6" t="str">
        <f t="shared" ca="1" si="1308"/>
        <v>right</v>
      </c>
      <c r="S1979" s="8" t="str">
        <f t="shared" ca="1" si="1343"/>
        <v>r</v>
      </c>
      <c r="T1979" t="str">
        <f t="shared" ca="1" si="1315"/>
        <v>r5_right.avi</v>
      </c>
      <c r="U1979" s="1">
        <f t="shared" si="1326"/>
        <v>640</v>
      </c>
      <c r="V1979">
        <f t="shared" si="1327"/>
        <v>667</v>
      </c>
      <c r="W1979" s="6" t="str">
        <f t="shared" ca="1" si="1309"/>
        <v>right</v>
      </c>
      <c r="X1979" s="6" t="str">
        <f t="shared" ca="1" si="1344"/>
        <v>r</v>
      </c>
      <c r="Y1979" t="str">
        <f t="shared" ca="1" si="1316"/>
        <v>r6_right.avi</v>
      </c>
      <c r="Z1979" s="1">
        <f t="shared" si="1328"/>
        <v>972</v>
      </c>
      <c r="AA1979">
        <f t="shared" si="1329"/>
        <v>667</v>
      </c>
      <c r="AB1979" s="6" t="str">
        <f t="shared" ca="1" si="1310"/>
        <v>right</v>
      </c>
      <c r="AC1979" s="8" t="str">
        <f t="shared" ca="1" si="1345"/>
        <v>r</v>
      </c>
      <c r="AD1979" t="str">
        <f t="shared" ca="1" si="1317"/>
        <v>r2_right.avi</v>
      </c>
      <c r="AE1979" s="1">
        <f t="shared" si="1330"/>
        <v>308</v>
      </c>
      <c r="AF1979">
        <f t="shared" si="1331"/>
        <v>357</v>
      </c>
      <c r="AG1979" s="6" t="str">
        <f t="shared" ca="1" si="1311"/>
        <v>right</v>
      </c>
      <c r="AH1979" s="8" t="str">
        <f t="shared" ca="1" si="1346"/>
        <v>r</v>
      </c>
      <c r="AI1979" t="str">
        <f t="shared" ca="1" si="1318"/>
        <v>r2_right.avi</v>
      </c>
      <c r="AJ1979" s="1">
        <f t="shared" si="1332"/>
        <v>640</v>
      </c>
      <c r="AK1979">
        <f t="shared" si="1333"/>
        <v>357</v>
      </c>
      <c r="AL1979" s="6" t="str">
        <f t="shared" ca="1" si="1312"/>
        <v>right</v>
      </c>
      <c r="AM1979" s="8" t="str">
        <f t="shared" ca="1" si="1347"/>
        <v>r</v>
      </c>
      <c r="AN1979" t="str">
        <f t="shared" ca="1" si="1319"/>
        <v>r5_right.avi</v>
      </c>
      <c r="AO1979" s="1">
        <f t="shared" si="1334"/>
        <v>972</v>
      </c>
      <c r="AP1979">
        <f t="shared" si="1335"/>
        <v>357</v>
      </c>
      <c r="AQ1979" s="6" t="str">
        <f t="shared" ca="1" si="1313"/>
        <v>right</v>
      </c>
      <c r="AR1979" s="8" t="str">
        <f t="shared" ca="1" si="1348"/>
        <v>r</v>
      </c>
      <c r="AS1979" t="str">
        <f t="shared" ca="1" si="1320"/>
        <v>r10_right.avi</v>
      </c>
      <c r="AT1979" s="1">
        <f t="shared" ca="1" si="1336"/>
        <v>2</v>
      </c>
      <c r="AU1979">
        <f t="shared" ca="1" si="1339"/>
        <v>5</v>
      </c>
      <c r="AV1979">
        <f t="shared" ca="1" si="1339"/>
        <v>6</v>
      </c>
      <c r="AW1979">
        <f t="shared" ca="1" si="1339"/>
        <v>2</v>
      </c>
      <c r="AX1979">
        <f t="shared" ca="1" si="1339"/>
        <v>2</v>
      </c>
      <c r="AY1979">
        <f t="shared" ca="1" si="1339"/>
        <v>5</v>
      </c>
      <c r="AZ1979">
        <f t="shared" ca="1" si="1339"/>
        <v>10</v>
      </c>
      <c r="BA1979">
        <f t="shared" ca="1" si="1314"/>
        <v>0.37917579520461531</v>
      </c>
    </row>
    <row r="1980" spans="3:53">
      <c r="C1980">
        <f t="shared" si="1341"/>
        <v>55</v>
      </c>
      <c r="D1980">
        <f t="shared" si="1321"/>
        <v>1961</v>
      </c>
      <c r="I1980" s="1">
        <f t="shared" ca="1" si="1337"/>
        <v>1</v>
      </c>
      <c r="J1980" s="12" t="str">
        <f t="shared" ca="1" si="1340"/>
        <v>left</v>
      </c>
      <c r="K1980" s="12" t="str">
        <f t="shared" ca="1" si="1307"/>
        <v>right</v>
      </c>
      <c r="L1980" s="12" t="str">
        <f t="shared" ca="1" si="1322"/>
        <v>g</v>
      </c>
      <c r="M1980" t="str">
        <f t="shared" ca="1" si="1338"/>
        <v>r</v>
      </c>
      <c r="N1980">
        <f t="shared" si="1342"/>
        <v>806</v>
      </c>
      <c r="O1980">
        <f t="shared" si="1323"/>
        <v>512</v>
      </c>
      <c r="P1980" s="1">
        <f t="shared" si="1324"/>
        <v>308</v>
      </c>
      <c r="Q1980">
        <f t="shared" si="1325"/>
        <v>667</v>
      </c>
      <c r="R1980" s="6" t="str">
        <f t="shared" ca="1" si="1308"/>
        <v>right</v>
      </c>
      <c r="S1980" s="8" t="str">
        <f t="shared" ca="1" si="1343"/>
        <v>r</v>
      </c>
      <c r="T1980" t="str">
        <f t="shared" ca="1" si="1315"/>
        <v>r3_right.avi</v>
      </c>
      <c r="U1980" s="1">
        <f t="shared" si="1326"/>
        <v>640</v>
      </c>
      <c r="V1980">
        <f t="shared" si="1327"/>
        <v>667</v>
      </c>
      <c r="W1980" s="6" t="str">
        <f t="shared" ca="1" si="1309"/>
        <v>right</v>
      </c>
      <c r="X1980" s="6" t="str">
        <f t="shared" ca="1" si="1344"/>
        <v>r</v>
      </c>
      <c r="Y1980" t="str">
        <f t="shared" ca="1" si="1316"/>
        <v>r8_right.avi</v>
      </c>
      <c r="Z1980" s="1">
        <f t="shared" si="1328"/>
        <v>972</v>
      </c>
      <c r="AA1980">
        <f t="shared" si="1329"/>
        <v>667</v>
      </c>
      <c r="AB1980" s="6" t="str">
        <f t="shared" ca="1" si="1310"/>
        <v>right</v>
      </c>
      <c r="AC1980" s="8" t="str">
        <f t="shared" ca="1" si="1345"/>
        <v>r</v>
      </c>
      <c r="AD1980" t="str">
        <f t="shared" ca="1" si="1317"/>
        <v>r1_right.avi</v>
      </c>
      <c r="AE1980" s="1">
        <f t="shared" si="1330"/>
        <v>308</v>
      </c>
      <c r="AF1980">
        <f t="shared" si="1331"/>
        <v>357</v>
      </c>
      <c r="AG1980" s="6" t="str">
        <f t="shared" ca="1" si="1311"/>
        <v>right</v>
      </c>
      <c r="AH1980" s="8" t="str">
        <f t="shared" ca="1" si="1346"/>
        <v>r</v>
      </c>
      <c r="AI1980" t="str">
        <f t="shared" ca="1" si="1318"/>
        <v>r8_right.avi</v>
      </c>
      <c r="AJ1980" s="1">
        <f t="shared" si="1332"/>
        <v>640</v>
      </c>
      <c r="AK1980">
        <f t="shared" si="1333"/>
        <v>357</v>
      </c>
      <c r="AL1980" s="6" t="str">
        <f t="shared" ca="1" si="1312"/>
        <v>right</v>
      </c>
      <c r="AM1980" s="8" t="str">
        <f t="shared" ca="1" si="1347"/>
        <v>r</v>
      </c>
      <c r="AN1980" t="str">
        <f t="shared" ca="1" si="1319"/>
        <v>r10_right.avi</v>
      </c>
      <c r="AO1980" s="1">
        <f t="shared" si="1334"/>
        <v>972</v>
      </c>
      <c r="AP1980">
        <f t="shared" si="1335"/>
        <v>357</v>
      </c>
      <c r="AQ1980" s="6" t="str">
        <f t="shared" ca="1" si="1313"/>
        <v>right</v>
      </c>
      <c r="AR1980" s="8" t="str">
        <f t="shared" ca="1" si="1348"/>
        <v>r</v>
      </c>
      <c r="AS1980" t="str">
        <f t="shared" ca="1" si="1320"/>
        <v>r2_right.avi</v>
      </c>
      <c r="AT1980" s="1">
        <f t="shared" ca="1" si="1336"/>
        <v>2</v>
      </c>
      <c r="AU1980">
        <f t="shared" ca="1" si="1339"/>
        <v>3</v>
      </c>
      <c r="AV1980">
        <f t="shared" ca="1" si="1339"/>
        <v>8</v>
      </c>
      <c r="AW1980">
        <f t="shared" ca="1" si="1339"/>
        <v>1</v>
      </c>
      <c r="AX1980">
        <f t="shared" ca="1" si="1339"/>
        <v>8</v>
      </c>
      <c r="AY1980">
        <f t="shared" ca="1" si="1339"/>
        <v>10</v>
      </c>
      <c r="AZ1980">
        <f t="shared" ca="1" si="1339"/>
        <v>2</v>
      </c>
      <c r="BA1980">
        <f t="shared" ca="1" si="1314"/>
        <v>0.17674316572840709</v>
      </c>
    </row>
    <row r="1981" spans="3:53">
      <c r="C1981">
        <f t="shared" si="1341"/>
        <v>55</v>
      </c>
      <c r="D1981">
        <f t="shared" si="1321"/>
        <v>1962</v>
      </c>
      <c r="I1981" s="1">
        <f t="shared" ca="1" si="1337"/>
        <v>1</v>
      </c>
      <c r="J1981" s="12" t="str">
        <f t="shared" ca="1" si="1340"/>
        <v>left</v>
      </c>
      <c r="K1981" s="12" t="str">
        <f t="shared" ca="1" si="1307"/>
        <v>left</v>
      </c>
      <c r="L1981" s="12" t="str">
        <f t="shared" ca="1" si="1322"/>
        <v>r</v>
      </c>
      <c r="M1981" t="str">
        <f t="shared" ca="1" si="1338"/>
        <v>g</v>
      </c>
      <c r="N1981">
        <f t="shared" si="1342"/>
        <v>806</v>
      </c>
      <c r="O1981">
        <f t="shared" si="1323"/>
        <v>512</v>
      </c>
      <c r="P1981" s="1">
        <f t="shared" si="1324"/>
        <v>308</v>
      </c>
      <c r="Q1981">
        <f t="shared" si="1325"/>
        <v>667</v>
      </c>
      <c r="R1981" s="6" t="str">
        <f t="shared" ca="1" si="1308"/>
        <v>left</v>
      </c>
      <c r="S1981" s="8" t="str">
        <f t="shared" ca="1" si="1343"/>
        <v>g</v>
      </c>
      <c r="T1981" t="str">
        <f t="shared" ca="1" si="1315"/>
        <v>g9_left.avi</v>
      </c>
      <c r="U1981" s="1">
        <f t="shared" si="1326"/>
        <v>640</v>
      </c>
      <c r="V1981">
        <f t="shared" si="1327"/>
        <v>667</v>
      </c>
      <c r="W1981" s="6" t="str">
        <f t="shared" ca="1" si="1309"/>
        <v>left</v>
      </c>
      <c r="X1981" s="6" t="str">
        <f t="shared" ca="1" si="1344"/>
        <v>g</v>
      </c>
      <c r="Y1981" t="str">
        <f t="shared" ca="1" si="1316"/>
        <v>g2_left.avi</v>
      </c>
      <c r="Z1981" s="1">
        <f t="shared" si="1328"/>
        <v>972</v>
      </c>
      <c r="AA1981">
        <f t="shared" si="1329"/>
        <v>667</v>
      </c>
      <c r="AB1981" s="6" t="str">
        <f t="shared" ca="1" si="1310"/>
        <v>left</v>
      </c>
      <c r="AC1981" s="8" t="str">
        <f t="shared" ca="1" si="1345"/>
        <v>g</v>
      </c>
      <c r="AD1981" t="str">
        <f t="shared" ca="1" si="1317"/>
        <v>g7_left.avi</v>
      </c>
      <c r="AE1981" s="1">
        <f t="shared" si="1330"/>
        <v>308</v>
      </c>
      <c r="AF1981">
        <f t="shared" si="1331"/>
        <v>357</v>
      </c>
      <c r="AG1981" s="6" t="str">
        <f t="shared" ca="1" si="1311"/>
        <v>left</v>
      </c>
      <c r="AH1981" s="8" t="str">
        <f t="shared" ca="1" si="1346"/>
        <v>g</v>
      </c>
      <c r="AI1981" t="str">
        <f t="shared" ca="1" si="1318"/>
        <v>g8_left.avi</v>
      </c>
      <c r="AJ1981" s="1">
        <f t="shared" si="1332"/>
        <v>640</v>
      </c>
      <c r="AK1981">
        <f t="shared" si="1333"/>
        <v>357</v>
      </c>
      <c r="AL1981" s="6" t="str">
        <f t="shared" ca="1" si="1312"/>
        <v>left</v>
      </c>
      <c r="AM1981" s="8" t="str">
        <f t="shared" ca="1" si="1347"/>
        <v>g</v>
      </c>
      <c r="AN1981" t="str">
        <f t="shared" ca="1" si="1319"/>
        <v>g9_left.avi</v>
      </c>
      <c r="AO1981" s="1">
        <f t="shared" si="1334"/>
        <v>972</v>
      </c>
      <c r="AP1981">
        <f t="shared" si="1335"/>
        <v>357</v>
      </c>
      <c r="AQ1981" s="6" t="str">
        <f t="shared" ca="1" si="1313"/>
        <v>left</v>
      </c>
      <c r="AR1981" s="8" t="str">
        <f t="shared" ca="1" si="1348"/>
        <v>g</v>
      </c>
      <c r="AS1981" t="str">
        <f t="shared" ca="1" si="1320"/>
        <v>g7_left.avi</v>
      </c>
      <c r="AT1981" s="1">
        <f t="shared" ca="1" si="1336"/>
        <v>1</v>
      </c>
      <c r="AU1981">
        <f t="shared" ca="1" si="1339"/>
        <v>9</v>
      </c>
      <c r="AV1981">
        <f t="shared" ca="1" si="1339"/>
        <v>2</v>
      </c>
      <c r="AW1981">
        <f t="shared" ca="1" si="1339"/>
        <v>7</v>
      </c>
      <c r="AX1981">
        <f t="shared" ca="1" si="1339"/>
        <v>8</v>
      </c>
      <c r="AY1981">
        <f t="shared" ca="1" si="1339"/>
        <v>9</v>
      </c>
      <c r="AZ1981">
        <f t="shared" ca="1" si="1339"/>
        <v>7</v>
      </c>
      <c r="BA1981">
        <f t="shared" ca="1" si="1314"/>
        <v>0.94291428341676919</v>
      </c>
    </row>
    <row r="1982" spans="3:53">
      <c r="C1982">
        <f t="shared" si="1341"/>
        <v>55</v>
      </c>
      <c r="D1982">
        <f t="shared" si="1321"/>
        <v>1963</v>
      </c>
      <c r="I1982" s="1">
        <f t="shared" ca="1" si="1337"/>
        <v>3</v>
      </c>
      <c r="J1982" s="12" t="str">
        <f t="shared" ca="1" si="1340"/>
        <v>right</v>
      </c>
      <c r="K1982" s="12" t="str">
        <f t="shared" ca="1" si="1307"/>
        <v>left</v>
      </c>
      <c r="L1982" s="12" t="str">
        <f t="shared" ca="1" si="1322"/>
        <v>r</v>
      </c>
      <c r="M1982" t="str">
        <f t="shared" ca="1" si="1338"/>
        <v>g</v>
      </c>
      <c r="N1982">
        <f t="shared" si="1342"/>
        <v>806</v>
      </c>
      <c r="O1982">
        <f t="shared" si="1323"/>
        <v>512</v>
      </c>
      <c r="P1982" s="1">
        <f t="shared" si="1324"/>
        <v>308</v>
      </c>
      <c r="Q1982">
        <f t="shared" si="1325"/>
        <v>667</v>
      </c>
      <c r="R1982" s="6" t="str">
        <f t="shared" ca="1" si="1308"/>
        <v>left</v>
      </c>
      <c r="S1982" s="8" t="str">
        <f t="shared" ca="1" si="1343"/>
        <v>g</v>
      </c>
      <c r="T1982" t="str">
        <f t="shared" ca="1" si="1315"/>
        <v>g10_left.avi</v>
      </c>
      <c r="U1982" s="1">
        <f t="shared" si="1326"/>
        <v>640</v>
      </c>
      <c r="V1982">
        <f t="shared" si="1327"/>
        <v>667</v>
      </c>
      <c r="W1982" s="6" t="str">
        <f t="shared" ca="1" si="1309"/>
        <v>left</v>
      </c>
      <c r="X1982" s="6" t="str">
        <f t="shared" ca="1" si="1344"/>
        <v>g</v>
      </c>
      <c r="Y1982" t="str">
        <f t="shared" ca="1" si="1316"/>
        <v>g1_left.avi</v>
      </c>
      <c r="Z1982" s="1">
        <f t="shared" si="1328"/>
        <v>972</v>
      </c>
      <c r="AA1982">
        <f t="shared" si="1329"/>
        <v>667</v>
      </c>
      <c r="AB1982" s="6" t="str">
        <f t="shared" ca="1" si="1310"/>
        <v>left</v>
      </c>
      <c r="AC1982" s="8" t="str">
        <f t="shared" ca="1" si="1345"/>
        <v>g</v>
      </c>
      <c r="AD1982" t="str">
        <f t="shared" ca="1" si="1317"/>
        <v>g7_left.avi</v>
      </c>
      <c r="AE1982" s="1">
        <f t="shared" si="1330"/>
        <v>308</v>
      </c>
      <c r="AF1982">
        <f t="shared" si="1331"/>
        <v>357</v>
      </c>
      <c r="AG1982" s="6" t="str">
        <f t="shared" ca="1" si="1311"/>
        <v>left</v>
      </c>
      <c r="AH1982" s="8" t="str">
        <f t="shared" ca="1" si="1346"/>
        <v>g</v>
      </c>
      <c r="AI1982" t="str">
        <f t="shared" ca="1" si="1318"/>
        <v>g8_left.avi</v>
      </c>
      <c r="AJ1982" s="1">
        <f t="shared" si="1332"/>
        <v>640</v>
      </c>
      <c r="AK1982">
        <f t="shared" si="1333"/>
        <v>357</v>
      </c>
      <c r="AL1982" s="6" t="str">
        <f t="shared" ca="1" si="1312"/>
        <v>left</v>
      </c>
      <c r="AM1982" s="8" t="str">
        <f t="shared" ca="1" si="1347"/>
        <v>g</v>
      </c>
      <c r="AN1982" t="str">
        <f t="shared" ca="1" si="1319"/>
        <v>g6_left.avi</v>
      </c>
      <c r="AO1982" s="1">
        <f t="shared" si="1334"/>
        <v>972</v>
      </c>
      <c r="AP1982">
        <f t="shared" si="1335"/>
        <v>357</v>
      </c>
      <c r="AQ1982" s="6" t="str">
        <f t="shared" ca="1" si="1313"/>
        <v>left</v>
      </c>
      <c r="AR1982" s="8" t="str">
        <f t="shared" ca="1" si="1348"/>
        <v>g</v>
      </c>
      <c r="AS1982" t="str">
        <f t="shared" ca="1" si="1320"/>
        <v>g9_left.avi</v>
      </c>
      <c r="AT1982" s="1">
        <f t="shared" ca="1" si="1336"/>
        <v>1</v>
      </c>
      <c r="AU1982">
        <f t="shared" ca="1" si="1339"/>
        <v>10</v>
      </c>
      <c r="AV1982">
        <f t="shared" ca="1" si="1339"/>
        <v>1</v>
      </c>
      <c r="AW1982">
        <f t="shared" ca="1" si="1339"/>
        <v>7</v>
      </c>
      <c r="AX1982">
        <f t="shared" ca="1" si="1339"/>
        <v>8</v>
      </c>
      <c r="AY1982">
        <f t="shared" ca="1" si="1339"/>
        <v>6</v>
      </c>
      <c r="AZ1982">
        <f t="shared" ca="1" si="1339"/>
        <v>9</v>
      </c>
      <c r="BA1982">
        <f t="shared" ca="1" si="1314"/>
        <v>0.92946033592852717</v>
      </c>
    </row>
    <row r="1983" spans="3:53">
      <c r="C1983">
        <f t="shared" si="1341"/>
        <v>55</v>
      </c>
      <c r="D1983">
        <f t="shared" si="1321"/>
        <v>1964</v>
      </c>
      <c r="I1983" s="1">
        <f t="shared" ca="1" si="1337"/>
        <v>1</v>
      </c>
      <c r="J1983" s="12" t="str">
        <f t="shared" ca="1" si="1340"/>
        <v>left</v>
      </c>
      <c r="K1983" s="12" t="str">
        <f t="shared" ca="1" si="1307"/>
        <v>right</v>
      </c>
      <c r="L1983" s="12" t="str">
        <f t="shared" ca="1" si="1322"/>
        <v>g</v>
      </c>
      <c r="M1983" t="str">
        <f t="shared" ca="1" si="1338"/>
        <v>r</v>
      </c>
      <c r="N1983">
        <f t="shared" si="1342"/>
        <v>806</v>
      </c>
      <c r="O1983">
        <f t="shared" si="1323"/>
        <v>512</v>
      </c>
      <c r="P1983" s="1">
        <f t="shared" si="1324"/>
        <v>308</v>
      </c>
      <c r="Q1983">
        <f t="shared" si="1325"/>
        <v>667</v>
      </c>
      <c r="R1983" s="6" t="str">
        <f t="shared" ca="1" si="1308"/>
        <v>right</v>
      </c>
      <c r="S1983" s="8" t="str">
        <f t="shared" ca="1" si="1343"/>
        <v>r</v>
      </c>
      <c r="T1983" t="str">
        <f t="shared" ca="1" si="1315"/>
        <v>r7_right.avi</v>
      </c>
      <c r="U1983" s="1">
        <f t="shared" si="1326"/>
        <v>640</v>
      </c>
      <c r="V1983">
        <f t="shared" si="1327"/>
        <v>667</v>
      </c>
      <c r="W1983" s="6" t="str">
        <f t="shared" ca="1" si="1309"/>
        <v>right</v>
      </c>
      <c r="X1983" s="6" t="str">
        <f t="shared" ca="1" si="1344"/>
        <v>r</v>
      </c>
      <c r="Y1983" t="str">
        <f t="shared" ca="1" si="1316"/>
        <v>r10_right.avi</v>
      </c>
      <c r="Z1983" s="1">
        <f t="shared" si="1328"/>
        <v>972</v>
      </c>
      <c r="AA1983">
        <f t="shared" si="1329"/>
        <v>667</v>
      </c>
      <c r="AB1983" s="6" t="str">
        <f t="shared" ca="1" si="1310"/>
        <v>right</v>
      </c>
      <c r="AC1983" s="8" t="str">
        <f t="shared" ca="1" si="1345"/>
        <v>r</v>
      </c>
      <c r="AD1983" t="str">
        <f t="shared" ca="1" si="1317"/>
        <v>r7_right.avi</v>
      </c>
      <c r="AE1983" s="1">
        <f t="shared" si="1330"/>
        <v>308</v>
      </c>
      <c r="AF1983">
        <f t="shared" si="1331"/>
        <v>357</v>
      </c>
      <c r="AG1983" s="6" t="str">
        <f t="shared" ca="1" si="1311"/>
        <v>right</v>
      </c>
      <c r="AH1983" s="8" t="str">
        <f t="shared" ca="1" si="1346"/>
        <v>r</v>
      </c>
      <c r="AI1983" t="str">
        <f t="shared" ca="1" si="1318"/>
        <v>r6_right.avi</v>
      </c>
      <c r="AJ1983" s="1">
        <f t="shared" si="1332"/>
        <v>640</v>
      </c>
      <c r="AK1983">
        <f t="shared" si="1333"/>
        <v>357</v>
      </c>
      <c r="AL1983" s="6" t="str">
        <f t="shared" ca="1" si="1312"/>
        <v>right</v>
      </c>
      <c r="AM1983" s="8" t="str">
        <f t="shared" ca="1" si="1347"/>
        <v>r</v>
      </c>
      <c r="AN1983" t="str">
        <f t="shared" ca="1" si="1319"/>
        <v>r10_right.avi</v>
      </c>
      <c r="AO1983" s="1">
        <f t="shared" si="1334"/>
        <v>972</v>
      </c>
      <c r="AP1983">
        <f t="shared" si="1335"/>
        <v>357</v>
      </c>
      <c r="AQ1983" s="6" t="str">
        <f t="shared" ca="1" si="1313"/>
        <v>right</v>
      </c>
      <c r="AR1983" s="8" t="str">
        <f t="shared" ca="1" si="1348"/>
        <v>r</v>
      </c>
      <c r="AS1983" t="str">
        <f t="shared" ca="1" si="1320"/>
        <v>r3_right.avi</v>
      </c>
      <c r="AT1983" s="1">
        <f t="shared" ca="1" si="1336"/>
        <v>2</v>
      </c>
      <c r="AU1983">
        <f t="shared" ca="1" si="1339"/>
        <v>7</v>
      </c>
      <c r="AV1983">
        <f t="shared" ca="1" si="1339"/>
        <v>10</v>
      </c>
      <c r="AW1983">
        <f t="shared" ca="1" si="1339"/>
        <v>7</v>
      </c>
      <c r="AX1983">
        <f t="shared" ca="1" si="1339"/>
        <v>6</v>
      </c>
      <c r="AY1983">
        <f t="shared" ca="1" si="1339"/>
        <v>10</v>
      </c>
      <c r="AZ1983">
        <f t="shared" ca="1" si="1339"/>
        <v>3</v>
      </c>
      <c r="BA1983">
        <f t="shared" ca="1" si="1314"/>
        <v>0.32902379236490775</v>
      </c>
    </row>
    <row r="1984" spans="3:53">
      <c r="C1984">
        <f t="shared" si="1341"/>
        <v>55</v>
      </c>
      <c r="D1984">
        <f t="shared" si="1321"/>
        <v>1965</v>
      </c>
      <c r="I1984" s="1">
        <f t="shared" ca="1" si="1337"/>
        <v>3</v>
      </c>
      <c r="J1984" s="12" t="str">
        <f t="shared" ca="1" si="1340"/>
        <v>right</v>
      </c>
      <c r="K1984" s="12" t="str">
        <f t="shared" ca="1" si="1307"/>
        <v>right</v>
      </c>
      <c r="L1984" s="12" t="str">
        <f t="shared" ca="1" si="1322"/>
        <v>g</v>
      </c>
      <c r="M1984" t="str">
        <f t="shared" ca="1" si="1338"/>
        <v>r</v>
      </c>
      <c r="N1984">
        <f t="shared" si="1342"/>
        <v>806</v>
      </c>
      <c r="O1984">
        <f t="shared" si="1323"/>
        <v>512</v>
      </c>
      <c r="P1984" s="1">
        <f t="shared" si="1324"/>
        <v>308</v>
      </c>
      <c r="Q1984">
        <f t="shared" si="1325"/>
        <v>667</v>
      </c>
      <c r="R1984" s="6" t="str">
        <f t="shared" ca="1" si="1308"/>
        <v>right</v>
      </c>
      <c r="S1984" s="8" t="str">
        <f t="shared" ca="1" si="1343"/>
        <v>r</v>
      </c>
      <c r="T1984" t="str">
        <f t="shared" ca="1" si="1315"/>
        <v>r4_right.avi</v>
      </c>
      <c r="U1984" s="1">
        <f t="shared" si="1326"/>
        <v>640</v>
      </c>
      <c r="V1984">
        <f t="shared" si="1327"/>
        <v>667</v>
      </c>
      <c r="W1984" s="6" t="str">
        <f t="shared" ca="1" si="1309"/>
        <v>right</v>
      </c>
      <c r="X1984" s="6" t="str">
        <f t="shared" ca="1" si="1344"/>
        <v>r</v>
      </c>
      <c r="Y1984" t="str">
        <f t="shared" ca="1" si="1316"/>
        <v>r8_right.avi</v>
      </c>
      <c r="Z1984" s="1">
        <f t="shared" si="1328"/>
        <v>972</v>
      </c>
      <c r="AA1984">
        <f t="shared" si="1329"/>
        <v>667</v>
      </c>
      <c r="AB1984" s="6" t="str">
        <f t="shared" ca="1" si="1310"/>
        <v>right</v>
      </c>
      <c r="AC1984" s="8" t="str">
        <f t="shared" ca="1" si="1345"/>
        <v>r</v>
      </c>
      <c r="AD1984" t="str">
        <f t="shared" ca="1" si="1317"/>
        <v>r3_right.avi</v>
      </c>
      <c r="AE1984" s="1">
        <f t="shared" si="1330"/>
        <v>308</v>
      </c>
      <c r="AF1984">
        <f t="shared" si="1331"/>
        <v>357</v>
      </c>
      <c r="AG1984" s="6" t="str">
        <f t="shared" ca="1" si="1311"/>
        <v>right</v>
      </c>
      <c r="AH1984" s="8" t="str">
        <f t="shared" ca="1" si="1346"/>
        <v>r</v>
      </c>
      <c r="AI1984" t="str">
        <f t="shared" ca="1" si="1318"/>
        <v>r10_right.avi</v>
      </c>
      <c r="AJ1984" s="1">
        <f t="shared" si="1332"/>
        <v>640</v>
      </c>
      <c r="AK1984">
        <f t="shared" si="1333"/>
        <v>357</v>
      </c>
      <c r="AL1984" s="6" t="str">
        <f t="shared" ca="1" si="1312"/>
        <v>right</v>
      </c>
      <c r="AM1984" s="8" t="str">
        <f t="shared" ca="1" si="1347"/>
        <v>r</v>
      </c>
      <c r="AN1984" t="str">
        <f t="shared" ca="1" si="1319"/>
        <v>r10_right.avi</v>
      </c>
      <c r="AO1984" s="1">
        <f t="shared" si="1334"/>
        <v>972</v>
      </c>
      <c r="AP1984">
        <f t="shared" si="1335"/>
        <v>357</v>
      </c>
      <c r="AQ1984" s="6" t="str">
        <f t="shared" ca="1" si="1313"/>
        <v>right</v>
      </c>
      <c r="AR1984" s="8" t="str">
        <f t="shared" ca="1" si="1348"/>
        <v>r</v>
      </c>
      <c r="AS1984" t="str">
        <f t="shared" ca="1" si="1320"/>
        <v>r2_right.avi</v>
      </c>
      <c r="AT1984" s="1">
        <f t="shared" ca="1" si="1336"/>
        <v>2</v>
      </c>
      <c r="AU1984">
        <f t="shared" ca="1" si="1339"/>
        <v>4</v>
      </c>
      <c r="AV1984">
        <f t="shared" ca="1" si="1339"/>
        <v>8</v>
      </c>
      <c r="AW1984">
        <f t="shared" ca="1" si="1339"/>
        <v>3</v>
      </c>
      <c r="AX1984">
        <f t="shared" ca="1" si="1339"/>
        <v>10</v>
      </c>
      <c r="AY1984">
        <f t="shared" ca="1" si="1339"/>
        <v>10</v>
      </c>
      <c r="AZ1984">
        <f t="shared" ca="1" si="1339"/>
        <v>2</v>
      </c>
      <c r="BA1984">
        <f t="shared" ca="1" si="1314"/>
        <v>0.25272031730677047</v>
      </c>
    </row>
    <row r="1985" spans="3:53">
      <c r="C1985">
        <f t="shared" si="1341"/>
        <v>55</v>
      </c>
      <c r="D1985">
        <f t="shared" si="1321"/>
        <v>1966</v>
      </c>
      <c r="I1985" s="1">
        <f t="shared" ca="1" si="1337"/>
        <v>1</v>
      </c>
      <c r="J1985" s="12" t="str">
        <f t="shared" ca="1" si="1340"/>
        <v>left</v>
      </c>
      <c r="K1985" s="12" t="str">
        <f t="shared" ca="1" si="1307"/>
        <v>left</v>
      </c>
      <c r="L1985" s="12" t="str">
        <f t="shared" ca="1" si="1322"/>
        <v>g</v>
      </c>
      <c r="M1985" t="str">
        <f t="shared" ca="1" si="1338"/>
        <v>r</v>
      </c>
      <c r="N1985">
        <f t="shared" si="1342"/>
        <v>806</v>
      </c>
      <c r="O1985">
        <f t="shared" si="1323"/>
        <v>512</v>
      </c>
      <c r="P1985" s="1">
        <f t="shared" si="1324"/>
        <v>308</v>
      </c>
      <c r="Q1985">
        <f t="shared" si="1325"/>
        <v>667</v>
      </c>
      <c r="R1985" s="6" t="str">
        <f t="shared" ca="1" si="1308"/>
        <v>left</v>
      </c>
      <c r="S1985" s="8" t="str">
        <f t="shared" ca="1" si="1343"/>
        <v>r</v>
      </c>
      <c r="T1985" t="str">
        <f t="shared" ca="1" si="1315"/>
        <v>r10_left.avi</v>
      </c>
      <c r="U1985" s="1">
        <f t="shared" si="1326"/>
        <v>640</v>
      </c>
      <c r="V1985">
        <f t="shared" si="1327"/>
        <v>667</v>
      </c>
      <c r="W1985" s="6" t="str">
        <f t="shared" ca="1" si="1309"/>
        <v>left</v>
      </c>
      <c r="X1985" s="6" t="str">
        <f t="shared" ca="1" si="1344"/>
        <v>r</v>
      </c>
      <c r="Y1985" t="str">
        <f t="shared" ca="1" si="1316"/>
        <v>r10_left.avi</v>
      </c>
      <c r="Z1985" s="1">
        <f t="shared" si="1328"/>
        <v>972</v>
      </c>
      <c r="AA1985">
        <f t="shared" si="1329"/>
        <v>667</v>
      </c>
      <c r="AB1985" s="6" t="str">
        <f t="shared" ca="1" si="1310"/>
        <v>left</v>
      </c>
      <c r="AC1985" s="8" t="str">
        <f t="shared" ca="1" si="1345"/>
        <v>r</v>
      </c>
      <c r="AD1985" t="str">
        <f t="shared" ca="1" si="1317"/>
        <v>r1_left.avi</v>
      </c>
      <c r="AE1985" s="1">
        <f t="shared" si="1330"/>
        <v>308</v>
      </c>
      <c r="AF1985">
        <f t="shared" si="1331"/>
        <v>357</v>
      </c>
      <c r="AG1985" s="6" t="str">
        <f t="shared" ca="1" si="1311"/>
        <v>left</v>
      </c>
      <c r="AH1985" s="8" t="str">
        <f t="shared" ca="1" si="1346"/>
        <v>r</v>
      </c>
      <c r="AI1985" t="str">
        <f t="shared" ca="1" si="1318"/>
        <v>r10_left.avi</v>
      </c>
      <c r="AJ1985" s="1">
        <f t="shared" si="1332"/>
        <v>640</v>
      </c>
      <c r="AK1985">
        <f t="shared" si="1333"/>
        <v>357</v>
      </c>
      <c r="AL1985" s="6" t="str">
        <f t="shared" ca="1" si="1312"/>
        <v>left</v>
      </c>
      <c r="AM1985" s="8" t="str">
        <f t="shared" ca="1" si="1347"/>
        <v>r</v>
      </c>
      <c r="AN1985" t="str">
        <f t="shared" ca="1" si="1319"/>
        <v>r1_left.avi</v>
      </c>
      <c r="AO1985" s="1">
        <f t="shared" si="1334"/>
        <v>972</v>
      </c>
      <c r="AP1985">
        <f t="shared" si="1335"/>
        <v>357</v>
      </c>
      <c r="AQ1985" s="6" t="str">
        <f t="shared" ca="1" si="1313"/>
        <v>left</v>
      </c>
      <c r="AR1985" s="8" t="str">
        <f t="shared" ca="1" si="1348"/>
        <v>r</v>
      </c>
      <c r="AS1985" t="str">
        <f t="shared" ca="1" si="1320"/>
        <v>r4_left.avi</v>
      </c>
      <c r="AT1985" s="1">
        <f t="shared" ca="1" si="1336"/>
        <v>2</v>
      </c>
      <c r="AU1985">
        <f t="shared" ca="1" si="1339"/>
        <v>10</v>
      </c>
      <c r="AV1985">
        <f t="shared" ca="1" si="1339"/>
        <v>10</v>
      </c>
      <c r="AW1985">
        <f t="shared" ca="1" si="1339"/>
        <v>1</v>
      </c>
      <c r="AX1985">
        <f t="shared" ca="1" si="1339"/>
        <v>10</v>
      </c>
      <c r="AY1985">
        <f t="shared" ca="1" si="1339"/>
        <v>1</v>
      </c>
      <c r="AZ1985">
        <f t="shared" ca="1" si="1339"/>
        <v>4</v>
      </c>
      <c r="BA1985">
        <f t="shared" ca="1" si="1314"/>
        <v>0.93252881565657053</v>
      </c>
    </row>
    <row r="1986" spans="3:53">
      <c r="C1986">
        <f t="shared" si="1341"/>
        <v>55</v>
      </c>
      <c r="D1986">
        <f t="shared" si="1321"/>
        <v>1967</v>
      </c>
      <c r="I1986" s="1">
        <f t="shared" ca="1" si="1337"/>
        <v>1</v>
      </c>
      <c r="J1986" s="12" t="str">
        <f t="shared" ca="1" si="1340"/>
        <v>left</v>
      </c>
      <c r="K1986" s="12" t="str">
        <f t="shared" ca="1" si="1307"/>
        <v>right</v>
      </c>
      <c r="L1986" s="12" t="str">
        <f t="shared" ca="1" si="1322"/>
        <v>r</v>
      </c>
      <c r="M1986" t="str">
        <f t="shared" ca="1" si="1338"/>
        <v>g</v>
      </c>
      <c r="N1986">
        <f t="shared" si="1342"/>
        <v>806</v>
      </c>
      <c r="O1986">
        <f t="shared" si="1323"/>
        <v>512</v>
      </c>
      <c r="P1986" s="1">
        <f t="shared" si="1324"/>
        <v>308</v>
      </c>
      <c r="Q1986">
        <f t="shared" si="1325"/>
        <v>667</v>
      </c>
      <c r="R1986" s="6" t="str">
        <f t="shared" ca="1" si="1308"/>
        <v>right</v>
      </c>
      <c r="S1986" s="8" t="str">
        <f t="shared" ca="1" si="1343"/>
        <v>g</v>
      </c>
      <c r="T1986" t="str">
        <f t="shared" ca="1" si="1315"/>
        <v>g5_right.avi</v>
      </c>
      <c r="U1986" s="1">
        <f t="shared" si="1326"/>
        <v>640</v>
      </c>
      <c r="V1986">
        <f t="shared" si="1327"/>
        <v>667</v>
      </c>
      <c r="W1986" s="6" t="str">
        <f t="shared" ca="1" si="1309"/>
        <v>right</v>
      </c>
      <c r="X1986" s="6" t="str">
        <f t="shared" ca="1" si="1344"/>
        <v>g</v>
      </c>
      <c r="Y1986" t="str">
        <f t="shared" ca="1" si="1316"/>
        <v>g5_right.avi</v>
      </c>
      <c r="Z1986" s="1">
        <f t="shared" si="1328"/>
        <v>972</v>
      </c>
      <c r="AA1986">
        <f t="shared" si="1329"/>
        <v>667</v>
      </c>
      <c r="AB1986" s="6" t="str">
        <f t="shared" ca="1" si="1310"/>
        <v>right</v>
      </c>
      <c r="AC1986" s="8" t="str">
        <f t="shared" ca="1" si="1345"/>
        <v>g</v>
      </c>
      <c r="AD1986" t="str">
        <f t="shared" ca="1" si="1317"/>
        <v>g7_right.avi</v>
      </c>
      <c r="AE1986" s="1">
        <f t="shared" si="1330"/>
        <v>308</v>
      </c>
      <c r="AF1986">
        <f t="shared" si="1331"/>
        <v>357</v>
      </c>
      <c r="AG1986" s="6" t="str">
        <f t="shared" ca="1" si="1311"/>
        <v>right</v>
      </c>
      <c r="AH1986" s="8" t="str">
        <f t="shared" ca="1" si="1346"/>
        <v>g</v>
      </c>
      <c r="AI1986" t="str">
        <f t="shared" ca="1" si="1318"/>
        <v>g2_right.avi</v>
      </c>
      <c r="AJ1986" s="1">
        <f t="shared" si="1332"/>
        <v>640</v>
      </c>
      <c r="AK1986">
        <f t="shared" si="1333"/>
        <v>357</v>
      </c>
      <c r="AL1986" s="6" t="str">
        <f t="shared" ca="1" si="1312"/>
        <v>right</v>
      </c>
      <c r="AM1986" s="8" t="str">
        <f t="shared" ca="1" si="1347"/>
        <v>g</v>
      </c>
      <c r="AN1986" t="str">
        <f t="shared" ca="1" si="1319"/>
        <v>g2_right.avi</v>
      </c>
      <c r="AO1986" s="1">
        <f t="shared" si="1334"/>
        <v>972</v>
      </c>
      <c r="AP1986">
        <f t="shared" si="1335"/>
        <v>357</v>
      </c>
      <c r="AQ1986" s="6" t="str">
        <f t="shared" ca="1" si="1313"/>
        <v>right</v>
      </c>
      <c r="AR1986" s="8" t="str">
        <f t="shared" ca="1" si="1348"/>
        <v>g</v>
      </c>
      <c r="AS1986" t="str">
        <f t="shared" ca="1" si="1320"/>
        <v>g5_right.avi</v>
      </c>
      <c r="AT1986" s="1">
        <f t="shared" ca="1" si="1336"/>
        <v>1</v>
      </c>
      <c r="AU1986">
        <f t="shared" ca="1" si="1339"/>
        <v>5</v>
      </c>
      <c r="AV1986">
        <f t="shared" ca="1" si="1339"/>
        <v>5</v>
      </c>
      <c r="AW1986">
        <f t="shared" ca="1" si="1339"/>
        <v>7</v>
      </c>
      <c r="AX1986">
        <f t="shared" ca="1" si="1339"/>
        <v>2</v>
      </c>
      <c r="AY1986">
        <f t="shared" ca="1" si="1339"/>
        <v>2</v>
      </c>
      <c r="AZ1986">
        <f t="shared" ca="1" si="1339"/>
        <v>5</v>
      </c>
      <c r="BA1986">
        <f t="shared" ca="1" si="1314"/>
        <v>0.28191623834154012</v>
      </c>
    </row>
    <row r="1987" spans="3:53">
      <c r="C1987">
        <f t="shared" si="1341"/>
        <v>55</v>
      </c>
      <c r="D1987">
        <f t="shared" si="1321"/>
        <v>1968</v>
      </c>
      <c r="I1987" s="1">
        <f t="shared" ca="1" si="1337"/>
        <v>1</v>
      </c>
      <c r="J1987" s="12" t="str">
        <f t="shared" ca="1" si="1340"/>
        <v>left</v>
      </c>
      <c r="K1987" s="12" t="str">
        <f t="shared" ca="1" si="1307"/>
        <v>left</v>
      </c>
      <c r="L1987" s="12" t="str">
        <f t="shared" ca="1" si="1322"/>
        <v>r</v>
      </c>
      <c r="M1987" t="str">
        <f t="shared" ca="1" si="1338"/>
        <v>g</v>
      </c>
      <c r="N1987">
        <f t="shared" si="1342"/>
        <v>806</v>
      </c>
      <c r="O1987">
        <f t="shared" si="1323"/>
        <v>512</v>
      </c>
      <c r="P1987" s="1">
        <f t="shared" si="1324"/>
        <v>308</v>
      </c>
      <c r="Q1987">
        <f t="shared" si="1325"/>
        <v>667</v>
      </c>
      <c r="R1987" s="6" t="str">
        <f t="shared" ca="1" si="1308"/>
        <v>left</v>
      </c>
      <c r="S1987" s="8" t="str">
        <f t="shared" ca="1" si="1343"/>
        <v>g</v>
      </c>
      <c r="T1987" t="str">
        <f t="shared" ca="1" si="1315"/>
        <v>g7_left.avi</v>
      </c>
      <c r="U1987" s="1">
        <f t="shared" si="1326"/>
        <v>640</v>
      </c>
      <c r="V1987">
        <f t="shared" si="1327"/>
        <v>667</v>
      </c>
      <c r="W1987" s="6" t="str">
        <f t="shared" ca="1" si="1309"/>
        <v>left</v>
      </c>
      <c r="X1987" s="6" t="str">
        <f t="shared" ca="1" si="1344"/>
        <v>g</v>
      </c>
      <c r="Y1987" t="str">
        <f t="shared" ca="1" si="1316"/>
        <v>g1_left.avi</v>
      </c>
      <c r="Z1987" s="1">
        <f t="shared" si="1328"/>
        <v>972</v>
      </c>
      <c r="AA1987">
        <f t="shared" si="1329"/>
        <v>667</v>
      </c>
      <c r="AB1987" s="6" t="str">
        <f t="shared" ca="1" si="1310"/>
        <v>left</v>
      </c>
      <c r="AC1987" s="8" t="str">
        <f t="shared" ca="1" si="1345"/>
        <v>g</v>
      </c>
      <c r="AD1987" t="str">
        <f t="shared" ca="1" si="1317"/>
        <v>g3_left.avi</v>
      </c>
      <c r="AE1987" s="1">
        <f t="shared" si="1330"/>
        <v>308</v>
      </c>
      <c r="AF1987">
        <f t="shared" si="1331"/>
        <v>357</v>
      </c>
      <c r="AG1987" s="6" t="str">
        <f t="shared" ca="1" si="1311"/>
        <v>left</v>
      </c>
      <c r="AH1987" s="8" t="str">
        <f t="shared" ca="1" si="1346"/>
        <v>g</v>
      </c>
      <c r="AI1987" t="str">
        <f t="shared" ca="1" si="1318"/>
        <v>g5_left.avi</v>
      </c>
      <c r="AJ1987" s="1">
        <f t="shared" si="1332"/>
        <v>640</v>
      </c>
      <c r="AK1987">
        <f t="shared" si="1333"/>
        <v>357</v>
      </c>
      <c r="AL1987" s="6" t="str">
        <f t="shared" ca="1" si="1312"/>
        <v>left</v>
      </c>
      <c r="AM1987" s="8" t="str">
        <f t="shared" ca="1" si="1347"/>
        <v>g</v>
      </c>
      <c r="AN1987" t="str">
        <f t="shared" ca="1" si="1319"/>
        <v>g3_left.avi</v>
      </c>
      <c r="AO1987" s="1">
        <f t="shared" si="1334"/>
        <v>972</v>
      </c>
      <c r="AP1987">
        <f t="shared" si="1335"/>
        <v>357</v>
      </c>
      <c r="AQ1987" s="6" t="str">
        <f t="shared" ca="1" si="1313"/>
        <v>left</v>
      </c>
      <c r="AR1987" s="8" t="str">
        <f t="shared" ca="1" si="1348"/>
        <v>g</v>
      </c>
      <c r="AS1987" t="str">
        <f t="shared" ca="1" si="1320"/>
        <v>g3_left.avi</v>
      </c>
      <c r="AT1987" s="1">
        <f t="shared" ca="1" si="1336"/>
        <v>1</v>
      </c>
      <c r="AU1987">
        <f t="shared" ca="1" si="1339"/>
        <v>7</v>
      </c>
      <c r="AV1987">
        <f t="shared" ca="1" si="1339"/>
        <v>1</v>
      </c>
      <c r="AW1987">
        <f t="shared" ca="1" si="1339"/>
        <v>3</v>
      </c>
      <c r="AX1987">
        <f t="shared" ca="1" si="1339"/>
        <v>5</v>
      </c>
      <c r="AY1987">
        <f t="shared" ca="1" si="1339"/>
        <v>3</v>
      </c>
      <c r="AZ1987">
        <f t="shared" ca="1" si="1339"/>
        <v>3</v>
      </c>
      <c r="BA1987">
        <f t="shared" ca="1" si="1314"/>
        <v>0.91218674833289626</v>
      </c>
    </row>
    <row r="1988" spans="3:53">
      <c r="C1988">
        <f t="shared" si="1341"/>
        <v>55</v>
      </c>
      <c r="D1988">
        <f t="shared" si="1321"/>
        <v>1969</v>
      </c>
      <c r="I1988" s="1">
        <f t="shared" ca="1" si="1337"/>
        <v>1</v>
      </c>
      <c r="J1988" s="12" t="str">
        <f t="shared" ca="1" si="1340"/>
        <v>left</v>
      </c>
      <c r="K1988" s="12" t="str">
        <f t="shared" ca="1" si="1307"/>
        <v>right</v>
      </c>
      <c r="L1988" s="12" t="str">
        <f t="shared" ca="1" si="1322"/>
        <v>r</v>
      </c>
      <c r="M1988" t="str">
        <f t="shared" ca="1" si="1338"/>
        <v>g</v>
      </c>
      <c r="N1988">
        <f t="shared" si="1342"/>
        <v>806</v>
      </c>
      <c r="O1988">
        <f t="shared" si="1323"/>
        <v>512</v>
      </c>
      <c r="P1988" s="1">
        <f t="shared" si="1324"/>
        <v>308</v>
      </c>
      <c r="Q1988">
        <f t="shared" si="1325"/>
        <v>667</v>
      </c>
      <c r="R1988" s="6" t="str">
        <f t="shared" ca="1" si="1308"/>
        <v>right</v>
      </c>
      <c r="S1988" s="8" t="str">
        <f t="shared" ca="1" si="1343"/>
        <v>g</v>
      </c>
      <c r="T1988" t="str">
        <f t="shared" ca="1" si="1315"/>
        <v>g2_right.avi</v>
      </c>
      <c r="U1988" s="1">
        <f t="shared" si="1326"/>
        <v>640</v>
      </c>
      <c r="V1988">
        <f t="shared" si="1327"/>
        <v>667</v>
      </c>
      <c r="W1988" s="6" t="str">
        <f t="shared" ca="1" si="1309"/>
        <v>right</v>
      </c>
      <c r="X1988" s="6" t="str">
        <f t="shared" ca="1" si="1344"/>
        <v>g</v>
      </c>
      <c r="Y1988" t="str">
        <f t="shared" ca="1" si="1316"/>
        <v>g7_right.avi</v>
      </c>
      <c r="Z1988" s="1">
        <f t="shared" si="1328"/>
        <v>972</v>
      </c>
      <c r="AA1988">
        <f t="shared" si="1329"/>
        <v>667</v>
      </c>
      <c r="AB1988" s="6" t="str">
        <f t="shared" ca="1" si="1310"/>
        <v>right</v>
      </c>
      <c r="AC1988" s="8" t="str">
        <f t="shared" ca="1" si="1345"/>
        <v>g</v>
      </c>
      <c r="AD1988" t="str">
        <f t="shared" ca="1" si="1317"/>
        <v>g5_right.avi</v>
      </c>
      <c r="AE1988" s="1">
        <f t="shared" si="1330"/>
        <v>308</v>
      </c>
      <c r="AF1988">
        <f t="shared" si="1331"/>
        <v>357</v>
      </c>
      <c r="AG1988" s="6" t="str">
        <f t="shared" ca="1" si="1311"/>
        <v>right</v>
      </c>
      <c r="AH1988" s="8" t="str">
        <f t="shared" ca="1" si="1346"/>
        <v>g</v>
      </c>
      <c r="AI1988" t="str">
        <f t="shared" ca="1" si="1318"/>
        <v>g3_right.avi</v>
      </c>
      <c r="AJ1988" s="1">
        <f t="shared" si="1332"/>
        <v>640</v>
      </c>
      <c r="AK1988">
        <f t="shared" si="1333"/>
        <v>357</v>
      </c>
      <c r="AL1988" s="6" t="str">
        <f t="shared" ca="1" si="1312"/>
        <v>right</v>
      </c>
      <c r="AM1988" s="8" t="str">
        <f t="shared" ca="1" si="1347"/>
        <v>g</v>
      </c>
      <c r="AN1988" t="str">
        <f t="shared" ca="1" si="1319"/>
        <v>g9_right.avi</v>
      </c>
      <c r="AO1988" s="1">
        <f t="shared" si="1334"/>
        <v>972</v>
      </c>
      <c r="AP1988">
        <f t="shared" si="1335"/>
        <v>357</v>
      </c>
      <c r="AQ1988" s="6" t="str">
        <f t="shared" ca="1" si="1313"/>
        <v>right</v>
      </c>
      <c r="AR1988" s="8" t="str">
        <f t="shared" ca="1" si="1348"/>
        <v>g</v>
      </c>
      <c r="AS1988" t="str">
        <f t="shared" ca="1" si="1320"/>
        <v>g1_right.avi</v>
      </c>
      <c r="AT1988" s="1">
        <f t="shared" ca="1" si="1336"/>
        <v>1</v>
      </c>
      <c r="AU1988">
        <f t="shared" ca="1" si="1339"/>
        <v>2</v>
      </c>
      <c r="AV1988">
        <f t="shared" ca="1" si="1339"/>
        <v>7</v>
      </c>
      <c r="AW1988">
        <f t="shared" ca="1" si="1339"/>
        <v>5</v>
      </c>
      <c r="AX1988">
        <f t="shared" ca="1" si="1339"/>
        <v>3</v>
      </c>
      <c r="AY1988">
        <f t="shared" ca="1" si="1339"/>
        <v>9</v>
      </c>
      <c r="AZ1988">
        <f t="shared" ca="1" si="1339"/>
        <v>1</v>
      </c>
      <c r="BA1988">
        <f t="shared" ca="1" si="1314"/>
        <v>0.28027532242020836</v>
      </c>
    </row>
    <row r="1989" spans="3:53">
      <c r="C1989">
        <f t="shared" si="1341"/>
        <v>55</v>
      </c>
      <c r="D1989">
        <f t="shared" si="1321"/>
        <v>1970</v>
      </c>
      <c r="I1989" s="1">
        <f t="shared" ca="1" si="1337"/>
        <v>1</v>
      </c>
      <c r="J1989" s="12" t="str">
        <f t="shared" ca="1" si="1340"/>
        <v>left</v>
      </c>
      <c r="K1989" s="12" t="str">
        <f t="shared" ca="1" si="1307"/>
        <v>left</v>
      </c>
      <c r="L1989" s="12" t="str">
        <f t="shared" ca="1" si="1322"/>
        <v>r</v>
      </c>
      <c r="M1989" t="str">
        <f t="shared" ca="1" si="1338"/>
        <v>g</v>
      </c>
      <c r="N1989">
        <f t="shared" si="1342"/>
        <v>806</v>
      </c>
      <c r="O1989">
        <f t="shared" si="1323"/>
        <v>512</v>
      </c>
      <c r="P1989" s="1">
        <f t="shared" si="1324"/>
        <v>308</v>
      </c>
      <c r="Q1989">
        <f t="shared" si="1325"/>
        <v>667</v>
      </c>
      <c r="R1989" s="6" t="str">
        <f t="shared" ca="1" si="1308"/>
        <v>left</v>
      </c>
      <c r="S1989" s="8" t="str">
        <f t="shared" ca="1" si="1343"/>
        <v>g</v>
      </c>
      <c r="T1989" t="str">
        <f t="shared" ca="1" si="1315"/>
        <v>g9_left.avi</v>
      </c>
      <c r="U1989" s="1">
        <f t="shared" si="1326"/>
        <v>640</v>
      </c>
      <c r="V1989">
        <f t="shared" si="1327"/>
        <v>667</v>
      </c>
      <c r="W1989" s="6" t="str">
        <f t="shared" ca="1" si="1309"/>
        <v>left</v>
      </c>
      <c r="X1989" s="6" t="str">
        <f t="shared" ca="1" si="1344"/>
        <v>g</v>
      </c>
      <c r="Y1989" t="str">
        <f t="shared" ca="1" si="1316"/>
        <v>g5_left.avi</v>
      </c>
      <c r="Z1989" s="1">
        <f t="shared" si="1328"/>
        <v>972</v>
      </c>
      <c r="AA1989">
        <f t="shared" si="1329"/>
        <v>667</v>
      </c>
      <c r="AB1989" s="6" t="str">
        <f t="shared" ca="1" si="1310"/>
        <v>left</v>
      </c>
      <c r="AC1989" s="8" t="str">
        <f t="shared" ca="1" si="1345"/>
        <v>g</v>
      </c>
      <c r="AD1989" t="str">
        <f t="shared" ca="1" si="1317"/>
        <v>g10_left.avi</v>
      </c>
      <c r="AE1989" s="1">
        <f t="shared" si="1330"/>
        <v>308</v>
      </c>
      <c r="AF1989">
        <f t="shared" si="1331"/>
        <v>357</v>
      </c>
      <c r="AG1989" s="6" t="str">
        <f t="shared" ca="1" si="1311"/>
        <v>left</v>
      </c>
      <c r="AH1989" s="8" t="str">
        <f t="shared" ca="1" si="1346"/>
        <v>g</v>
      </c>
      <c r="AI1989" t="str">
        <f t="shared" ca="1" si="1318"/>
        <v>g7_left.avi</v>
      </c>
      <c r="AJ1989" s="1">
        <f t="shared" si="1332"/>
        <v>640</v>
      </c>
      <c r="AK1989">
        <f t="shared" si="1333"/>
        <v>357</v>
      </c>
      <c r="AL1989" s="6" t="str">
        <f t="shared" ca="1" si="1312"/>
        <v>left</v>
      </c>
      <c r="AM1989" s="8" t="str">
        <f t="shared" ca="1" si="1347"/>
        <v>g</v>
      </c>
      <c r="AN1989" t="str">
        <f t="shared" ca="1" si="1319"/>
        <v>g9_left.avi</v>
      </c>
      <c r="AO1989" s="1">
        <f t="shared" si="1334"/>
        <v>972</v>
      </c>
      <c r="AP1989">
        <f t="shared" si="1335"/>
        <v>357</v>
      </c>
      <c r="AQ1989" s="6" t="str">
        <f t="shared" ca="1" si="1313"/>
        <v>left</v>
      </c>
      <c r="AR1989" s="8" t="str">
        <f t="shared" ca="1" si="1348"/>
        <v>g</v>
      </c>
      <c r="AS1989" t="str">
        <f t="shared" ca="1" si="1320"/>
        <v>g1_left.avi</v>
      </c>
      <c r="AT1989" s="1">
        <f t="shared" ca="1" si="1336"/>
        <v>1</v>
      </c>
      <c r="AU1989">
        <f t="shared" ca="1" si="1339"/>
        <v>9</v>
      </c>
      <c r="AV1989">
        <f t="shared" ca="1" si="1339"/>
        <v>5</v>
      </c>
      <c r="AW1989">
        <f t="shared" ca="1" si="1339"/>
        <v>10</v>
      </c>
      <c r="AX1989">
        <f t="shared" ca="1" si="1339"/>
        <v>7</v>
      </c>
      <c r="AY1989">
        <f t="shared" ca="1" si="1339"/>
        <v>9</v>
      </c>
      <c r="AZ1989">
        <f t="shared" ca="1" si="1339"/>
        <v>1</v>
      </c>
      <c r="BA1989">
        <f t="shared" ca="1" si="1314"/>
        <v>0.88736269305259574</v>
      </c>
    </row>
    <row r="1990" spans="3:53">
      <c r="C1990">
        <f t="shared" si="1341"/>
        <v>55</v>
      </c>
      <c r="D1990">
        <f t="shared" si="1321"/>
        <v>1971</v>
      </c>
      <c r="I1990" s="1">
        <f t="shared" ca="1" si="1337"/>
        <v>1</v>
      </c>
      <c r="J1990" s="12" t="str">
        <f t="shared" ca="1" si="1340"/>
        <v>left</v>
      </c>
      <c r="K1990" s="12" t="str">
        <f t="shared" ca="1" si="1307"/>
        <v>left</v>
      </c>
      <c r="L1990" s="12" t="str">
        <f t="shared" ca="1" si="1322"/>
        <v>g</v>
      </c>
      <c r="M1990" t="str">
        <f t="shared" ca="1" si="1338"/>
        <v>r</v>
      </c>
      <c r="N1990">
        <f t="shared" si="1342"/>
        <v>806</v>
      </c>
      <c r="O1990">
        <f t="shared" si="1323"/>
        <v>512</v>
      </c>
      <c r="P1990" s="1">
        <f t="shared" si="1324"/>
        <v>308</v>
      </c>
      <c r="Q1990">
        <f t="shared" si="1325"/>
        <v>667</v>
      </c>
      <c r="R1990" s="6" t="str">
        <f t="shared" ca="1" si="1308"/>
        <v>left</v>
      </c>
      <c r="S1990" s="8" t="str">
        <f t="shared" ca="1" si="1343"/>
        <v>r</v>
      </c>
      <c r="T1990" t="str">
        <f t="shared" ca="1" si="1315"/>
        <v>r1_left.avi</v>
      </c>
      <c r="U1990" s="1">
        <f t="shared" si="1326"/>
        <v>640</v>
      </c>
      <c r="V1990">
        <f t="shared" si="1327"/>
        <v>667</v>
      </c>
      <c r="W1990" s="6" t="str">
        <f t="shared" ca="1" si="1309"/>
        <v>left</v>
      </c>
      <c r="X1990" s="6" t="str">
        <f t="shared" ca="1" si="1344"/>
        <v>r</v>
      </c>
      <c r="Y1990" t="str">
        <f t="shared" ca="1" si="1316"/>
        <v>r3_left.avi</v>
      </c>
      <c r="Z1990" s="1">
        <f t="shared" si="1328"/>
        <v>972</v>
      </c>
      <c r="AA1990">
        <f t="shared" si="1329"/>
        <v>667</v>
      </c>
      <c r="AB1990" s="6" t="str">
        <f t="shared" ca="1" si="1310"/>
        <v>left</v>
      </c>
      <c r="AC1990" s="8" t="str">
        <f t="shared" ca="1" si="1345"/>
        <v>r</v>
      </c>
      <c r="AD1990" t="str">
        <f t="shared" ca="1" si="1317"/>
        <v>r6_left.avi</v>
      </c>
      <c r="AE1990" s="1">
        <f t="shared" si="1330"/>
        <v>308</v>
      </c>
      <c r="AF1990">
        <f t="shared" si="1331"/>
        <v>357</v>
      </c>
      <c r="AG1990" s="6" t="str">
        <f t="shared" ca="1" si="1311"/>
        <v>left</v>
      </c>
      <c r="AH1990" s="8" t="str">
        <f t="shared" ca="1" si="1346"/>
        <v>r</v>
      </c>
      <c r="AI1990" t="str">
        <f t="shared" ca="1" si="1318"/>
        <v>r5_left.avi</v>
      </c>
      <c r="AJ1990" s="1">
        <f t="shared" si="1332"/>
        <v>640</v>
      </c>
      <c r="AK1990">
        <f t="shared" si="1333"/>
        <v>357</v>
      </c>
      <c r="AL1990" s="6" t="str">
        <f t="shared" ca="1" si="1312"/>
        <v>left</v>
      </c>
      <c r="AM1990" s="8" t="str">
        <f t="shared" ca="1" si="1347"/>
        <v>r</v>
      </c>
      <c r="AN1990" t="str">
        <f t="shared" ca="1" si="1319"/>
        <v>r2_left.avi</v>
      </c>
      <c r="AO1990" s="1">
        <f t="shared" si="1334"/>
        <v>972</v>
      </c>
      <c r="AP1990">
        <f t="shared" si="1335"/>
        <v>357</v>
      </c>
      <c r="AQ1990" s="6" t="str">
        <f t="shared" ca="1" si="1313"/>
        <v>left</v>
      </c>
      <c r="AR1990" s="8" t="str">
        <f t="shared" ca="1" si="1348"/>
        <v>r</v>
      </c>
      <c r="AS1990" t="str">
        <f t="shared" ca="1" si="1320"/>
        <v>r9_left.avi</v>
      </c>
      <c r="AT1990" s="1">
        <f t="shared" ca="1" si="1336"/>
        <v>2</v>
      </c>
      <c r="AU1990">
        <f t="shared" ca="1" si="1339"/>
        <v>1</v>
      </c>
      <c r="AV1990">
        <f t="shared" ca="1" si="1339"/>
        <v>3</v>
      </c>
      <c r="AW1990">
        <f t="shared" ca="1" si="1339"/>
        <v>6</v>
      </c>
      <c r="AX1990">
        <f t="shared" ca="1" si="1339"/>
        <v>5</v>
      </c>
      <c r="AY1990">
        <f t="shared" ca="1" si="1339"/>
        <v>2</v>
      </c>
      <c r="AZ1990">
        <f t="shared" ca="1" si="1339"/>
        <v>9</v>
      </c>
      <c r="BA1990">
        <f t="shared" ca="1" si="1314"/>
        <v>0.77783525370170481</v>
      </c>
    </row>
    <row r="1991" spans="3:53">
      <c r="C1991">
        <f t="shared" si="1341"/>
        <v>55</v>
      </c>
      <c r="D1991">
        <f t="shared" si="1321"/>
        <v>1972</v>
      </c>
      <c r="I1991" s="1">
        <f t="shared" ca="1" si="1337"/>
        <v>1</v>
      </c>
      <c r="J1991" s="12" t="str">
        <f t="shared" ca="1" si="1340"/>
        <v>left</v>
      </c>
      <c r="K1991" s="12" t="str">
        <f t="shared" ca="1" si="1307"/>
        <v>left</v>
      </c>
      <c r="L1991" s="12" t="str">
        <f t="shared" ca="1" si="1322"/>
        <v>g</v>
      </c>
      <c r="M1991" t="str">
        <f t="shared" ca="1" si="1338"/>
        <v>r</v>
      </c>
      <c r="N1991">
        <f t="shared" si="1342"/>
        <v>806</v>
      </c>
      <c r="O1991">
        <f t="shared" si="1323"/>
        <v>512</v>
      </c>
      <c r="P1991" s="1">
        <f t="shared" si="1324"/>
        <v>308</v>
      </c>
      <c r="Q1991">
        <f t="shared" si="1325"/>
        <v>667</v>
      </c>
      <c r="R1991" s="6" t="str">
        <f t="shared" ca="1" si="1308"/>
        <v>left</v>
      </c>
      <c r="S1991" s="8" t="str">
        <f t="shared" ca="1" si="1343"/>
        <v>r</v>
      </c>
      <c r="T1991" t="str">
        <f t="shared" ca="1" si="1315"/>
        <v>r10_left.avi</v>
      </c>
      <c r="U1991" s="1">
        <f t="shared" si="1326"/>
        <v>640</v>
      </c>
      <c r="V1991">
        <f t="shared" si="1327"/>
        <v>667</v>
      </c>
      <c r="W1991" s="6" t="str">
        <f t="shared" ca="1" si="1309"/>
        <v>left</v>
      </c>
      <c r="X1991" s="6" t="str">
        <f t="shared" ca="1" si="1344"/>
        <v>r</v>
      </c>
      <c r="Y1991" t="str">
        <f t="shared" ca="1" si="1316"/>
        <v>r1_left.avi</v>
      </c>
      <c r="Z1991" s="1">
        <f t="shared" si="1328"/>
        <v>972</v>
      </c>
      <c r="AA1991">
        <f t="shared" si="1329"/>
        <v>667</v>
      </c>
      <c r="AB1991" s="6" t="str">
        <f t="shared" ca="1" si="1310"/>
        <v>left</v>
      </c>
      <c r="AC1991" s="8" t="str">
        <f t="shared" ca="1" si="1345"/>
        <v>r</v>
      </c>
      <c r="AD1991" t="str">
        <f t="shared" ca="1" si="1317"/>
        <v>r1_left.avi</v>
      </c>
      <c r="AE1991" s="1">
        <f t="shared" si="1330"/>
        <v>308</v>
      </c>
      <c r="AF1991">
        <f t="shared" si="1331"/>
        <v>357</v>
      </c>
      <c r="AG1991" s="6" t="str">
        <f t="shared" ca="1" si="1311"/>
        <v>left</v>
      </c>
      <c r="AH1991" s="8" t="str">
        <f t="shared" ca="1" si="1346"/>
        <v>r</v>
      </c>
      <c r="AI1991" t="str">
        <f t="shared" ca="1" si="1318"/>
        <v>r9_left.avi</v>
      </c>
      <c r="AJ1991" s="1">
        <f t="shared" si="1332"/>
        <v>640</v>
      </c>
      <c r="AK1991">
        <f t="shared" si="1333"/>
        <v>357</v>
      </c>
      <c r="AL1991" s="6" t="str">
        <f t="shared" ca="1" si="1312"/>
        <v>left</v>
      </c>
      <c r="AM1991" s="8" t="str">
        <f t="shared" ca="1" si="1347"/>
        <v>r</v>
      </c>
      <c r="AN1991" t="str">
        <f t="shared" ca="1" si="1319"/>
        <v>r10_left.avi</v>
      </c>
      <c r="AO1991" s="1">
        <f t="shared" si="1334"/>
        <v>972</v>
      </c>
      <c r="AP1991">
        <f t="shared" si="1335"/>
        <v>357</v>
      </c>
      <c r="AQ1991" s="6" t="str">
        <f t="shared" ca="1" si="1313"/>
        <v>left</v>
      </c>
      <c r="AR1991" s="8" t="str">
        <f t="shared" ca="1" si="1348"/>
        <v>r</v>
      </c>
      <c r="AS1991" t="str">
        <f t="shared" ca="1" si="1320"/>
        <v>r2_left.avi</v>
      </c>
      <c r="AT1991" s="1">
        <f t="shared" ca="1" si="1336"/>
        <v>2</v>
      </c>
      <c r="AU1991">
        <f t="shared" ca="1" si="1339"/>
        <v>10</v>
      </c>
      <c r="AV1991">
        <f t="shared" ca="1" si="1339"/>
        <v>1</v>
      </c>
      <c r="AW1991">
        <f t="shared" ca="1" si="1339"/>
        <v>1</v>
      </c>
      <c r="AX1991">
        <f t="shared" ca="1" si="1339"/>
        <v>9</v>
      </c>
      <c r="AY1991">
        <f t="shared" ca="1" si="1339"/>
        <v>10</v>
      </c>
      <c r="AZ1991">
        <f t="shared" ca="1" si="1339"/>
        <v>2</v>
      </c>
      <c r="BA1991">
        <f t="shared" ca="1" si="1314"/>
        <v>0.5762498966019356</v>
      </c>
    </row>
    <row r="1992" spans="3:53">
      <c r="C1992">
        <f t="shared" si="1341"/>
        <v>55</v>
      </c>
      <c r="D1992">
        <f t="shared" si="1321"/>
        <v>1973</v>
      </c>
      <c r="I1992" s="1">
        <f t="shared" ca="1" si="1337"/>
        <v>1</v>
      </c>
      <c r="J1992" s="12" t="str">
        <f t="shared" ca="1" si="1340"/>
        <v>left</v>
      </c>
      <c r="K1992" s="12" t="str">
        <f t="shared" ca="1" si="1307"/>
        <v>left</v>
      </c>
      <c r="L1992" s="12" t="str">
        <f t="shared" ca="1" si="1322"/>
        <v>g</v>
      </c>
      <c r="M1992" t="str">
        <f t="shared" ca="1" si="1338"/>
        <v>r</v>
      </c>
      <c r="N1992">
        <f t="shared" si="1342"/>
        <v>806</v>
      </c>
      <c r="O1992">
        <f t="shared" si="1323"/>
        <v>512</v>
      </c>
      <c r="P1992" s="1">
        <f t="shared" si="1324"/>
        <v>308</v>
      </c>
      <c r="Q1992">
        <f t="shared" si="1325"/>
        <v>667</v>
      </c>
      <c r="R1992" s="6" t="str">
        <f t="shared" ca="1" si="1308"/>
        <v>left</v>
      </c>
      <c r="S1992" s="8" t="str">
        <f t="shared" ca="1" si="1343"/>
        <v>r</v>
      </c>
      <c r="T1992" t="str">
        <f t="shared" ca="1" si="1315"/>
        <v>r9_left.avi</v>
      </c>
      <c r="U1992" s="1">
        <f t="shared" si="1326"/>
        <v>640</v>
      </c>
      <c r="V1992">
        <f t="shared" si="1327"/>
        <v>667</v>
      </c>
      <c r="W1992" s="6" t="str">
        <f t="shared" ca="1" si="1309"/>
        <v>left</v>
      </c>
      <c r="X1992" s="6" t="str">
        <f t="shared" ca="1" si="1344"/>
        <v>r</v>
      </c>
      <c r="Y1992" t="str">
        <f t="shared" ca="1" si="1316"/>
        <v>r8_left.avi</v>
      </c>
      <c r="Z1992" s="1">
        <f t="shared" si="1328"/>
        <v>972</v>
      </c>
      <c r="AA1992">
        <f t="shared" si="1329"/>
        <v>667</v>
      </c>
      <c r="AB1992" s="6" t="str">
        <f t="shared" ca="1" si="1310"/>
        <v>left</v>
      </c>
      <c r="AC1992" s="8" t="str">
        <f t="shared" ca="1" si="1345"/>
        <v>r</v>
      </c>
      <c r="AD1992" t="str">
        <f t="shared" ca="1" si="1317"/>
        <v>r1_left.avi</v>
      </c>
      <c r="AE1992" s="1">
        <f t="shared" si="1330"/>
        <v>308</v>
      </c>
      <c r="AF1992">
        <f t="shared" si="1331"/>
        <v>357</v>
      </c>
      <c r="AG1992" s="6" t="str">
        <f t="shared" ca="1" si="1311"/>
        <v>left</v>
      </c>
      <c r="AH1992" s="8" t="str">
        <f t="shared" ca="1" si="1346"/>
        <v>r</v>
      </c>
      <c r="AI1992" t="str">
        <f t="shared" ca="1" si="1318"/>
        <v>r4_left.avi</v>
      </c>
      <c r="AJ1992" s="1">
        <f t="shared" si="1332"/>
        <v>640</v>
      </c>
      <c r="AK1992">
        <f t="shared" si="1333"/>
        <v>357</v>
      </c>
      <c r="AL1992" s="6" t="str">
        <f t="shared" ca="1" si="1312"/>
        <v>left</v>
      </c>
      <c r="AM1992" s="8" t="str">
        <f t="shared" ca="1" si="1347"/>
        <v>r</v>
      </c>
      <c r="AN1992" t="str">
        <f t="shared" ca="1" si="1319"/>
        <v>r7_left.avi</v>
      </c>
      <c r="AO1992" s="1">
        <f t="shared" si="1334"/>
        <v>972</v>
      </c>
      <c r="AP1992">
        <f t="shared" si="1335"/>
        <v>357</v>
      </c>
      <c r="AQ1992" s="6" t="str">
        <f t="shared" ca="1" si="1313"/>
        <v>left</v>
      </c>
      <c r="AR1992" s="8" t="str">
        <f t="shared" ca="1" si="1348"/>
        <v>r</v>
      </c>
      <c r="AS1992" t="str">
        <f t="shared" ca="1" si="1320"/>
        <v>r5_left.avi</v>
      </c>
      <c r="AT1992" s="1">
        <f t="shared" ca="1" si="1336"/>
        <v>2</v>
      </c>
      <c r="AU1992">
        <f t="shared" ca="1" si="1339"/>
        <v>9</v>
      </c>
      <c r="AV1992">
        <f t="shared" ca="1" si="1339"/>
        <v>8</v>
      </c>
      <c r="AW1992">
        <f t="shared" ca="1" si="1339"/>
        <v>1</v>
      </c>
      <c r="AX1992">
        <f t="shared" ca="1" si="1339"/>
        <v>4</v>
      </c>
      <c r="AY1992">
        <f t="shared" ca="1" si="1339"/>
        <v>7</v>
      </c>
      <c r="AZ1992">
        <f t="shared" ca="1" si="1339"/>
        <v>5</v>
      </c>
      <c r="BA1992">
        <f t="shared" ca="1" si="1314"/>
        <v>0.5128306496727375</v>
      </c>
    </row>
    <row r="1993" spans="3:53">
      <c r="C1993">
        <f t="shared" si="1341"/>
        <v>55</v>
      </c>
      <c r="D1993">
        <f t="shared" si="1321"/>
        <v>1974</v>
      </c>
      <c r="I1993" s="1">
        <f t="shared" ca="1" si="1337"/>
        <v>3</v>
      </c>
      <c r="J1993" s="12" t="str">
        <f t="shared" ca="1" si="1340"/>
        <v>right</v>
      </c>
      <c r="K1993" s="12" t="str">
        <f t="shared" ca="1" si="1307"/>
        <v>right</v>
      </c>
      <c r="L1993" s="12" t="str">
        <f t="shared" ca="1" si="1322"/>
        <v>r</v>
      </c>
      <c r="M1993" t="str">
        <f t="shared" ca="1" si="1338"/>
        <v>g</v>
      </c>
      <c r="N1993">
        <f t="shared" si="1342"/>
        <v>806</v>
      </c>
      <c r="O1993">
        <f t="shared" si="1323"/>
        <v>512</v>
      </c>
      <c r="P1993" s="1">
        <f t="shared" si="1324"/>
        <v>308</v>
      </c>
      <c r="Q1993">
        <f t="shared" si="1325"/>
        <v>667</v>
      </c>
      <c r="R1993" s="6" t="str">
        <f t="shared" ca="1" si="1308"/>
        <v>right</v>
      </c>
      <c r="S1993" s="8" t="str">
        <f t="shared" ca="1" si="1343"/>
        <v>g</v>
      </c>
      <c r="T1993" t="str">
        <f t="shared" ca="1" si="1315"/>
        <v>g7_right.avi</v>
      </c>
      <c r="U1993" s="1">
        <f t="shared" si="1326"/>
        <v>640</v>
      </c>
      <c r="V1993">
        <f t="shared" si="1327"/>
        <v>667</v>
      </c>
      <c r="W1993" s="6" t="str">
        <f t="shared" ca="1" si="1309"/>
        <v>right</v>
      </c>
      <c r="X1993" s="6" t="str">
        <f t="shared" ca="1" si="1344"/>
        <v>g</v>
      </c>
      <c r="Y1993" t="str">
        <f t="shared" ca="1" si="1316"/>
        <v>g10_right.avi</v>
      </c>
      <c r="Z1993" s="1">
        <f t="shared" si="1328"/>
        <v>972</v>
      </c>
      <c r="AA1993">
        <f t="shared" si="1329"/>
        <v>667</v>
      </c>
      <c r="AB1993" s="6" t="str">
        <f t="shared" ca="1" si="1310"/>
        <v>right</v>
      </c>
      <c r="AC1993" s="8" t="str">
        <f t="shared" ca="1" si="1345"/>
        <v>g</v>
      </c>
      <c r="AD1993" t="str">
        <f t="shared" ca="1" si="1317"/>
        <v>g5_right.avi</v>
      </c>
      <c r="AE1993" s="1">
        <f t="shared" si="1330"/>
        <v>308</v>
      </c>
      <c r="AF1993">
        <f t="shared" si="1331"/>
        <v>357</v>
      </c>
      <c r="AG1993" s="6" t="str">
        <f t="shared" ca="1" si="1311"/>
        <v>right</v>
      </c>
      <c r="AH1993" s="8" t="str">
        <f t="shared" ca="1" si="1346"/>
        <v>g</v>
      </c>
      <c r="AI1993" t="str">
        <f t="shared" ca="1" si="1318"/>
        <v>g7_right.avi</v>
      </c>
      <c r="AJ1993" s="1">
        <f t="shared" si="1332"/>
        <v>640</v>
      </c>
      <c r="AK1993">
        <f t="shared" si="1333"/>
        <v>357</v>
      </c>
      <c r="AL1993" s="6" t="str">
        <f t="shared" ca="1" si="1312"/>
        <v>right</v>
      </c>
      <c r="AM1993" s="8" t="str">
        <f t="shared" ca="1" si="1347"/>
        <v>g</v>
      </c>
      <c r="AN1993" t="str">
        <f t="shared" ca="1" si="1319"/>
        <v>g10_right.avi</v>
      </c>
      <c r="AO1993" s="1">
        <f t="shared" si="1334"/>
        <v>972</v>
      </c>
      <c r="AP1993">
        <f t="shared" si="1335"/>
        <v>357</v>
      </c>
      <c r="AQ1993" s="6" t="str">
        <f t="shared" ca="1" si="1313"/>
        <v>right</v>
      </c>
      <c r="AR1993" s="8" t="str">
        <f t="shared" ca="1" si="1348"/>
        <v>g</v>
      </c>
      <c r="AS1993" t="str">
        <f t="shared" ca="1" si="1320"/>
        <v>g1_right.avi</v>
      </c>
      <c r="AT1993" s="1">
        <f t="shared" ca="1" si="1336"/>
        <v>1</v>
      </c>
      <c r="AU1993">
        <f t="shared" ca="1" si="1339"/>
        <v>7</v>
      </c>
      <c r="AV1993">
        <f t="shared" ca="1" si="1339"/>
        <v>10</v>
      </c>
      <c r="AW1993">
        <f t="shared" ca="1" si="1339"/>
        <v>5</v>
      </c>
      <c r="AX1993">
        <f t="shared" ca="1" si="1339"/>
        <v>7</v>
      </c>
      <c r="AY1993">
        <f t="shared" ca="1" si="1339"/>
        <v>10</v>
      </c>
      <c r="AZ1993">
        <f t="shared" ca="1" si="1339"/>
        <v>1</v>
      </c>
      <c r="BA1993">
        <f t="shared" ca="1" si="1314"/>
        <v>0.20567861611838967</v>
      </c>
    </row>
    <row r="1994" spans="3:53">
      <c r="C1994">
        <f t="shared" si="1341"/>
        <v>55</v>
      </c>
      <c r="D1994">
        <f t="shared" si="1321"/>
        <v>1975</v>
      </c>
      <c r="I1994" s="1">
        <f t="shared" ca="1" si="1337"/>
        <v>3</v>
      </c>
      <c r="J1994" s="12" t="str">
        <f t="shared" ca="1" si="1340"/>
        <v>right</v>
      </c>
      <c r="K1994" s="12" t="str">
        <f t="shared" ca="1" si="1307"/>
        <v>right</v>
      </c>
      <c r="L1994" s="12" t="str">
        <f t="shared" ca="1" si="1322"/>
        <v>r</v>
      </c>
      <c r="M1994" t="str">
        <f t="shared" ca="1" si="1338"/>
        <v>g</v>
      </c>
      <c r="N1994">
        <f t="shared" si="1342"/>
        <v>806</v>
      </c>
      <c r="O1994">
        <f t="shared" si="1323"/>
        <v>512</v>
      </c>
      <c r="P1994" s="1">
        <f t="shared" si="1324"/>
        <v>308</v>
      </c>
      <c r="Q1994">
        <f t="shared" si="1325"/>
        <v>667</v>
      </c>
      <c r="R1994" s="6" t="str">
        <f t="shared" ca="1" si="1308"/>
        <v>right</v>
      </c>
      <c r="S1994" s="8" t="str">
        <f t="shared" ca="1" si="1343"/>
        <v>g</v>
      </c>
      <c r="T1994" t="str">
        <f t="shared" ca="1" si="1315"/>
        <v>g8_right.avi</v>
      </c>
      <c r="U1994" s="1">
        <f t="shared" si="1326"/>
        <v>640</v>
      </c>
      <c r="V1994">
        <f t="shared" si="1327"/>
        <v>667</v>
      </c>
      <c r="W1994" s="6" t="str">
        <f t="shared" ca="1" si="1309"/>
        <v>right</v>
      </c>
      <c r="X1994" s="6" t="str">
        <f t="shared" ca="1" si="1344"/>
        <v>g</v>
      </c>
      <c r="Y1994" t="str">
        <f t="shared" ca="1" si="1316"/>
        <v>g6_right.avi</v>
      </c>
      <c r="Z1994" s="1">
        <f t="shared" si="1328"/>
        <v>972</v>
      </c>
      <c r="AA1994">
        <f t="shared" si="1329"/>
        <v>667</v>
      </c>
      <c r="AB1994" s="6" t="str">
        <f t="shared" ca="1" si="1310"/>
        <v>right</v>
      </c>
      <c r="AC1994" s="8" t="str">
        <f t="shared" ca="1" si="1345"/>
        <v>g</v>
      </c>
      <c r="AD1994" t="str">
        <f t="shared" ca="1" si="1317"/>
        <v>g2_right.avi</v>
      </c>
      <c r="AE1994" s="1">
        <f t="shared" si="1330"/>
        <v>308</v>
      </c>
      <c r="AF1994">
        <f t="shared" si="1331"/>
        <v>357</v>
      </c>
      <c r="AG1994" s="6" t="str">
        <f t="shared" ca="1" si="1311"/>
        <v>right</v>
      </c>
      <c r="AH1994" s="8" t="str">
        <f t="shared" ca="1" si="1346"/>
        <v>g</v>
      </c>
      <c r="AI1994" t="str">
        <f t="shared" ca="1" si="1318"/>
        <v>g9_right.avi</v>
      </c>
      <c r="AJ1994" s="1">
        <f t="shared" si="1332"/>
        <v>640</v>
      </c>
      <c r="AK1994">
        <f t="shared" si="1333"/>
        <v>357</v>
      </c>
      <c r="AL1994" s="6" t="str">
        <f t="shared" ca="1" si="1312"/>
        <v>right</v>
      </c>
      <c r="AM1994" s="8" t="str">
        <f t="shared" ca="1" si="1347"/>
        <v>g</v>
      </c>
      <c r="AN1994" t="str">
        <f t="shared" ca="1" si="1319"/>
        <v>g8_right.avi</v>
      </c>
      <c r="AO1994" s="1">
        <f t="shared" si="1334"/>
        <v>972</v>
      </c>
      <c r="AP1994">
        <f t="shared" si="1335"/>
        <v>357</v>
      </c>
      <c r="AQ1994" s="6" t="str">
        <f t="shared" ca="1" si="1313"/>
        <v>right</v>
      </c>
      <c r="AR1994" s="8" t="str">
        <f t="shared" ca="1" si="1348"/>
        <v>g</v>
      </c>
      <c r="AS1994" t="str">
        <f t="shared" ca="1" si="1320"/>
        <v>g8_right.avi</v>
      </c>
      <c r="AT1994" s="1">
        <f t="shared" ca="1" si="1336"/>
        <v>1</v>
      </c>
      <c r="AU1994">
        <f t="shared" ca="1" si="1339"/>
        <v>8</v>
      </c>
      <c r="AV1994">
        <f t="shared" ca="1" si="1339"/>
        <v>6</v>
      </c>
      <c r="AW1994">
        <f t="shared" ca="1" si="1339"/>
        <v>2</v>
      </c>
      <c r="AX1994">
        <f t="shared" ca="1" si="1339"/>
        <v>9</v>
      </c>
      <c r="AY1994">
        <f t="shared" ca="1" si="1339"/>
        <v>8</v>
      </c>
      <c r="AZ1994">
        <f t="shared" ca="1" si="1339"/>
        <v>8</v>
      </c>
      <c r="BA1994">
        <f t="shared" ca="1" si="1314"/>
        <v>0.24088844621882899</v>
      </c>
    </row>
    <row r="1995" spans="3:53">
      <c r="C1995">
        <f t="shared" si="1341"/>
        <v>55</v>
      </c>
      <c r="D1995">
        <f t="shared" si="1321"/>
        <v>1976</v>
      </c>
      <c r="I1995" s="1">
        <f t="shared" ca="1" si="1337"/>
        <v>1</v>
      </c>
      <c r="J1995" s="12" t="str">
        <f t="shared" ca="1" si="1340"/>
        <v>left</v>
      </c>
      <c r="K1995" s="12" t="str">
        <f t="shared" ca="1" si="1307"/>
        <v>right</v>
      </c>
      <c r="L1995" s="12" t="str">
        <f t="shared" ca="1" si="1322"/>
        <v>r</v>
      </c>
      <c r="M1995" t="str">
        <f t="shared" ca="1" si="1338"/>
        <v>g</v>
      </c>
      <c r="N1995">
        <f t="shared" si="1342"/>
        <v>806</v>
      </c>
      <c r="O1995">
        <f t="shared" si="1323"/>
        <v>512</v>
      </c>
      <c r="P1995" s="1">
        <f t="shared" si="1324"/>
        <v>308</v>
      </c>
      <c r="Q1995">
        <f t="shared" si="1325"/>
        <v>667</v>
      </c>
      <c r="R1995" s="6" t="str">
        <f t="shared" ca="1" si="1308"/>
        <v>right</v>
      </c>
      <c r="S1995" s="8" t="str">
        <f t="shared" ca="1" si="1343"/>
        <v>g</v>
      </c>
      <c r="T1995" t="str">
        <f t="shared" ca="1" si="1315"/>
        <v>g6_right.avi</v>
      </c>
      <c r="U1995" s="1">
        <f t="shared" si="1326"/>
        <v>640</v>
      </c>
      <c r="V1995">
        <f t="shared" si="1327"/>
        <v>667</v>
      </c>
      <c r="W1995" s="6" t="str">
        <f t="shared" ca="1" si="1309"/>
        <v>right</v>
      </c>
      <c r="X1995" s="6" t="str">
        <f t="shared" ca="1" si="1344"/>
        <v>g</v>
      </c>
      <c r="Y1995" t="str">
        <f t="shared" ca="1" si="1316"/>
        <v>g2_right.avi</v>
      </c>
      <c r="Z1995" s="1">
        <f t="shared" si="1328"/>
        <v>972</v>
      </c>
      <c r="AA1995">
        <f t="shared" si="1329"/>
        <v>667</v>
      </c>
      <c r="AB1995" s="6" t="str">
        <f t="shared" ca="1" si="1310"/>
        <v>right</v>
      </c>
      <c r="AC1995" s="8" t="str">
        <f t="shared" ca="1" si="1345"/>
        <v>g</v>
      </c>
      <c r="AD1995" t="str">
        <f t="shared" ca="1" si="1317"/>
        <v>g1_right.avi</v>
      </c>
      <c r="AE1995" s="1">
        <f t="shared" si="1330"/>
        <v>308</v>
      </c>
      <c r="AF1995">
        <f t="shared" si="1331"/>
        <v>357</v>
      </c>
      <c r="AG1995" s="6" t="str">
        <f t="shared" ca="1" si="1311"/>
        <v>right</v>
      </c>
      <c r="AH1995" s="8" t="str">
        <f t="shared" ca="1" si="1346"/>
        <v>g</v>
      </c>
      <c r="AI1995" t="str">
        <f t="shared" ca="1" si="1318"/>
        <v>g8_right.avi</v>
      </c>
      <c r="AJ1995" s="1">
        <f t="shared" si="1332"/>
        <v>640</v>
      </c>
      <c r="AK1995">
        <f t="shared" si="1333"/>
        <v>357</v>
      </c>
      <c r="AL1995" s="6" t="str">
        <f t="shared" ca="1" si="1312"/>
        <v>right</v>
      </c>
      <c r="AM1995" s="8" t="str">
        <f t="shared" ca="1" si="1347"/>
        <v>g</v>
      </c>
      <c r="AN1995" t="str">
        <f t="shared" ca="1" si="1319"/>
        <v>g9_right.avi</v>
      </c>
      <c r="AO1995" s="1">
        <f t="shared" si="1334"/>
        <v>972</v>
      </c>
      <c r="AP1995">
        <f t="shared" si="1335"/>
        <v>357</v>
      </c>
      <c r="AQ1995" s="6" t="str">
        <f t="shared" ca="1" si="1313"/>
        <v>right</v>
      </c>
      <c r="AR1995" s="8" t="str">
        <f t="shared" ca="1" si="1348"/>
        <v>g</v>
      </c>
      <c r="AS1995" t="str">
        <f t="shared" ca="1" si="1320"/>
        <v>g4_right.avi</v>
      </c>
      <c r="AT1995" s="1">
        <f t="shared" ca="1" si="1336"/>
        <v>1</v>
      </c>
      <c r="AU1995">
        <f t="shared" ca="1" si="1339"/>
        <v>6</v>
      </c>
      <c r="AV1995">
        <f t="shared" ca="1" si="1339"/>
        <v>2</v>
      </c>
      <c r="AW1995">
        <f t="shared" ca="1" si="1339"/>
        <v>1</v>
      </c>
      <c r="AX1995">
        <f t="shared" ca="1" si="1339"/>
        <v>8</v>
      </c>
      <c r="AY1995">
        <f t="shared" ca="1" si="1339"/>
        <v>9</v>
      </c>
      <c r="AZ1995">
        <f t="shared" ca="1" si="1339"/>
        <v>4</v>
      </c>
      <c r="BA1995">
        <f t="shared" ca="1" si="1314"/>
        <v>0.49099755561318226</v>
      </c>
    </row>
    <row r="1996" spans="3:53">
      <c r="C1996">
        <f t="shared" si="1341"/>
        <v>55</v>
      </c>
      <c r="D1996">
        <f t="shared" si="1321"/>
        <v>1977</v>
      </c>
      <c r="I1996" s="1">
        <f t="shared" ca="1" si="1337"/>
        <v>3</v>
      </c>
      <c r="J1996" s="12" t="str">
        <f t="shared" ca="1" si="1340"/>
        <v>right</v>
      </c>
      <c r="K1996" s="12" t="str">
        <f t="shared" ca="1" si="1307"/>
        <v>left</v>
      </c>
      <c r="L1996" s="12" t="str">
        <f t="shared" ca="1" si="1322"/>
        <v>r</v>
      </c>
      <c r="M1996" t="str">
        <f t="shared" ca="1" si="1338"/>
        <v>g</v>
      </c>
      <c r="N1996">
        <f t="shared" si="1342"/>
        <v>806</v>
      </c>
      <c r="O1996">
        <f t="shared" si="1323"/>
        <v>512</v>
      </c>
      <c r="P1996" s="1">
        <f t="shared" si="1324"/>
        <v>308</v>
      </c>
      <c r="Q1996">
        <f t="shared" si="1325"/>
        <v>667</v>
      </c>
      <c r="R1996" s="6" t="str">
        <f t="shared" ca="1" si="1308"/>
        <v>left</v>
      </c>
      <c r="S1996" s="8" t="str">
        <f t="shared" ca="1" si="1343"/>
        <v>g</v>
      </c>
      <c r="T1996" t="str">
        <f t="shared" ca="1" si="1315"/>
        <v>g3_left.avi</v>
      </c>
      <c r="U1996" s="1">
        <f t="shared" si="1326"/>
        <v>640</v>
      </c>
      <c r="V1996">
        <f t="shared" si="1327"/>
        <v>667</v>
      </c>
      <c r="W1996" s="6" t="str">
        <f t="shared" ca="1" si="1309"/>
        <v>left</v>
      </c>
      <c r="X1996" s="6" t="str">
        <f t="shared" ca="1" si="1344"/>
        <v>g</v>
      </c>
      <c r="Y1996" t="str">
        <f t="shared" ca="1" si="1316"/>
        <v>g10_left.avi</v>
      </c>
      <c r="Z1996" s="1">
        <f t="shared" si="1328"/>
        <v>972</v>
      </c>
      <c r="AA1996">
        <f t="shared" si="1329"/>
        <v>667</v>
      </c>
      <c r="AB1996" s="6" t="str">
        <f t="shared" ca="1" si="1310"/>
        <v>left</v>
      </c>
      <c r="AC1996" s="8" t="str">
        <f t="shared" ca="1" si="1345"/>
        <v>g</v>
      </c>
      <c r="AD1996" t="str">
        <f t="shared" ca="1" si="1317"/>
        <v>g7_left.avi</v>
      </c>
      <c r="AE1996" s="1">
        <f t="shared" si="1330"/>
        <v>308</v>
      </c>
      <c r="AF1996">
        <f t="shared" si="1331"/>
        <v>357</v>
      </c>
      <c r="AG1996" s="6" t="str">
        <f t="shared" ca="1" si="1311"/>
        <v>left</v>
      </c>
      <c r="AH1996" s="8" t="str">
        <f t="shared" ca="1" si="1346"/>
        <v>g</v>
      </c>
      <c r="AI1996" t="str">
        <f t="shared" ca="1" si="1318"/>
        <v>g9_left.avi</v>
      </c>
      <c r="AJ1996" s="1">
        <f t="shared" si="1332"/>
        <v>640</v>
      </c>
      <c r="AK1996">
        <f t="shared" si="1333"/>
        <v>357</v>
      </c>
      <c r="AL1996" s="6" t="str">
        <f t="shared" ca="1" si="1312"/>
        <v>left</v>
      </c>
      <c r="AM1996" s="8" t="str">
        <f t="shared" ca="1" si="1347"/>
        <v>g</v>
      </c>
      <c r="AN1996" t="str">
        <f t="shared" ca="1" si="1319"/>
        <v>g4_left.avi</v>
      </c>
      <c r="AO1996" s="1">
        <f t="shared" si="1334"/>
        <v>972</v>
      </c>
      <c r="AP1996">
        <f t="shared" si="1335"/>
        <v>357</v>
      </c>
      <c r="AQ1996" s="6" t="str">
        <f t="shared" ca="1" si="1313"/>
        <v>left</v>
      </c>
      <c r="AR1996" s="8" t="str">
        <f t="shared" ca="1" si="1348"/>
        <v>g</v>
      </c>
      <c r="AS1996" t="str">
        <f t="shared" ca="1" si="1320"/>
        <v>g6_left.avi</v>
      </c>
      <c r="AT1996" s="1">
        <f t="shared" ca="1" si="1336"/>
        <v>1</v>
      </c>
      <c r="AU1996">
        <f t="shared" ca="1" si="1339"/>
        <v>3</v>
      </c>
      <c r="AV1996">
        <f t="shared" ca="1" si="1339"/>
        <v>10</v>
      </c>
      <c r="AW1996">
        <f t="shared" ca="1" si="1339"/>
        <v>7</v>
      </c>
      <c r="AX1996">
        <f t="shared" ca="1" si="1339"/>
        <v>9</v>
      </c>
      <c r="AY1996">
        <f t="shared" ca="1" si="1339"/>
        <v>4</v>
      </c>
      <c r="AZ1996">
        <f t="shared" ca="1" si="1339"/>
        <v>6</v>
      </c>
      <c r="BA1996">
        <f t="shared" ca="1" si="1314"/>
        <v>0.59722414645800281</v>
      </c>
    </row>
    <row r="1997" spans="3:53">
      <c r="C1997">
        <f t="shared" si="1341"/>
        <v>55</v>
      </c>
      <c r="D1997">
        <f t="shared" si="1321"/>
        <v>1978</v>
      </c>
      <c r="I1997" s="1">
        <f t="shared" ca="1" si="1337"/>
        <v>1</v>
      </c>
      <c r="J1997" s="12" t="str">
        <f t="shared" ca="1" si="1340"/>
        <v>left</v>
      </c>
      <c r="K1997" s="12" t="str">
        <f t="shared" ca="1" si="1307"/>
        <v>right</v>
      </c>
      <c r="L1997" s="12" t="str">
        <f t="shared" ca="1" si="1322"/>
        <v>g</v>
      </c>
      <c r="M1997" t="str">
        <f t="shared" ca="1" si="1338"/>
        <v>r</v>
      </c>
      <c r="N1997">
        <f t="shared" si="1342"/>
        <v>806</v>
      </c>
      <c r="O1997">
        <f t="shared" si="1323"/>
        <v>512</v>
      </c>
      <c r="P1997" s="1">
        <f t="shared" si="1324"/>
        <v>308</v>
      </c>
      <c r="Q1997">
        <f t="shared" si="1325"/>
        <v>667</v>
      </c>
      <c r="R1997" s="6" t="str">
        <f t="shared" ca="1" si="1308"/>
        <v>right</v>
      </c>
      <c r="S1997" s="8" t="str">
        <f t="shared" ca="1" si="1343"/>
        <v>r</v>
      </c>
      <c r="T1997" t="str">
        <f t="shared" ca="1" si="1315"/>
        <v>r4_right.avi</v>
      </c>
      <c r="U1997" s="1">
        <f t="shared" si="1326"/>
        <v>640</v>
      </c>
      <c r="V1997">
        <f t="shared" si="1327"/>
        <v>667</v>
      </c>
      <c r="W1997" s="6" t="str">
        <f t="shared" ca="1" si="1309"/>
        <v>right</v>
      </c>
      <c r="X1997" s="6" t="str">
        <f t="shared" ca="1" si="1344"/>
        <v>r</v>
      </c>
      <c r="Y1997" t="str">
        <f t="shared" ca="1" si="1316"/>
        <v>r6_right.avi</v>
      </c>
      <c r="Z1997" s="1">
        <f t="shared" si="1328"/>
        <v>972</v>
      </c>
      <c r="AA1997">
        <f t="shared" si="1329"/>
        <v>667</v>
      </c>
      <c r="AB1997" s="6" t="str">
        <f t="shared" ca="1" si="1310"/>
        <v>right</v>
      </c>
      <c r="AC1997" s="8" t="str">
        <f t="shared" ca="1" si="1345"/>
        <v>r</v>
      </c>
      <c r="AD1997" t="str">
        <f t="shared" ca="1" si="1317"/>
        <v>r4_right.avi</v>
      </c>
      <c r="AE1997" s="1">
        <f t="shared" si="1330"/>
        <v>308</v>
      </c>
      <c r="AF1997">
        <f t="shared" si="1331"/>
        <v>357</v>
      </c>
      <c r="AG1997" s="6" t="str">
        <f t="shared" ca="1" si="1311"/>
        <v>right</v>
      </c>
      <c r="AH1997" s="8" t="str">
        <f t="shared" ca="1" si="1346"/>
        <v>r</v>
      </c>
      <c r="AI1997" t="str">
        <f t="shared" ca="1" si="1318"/>
        <v>r1_right.avi</v>
      </c>
      <c r="AJ1997" s="1">
        <f t="shared" si="1332"/>
        <v>640</v>
      </c>
      <c r="AK1997">
        <f t="shared" si="1333"/>
        <v>357</v>
      </c>
      <c r="AL1997" s="6" t="str">
        <f t="shared" ca="1" si="1312"/>
        <v>right</v>
      </c>
      <c r="AM1997" s="8" t="str">
        <f t="shared" ca="1" si="1347"/>
        <v>r</v>
      </c>
      <c r="AN1997" t="str">
        <f t="shared" ca="1" si="1319"/>
        <v>r4_right.avi</v>
      </c>
      <c r="AO1997" s="1">
        <f t="shared" si="1334"/>
        <v>972</v>
      </c>
      <c r="AP1997">
        <f t="shared" si="1335"/>
        <v>357</v>
      </c>
      <c r="AQ1997" s="6" t="str">
        <f t="shared" ca="1" si="1313"/>
        <v>right</v>
      </c>
      <c r="AR1997" s="8" t="str">
        <f t="shared" ca="1" si="1348"/>
        <v>r</v>
      </c>
      <c r="AS1997" t="str">
        <f t="shared" ca="1" si="1320"/>
        <v>r3_right.avi</v>
      </c>
      <c r="AT1997" s="1">
        <f t="shared" ca="1" si="1336"/>
        <v>2</v>
      </c>
      <c r="AU1997">
        <f t="shared" ca="1" si="1339"/>
        <v>4</v>
      </c>
      <c r="AV1997">
        <f t="shared" ca="1" si="1339"/>
        <v>6</v>
      </c>
      <c r="AW1997">
        <f t="shared" ca="1" si="1339"/>
        <v>4</v>
      </c>
      <c r="AX1997">
        <f t="shared" ca="1" si="1339"/>
        <v>1</v>
      </c>
      <c r="AY1997">
        <f t="shared" ca="1" si="1339"/>
        <v>4</v>
      </c>
      <c r="AZ1997">
        <f t="shared" ca="1" si="1339"/>
        <v>3</v>
      </c>
      <c r="BA1997">
        <f t="shared" ca="1" si="1314"/>
        <v>0.15636729192773569</v>
      </c>
    </row>
    <row r="1998" spans="3:53">
      <c r="C1998">
        <f t="shared" si="1341"/>
        <v>55</v>
      </c>
      <c r="D1998">
        <f t="shared" si="1321"/>
        <v>1979</v>
      </c>
      <c r="I1998" s="1">
        <f t="shared" ca="1" si="1337"/>
        <v>1</v>
      </c>
      <c r="J1998" s="12" t="str">
        <f t="shared" ca="1" si="1340"/>
        <v>left</v>
      </c>
      <c r="K1998" s="12" t="str">
        <f t="shared" ca="1" si="1307"/>
        <v>left</v>
      </c>
      <c r="L1998" s="12" t="str">
        <f t="shared" ca="1" si="1322"/>
        <v>g</v>
      </c>
      <c r="M1998" t="str">
        <f t="shared" ca="1" si="1338"/>
        <v>r</v>
      </c>
      <c r="N1998">
        <f t="shared" si="1342"/>
        <v>806</v>
      </c>
      <c r="O1998">
        <f t="shared" si="1323"/>
        <v>512</v>
      </c>
      <c r="P1998" s="1">
        <f t="shared" si="1324"/>
        <v>308</v>
      </c>
      <c r="Q1998">
        <f t="shared" si="1325"/>
        <v>667</v>
      </c>
      <c r="R1998" s="6" t="str">
        <f t="shared" ca="1" si="1308"/>
        <v>left</v>
      </c>
      <c r="S1998" s="8" t="str">
        <f t="shared" ca="1" si="1343"/>
        <v>r</v>
      </c>
      <c r="T1998" t="str">
        <f t="shared" ca="1" si="1315"/>
        <v>r5_left.avi</v>
      </c>
      <c r="U1998" s="1">
        <f t="shared" si="1326"/>
        <v>640</v>
      </c>
      <c r="V1998">
        <f t="shared" si="1327"/>
        <v>667</v>
      </c>
      <c r="W1998" s="6" t="str">
        <f t="shared" ca="1" si="1309"/>
        <v>left</v>
      </c>
      <c r="X1998" s="6" t="str">
        <f t="shared" ca="1" si="1344"/>
        <v>r</v>
      </c>
      <c r="Y1998" t="str">
        <f t="shared" ca="1" si="1316"/>
        <v>r6_left.avi</v>
      </c>
      <c r="Z1998" s="1">
        <f t="shared" si="1328"/>
        <v>972</v>
      </c>
      <c r="AA1998">
        <f t="shared" si="1329"/>
        <v>667</v>
      </c>
      <c r="AB1998" s="6" t="str">
        <f t="shared" ca="1" si="1310"/>
        <v>left</v>
      </c>
      <c r="AC1998" s="8" t="str">
        <f t="shared" ca="1" si="1345"/>
        <v>r</v>
      </c>
      <c r="AD1998" t="str">
        <f t="shared" ca="1" si="1317"/>
        <v>r8_left.avi</v>
      </c>
      <c r="AE1998" s="1">
        <f t="shared" si="1330"/>
        <v>308</v>
      </c>
      <c r="AF1998">
        <f t="shared" si="1331"/>
        <v>357</v>
      </c>
      <c r="AG1998" s="6" t="str">
        <f t="shared" ca="1" si="1311"/>
        <v>left</v>
      </c>
      <c r="AH1998" s="8" t="str">
        <f t="shared" ca="1" si="1346"/>
        <v>r</v>
      </c>
      <c r="AI1998" t="str">
        <f t="shared" ca="1" si="1318"/>
        <v>r4_left.avi</v>
      </c>
      <c r="AJ1998" s="1">
        <f t="shared" si="1332"/>
        <v>640</v>
      </c>
      <c r="AK1998">
        <f t="shared" si="1333"/>
        <v>357</v>
      </c>
      <c r="AL1998" s="6" t="str">
        <f t="shared" ca="1" si="1312"/>
        <v>left</v>
      </c>
      <c r="AM1998" s="8" t="str">
        <f t="shared" ca="1" si="1347"/>
        <v>r</v>
      </c>
      <c r="AN1998" t="str">
        <f t="shared" ca="1" si="1319"/>
        <v>r9_left.avi</v>
      </c>
      <c r="AO1998" s="1">
        <f t="shared" si="1334"/>
        <v>972</v>
      </c>
      <c r="AP1998">
        <f t="shared" si="1335"/>
        <v>357</v>
      </c>
      <c r="AQ1998" s="6" t="str">
        <f t="shared" ca="1" si="1313"/>
        <v>left</v>
      </c>
      <c r="AR1998" s="8" t="str">
        <f t="shared" ca="1" si="1348"/>
        <v>r</v>
      </c>
      <c r="AS1998" t="str">
        <f t="shared" ca="1" si="1320"/>
        <v>r7_left.avi</v>
      </c>
      <c r="AT1998" s="1">
        <f t="shared" ca="1" si="1336"/>
        <v>2</v>
      </c>
      <c r="AU1998">
        <f t="shared" ca="1" si="1339"/>
        <v>5</v>
      </c>
      <c r="AV1998">
        <f t="shared" ca="1" si="1339"/>
        <v>6</v>
      </c>
      <c r="AW1998">
        <f t="shared" ca="1" si="1339"/>
        <v>8</v>
      </c>
      <c r="AX1998">
        <f t="shared" ca="1" si="1339"/>
        <v>4</v>
      </c>
      <c r="AY1998">
        <f t="shared" ca="1" si="1339"/>
        <v>9</v>
      </c>
      <c r="AZ1998">
        <f t="shared" ca="1" si="1339"/>
        <v>7</v>
      </c>
      <c r="BA1998">
        <f t="shared" ca="1" si="1314"/>
        <v>0.98311072321771964</v>
      </c>
    </row>
    <row r="1999" spans="3:53">
      <c r="C1999">
        <f t="shared" si="1341"/>
        <v>55</v>
      </c>
      <c r="D1999">
        <f t="shared" si="1321"/>
        <v>1980</v>
      </c>
      <c r="I1999" s="1">
        <f t="shared" ca="1" si="1337"/>
        <v>3</v>
      </c>
      <c r="J1999" s="12" t="str">
        <f t="shared" ca="1" si="1340"/>
        <v>right</v>
      </c>
      <c r="K1999" s="12" t="str">
        <f t="shared" ref="K1999:K2062" ca="1" si="1349">IF(BA1999&gt;0.5,"left","right")</f>
        <v>right</v>
      </c>
      <c r="L1999" s="12" t="str">
        <f t="shared" ca="1" si="1322"/>
        <v>r</v>
      </c>
      <c r="M1999" t="str">
        <f t="shared" ca="1" si="1338"/>
        <v>g</v>
      </c>
      <c r="N1999">
        <f t="shared" si="1342"/>
        <v>806</v>
      </c>
      <c r="O1999">
        <f t="shared" si="1323"/>
        <v>512</v>
      </c>
      <c r="P1999" s="1">
        <f t="shared" si="1324"/>
        <v>308</v>
      </c>
      <c r="Q1999">
        <f t="shared" si="1325"/>
        <v>667</v>
      </c>
      <c r="R1999" s="6" t="str">
        <f t="shared" ref="R1999:R2062" ca="1" si="1350">IF($E1999=R$12,$J1999,$K1999)</f>
        <v>right</v>
      </c>
      <c r="S1999" s="8" t="str">
        <f t="shared" ca="1" si="1343"/>
        <v>g</v>
      </c>
      <c r="T1999" t="str">
        <f t="shared" ca="1" si="1315"/>
        <v>g9_right.avi</v>
      </c>
      <c r="U1999" s="1">
        <f t="shared" si="1326"/>
        <v>640</v>
      </c>
      <c r="V1999">
        <f t="shared" si="1327"/>
        <v>667</v>
      </c>
      <c r="W1999" s="6" t="str">
        <f t="shared" ref="W1999:W2062" ca="1" si="1351">IF($E1999=W$12,$J1999,$K1999)</f>
        <v>right</v>
      </c>
      <c r="X1999" s="6" t="str">
        <f t="shared" ca="1" si="1344"/>
        <v>g</v>
      </c>
      <c r="Y1999" t="str">
        <f t="shared" ca="1" si="1316"/>
        <v>g1_right.avi</v>
      </c>
      <c r="Z1999" s="1">
        <f t="shared" si="1328"/>
        <v>972</v>
      </c>
      <c r="AA1999">
        <f t="shared" si="1329"/>
        <v>667</v>
      </c>
      <c r="AB1999" s="6" t="str">
        <f t="shared" ref="AB1999:AB2062" ca="1" si="1352">IF($E1999=AB$12,$J1999,$K1999)</f>
        <v>right</v>
      </c>
      <c r="AC1999" s="8" t="str">
        <f t="shared" ca="1" si="1345"/>
        <v>g</v>
      </c>
      <c r="AD1999" t="str">
        <f t="shared" ca="1" si="1317"/>
        <v>g6_right.avi</v>
      </c>
      <c r="AE1999" s="1">
        <f t="shared" si="1330"/>
        <v>308</v>
      </c>
      <c r="AF1999">
        <f t="shared" si="1331"/>
        <v>357</v>
      </c>
      <c r="AG1999" s="6" t="str">
        <f t="shared" ref="AG1999:AG2062" ca="1" si="1353">IF($E1999=AG$12,$J1999,$K1999)</f>
        <v>right</v>
      </c>
      <c r="AH1999" s="8" t="str">
        <f t="shared" ca="1" si="1346"/>
        <v>g</v>
      </c>
      <c r="AI1999" t="str">
        <f t="shared" ca="1" si="1318"/>
        <v>g7_right.avi</v>
      </c>
      <c r="AJ1999" s="1">
        <f t="shared" si="1332"/>
        <v>640</v>
      </c>
      <c r="AK1999">
        <f t="shared" si="1333"/>
        <v>357</v>
      </c>
      <c r="AL1999" s="6" t="str">
        <f t="shared" ref="AL1999:AL2062" ca="1" si="1354">IF($E1999=AL$12,$J1999,$K1999)</f>
        <v>right</v>
      </c>
      <c r="AM1999" s="8" t="str">
        <f t="shared" ca="1" si="1347"/>
        <v>g</v>
      </c>
      <c r="AN1999" t="str">
        <f t="shared" ca="1" si="1319"/>
        <v>g3_right.avi</v>
      </c>
      <c r="AO1999" s="1">
        <f t="shared" si="1334"/>
        <v>972</v>
      </c>
      <c r="AP1999">
        <f t="shared" si="1335"/>
        <v>357</v>
      </c>
      <c r="AQ1999" s="6" t="str">
        <f t="shared" ref="AQ1999:AQ2062" ca="1" si="1355">IF($E1999=AQ$12,$J1999,$K1999)</f>
        <v>right</v>
      </c>
      <c r="AR1999" s="8" t="str">
        <f t="shared" ca="1" si="1348"/>
        <v>g</v>
      </c>
      <c r="AS1999" t="str">
        <f t="shared" ca="1" si="1320"/>
        <v>g2_right.avi</v>
      </c>
      <c r="AT1999" s="1">
        <f t="shared" ca="1" si="1336"/>
        <v>1</v>
      </c>
      <c r="AU1999">
        <f t="shared" ref="AU1999:AZ2041" ca="1" si="1356">RANDBETWEEN(1,10)</f>
        <v>9</v>
      </c>
      <c r="AV1999">
        <f t="shared" ca="1" si="1356"/>
        <v>1</v>
      </c>
      <c r="AW1999">
        <f t="shared" ca="1" si="1356"/>
        <v>6</v>
      </c>
      <c r="AX1999">
        <f t="shared" ca="1" si="1356"/>
        <v>7</v>
      </c>
      <c r="AY1999">
        <f t="shared" ca="1" si="1356"/>
        <v>3</v>
      </c>
      <c r="AZ1999">
        <f t="shared" ca="1" si="1356"/>
        <v>2</v>
      </c>
      <c r="BA1999">
        <f t="shared" ref="BA1999:BA2062" ca="1" si="1357">RAND()</f>
        <v>0.17031952359386171</v>
      </c>
    </row>
    <row r="2000" spans="3:53">
      <c r="C2000">
        <f t="shared" si="1341"/>
        <v>56</v>
      </c>
      <c r="D2000">
        <f t="shared" si="1321"/>
        <v>1981</v>
      </c>
      <c r="I2000" s="1">
        <f t="shared" ca="1" si="1337"/>
        <v>3</v>
      </c>
      <c r="J2000" s="12" t="str">
        <f t="shared" ca="1" si="1340"/>
        <v>right</v>
      </c>
      <c r="K2000" s="12" t="str">
        <f t="shared" ca="1" si="1349"/>
        <v>right</v>
      </c>
      <c r="L2000" s="12" t="str">
        <f t="shared" ca="1" si="1322"/>
        <v>g</v>
      </c>
      <c r="M2000" t="str">
        <f t="shared" ca="1" si="1338"/>
        <v>r</v>
      </c>
      <c r="N2000">
        <f t="shared" si="1342"/>
        <v>806</v>
      </c>
      <c r="O2000">
        <f t="shared" si="1323"/>
        <v>512</v>
      </c>
      <c r="P2000" s="1">
        <f t="shared" si="1324"/>
        <v>308</v>
      </c>
      <c r="Q2000">
        <f t="shared" si="1325"/>
        <v>667</v>
      </c>
      <c r="R2000" s="6" t="str">
        <f t="shared" ca="1" si="1350"/>
        <v>right</v>
      </c>
      <c r="S2000" s="8" t="str">
        <f t="shared" ca="1" si="1343"/>
        <v>r</v>
      </c>
      <c r="T2000" t="str">
        <f t="shared" ca="1" si="1315"/>
        <v>r3_right.avi</v>
      </c>
      <c r="U2000" s="1">
        <f t="shared" si="1326"/>
        <v>640</v>
      </c>
      <c r="V2000">
        <f t="shared" si="1327"/>
        <v>667</v>
      </c>
      <c r="W2000" s="6" t="str">
        <f t="shared" ca="1" si="1351"/>
        <v>right</v>
      </c>
      <c r="X2000" s="6" t="str">
        <f t="shared" ca="1" si="1344"/>
        <v>r</v>
      </c>
      <c r="Y2000" t="str">
        <f t="shared" ca="1" si="1316"/>
        <v>r3_right.avi</v>
      </c>
      <c r="Z2000" s="1">
        <f t="shared" si="1328"/>
        <v>972</v>
      </c>
      <c r="AA2000">
        <f t="shared" si="1329"/>
        <v>667</v>
      </c>
      <c r="AB2000" s="6" t="str">
        <f t="shared" ca="1" si="1352"/>
        <v>right</v>
      </c>
      <c r="AC2000" s="8" t="str">
        <f t="shared" ca="1" si="1345"/>
        <v>r</v>
      </c>
      <c r="AD2000" t="str">
        <f t="shared" ca="1" si="1317"/>
        <v>r10_right.avi</v>
      </c>
      <c r="AE2000" s="1">
        <f t="shared" si="1330"/>
        <v>308</v>
      </c>
      <c r="AF2000">
        <f t="shared" si="1331"/>
        <v>357</v>
      </c>
      <c r="AG2000" s="6" t="str">
        <f t="shared" ca="1" si="1353"/>
        <v>right</v>
      </c>
      <c r="AH2000" s="8" t="str">
        <f t="shared" ca="1" si="1346"/>
        <v>r</v>
      </c>
      <c r="AI2000" t="str">
        <f t="shared" ca="1" si="1318"/>
        <v>r8_right.avi</v>
      </c>
      <c r="AJ2000" s="1">
        <f t="shared" si="1332"/>
        <v>640</v>
      </c>
      <c r="AK2000">
        <f t="shared" si="1333"/>
        <v>357</v>
      </c>
      <c r="AL2000" s="6" t="str">
        <f t="shared" ca="1" si="1354"/>
        <v>right</v>
      </c>
      <c r="AM2000" s="8" t="str">
        <f t="shared" ca="1" si="1347"/>
        <v>r</v>
      </c>
      <c r="AN2000" t="str">
        <f t="shared" ca="1" si="1319"/>
        <v>r5_right.avi</v>
      </c>
      <c r="AO2000" s="1">
        <f t="shared" si="1334"/>
        <v>972</v>
      </c>
      <c r="AP2000">
        <f t="shared" si="1335"/>
        <v>357</v>
      </c>
      <c r="AQ2000" s="6" t="str">
        <f t="shared" ca="1" si="1355"/>
        <v>right</v>
      </c>
      <c r="AR2000" s="8" t="str">
        <f t="shared" ca="1" si="1348"/>
        <v>r</v>
      </c>
      <c r="AS2000" t="str">
        <f t="shared" ca="1" si="1320"/>
        <v>r10_right.avi</v>
      </c>
      <c r="AT2000" s="1">
        <f t="shared" ca="1" si="1336"/>
        <v>2</v>
      </c>
      <c r="AU2000">
        <f t="shared" ca="1" si="1356"/>
        <v>3</v>
      </c>
      <c r="AV2000">
        <f t="shared" ca="1" si="1356"/>
        <v>3</v>
      </c>
      <c r="AW2000">
        <f t="shared" ca="1" si="1356"/>
        <v>10</v>
      </c>
      <c r="AX2000">
        <f t="shared" ca="1" si="1356"/>
        <v>8</v>
      </c>
      <c r="AY2000">
        <f t="shared" ca="1" si="1356"/>
        <v>5</v>
      </c>
      <c r="AZ2000">
        <f t="shared" ca="1" si="1356"/>
        <v>10</v>
      </c>
      <c r="BA2000">
        <f t="shared" ca="1" si="1357"/>
        <v>0.23469188604973645</v>
      </c>
    </row>
    <row r="2001" spans="3:53">
      <c r="C2001">
        <f t="shared" si="1341"/>
        <v>56</v>
      </c>
      <c r="D2001">
        <f t="shared" si="1321"/>
        <v>1982</v>
      </c>
      <c r="I2001" s="1">
        <f t="shared" ca="1" si="1337"/>
        <v>1</v>
      </c>
      <c r="J2001" s="12" t="str">
        <f t="shared" ca="1" si="1340"/>
        <v>left</v>
      </c>
      <c r="K2001" s="12" t="str">
        <f t="shared" ca="1" si="1349"/>
        <v>right</v>
      </c>
      <c r="L2001" s="12" t="str">
        <f t="shared" ca="1" si="1322"/>
        <v>r</v>
      </c>
      <c r="M2001" t="str">
        <f t="shared" ca="1" si="1338"/>
        <v>g</v>
      </c>
      <c r="N2001">
        <f t="shared" si="1342"/>
        <v>806</v>
      </c>
      <c r="O2001">
        <f t="shared" si="1323"/>
        <v>512</v>
      </c>
      <c r="P2001" s="1">
        <f t="shared" si="1324"/>
        <v>308</v>
      </c>
      <c r="Q2001">
        <f t="shared" si="1325"/>
        <v>667</v>
      </c>
      <c r="R2001" s="6" t="str">
        <f t="shared" ca="1" si="1350"/>
        <v>right</v>
      </c>
      <c r="S2001" s="8" t="str">
        <f t="shared" ca="1" si="1343"/>
        <v>g</v>
      </c>
      <c r="T2001" t="str">
        <f t="shared" ca="1" si="1315"/>
        <v>g4_right.avi</v>
      </c>
      <c r="U2001" s="1">
        <f t="shared" si="1326"/>
        <v>640</v>
      </c>
      <c r="V2001">
        <f t="shared" si="1327"/>
        <v>667</v>
      </c>
      <c r="W2001" s="6" t="str">
        <f t="shared" ca="1" si="1351"/>
        <v>right</v>
      </c>
      <c r="X2001" s="6" t="str">
        <f t="shared" ca="1" si="1344"/>
        <v>g</v>
      </c>
      <c r="Y2001" t="str">
        <f t="shared" ca="1" si="1316"/>
        <v>g6_right.avi</v>
      </c>
      <c r="Z2001" s="1">
        <f t="shared" si="1328"/>
        <v>972</v>
      </c>
      <c r="AA2001">
        <f t="shared" si="1329"/>
        <v>667</v>
      </c>
      <c r="AB2001" s="6" t="str">
        <f t="shared" ca="1" si="1352"/>
        <v>right</v>
      </c>
      <c r="AC2001" s="8" t="str">
        <f t="shared" ca="1" si="1345"/>
        <v>g</v>
      </c>
      <c r="AD2001" t="str">
        <f t="shared" ca="1" si="1317"/>
        <v>g3_right.avi</v>
      </c>
      <c r="AE2001" s="1">
        <f t="shared" si="1330"/>
        <v>308</v>
      </c>
      <c r="AF2001">
        <f t="shared" si="1331"/>
        <v>357</v>
      </c>
      <c r="AG2001" s="6" t="str">
        <f t="shared" ca="1" si="1353"/>
        <v>right</v>
      </c>
      <c r="AH2001" s="8" t="str">
        <f t="shared" ca="1" si="1346"/>
        <v>g</v>
      </c>
      <c r="AI2001" t="str">
        <f t="shared" ca="1" si="1318"/>
        <v>g6_right.avi</v>
      </c>
      <c r="AJ2001" s="1">
        <f t="shared" si="1332"/>
        <v>640</v>
      </c>
      <c r="AK2001">
        <f t="shared" si="1333"/>
        <v>357</v>
      </c>
      <c r="AL2001" s="6" t="str">
        <f t="shared" ca="1" si="1354"/>
        <v>right</v>
      </c>
      <c r="AM2001" s="8" t="str">
        <f t="shared" ca="1" si="1347"/>
        <v>g</v>
      </c>
      <c r="AN2001" t="str">
        <f t="shared" ca="1" si="1319"/>
        <v>g7_right.avi</v>
      </c>
      <c r="AO2001" s="1">
        <f t="shared" si="1334"/>
        <v>972</v>
      </c>
      <c r="AP2001">
        <f t="shared" si="1335"/>
        <v>357</v>
      </c>
      <c r="AQ2001" s="6" t="str">
        <f t="shared" ca="1" si="1355"/>
        <v>right</v>
      </c>
      <c r="AR2001" s="8" t="str">
        <f t="shared" ca="1" si="1348"/>
        <v>g</v>
      </c>
      <c r="AS2001" t="str">
        <f t="shared" ca="1" si="1320"/>
        <v>g6_right.avi</v>
      </c>
      <c r="AT2001" s="1">
        <f t="shared" ca="1" si="1336"/>
        <v>1</v>
      </c>
      <c r="AU2001">
        <f t="shared" ca="1" si="1356"/>
        <v>4</v>
      </c>
      <c r="AV2001">
        <f t="shared" ca="1" si="1356"/>
        <v>6</v>
      </c>
      <c r="AW2001">
        <f t="shared" ca="1" si="1356"/>
        <v>3</v>
      </c>
      <c r="AX2001">
        <f t="shared" ca="1" si="1356"/>
        <v>6</v>
      </c>
      <c r="AY2001">
        <f t="shared" ca="1" si="1356"/>
        <v>7</v>
      </c>
      <c r="AZ2001">
        <f t="shared" ca="1" si="1356"/>
        <v>6</v>
      </c>
      <c r="BA2001">
        <f t="shared" ca="1" si="1357"/>
        <v>3.1790486765890691E-2</v>
      </c>
    </row>
    <row r="2002" spans="3:53">
      <c r="C2002">
        <f t="shared" si="1341"/>
        <v>56</v>
      </c>
      <c r="D2002">
        <f t="shared" si="1321"/>
        <v>1983</v>
      </c>
      <c r="I2002" s="1">
        <f t="shared" ca="1" si="1337"/>
        <v>1</v>
      </c>
      <c r="J2002" s="12" t="str">
        <f t="shared" ca="1" si="1340"/>
        <v>left</v>
      </c>
      <c r="K2002" s="12" t="str">
        <f t="shared" ca="1" si="1349"/>
        <v>right</v>
      </c>
      <c r="L2002" s="12" t="str">
        <f t="shared" ca="1" si="1322"/>
        <v>g</v>
      </c>
      <c r="M2002" t="str">
        <f t="shared" ca="1" si="1338"/>
        <v>r</v>
      </c>
      <c r="N2002">
        <f t="shared" si="1342"/>
        <v>806</v>
      </c>
      <c r="O2002">
        <f t="shared" si="1323"/>
        <v>512</v>
      </c>
      <c r="P2002" s="1">
        <f t="shared" si="1324"/>
        <v>308</v>
      </c>
      <c r="Q2002">
        <f t="shared" si="1325"/>
        <v>667</v>
      </c>
      <c r="R2002" s="6" t="str">
        <f t="shared" ca="1" si="1350"/>
        <v>right</v>
      </c>
      <c r="S2002" s="8" t="str">
        <f t="shared" ca="1" si="1343"/>
        <v>r</v>
      </c>
      <c r="T2002" t="str">
        <f t="shared" ca="1" si="1315"/>
        <v>r10_right.avi</v>
      </c>
      <c r="U2002" s="1">
        <f t="shared" si="1326"/>
        <v>640</v>
      </c>
      <c r="V2002">
        <f t="shared" si="1327"/>
        <v>667</v>
      </c>
      <c r="W2002" s="6" t="str">
        <f t="shared" ca="1" si="1351"/>
        <v>right</v>
      </c>
      <c r="X2002" s="6" t="str">
        <f t="shared" ca="1" si="1344"/>
        <v>r</v>
      </c>
      <c r="Y2002" t="str">
        <f t="shared" ca="1" si="1316"/>
        <v>r4_right.avi</v>
      </c>
      <c r="Z2002" s="1">
        <f t="shared" si="1328"/>
        <v>972</v>
      </c>
      <c r="AA2002">
        <f t="shared" si="1329"/>
        <v>667</v>
      </c>
      <c r="AB2002" s="6" t="str">
        <f t="shared" ca="1" si="1352"/>
        <v>right</v>
      </c>
      <c r="AC2002" s="8" t="str">
        <f t="shared" ca="1" si="1345"/>
        <v>r</v>
      </c>
      <c r="AD2002" t="str">
        <f t="shared" ca="1" si="1317"/>
        <v>r3_right.avi</v>
      </c>
      <c r="AE2002" s="1">
        <f t="shared" si="1330"/>
        <v>308</v>
      </c>
      <c r="AF2002">
        <f t="shared" si="1331"/>
        <v>357</v>
      </c>
      <c r="AG2002" s="6" t="str">
        <f t="shared" ca="1" si="1353"/>
        <v>right</v>
      </c>
      <c r="AH2002" s="8" t="str">
        <f t="shared" ca="1" si="1346"/>
        <v>r</v>
      </c>
      <c r="AI2002" t="str">
        <f t="shared" ca="1" si="1318"/>
        <v>r8_right.avi</v>
      </c>
      <c r="AJ2002" s="1">
        <f t="shared" si="1332"/>
        <v>640</v>
      </c>
      <c r="AK2002">
        <f t="shared" si="1333"/>
        <v>357</v>
      </c>
      <c r="AL2002" s="6" t="str">
        <f t="shared" ca="1" si="1354"/>
        <v>right</v>
      </c>
      <c r="AM2002" s="8" t="str">
        <f t="shared" ca="1" si="1347"/>
        <v>r</v>
      </c>
      <c r="AN2002" t="str">
        <f t="shared" ca="1" si="1319"/>
        <v>r8_right.avi</v>
      </c>
      <c r="AO2002" s="1">
        <f t="shared" si="1334"/>
        <v>972</v>
      </c>
      <c r="AP2002">
        <f t="shared" si="1335"/>
        <v>357</v>
      </c>
      <c r="AQ2002" s="6" t="str">
        <f t="shared" ca="1" si="1355"/>
        <v>right</v>
      </c>
      <c r="AR2002" s="8" t="str">
        <f t="shared" ca="1" si="1348"/>
        <v>r</v>
      </c>
      <c r="AS2002" t="str">
        <f t="shared" ca="1" si="1320"/>
        <v>r4_right.avi</v>
      </c>
      <c r="AT2002" s="1">
        <f t="shared" ca="1" si="1336"/>
        <v>2</v>
      </c>
      <c r="AU2002">
        <f t="shared" ca="1" si="1356"/>
        <v>10</v>
      </c>
      <c r="AV2002">
        <f t="shared" ca="1" si="1356"/>
        <v>4</v>
      </c>
      <c r="AW2002">
        <f t="shared" ca="1" si="1356"/>
        <v>3</v>
      </c>
      <c r="AX2002">
        <f t="shared" ca="1" si="1356"/>
        <v>8</v>
      </c>
      <c r="AY2002">
        <f t="shared" ca="1" si="1356"/>
        <v>8</v>
      </c>
      <c r="AZ2002">
        <f t="shared" ca="1" si="1356"/>
        <v>4</v>
      </c>
      <c r="BA2002">
        <f t="shared" ca="1" si="1357"/>
        <v>0.24194357506963349</v>
      </c>
    </row>
    <row r="2003" spans="3:53">
      <c r="C2003">
        <f t="shared" si="1341"/>
        <v>56</v>
      </c>
      <c r="D2003">
        <f t="shared" si="1321"/>
        <v>1984</v>
      </c>
      <c r="I2003" s="1">
        <f t="shared" ca="1" si="1337"/>
        <v>3</v>
      </c>
      <c r="J2003" s="12" t="str">
        <f t="shared" ca="1" si="1340"/>
        <v>right</v>
      </c>
      <c r="K2003" s="12" t="str">
        <f t="shared" ca="1" si="1349"/>
        <v>left</v>
      </c>
      <c r="L2003" s="12" t="str">
        <f t="shared" ca="1" si="1322"/>
        <v>r</v>
      </c>
      <c r="M2003" t="str">
        <f t="shared" ca="1" si="1338"/>
        <v>g</v>
      </c>
      <c r="N2003">
        <f t="shared" si="1342"/>
        <v>806</v>
      </c>
      <c r="O2003">
        <f t="shared" si="1323"/>
        <v>512</v>
      </c>
      <c r="P2003" s="1">
        <f t="shared" si="1324"/>
        <v>308</v>
      </c>
      <c r="Q2003">
        <f t="shared" si="1325"/>
        <v>667</v>
      </c>
      <c r="R2003" s="6" t="str">
        <f t="shared" ca="1" si="1350"/>
        <v>left</v>
      </c>
      <c r="S2003" s="8" t="str">
        <f t="shared" ca="1" si="1343"/>
        <v>g</v>
      </c>
      <c r="T2003" t="str">
        <f t="shared" ca="1" si="1315"/>
        <v>g2_left.avi</v>
      </c>
      <c r="U2003" s="1">
        <f t="shared" si="1326"/>
        <v>640</v>
      </c>
      <c r="V2003">
        <f t="shared" si="1327"/>
        <v>667</v>
      </c>
      <c r="W2003" s="6" t="str">
        <f t="shared" ca="1" si="1351"/>
        <v>left</v>
      </c>
      <c r="X2003" s="6" t="str">
        <f t="shared" ca="1" si="1344"/>
        <v>g</v>
      </c>
      <c r="Y2003" t="str">
        <f t="shared" ca="1" si="1316"/>
        <v>g4_left.avi</v>
      </c>
      <c r="Z2003" s="1">
        <f t="shared" si="1328"/>
        <v>972</v>
      </c>
      <c r="AA2003">
        <f t="shared" si="1329"/>
        <v>667</v>
      </c>
      <c r="AB2003" s="6" t="str">
        <f t="shared" ca="1" si="1352"/>
        <v>left</v>
      </c>
      <c r="AC2003" s="8" t="str">
        <f t="shared" ca="1" si="1345"/>
        <v>g</v>
      </c>
      <c r="AD2003" t="str">
        <f t="shared" ca="1" si="1317"/>
        <v>g1_left.avi</v>
      </c>
      <c r="AE2003" s="1">
        <f t="shared" si="1330"/>
        <v>308</v>
      </c>
      <c r="AF2003">
        <f t="shared" si="1331"/>
        <v>357</v>
      </c>
      <c r="AG2003" s="6" t="str">
        <f t="shared" ca="1" si="1353"/>
        <v>left</v>
      </c>
      <c r="AH2003" s="8" t="str">
        <f t="shared" ca="1" si="1346"/>
        <v>g</v>
      </c>
      <c r="AI2003" t="str">
        <f t="shared" ca="1" si="1318"/>
        <v>g5_left.avi</v>
      </c>
      <c r="AJ2003" s="1">
        <f t="shared" si="1332"/>
        <v>640</v>
      </c>
      <c r="AK2003">
        <f t="shared" si="1333"/>
        <v>357</v>
      </c>
      <c r="AL2003" s="6" t="str">
        <f t="shared" ca="1" si="1354"/>
        <v>left</v>
      </c>
      <c r="AM2003" s="8" t="str">
        <f t="shared" ca="1" si="1347"/>
        <v>g</v>
      </c>
      <c r="AN2003" t="str">
        <f t="shared" ca="1" si="1319"/>
        <v>g1_left.avi</v>
      </c>
      <c r="AO2003" s="1">
        <f t="shared" si="1334"/>
        <v>972</v>
      </c>
      <c r="AP2003">
        <f t="shared" si="1335"/>
        <v>357</v>
      </c>
      <c r="AQ2003" s="6" t="str">
        <f t="shared" ca="1" si="1355"/>
        <v>left</v>
      </c>
      <c r="AR2003" s="8" t="str">
        <f t="shared" ca="1" si="1348"/>
        <v>g</v>
      </c>
      <c r="AS2003" t="str">
        <f t="shared" ca="1" si="1320"/>
        <v>g7_left.avi</v>
      </c>
      <c r="AT2003" s="1">
        <f t="shared" ca="1" si="1336"/>
        <v>1</v>
      </c>
      <c r="AU2003">
        <f t="shared" ca="1" si="1356"/>
        <v>2</v>
      </c>
      <c r="AV2003">
        <f t="shared" ca="1" si="1356"/>
        <v>4</v>
      </c>
      <c r="AW2003">
        <f t="shared" ca="1" si="1356"/>
        <v>1</v>
      </c>
      <c r="AX2003">
        <f t="shared" ca="1" si="1356"/>
        <v>5</v>
      </c>
      <c r="AY2003">
        <f t="shared" ca="1" si="1356"/>
        <v>1</v>
      </c>
      <c r="AZ2003">
        <f t="shared" ca="1" si="1356"/>
        <v>7</v>
      </c>
      <c r="BA2003">
        <f t="shared" ca="1" si="1357"/>
        <v>0.92909634899647298</v>
      </c>
    </row>
    <row r="2004" spans="3:53">
      <c r="C2004">
        <f t="shared" si="1341"/>
        <v>56</v>
      </c>
      <c r="D2004">
        <f t="shared" si="1321"/>
        <v>1985</v>
      </c>
      <c r="I2004" s="1">
        <f t="shared" ca="1" si="1337"/>
        <v>3</v>
      </c>
      <c r="J2004" s="12" t="str">
        <f t="shared" ca="1" si="1340"/>
        <v>right</v>
      </c>
      <c r="K2004" s="12" t="str">
        <f t="shared" ca="1" si="1349"/>
        <v>left</v>
      </c>
      <c r="L2004" s="12" t="str">
        <f t="shared" ca="1" si="1322"/>
        <v>g</v>
      </c>
      <c r="M2004" t="str">
        <f t="shared" ca="1" si="1338"/>
        <v>r</v>
      </c>
      <c r="N2004">
        <f t="shared" si="1342"/>
        <v>806</v>
      </c>
      <c r="O2004">
        <f t="shared" si="1323"/>
        <v>512</v>
      </c>
      <c r="P2004" s="1">
        <f t="shared" si="1324"/>
        <v>308</v>
      </c>
      <c r="Q2004">
        <f t="shared" si="1325"/>
        <v>667</v>
      </c>
      <c r="R2004" s="6" t="str">
        <f t="shared" ca="1" si="1350"/>
        <v>left</v>
      </c>
      <c r="S2004" s="8" t="str">
        <f t="shared" ca="1" si="1343"/>
        <v>r</v>
      </c>
      <c r="T2004" t="str">
        <f t="shared" ref="T2004:T2067" ca="1" si="1358">CONCATENATE(S2004,$AU2004,"_",R2004,".avi")</f>
        <v>r5_left.avi</v>
      </c>
      <c r="U2004" s="1">
        <f t="shared" si="1326"/>
        <v>640</v>
      </c>
      <c r="V2004">
        <f t="shared" si="1327"/>
        <v>667</v>
      </c>
      <c r="W2004" s="6" t="str">
        <f t="shared" ca="1" si="1351"/>
        <v>left</v>
      </c>
      <c r="X2004" s="6" t="str">
        <f t="shared" ca="1" si="1344"/>
        <v>r</v>
      </c>
      <c r="Y2004" t="str">
        <f t="shared" ref="Y2004:Y2067" ca="1" si="1359">CONCATENATE(X2004,$AV2004,"_",W2004,".avi")</f>
        <v>r7_left.avi</v>
      </c>
      <c r="Z2004" s="1">
        <f t="shared" si="1328"/>
        <v>972</v>
      </c>
      <c r="AA2004">
        <f t="shared" si="1329"/>
        <v>667</v>
      </c>
      <c r="AB2004" s="6" t="str">
        <f t="shared" ca="1" si="1352"/>
        <v>left</v>
      </c>
      <c r="AC2004" s="8" t="str">
        <f t="shared" ca="1" si="1345"/>
        <v>r</v>
      </c>
      <c r="AD2004" t="str">
        <f t="shared" ref="AD2004:AD2067" ca="1" si="1360">CONCATENATE(AC2004,$AW2004,"_",AB2004,".avi")</f>
        <v>r1_left.avi</v>
      </c>
      <c r="AE2004" s="1">
        <f t="shared" si="1330"/>
        <v>308</v>
      </c>
      <c r="AF2004">
        <f t="shared" si="1331"/>
        <v>357</v>
      </c>
      <c r="AG2004" s="6" t="str">
        <f t="shared" ca="1" si="1353"/>
        <v>left</v>
      </c>
      <c r="AH2004" s="8" t="str">
        <f t="shared" ca="1" si="1346"/>
        <v>r</v>
      </c>
      <c r="AI2004" t="str">
        <f t="shared" ref="AI2004:AI2067" ca="1" si="1361">CONCATENATE(AH2004,$AX2004,"_",AG2004,".avi")</f>
        <v>r2_left.avi</v>
      </c>
      <c r="AJ2004" s="1">
        <f t="shared" si="1332"/>
        <v>640</v>
      </c>
      <c r="AK2004">
        <f t="shared" si="1333"/>
        <v>357</v>
      </c>
      <c r="AL2004" s="6" t="str">
        <f t="shared" ca="1" si="1354"/>
        <v>left</v>
      </c>
      <c r="AM2004" s="8" t="str">
        <f t="shared" ca="1" si="1347"/>
        <v>r</v>
      </c>
      <c r="AN2004" t="str">
        <f t="shared" ref="AN2004:AN2067" ca="1" si="1362">CONCATENATE(AM2004,$AY2004,"_",AL2004,".avi")</f>
        <v>r8_left.avi</v>
      </c>
      <c r="AO2004" s="1">
        <f t="shared" si="1334"/>
        <v>972</v>
      </c>
      <c r="AP2004">
        <f t="shared" si="1335"/>
        <v>357</v>
      </c>
      <c r="AQ2004" s="6" t="str">
        <f t="shared" ca="1" si="1355"/>
        <v>left</v>
      </c>
      <c r="AR2004" s="8" t="str">
        <f t="shared" ca="1" si="1348"/>
        <v>r</v>
      </c>
      <c r="AS2004" t="str">
        <f t="shared" ref="AS2004:AS2067" ca="1" si="1363">CONCATENATE(AR2004,$AZ2004,"_",AQ2004,".avi")</f>
        <v>r9_left.avi</v>
      </c>
      <c r="AT2004" s="1">
        <f t="shared" ca="1" si="1336"/>
        <v>2</v>
      </c>
      <c r="AU2004">
        <f t="shared" ca="1" si="1356"/>
        <v>5</v>
      </c>
      <c r="AV2004">
        <f t="shared" ca="1" si="1356"/>
        <v>7</v>
      </c>
      <c r="AW2004">
        <f t="shared" ca="1" si="1356"/>
        <v>1</v>
      </c>
      <c r="AX2004">
        <f t="shared" ca="1" si="1356"/>
        <v>2</v>
      </c>
      <c r="AY2004">
        <f t="shared" ca="1" si="1356"/>
        <v>8</v>
      </c>
      <c r="AZ2004">
        <f t="shared" ca="1" si="1356"/>
        <v>9</v>
      </c>
      <c r="BA2004">
        <f t="shared" ca="1" si="1357"/>
        <v>0.63168983518801181</v>
      </c>
    </row>
    <row r="2005" spans="3:53">
      <c r="C2005">
        <f t="shared" si="1341"/>
        <v>56</v>
      </c>
      <c r="D2005">
        <f t="shared" ref="D2005:D2068" si="1364">D2004+1</f>
        <v>1986</v>
      </c>
      <c r="I2005" s="1">
        <f t="shared" ca="1" si="1337"/>
        <v>3</v>
      </c>
      <c r="J2005" s="12" t="str">
        <f t="shared" ca="1" si="1340"/>
        <v>right</v>
      </c>
      <c r="K2005" s="12" t="str">
        <f t="shared" ca="1" si="1349"/>
        <v>left</v>
      </c>
      <c r="L2005" s="12" t="str">
        <f t="shared" ref="L2005:L2068" ca="1" si="1365">IF($AT2005=1,"r","g")</f>
        <v>r</v>
      </c>
      <c r="M2005" t="str">
        <f t="shared" ca="1" si="1338"/>
        <v>g</v>
      </c>
      <c r="N2005">
        <f t="shared" si="1342"/>
        <v>806</v>
      </c>
      <c r="O2005">
        <f t="shared" ref="O2005:O2068" si="1366">$L$8</f>
        <v>512</v>
      </c>
      <c r="P2005" s="1">
        <f t="shared" ref="P2005:P2068" si="1367">VLOOKUP(P$12,$P$3:$R$8,2,FALSE)</f>
        <v>308</v>
      </c>
      <c r="Q2005">
        <f t="shared" ref="Q2005:Q2068" si="1368">VLOOKUP(Q$12,$P$3:$R$8,3,FALSE)</f>
        <v>667</v>
      </c>
      <c r="R2005" s="6" t="str">
        <f t="shared" ca="1" si="1350"/>
        <v>left</v>
      </c>
      <c r="S2005" s="8" t="str">
        <f t="shared" ca="1" si="1343"/>
        <v>g</v>
      </c>
      <c r="T2005" t="str">
        <f t="shared" ca="1" si="1358"/>
        <v>g7_left.avi</v>
      </c>
      <c r="U2005" s="1">
        <f t="shared" ref="U2005:U2068" si="1369">VLOOKUP(U$12,$P$3:$R$8,2,FALSE)</f>
        <v>640</v>
      </c>
      <c r="V2005">
        <f t="shared" ref="V2005:V2068" si="1370">VLOOKUP(V$12,$P$3:$R$8,3,FALSE)</f>
        <v>667</v>
      </c>
      <c r="W2005" s="6" t="str">
        <f t="shared" ca="1" si="1351"/>
        <v>left</v>
      </c>
      <c r="X2005" s="6" t="str">
        <f t="shared" ca="1" si="1344"/>
        <v>g</v>
      </c>
      <c r="Y2005" t="str">
        <f t="shared" ca="1" si="1359"/>
        <v>g1_left.avi</v>
      </c>
      <c r="Z2005" s="1">
        <f t="shared" ref="Z2005:Z2068" si="1371">VLOOKUP(Z$12,$P$3:$R$8,2,FALSE)</f>
        <v>972</v>
      </c>
      <c r="AA2005">
        <f t="shared" ref="AA2005:AA2068" si="1372">VLOOKUP(AA$12,$P$3:$R$8,3,FALSE)</f>
        <v>667</v>
      </c>
      <c r="AB2005" s="6" t="str">
        <f t="shared" ca="1" si="1352"/>
        <v>left</v>
      </c>
      <c r="AC2005" s="8" t="str">
        <f t="shared" ca="1" si="1345"/>
        <v>g</v>
      </c>
      <c r="AD2005" t="str">
        <f t="shared" ca="1" si="1360"/>
        <v>g10_left.avi</v>
      </c>
      <c r="AE2005" s="1">
        <f t="shared" ref="AE2005:AE2068" si="1373">VLOOKUP(AE$12,$P$3:$R$8,2,FALSE)</f>
        <v>308</v>
      </c>
      <c r="AF2005">
        <f t="shared" ref="AF2005:AF2068" si="1374">VLOOKUP(AF$12,$P$3:$R$8,3,FALSE)</f>
        <v>357</v>
      </c>
      <c r="AG2005" s="6" t="str">
        <f t="shared" ca="1" si="1353"/>
        <v>left</v>
      </c>
      <c r="AH2005" s="8" t="str">
        <f t="shared" ca="1" si="1346"/>
        <v>g</v>
      </c>
      <c r="AI2005" t="str">
        <f t="shared" ca="1" si="1361"/>
        <v>g2_left.avi</v>
      </c>
      <c r="AJ2005" s="1">
        <f t="shared" ref="AJ2005:AJ2068" si="1375">VLOOKUP(AJ$12,$P$3:$R$8,2,FALSE)</f>
        <v>640</v>
      </c>
      <c r="AK2005">
        <f t="shared" ref="AK2005:AK2068" si="1376">VLOOKUP(AK$12,$P$3:$R$8,3,FALSE)</f>
        <v>357</v>
      </c>
      <c r="AL2005" s="6" t="str">
        <f t="shared" ca="1" si="1354"/>
        <v>left</v>
      </c>
      <c r="AM2005" s="8" t="str">
        <f t="shared" ca="1" si="1347"/>
        <v>g</v>
      </c>
      <c r="AN2005" t="str">
        <f t="shared" ca="1" si="1362"/>
        <v>g8_left.avi</v>
      </c>
      <c r="AO2005" s="1">
        <f t="shared" ref="AO2005:AO2068" si="1377">VLOOKUP(AO$12,$P$3:$R$8,2,FALSE)</f>
        <v>972</v>
      </c>
      <c r="AP2005">
        <f t="shared" ref="AP2005:AP2068" si="1378">VLOOKUP(AP$12,$P$3:$R$8,3,FALSE)</f>
        <v>357</v>
      </c>
      <c r="AQ2005" s="6" t="str">
        <f t="shared" ca="1" si="1355"/>
        <v>left</v>
      </c>
      <c r="AR2005" s="8" t="str">
        <f t="shared" ca="1" si="1348"/>
        <v>g</v>
      </c>
      <c r="AS2005" t="str">
        <f t="shared" ca="1" si="1363"/>
        <v>g8_left.avi</v>
      </c>
      <c r="AT2005" s="1">
        <f t="shared" ref="AT2005:AT2068" ca="1" si="1379">RANDBETWEEN(1,2)</f>
        <v>1</v>
      </c>
      <c r="AU2005">
        <f t="shared" ca="1" si="1356"/>
        <v>7</v>
      </c>
      <c r="AV2005">
        <f t="shared" ca="1" si="1356"/>
        <v>1</v>
      </c>
      <c r="AW2005">
        <f t="shared" ca="1" si="1356"/>
        <v>10</v>
      </c>
      <c r="AX2005">
        <f t="shared" ca="1" si="1356"/>
        <v>2</v>
      </c>
      <c r="AY2005">
        <f t="shared" ca="1" si="1356"/>
        <v>8</v>
      </c>
      <c r="AZ2005">
        <f t="shared" ca="1" si="1356"/>
        <v>8</v>
      </c>
      <c r="BA2005">
        <f t="shared" ca="1" si="1357"/>
        <v>0.72976102678632149</v>
      </c>
    </row>
    <row r="2006" spans="3:53">
      <c r="C2006">
        <f t="shared" si="1341"/>
        <v>56</v>
      </c>
      <c r="D2006">
        <f t="shared" si="1364"/>
        <v>1987</v>
      </c>
      <c r="I2006" s="1">
        <f t="shared" ref="I2006:I2069" ca="1" si="1380">IF(RAND()&lt;0.5,1,3)</f>
        <v>3</v>
      </c>
      <c r="J2006" s="12" t="str">
        <f t="shared" ca="1" si="1340"/>
        <v>right</v>
      </c>
      <c r="K2006" s="12" t="str">
        <f t="shared" ca="1" si="1349"/>
        <v>right</v>
      </c>
      <c r="L2006" s="12" t="str">
        <f t="shared" ca="1" si="1365"/>
        <v>r</v>
      </c>
      <c r="M2006" t="str">
        <f t="shared" ref="M2006:M2069" ca="1" si="1381">IF(L2006="r","g","r")</f>
        <v>g</v>
      </c>
      <c r="N2006">
        <f t="shared" si="1342"/>
        <v>806</v>
      </c>
      <c r="O2006">
        <f t="shared" si="1366"/>
        <v>512</v>
      </c>
      <c r="P2006" s="1">
        <f t="shared" si="1367"/>
        <v>308</v>
      </c>
      <c r="Q2006">
        <f t="shared" si="1368"/>
        <v>667</v>
      </c>
      <c r="R2006" s="6" t="str">
        <f t="shared" ca="1" si="1350"/>
        <v>right</v>
      </c>
      <c r="S2006" s="8" t="str">
        <f t="shared" ca="1" si="1343"/>
        <v>g</v>
      </c>
      <c r="T2006" t="str">
        <f t="shared" ca="1" si="1358"/>
        <v>g1_right.avi</v>
      </c>
      <c r="U2006" s="1">
        <f t="shared" si="1369"/>
        <v>640</v>
      </c>
      <c r="V2006">
        <f t="shared" si="1370"/>
        <v>667</v>
      </c>
      <c r="W2006" s="6" t="str">
        <f t="shared" ca="1" si="1351"/>
        <v>right</v>
      </c>
      <c r="X2006" s="6" t="str">
        <f t="shared" ca="1" si="1344"/>
        <v>g</v>
      </c>
      <c r="Y2006" t="str">
        <f t="shared" ca="1" si="1359"/>
        <v>g3_right.avi</v>
      </c>
      <c r="Z2006" s="1">
        <f t="shared" si="1371"/>
        <v>972</v>
      </c>
      <c r="AA2006">
        <f t="shared" si="1372"/>
        <v>667</v>
      </c>
      <c r="AB2006" s="6" t="str">
        <f t="shared" ca="1" si="1352"/>
        <v>right</v>
      </c>
      <c r="AC2006" s="8" t="str">
        <f t="shared" ca="1" si="1345"/>
        <v>g</v>
      </c>
      <c r="AD2006" t="str">
        <f t="shared" ca="1" si="1360"/>
        <v>g3_right.avi</v>
      </c>
      <c r="AE2006" s="1">
        <f t="shared" si="1373"/>
        <v>308</v>
      </c>
      <c r="AF2006">
        <f t="shared" si="1374"/>
        <v>357</v>
      </c>
      <c r="AG2006" s="6" t="str">
        <f t="shared" ca="1" si="1353"/>
        <v>right</v>
      </c>
      <c r="AH2006" s="8" t="str">
        <f t="shared" ca="1" si="1346"/>
        <v>g</v>
      </c>
      <c r="AI2006" t="str">
        <f t="shared" ca="1" si="1361"/>
        <v>g7_right.avi</v>
      </c>
      <c r="AJ2006" s="1">
        <f t="shared" si="1375"/>
        <v>640</v>
      </c>
      <c r="AK2006">
        <f t="shared" si="1376"/>
        <v>357</v>
      </c>
      <c r="AL2006" s="6" t="str">
        <f t="shared" ca="1" si="1354"/>
        <v>right</v>
      </c>
      <c r="AM2006" s="8" t="str">
        <f t="shared" ca="1" si="1347"/>
        <v>g</v>
      </c>
      <c r="AN2006" t="str">
        <f t="shared" ca="1" si="1362"/>
        <v>g6_right.avi</v>
      </c>
      <c r="AO2006" s="1">
        <f t="shared" si="1377"/>
        <v>972</v>
      </c>
      <c r="AP2006">
        <f t="shared" si="1378"/>
        <v>357</v>
      </c>
      <c r="AQ2006" s="6" t="str">
        <f t="shared" ca="1" si="1355"/>
        <v>right</v>
      </c>
      <c r="AR2006" s="8" t="str">
        <f t="shared" ca="1" si="1348"/>
        <v>g</v>
      </c>
      <c r="AS2006" t="str">
        <f t="shared" ca="1" si="1363"/>
        <v>g2_right.avi</v>
      </c>
      <c r="AT2006" s="1">
        <f t="shared" ca="1" si="1379"/>
        <v>1</v>
      </c>
      <c r="AU2006">
        <f t="shared" ca="1" si="1356"/>
        <v>1</v>
      </c>
      <c r="AV2006">
        <f t="shared" ca="1" si="1356"/>
        <v>3</v>
      </c>
      <c r="AW2006">
        <f t="shared" ca="1" si="1356"/>
        <v>3</v>
      </c>
      <c r="AX2006">
        <f t="shared" ca="1" si="1356"/>
        <v>7</v>
      </c>
      <c r="AY2006">
        <f t="shared" ca="1" si="1356"/>
        <v>6</v>
      </c>
      <c r="AZ2006">
        <f t="shared" ca="1" si="1356"/>
        <v>2</v>
      </c>
      <c r="BA2006">
        <f t="shared" ca="1" si="1357"/>
        <v>4.9932853756306628E-2</v>
      </c>
    </row>
    <row r="2007" spans="3:53">
      <c r="C2007">
        <f t="shared" si="1341"/>
        <v>56</v>
      </c>
      <c r="D2007">
        <f t="shared" si="1364"/>
        <v>1988</v>
      </c>
      <c r="I2007" s="1">
        <f t="shared" ca="1" si="1380"/>
        <v>3</v>
      </c>
      <c r="J2007" s="12" t="str">
        <f t="shared" ca="1" si="1340"/>
        <v>right</v>
      </c>
      <c r="K2007" s="12" t="str">
        <f t="shared" ca="1" si="1349"/>
        <v>left</v>
      </c>
      <c r="L2007" s="12" t="str">
        <f t="shared" ca="1" si="1365"/>
        <v>r</v>
      </c>
      <c r="M2007" t="str">
        <f t="shared" ca="1" si="1381"/>
        <v>g</v>
      </c>
      <c r="N2007">
        <f t="shared" si="1342"/>
        <v>806</v>
      </c>
      <c r="O2007">
        <f t="shared" si="1366"/>
        <v>512</v>
      </c>
      <c r="P2007" s="1">
        <f t="shared" si="1367"/>
        <v>308</v>
      </c>
      <c r="Q2007">
        <f t="shared" si="1368"/>
        <v>667</v>
      </c>
      <c r="R2007" s="6" t="str">
        <f t="shared" ca="1" si="1350"/>
        <v>left</v>
      </c>
      <c r="S2007" s="8" t="str">
        <f t="shared" ca="1" si="1343"/>
        <v>g</v>
      </c>
      <c r="T2007" t="str">
        <f t="shared" ca="1" si="1358"/>
        <v>g1_left.avi</v>
      </c>
      <c r="U2007" s="1">
        <f t="shared" si="1369"/>
        <v>640</v>
      </c>
      <c r="V2007">
        <f t="shared" si="1370"/>
        <v>667</v>
      </c>
      <c r="W2007" s="6" t="str">
        <f t="shared" ca="1" si="1351"/>
        <v>left</v>
      </c>
      <c r="X2007" s="6" t="str">
        <f t="shared" ca="1" si="1344"/>
        <v>g</v>
      </c>
      <c r="Y2007" t="str">
        <f t="shared" ca="1" si="1359"/>
        <v>g1_left.avi</v>
      </c>
      <c r="Z2007" s="1">
        <f t="shared" si="1371"/>
        <v>972</v>
      </c>
      <c r="AA2007">
        <f t="shared" si="1372"/>
        <v>667</v>
      </c>
      <c r="AB2007" s="6" t="str">
        <f t="shared" ca="1" si="1352"/>
        <v>left</v>
      </c>
      <c r="AC2007" s="8" t="str">
        <f t="shared" ca="1" si="1345"/>
        <v>g</v>
      </c>
      <c r="AD2007" t="str">
        <f t="shared" ca="1" si="1360"/>
        <v>g4_left.avi</v>
      </c>
      <c r="AE2007" s="1">
        <f t="shared" si="1373"/>
        <v>308</v>
      </c>
      <c r="AF2007">
        <f t="shared" si="1374"/>
        <v>357</v>
      </c>
      <c r="AG2007" s="6" t="str">
        <f t="shared" ca="1" si="1353"/>
        <v>left</v>
      </c>
      <c r="AH2007" s="8" t="str">
        <f t="shared" ca="1" si="1346"/>
        <v>g</v>
      </c>
      <c r="AI2007" t="str">
        <f t="shared" ca="1" si="1361"/>
        <v>g2_left.avi</v>
      </c>
      <c r="AJ2007" s="1">
        <f t="shared" si="1375"/>
        <v>640</v>
      </c>
      <c r="AK2007">
        <f t="shared" si="1376"/>
        <v>357</v>
      </c>
      <c r="AL2007" s="6" t="str">
        <f t="shared" ca="1" si="1354"/>
        <v>left</v>
      </c>
      <c r="AM2007" s="8" t="str">
        <f t="shared" ca="1" si="1347"/>
        <v>g</v>
      </c>
      <c r="AN2007" t="str">
        <f t="shared" ca="1" si="1362"/>
        <v>g4_left.avi</v>
      </c>
      <c r="AO2007" s="1">
        <f t="shared" si="1377"/>
        <v>972</v>
      </c>
      <c r="AP2007">
        <f t="shared" si="1378"/>
        <v>357</v>
      </c>
      <c r="AQ2007" s="6" t="str">
        <f t="shared" ca="1" si="1355"/>
        <v>left</v>
      </c>
      <c r="AR2007" s="8" t="str">
        <f t="shared" ca="1" si="1348"/>
        <v>g</v>
      </c>
      <c r="AS2007" t="str">
        <f t="shared" ca="1" si="1363"/>
        <v>g6_left.avi</v>
      </c>
      <c r="AT2007" s="1">
        <f t="shared" ca="1" si="1379"/>
        <v>1</v>
      </c>
      <c r="AU2007">
        <f t="shared" ca="1" si="1356"/>
        <v>1</v>
      </c>
      <c r="AV2007">
        <f t="shared" ca="1" si="1356"/>
        <v>1</v>
      </c>
      <c r="AW2007">
        <f t="shared" ca="1" si="1356"/>
        <v>4</v>
      </c>
      <c r="AX2007">
        <f t="shared" ca="1" si="1356"/>
        <v>2</v>
      </c>
      <c r="AY2007">
        <f t="shared" ca="1" si="1356"/>
        <v>4</v>
      </c>
      <c r="AZ2007">
        <f t="shared" ca="1" si="1356"/>
        <v>6</v>
      </c>
      <c r="BA2007">
        <f t="shared" ca="1" si="1357"/>
        <v>0.76778265018003644</v>
      </c>
    </row>
    <row r="2008" spans="3:53">
      <c r="C2008">
        <f t="shared" si="1341"/>
        <v>56</v>
      </c>
      <c r="D2008">
        <f t="shared" si="1364"/>
        <v>1989</v>
      </c>
      <c r="I2008" s="1">
        <f t="shared" ca="1" si="1380"/>
        <v>1</v>
      </c>
      <c r="J2008" s="12" t="str">
        <f t="shared" ca="1" si="1340"/>
        <v>left</v>
      </c>
      <c r="K2008" s="12" t="str">
        <f t="shared" ca="1" si="1349"/>
        <v>right</v>
      </c>
      <c r="L2008" s="12" t="str">
        <f t="shared" ca="1" si="1365"/>
        <v>r</v>
      </c>
      <c r="M2008" t="str">
        <f t="shared" ca="1" si="1381"/>
        <v>g</v>
      </c>
      <c r="N2008">
        <f t="shared" si="1342"/>
        <v>806</v>
      </c>
      <c r="O2008">
        <f t="shared" si="1366"/>
        <v>512</v>
      </c>
      <c r="P2008" s="1">
        <f t="shared" si="1367"/>
        <v>308</v>
      </c>
      <c r="Q2008">
        <f t="shared" si="1368"/>
        <v>667</v>
      </c>
      <c r="R2008" s="6" t="str">
        <f t="shared" ca="1" si="1350"/>
        <v>right</v>
      </c>
      <c r="S2008" s="8" t="str">
        <f t="shared" ca="1" si="1343"/>
        <v>g</v>
      </c>
      <c r="T2008" t="str">
        <f t="shared" ca="1" si="1358"/>
        <v>g8_right.avi</v>
      </c>
      <c r="U2008" s="1">
        <f t="shared" si="1369"/>
        <v>640</v>
      </c>
      <c r="V2008">
        <f t="shared" si="1370"/>
        <v>667</v>
      </c>
      <c r="W2008" s="6" t="str">
        <f t="shared" ca="1" si="1351"/>
        <v>right</v>
      </c>
      <c r="X2008" s="6" t="str">
        <f t="shared" ca="1" si="1344"/>
        <v>g</v>
      </c>
      <c r="Y2008" t="str">
        <f t="shared" ca="1" si="1359"/>
        <v>g1_right.avi</v>
      </c>
      <c r="Z2008" s="1">
        <f t="shared" si="1371"/>
        <v>972</v>
      </c>
      <c r="AA2008">
        <f t="shared" si="1372"/>
        <v>667</v>
      </c>
      <c r="AB2008" s="6" t="str">
        <f t="shared" ca="1" si="1352"/>
        <v>right</v>
      </c>
      <c r="AC2008" s="8" t="str">
        <f t="shared" ca="1" si="1345"/>
        <v>g</v>
      </c>
      <c r="AD2008" t="str">
        <f t="shared" ca="1" si="1360"/>
        <v>g3_right.avi</v>
      </c>
      <c r="AE2008" s="1">
        <f t="shared" si="1373"/>
        <v>308</v>
      </c>
      <c r="AF2008">
        <f t="shared" si="1374"/>
        <v>357</v>
      </c>
      <c r="AG2008" s="6" t="str">
        <f t="shared" ca="1" si="1353"/>
        <v>right</v>
      </c>
      <c r="AH2008" s="8" t="str">
        <f t="shared" ca="1" si="1346"/>
        <v>g</v>
      </c>
      <c r="AI2008" t="str">
        <f t="shared" ca="1" si="1361"/>
        <v>g1_right.avi</v>
      </c>
      <c r="AJ2008" s="1">
        <f t="shared" si="1375"/>
        <v>640</v>
      </c>
      <c r="AK2008">
        <f t="shared" si="1376"/>
        <v>357</v>
      </c>
      <c r="AL2008" s="6" t="str">
        <f t="shared" ca="1" si="1354"/>
        <v>right</v>
      </c>
      <c r="AM2008" s="8" t="str">
        <f t="shared" ca="1" si="1347"/>
        <v>g</v>
      </c>
      <c r="AN2008" t="str">
        <f t="shared" ca="1" si="1362"/>
        <v>g2_right.avi</v>
      </c>
      <c r="AO2008" s="1">
        <f t="shared" si="1377"/>
        <v>972</v>
      </c>
      <c r="AP2008">
        <f t="shared" si="1378"/>
        <v>357</v>
      </c>
      <c r="AQ2008" s="6" t="str">
        <f t="shared" ca="1" si="1355"/>
        <v>right</v>
      </c>
      <c r="AR2008" s="8" t="str">
        <f t="shared" ca="1" si="1348"/>
        <v>g</v>
      </c>
      <c r="AS2008" t="str">
        <f t="shared" ca="1" si="1363"/>
        <v>g1_right.avi</v>
      </c>
      <c r="AT2008" s="1">
        <f t="shared" ca="1" si="1379"/>
        <v>1</v>
      </c>
      <c r="AU2008">
        <f t="shared" ca="1" si="1356"/>
        <v>8</v>
      </c>
      <c r="AV2008">
        <f t="shared" ca="1" si="1356"/>
        <v>1</v>
      </c>
      <c r="AW2008">
        <f t="shared" ca="1" si="1356"/>
        <v>3</v>
      </c>
      <c r="AX2008">
        <f t="shared" ca="1" si="1356"/>
        <v>1</v>
      </c>
      <c r="AY2008">
        <f t="shared" ca="1" si="1356"/>
        <v>2</v>
      </c>
      <c r="AZ2008">
        <f t="shared" ca="1" si="1356"/>
        <v>1</v>
      </c>
      <c r="BA2008">
        <f t="shared" ca="1" si="1357"/>
        <v>0.18250399227000536</v>
      </c>
    </row>
    <row r="2009" spans="3:53">
      <c r="C2009">
        <f t="shared" si="1341"/>
        <v>56</v>
      </c>
      <c r="D2009">
        <f t="shared" si="1364"/>
        <v>1990</v>
      </c>
      <c r="I2009" s="1">
        <f t="shared" ca="1" si="1380"/>
        <v>3</v>
      </c>
      <c r="J2009" s="12" t="str">
        <f t="shared" ca="1" si="1340"/>
        <v>right</v>
      </c>
      <c r="K2009" s="12" t="str">
        <f t="shared" ca="1" si="1349"/>
        <v>left</v>
      </c>
      <c r="L2009" s="12" t="str">
        <f t="shared" ca="1" si="1365"/>
        <v>r</v>
      </c>
      <c r="M2009" t="str">
        <f t="shared" ca="1" si="1381"/>
        <v>g</v>
      </c>
      <c r="N2009">
        <f t="shared" si="1342"/>
        <v>806</v>
      </c>
      <c r="O2009">
        <f t="shared" si="1366"/>
        <v>512</v>
      </c>
      <c r="P2009" s="1">
        <f t="shared" si="1367"/>
        <v>308</v>
      </c>
      <c r="Q2009">
        <f t="shared" si="1368"/>
        <v>667</v>
      </c>
      <c r="R2009" s="6" t="str">
        <f t="shared" ca="1" si="1350"/>
        <v>left</v>
      </c>
      <c r="S2009" s="8" t="str">
        <f t="shared" ca="1" si="1343"/>
        <v>g</v>
      </c>
      <c r="T2009" t="str">
        <f t="shared" ca="1" si="1358"/>
        <v>g8_left.avi</v>
      </c>
      <c r="U2009" s="1">
        <f t="shared" si="1369"/>
        <v>640</v>
      </c>
      <c r="V2009">
        <f t="shared" si="1370"/>
        <v>667</v>
      </c>
      <c r="W2009" s="6" t="str">
        <f t="shared" ca="1" si="1351"/>
        <v>left</v>
      </c>
      <c r="X2009" s="6" t="str">
        <f t="shared" ca="1" si="1344"/>
        <v>g</v>
      </c>
      <c r="Y2009" t="str">
        <f t="shared" ca="1" si="1359"/>
        <v>g8_left.avi</v>
      </c>
      <c r="Z2009" s="1">
        <f t="shared" si="1371"/>
        <v>972</v>
      </c>
      <c r="AA2009">
        <f t="shared" si="1372"/>
        <v>667</v>
      </c>
      <c r="AB2009" s="6" t="str">
        <f t="shared" ca="1" si="1352"/>
        <v>left</v>
      </c>
      <c r="AC2009" s="8" t="str">
        <f t="shared" ca="1" si="1345"/>
        <v>g</v>
      </c>
      <c r="AD2009" t="str">
        <f t="shared" ca="1" si="1360"/>
        <v>g5_left.avi</v>
      </c>
      <c r="AE2009" s="1">
        <f t="shared" si="1373"/>
        <v>308</v>
      </c>
      <c r="AF2009">
        <f t="shared" si="1374"/>
        <v>357</v>
      </c>
      <c r="AG2009" s="6" t="str">
        <f t="shared" ca="1" si="1353"/>
        <v>left</v>
      </c>
      <c r="AH2009" s="8" t="str">
        <f t="shared" ca="1" si="1346"/>
        <v>g</v>
      </c>
      <c r="AI2009" t="str">
        <f t="shared" ca="1" si="1361"/>
        <v>g6_left.avi</v>
      </c>
      <c r="AJ2009" s="1">
        <f t="shared" si="1375"/>
        <v>640</v>
      </c>
      <c r="AK2009">
        <f t="shared" si="1376"/>
        <v>357</v>
      </c>
      <c r="AL2009" s="6" t="str">
        <f t="shared" ca="1" si="1354"/>
        <v>left</v>
      </c>
      <c r="AM2009" s="8" t="str">
        <f t="shared" ca="1" si="1347"/>
        <v>g</v>
      </c>
      <c r="AN2009" t="str">
        <f t="shared" ca="1" si="1362"/>
        <v>g7_left.avi</v>
      </c>
      <c r="AO2009" s="1">
        <f t="shared" si="1377"/>
        <v>972</v>
      </c>
      <c r="AP2009">
        <f t="shared" si="1378"/>
        <v>357</v>
      </c>
      <c r="AQ2009" s="6" t="str">
        <f t="shared" ca="1" si="1355"/>
        <v>left</v>
      </c>
      <c r="AR2009" s="8" t="str">
        <f t="shared" ca="1" si="1348"/>
        <v>g</v>
      </c>
      <c r="AS2009" t="str">
        <f t="shared" ca="1" si="1363"/>
        <v>g9_left.avi</v>
      </c>
      <c r="AT2009" s="1">
        <f t="shared" ca="1" si="1379"/>
        <v>1</v>
      </c>
      <c r="AU2009">
        <f t="shared" ca="1" si="1356"/>
        <v>8</v>
      </c>
      <c r="AV2009">
        <f t="shared" ca="1" si="1356"/>
        <v>8</v>
      </c>
      <c r="AW2009">
        <f t="shared" ca="1" si="1356"/>
        <v>5</v>
      </c>
      <c r="AX2009">
        <f t="shared" ca="1" si="1356"/>
        <v>6</v>
      </c>
      <c r="AY2009">
        <f t="shared" ca="1" si="1356"/>
        <v>7</v>
      </c>
      <c r="AZ2009">
        <f t="shared" ca="1" si="1356"/>
        <v>9</v>
      </c>
      <c r="BA2009">
        <f t="shared" ca="1" si="1357"/>
        <v>0.60065718887805986</v>
      </c>
    </row>
    <row r="2010" spans="3:53">
      <c r="C2010">
        <f t="shared" si="1341"/>
        <v>56</v>
      </c>
      <c r="D2010">
        <f t="shared" si="1364"/>
        <v>1991</v>
      </c>
      <c r="I2010" s="1">
        <f t="shared" ca="1" si="1380"/>
        <v>1</v>
      </c>
      <c r="J2010" s="12" t="str">
        <f t="shared" ca="1" si="1340"/>
        <v>left</v>
      </c>
      <c r="K2010" s="12" t="str">
        <f t="shared" ca="1" si="1349"/>
        <v>left</v>
      </c>
      <c r="L2010" s="12" t="str">
        <f t="shared" ca="1" si="1365"/>
        <v>g</v>
      </c>
      <c r="M2010" t="str">
        <f t="shared" ca="1" si="1381"/>
        <v>r</v>
      </c>
      <c r="N2010">
        <f t="shared" si="1342"/>
        <v>806</v>
      </c>
      <c r="O2010">
        <f t="shared" si="1366"/>
        <v>512</v>
      </c>
      <c r="P2010" s="1">
        <f t="shared" si="1367"/>
        <v>308</v>
      </c>
      <c r="Q2010">
        <f t="shared" si="1368"/>
        <v>667</v>
      </c>
      <c r="R2010" s="6" t="str">
        <f t="shared" ca="1" si="1350"/>
        <v>left</v>
      </c>
      <c r="S2010" s="8" t="str">
        <f t="shared" ca="1" si="1343"/>
        <v>r</v>
      </c>
      <c r="T2010" t="str">
        <f t="shared" ca="1" si="1358"/>
        <v>r2_left.avi</v>
      </c>
      <c r="U2010" s="1">
        <f t="shared" si="1369"/>
        <v>640</v>
      </c>
      <c r="V2010">
        <f t="shared" si="1370"/>
        <v>667</v>
      </c>
      <c r="W2010" s="6" t="str">
        <f t="shared" ca="1" si="1351"/>
        <v>left</v>
      </c>
      <c r="X2010" s="6" t="str">
        <f t="shared" ca="1" si="1344"/>
        <v>r</v>
      </c>
      <c r="Y2010" t="str">
        <f t="shared" ca="1" si="1359"/>
        <v>r7_left.avi</v>
      </c>
      <c r="Z2010" s="1">
        <f t="shared" si="1371"/>
        <v>972</v>
      </c>
      <c r="AA2010">
        <f t="shared" si="1372"/>
        <v>667</v>
      </c>
      <c r="AB2010" s="6" t="str">
        <f t="shared" ca="1" si="1352"/>
        <v>left</v>
      </c>
      <c r="AC2010" s="8" t="str">
        <f t="shared" ca="1" si="1345"/>
        <v>r</v>
      </c>
      <c r="AD2010" t="str">
        <f t="shared" ca="1" si="1360"/>
        <v>r5_left.avi</v>
      </c>
      <c r="AE2010" s="1">
        <f t="shared" si="1373"/>
        <v>308</v>
      </c>
      <c r="AF2010">
        <f t="shared" si="1374"/>
        <v>357</v>
      </c>
      <c r="AG2010" s="6" t="str">
        <f t="shared" ca="1" si="1353"/>
        <v>left</v>
      </c>
      <c r="AH2010" s="8" t="str">
        <f t="shared" ca="1" si="1346"/>
        <v>r</v>
      </c>
      <c r="AI2010" t="str">
        <f t="shared" ca="1" si="1361"/>
        <v>r7_left.avi</v>
      </c>
      <c r="AJ2010" s="1">
        <f t="shared" si="1375"/>
        <v>640</v>
      </c>
      <c r="AK2010">
        <f t="shared" si="1376"/>
        <v>357</v>
      </c>
      <c r="AL2010" s="6" t="str">
        <f t="shared" ca="1" si="1354"/>
        <v>left</v>
      </c>
      <c r="AM2010" s="8" t="str">
        <f t="shared" ca="1" si="1347"/>
        <v>r</v>
      </c>
      <c r="AN2010" t="str">
        <f t="shared" ca="1" si="1362"/>
        <v>r2_left.avi</v>
      </c>
      <c r="AO2010" s="1">
        <f t="shared" si="1377"/>
        <v>972</v>
      </c>
      <c r="AP2010">
        <f t="shared" si="1378"/>
        <v>357</v>
      </c>
      <c r="AQ2010" s="6" t="str">
        <f t="shared" ca="1" si="1355"/>
        <v>left</v>
      </c>
      <c r="AR2010" s="8" t="str">
        <f t="shared" ca="1" si="1348"/>
        <v>r</v>
      </c>
      <c r="AS2010" t="str">
        <f t="shared" ca="1" si="1363"/>
        <v>r1_left.avi</v>
      </c>
      <c r="AT2010" s="1">
        <f t="shared" ca="1" si="1379"/>
        <v>2</v>
      </c>
      <c r="AU2010">
        <f t="shared" ca="1" si="1356"/>
        <v>2</v>
      </c>
      <c r="AV2010">
        <f t="shared" ca="1" si="1356"/>
        <v>7</v>
      </c>
      <c r="AW2010">
        <f t="shared" ca="1" si="1356"/>
        <v>5</v>
      </c>
      <c r="AX2010">
        <f t="shared" ca="1" si="1356"/>
        <v>7</v>
      </c>
      <c r="AY2010">
        <f t="shared" ca="1" si="1356"/>
        <v>2</v>
      </c>
      <c r="AZ2010">
        <f t="shared" ca="1" si="1356"/>
        <v>1</v>
      </c>
      <c r="BA2010">
        <f t="shared" ca="1" si="1357"/>
        <v>0.56279359903337589</v>
      </c>
    </row>
    <row r="2011" spans="3:53">
      <c r="C2011">
        <f t="shared" si="1341"/>
        <v>56</v>
      </c>
      <c r="D2011">
        <f t="shared" si="1364"/>
        <v>1992</v>
      </c>
      <c r="I2011" s="1">
        <f t="shared" ca="1" si="1380"/>
        <v>3</v>
      </c>
      <c r="J2011" s="12" t="str">
        <f t="shared" ca="1" si="1340"/>
        <v>right</v>
      </c>
      <c r="K2011" s="12" t="str">
        <f t="shared" ca="1" si="1349"/>
        <v>right</v>
      </c>
      <c r="L2011" s="12" t="str">
        <f t="shared" ca="1" si="1365"/>
        <v>r</v>
      </c>
      <c r="M2011" t="str">
        <f t="shared" ca="1" si="1381"/>
        <v>g</v>
      </c>
      <c r="N2011">
        <f t="shared" si="1342"/>
        <v>806</v>
      </c>
      <c r="O2011">
        <f t="shared" si="1366"/>
        <v>512</v>
      </c>
      <c r="P2011" s="1">
        <f t="shared" si="1367"/>
        <v>308</v>
      </c>
      <c r="Q2011">
        <f t="shared" si="1368"/>
        <v>667</v>
      </c>
      <c r="R2011" s="6" t="str">
        <f t="shared" ca="1" si="1350"/>
        <v>right</v>
      </c>
      <c r="S2011" s="8" t="str">
        <f t="shared" ca="1" si="1343"/>
        <v>g</v>
      </c>
      <c r="T2011" t="str">
        <f t="shared" ca="1" si="1358"/>
        <v>g9_right.avi</v>
      </c>
      <c r="U2011" s="1">
        <f t="shared" si="1369"/>
        <v>640</v>
      </c>
      <c r="V2011">
        <f t="shared" si="1370"/>
        <v>667</v>
      </c>
      <c r="W2011" s="6" t="str">
        <f t="shared" ca="1" si="1351"/>
        <v>right</v>
      </c>
      <c r="X2011" s="6" t="str">
        <f t="shared" ca="1" si="1344"/>
        <v>g</v>
      </c>
      <c r="Y2011" t="str">
        <f t="shared" ca="1" si="1359"/>
        <v>g9_right.avi</v>
      </c>
      <c r="Z2011" s="1">
        <f t="shared" si="1371"/>
        <v>972</v>
      </c>
      <c r="AA2011">
        <f t="shared" si="1372"/>
        <v>667</v>
      </c>
      <c r="AB2011" s="6" t="str">
        <f t="shared" ca="1" si="1352"/>
        <v>right</v>
      </c>
      <c r="AC2011" s="8" t="str">
        <f t="shared" ca="1" si="1345"/>
        <v>g</v>
      </c>
      <c r="AD2011" t="str">
        <f t="shared" ca="1" si="1360"/>
        <v>g5_right.avi</v>
      </c>
      <c r="AE2011" s="1">
        <f t="shared" si="1373"/>
        <v>308</v>
      </c>
      <c r="AF2011">
        <f t="shared" si="1374"/>
        <v>357</v>
      </c>
      <c r="AG2011" s="6" t="str">
        <f t="shared" ca="1" si="1353"/>
        <v>right</v>
      </c>
      <c r="AH2011" s="8" t="str">
        <f t="shared" ca="1" si="1346"/>
        <v>g</v>
      </c>
      <c r="AI2011" t="str">
        <f t="shared" ca="1" si="1361"/>
        <v>g6_right.avi</v>
      </c>
      <c r="AJ2011" s="1">
        <f t="shared" si="1375"/>
        <v>640</v>
      </c>
      <c r="AK2011">
        <f t="shared" si="1376"/>
        <v>357</v>
      </c>
      <c r="AL2011" s="6" t="str">
        <f t="shared" ca="1" si="1354"/>
        <v>right</v>
      </c>
      <c r="AM2011" s="8" t="str">
        <f t="shared" ca="1" si="1347"/>
        <v>g</v>
      </c>
      <c r="AN2011" t="str">
        <f t="shared" ca="1" si="1362"/>
        <v>g4_right.avi</v>
      </c>
      <c r="AO2011" s="1">
        <f t="shared" si="1377"/>
        <v>972</v>
      </c>
      <c r="AP2011">
        <f t="shared" si="1378"/>
        <v>357</v>
      </c>
      <c r="AQ2011" s="6" t="str">
        <f t="shared" ca="1" si="1355"/>
        <v>right</v>
      </c>
      <c r="AR2011" s="8" t="str">
        <f t="shared" ca="1" si="1348"/>
        <v>g</v>
      </c>
      <c r="AS2011" t="str">
        <f t="shared" ca="1" si="1363"/>
        <v>g3_right.avi</v>
      </c>
      <c r="AT2011" s="1">
        <f t="shared" ca="1" si="1379"/>
        <v>1</v>
      </c>
      <c r="AU2011">
        <f t="shared" ca="1" si="1356"/>
        <v>9</v>
      </c>
      <c r="AV2011">
        <f t="shared" ca="1" si="1356"/>
        <v>9</v>
      </c>
      <c r="AW2011">
        <f t="shared" ca="1" si="1356"/>
        <v>5</v>
      </c>
      <c r="AX2011">
        <f t="shared" ca="1" si="1356"/>
        <v>6</v>
      </c>
      <c r="AY2011">
        <f t="shared" ca="1" si="1356"/>
        <v>4</v>
      </c>
      <c r="AZ2011">
        <f t="shared" ca="1" si="1356"/>
        <v>3</v>
      </c>
      <c r="BA2011">
        <f t="shared" ca="1" si="1357"/>
        <v>0.32921522591910812</v>
      </c>
    </row>
    <row r="2012" spans="3:53">
      <c r="C2012">
        <f t="shared" si="1341"/>
        <v>56</v>
      </c>
      <c r="D2012">
        <f t="shared" si="1364"/>
        <v>1993</v>
      </c>
      <c r="I2012" s="1">
        <f t="shared" ca="1" si="1380"/>
        <v>1</v>
      </c>
      <c r="J2012" s="12" t="str">
        <f t="shared" ca="1" si="1340"/>
        <v>left</v>
      </c>
      <c r="K2012" s="12" t="str">
        <f t="shared" ca="1" si="1349"/>
        <v>left</v>
      </c>
      <c r="L2012" s="12" t="str">
        <f t="shared" ca="1" si="1365"/>
        <v>r</v>
      </c>
      <c r="M2012" t="str">
        <f t="shared" ca="1" si="1381"/>
        <v>g</v>
      </c>
      <c r="N2012">
        <f t="shared" si="1342"/>
        <v>806</v>
      </c>
      <c r="O2012">
        <f t="shared" si="1366"/>
        <v>512</v>
      </c>
      <c r="P2012" s="1">
        <f t="shared" si="1367"/>
        <v>308</v>
      </c>
      <c r="Q2012">
        <f t="shared" si="1368"/>
        <v>667</v>
      </c>
      <c r="R2012" s="6" t="str">
        <f t="shared" ca="1" si="1350"/>
        <v>left</v>
      </c>
      <c r="S2012" s="8" t="str">
        <f t="shared" ca="1" si="1343"/>
        <v>g</v>
      </c>
      <c r="T2012" t="str">
        <f t="shared" ca="1" si="1358"/>
        <v>g3_left.avi</v>
      </c>
      <c r="U2012" s="1">
        <f t="shared" si="1369"/>
        <v>640</v>
      </c>
      <c r="V2012">
        <f t="shared" si="1370"/>
        <v>667</v>
      </c>
      <c r="W2012" s="6" t="str">
        <f t="shared" ca="1" si="1351"/>
        <v>left</v>
      </c>
      <c r="X2012" s="6" t="str">
        <f t="shared" ca="1" si="1344"/>
        <v>g</v>
      </c>
      <c r="Y2012" t="str">
        <f t="shared" ca="1" si="1359"/>
        <v>g4_left.avi</v>
      </c>
      <c r="Z2012" s="1">
        <f t="shared" si="1371"/>
        <v>972</v>
      </c>
      <c r="AA2012">
        <f t="shared" si="1372"/>
        <v>667</v>
      </c>
      <c r="AB2012" s="6" t="str">
        <f t="shared" ca="1" si="1352"/>
        <v>left</v>
      </c>
      <c r="AC2012" s="8" t="str">
        <f t="shared" ca="1" si="1345"/>
        <v>g</v>
      </c>
      <c r="AD2012" t="str">
        <f t="shared" ca="1" si="1360"/>
        <v>g1_left.avi</v>
      </c>
      <c r="AE2012" s="1">
        <f t="shared" si="1373"/>
        <v>308</v>
      </c>
      <c r="AF2012">
        <f t="shared" si="1374"/>
        <v>357</v>
      </c>
      <c r="AG2012" s="6" t="str">
        <f t="shared" ca="1" si="1353"/>
        <v>left</v>
      </c>
      <c r="AH2012" s="8" t="str">
        <f t="shared" ca="1" si="1346"/>
        <v>g</v>
      </c>
      <c r="AI2012" t="str">
        <f t="shared" ca="1" si="1361"/>
        <v>g4_left.avi</v>
      </c>
      <c r="AJ2012" s="1">
        <f t="shared" si="1375"/>
        <v>640</v>
      </c>
      <c r="AK2012">
        <f t="shared" si="1376"/>
        <v>357</v>
      </c>
      <c r="AL2012" s="6" t="str">
        <f t="shared" ca="1" si="1354"/>
        <v>left</v>
      </c>
      <c r="AM2012" s="8" t="str">
        <f t="shared" ca="1" si="1347"/>
        <v>g</v>
      </c>
      <c r="AN2012" t="str">
        <f t="shared" ca="1" si="1362"/>
        <v>g3_left.avi</v>
      </c>
      <c r="AO2012" s="1">
        <f t="shared" si="1377"/>
        <v>972</v>
      </c>
      <c r="AP2012">
        <f t="shared" si="1378"/>
        <v>357</v>
      </c>
      <c r="AQ2012" s="6" t="str">
        <f t="shared" ca="1" si="1355"/>
        <v>left</v>
      </c>
      <c r="AR2012" s="8" t="str">
        <f t="shared" ca="1" si="1348"/>
        <v>g</v>
      </c>
      <c r="AS2012" t="str">
        <f t="shared" ca="1" si="1363"/>
        <v>g10_left.avi</v>
      </c>
      <c r="AT2012" s="1">
        <f t="shared" ca="1" si="1379"/>
        <v>1</v>
      </c>
      <c r="AU2012">
        <f t="shared" ca="1" si="1356"/>
        <v>3</v>
      </c>
      <c r="AV2012">
        <f t="shared" ca="1" si="1356"/>
        <v>4</v>
      </c>
      <c r="AW2012">
        <f t="shared" ca="1" si="1356"/>
        <v>1</v>
      </c>
      <c r="AX2012">
        <f t="shared" ca="1" si="1356"/>
        <v>4</v>
      </c>
      <c r="AY2012">
        <f t="shared" ca="1" si="1356"/>
        <v>3</v>
      </c>
      <c r="AZ2012">
        <f t="shared" ca="1" si="1356"/>
        <v>10</v>
      </c>
      <c r="BA2012">
        <f t="shared" ca="1" si="1357"/>
        <v>0.69603891091354453</v>
      </c>
    </row>
    <row r="2013" spans="3:53">
      <c r="C2013">
        <f t="shared" si="1341"/>
        <v>56</v>
      </c>
      <c r="D2013">
        <f t="shared" si="1364"/>
        <v>1994</v>
      </c>
      <c r="I2013" s="1">
        <f t="shared" ca="1" si="1380"/>
        <v>1</v>
      </c>
      <c r="J2013" s="12" t="str">
        <f t="shared" ca="1" si="1340"/>
        <v>left</v>
      </c>
      <c r="K2013" s="12" t="str">
        <f t="shared" ca="1" si="1349"/>
        <v>right</v>
      </c>
      <c r="L2013" s="12" t="str">
        <f t="shared" ca="1" si="1365"/>
        <v>r</v>
      </c>
      <c r="M2013" t="str">
        <f t="shared" ca="1" si="1381"/>
        <v>g</v>
      </c>
      <c r="N2013">
        <f t="shared" si="1342"/>
        <v>806</v>
      </c>
      <c r="O2013">
        <f t="shared" si="1366"/>
        <v>512</v>
      </c>
      <c r="P2013" s="1">
        <f t="shared" si="1367"/>
        <v>308</v>
      </c>
      <c r="Q2013">
        <f t="shared" si="1368"/>
        <v>667</v>
      </c>
      <c r="R2013" s="6" t="str">
        <f t="shared" ca="1" si="1350"/>
        <v>right</v>
      </c>
      <c r="S2013" s="8" t="str">
        <f t="shared" ca="1" si="1343"/>
        <v>g</v>
      </c>
      <c r="T2013" t="str">
        <f t="shared" ca="1" si="1358"/>
        <v>g8_right.avi</v>
      </c>
      <c r="U2013" s="1">
        <f t="shared" si="1369"/>
        <v>640</v>
      </c>
      <c r="V2013">
        <f t="shared" si="1370"/>
        <v>667</v>
      </c>
      <c r="W2013" s="6" t="str">
        <f t="shared" ca="1" si="1351"/>
        <v>right</v>
      </c>
      <c r="X2013" s="6" t="str">
        <f t="shared" ca="1" si="1344"/>
        <v>g</v>
      </c>
      <c r="Y2013" t="str">
        <f t="shared" ca="1" si="1359"/>
        <v>g1_right.avi</v>
      </c>
      <c r="Z2013" s="1">
        <f t="shared" si="1371"/>
        <v>972</v>
      </c>
      <c r="AA2013">
        <f t="shared" si="1372"/>
        <v>667</v>
      </c>
      <c r="AB2013" s="6" t="str">
        <f t="shared" ca="1" si="1352"/>
        <v>right</v>
      </c>
      <c r="AC2013" s="8" t="str">
        <f t="shared" ca="1" si="1345"/>
        <v>g</v>
      </c>
      <c r="AD2013" t="str">
        <f t="shared" ca="1" si="1360"/>
        <v>g1_right.avi</v>
      </c>
      <c r="AE2013" s="1">
        <f t="shared" si="1373"/>
        <v>308</v>
      </c>
      <c r="AF2013">
        <f t="shared" si="1374"/>
        <v>357</v>
      </c>
      <c r="AG2013" s="6" t="str">
        <f t="shared" ca="1" si="1353"/>
        <v>right</v>
      </c>
      <c r="AH2013" s="8" t="str">
        <f t="shared" ca="1" si="1346"/>
        <v>g</v>
      </c>
      <c r="AI2013" t="str">
        <f t="shared" ca="1" si="1361"/>
        <v>g6_right.avi</v>
      </c>
      <c r="AJ2013" s="1">
        <f t="shared" si="1375"/>
        <v>640</v>
      </c>
      <c r="AK2013">
        <f t="shared" si="1376"/>
        <v>357</v>
      </c>
      <c r="AL2013" s="6" t="str">
        <f t="shared" ca="1" si="1354"/>
        <v>right</v>
      </c>
      <c r="AM2013" s="8" t="str">
        <f t="shared" ca="1" si="1347"/>
        <v>g</v>
      </c>
      <c r="AN2013" t="str">
        <f t="shared" ca="1" si="1362"/>
        <v>g4_right.avi</v>
      </c>
      <c r="AO2013" s="1">
        <f t="shared" si="1377"/>
        <v>972</v>
      </c>
      <c r="AP2013">
        <f t="shared" si="1378"/>
        <v>357</v>
      </c>
      <c r="AQ2013" s="6" t="str">
        <f t="shared" ca="1" si="1355"/>
        <v>right</v>
      </c>
      <c r="AR2013" s="8" t="str">
        <f t="shared" ca="1" si="1348"/>
        <v>g</v>
      </c>
      <c r="AS2013" t="str">
        <f t="shared" ca="1" si="1363"/>
        <v>g2_right.avi</v>
      </c>
      <c r="AT2013" s="1">
        <f t="shared" ca="1" si="1379"/>
        <v>1</v>
      </c>
      <c r="AU2013">
        <f t="shared" ca="1" si="1356"/>
        <v>8</v>
      </c>
      <c r="AV2013">
        <f t="shared" ca="1" si="1356"/>
        <v>1</v>
      </c>
      <c r="AW2013">
        <f t="shared" ca="1" si="1356"/>
        <v>1</v>
      </c>
      <c r="AX2013">
        <f t="shared" ca="1" si="1356"/>
        <v>6</v>
      </c>
      <c r="AY2013">
        <f t="shared" ca="1" si="1356"/>
        <v>4</v>
      </c>
      <c r="AZ2013">
        <f t="shared" ca="1" si="1356"/>
        <v>2</v>
      </c>
      <c r="BA2013">
        <f t="shared" ca="1" si="1357"/>
        <v>5.0840259711097291E-2</v>
      </c>
    </row>
    <row r="2014" spans="3:53">
      <c r="C2014">
        <f t="shared" si="1341"/>
        <v>56</v>
      </c>
      <c r="D2014">
        <f t="shared" si="1364"/>
        <v>1995</v>
      </c>
      <c r="I2014" s="1">
        <f t="shared" ca="1" si="1380"/>
        <v>3</v>
      </c>
      <c r="J2014" s="12" t="str">
        <f t="shared" ca="1" si="1340"/>
        <v>right</v>
      </c>
      <c r="K2014" s="12" t="str">
        <f t="shared" ca="1" si="1349"/>
        <v>left</v>
      </c>
      <c r="L2014" s="12" t="str">
        <f t="shared" ca="1" si="1365"/>
        <v>r</v>
      </c>
      <c r="M2014" t="str">
        <f t="shared" ca="1" si="1381"/>
        <v>g</v>
      </c>
      <c r="N2014">
        <f t="shared" si="1342"/>
        <v>806</v>
      </c>
      <c r="O2014">
        <f t="shared" si="1366"/>
        <v>512</v>
      </c>
      <c r="P2014" s="1">
        <f t="shared" si="1367"/>
        <v>308</v>
      </c>
      <c r="Q2014">
        <f t="shared" si="1368"/>
        <v>667</v>
      </c>
      <c r="R2014" s="6" t="str">
        <f t="shared" ca="1" si="1350"/>
        <v>left</v>
      </c>
      <c r="S2014" s="8" t="str">
        <f t="shared" ca="1" si="1343"/>
        <v>g</v>
      </c>
      <c r="T2014" t="str">
        <f t="shared" ca="1" si="1358"/>
        <v>g5_left.avi</v>
      </c>
      <c r="U2014" s="1">
        <f t="shared" si="1369"/>
        <v>640</v>
      </c>
      <c r="V2014">
        <f t="shared" si="1370"/>
        <v>667</v>
      </c>
      <c r="W2014" s="6" t="str">
        <f t="shared" ca="1" si="1351"/>
        <v>left</v>
      </c>
      <c r="X2014" s="6" t="str">
        <f t="shared" ca="1" si="1344"/>
        <v>g</v>
      </c>
      <c r="Y2014" t="str">
        <f t="shared" ca="1" si="1359"/>
        <v>g4_left.avi</v>
      </c>
      <c r="Z2014" s="1">
        <f t="shared" si="1371"/>
        <v>972</v>
      </c>
      <c r="AA2014">
        <f t="shared" si="1372"/>
        <v>667</v>
      </c>
      <c r="AB2014" s="6" t="str">
        <f t="shared" ca="1" si="1352"/>
        <v>left</v>
      </c>
      <c r="AC2014" s="8" t="str">
        <f t="shared" ca="1" si="1345"/>
        <v>g</v>
      </c>
      <c r="AD2014" t="str">
        <f t="shared" ca="1" si="1360"/>
        <v>g6_left.avi</v>
      </c>
      <c r="AE2014" s="1">
        <f t="shared" si="1373"/>
        <v>308</v>
      </c>
      <c r="AF2014">
        <f t="shared" si="1374"/>
        <v>357</v>
      </c>
      <c r="AG2014" s="6" t="str">
        <f t="shared" ca="1" si="1353"/>
        <v>left</v>
      </c>
      <c r="AH2014" s="8" t="str">
        <f t="shared" ca="1" si="1346"/>
        <v>g</v>
      </c>
      <c r="AI2014" t="str">
        <f t="shared" ca="1" si="1361"/>
        <v>g10_left.avi</v>
      </c>
      <c r="AJ2014" s="1">
        <f t="shared" si="1375"/>
        <v>640</v>
      </c>
      <c r="AK2014">
        <f t="shared" si="1376"/>
        <v>357</v>
      </c>
      <c r="AL2014" s="6" t="str">
        <f t="shared" ca="1" si="1354"/>
        <v>left</v>
      </c>
      <c r="AM2014" s="8" t="str">
        <f t="shared" ca="1" si="1347"/>
        <v>g</v>
      </c>
      <c r="AN2014" t="str">
        <f t="shared" ca="1" si="1362"/>
        <v>g8_left.avi</v>
      </c>
      <c r="AO2014" s="1">
        <f t="shared" si="1377"/>
        <v>972</v>
      </c>
      <c r="AP2014">
        <f t="shared" si="1378"/>
        <v>357</v>
      </c>
      <c r="AQ2014" s="6" t="str">
        <f t="shared" ca="1" si="1355"/>
        <v>left</v>
      </c>
      <c r="AR2014" s="8" t="str">
        <f t="shared" ca="1" si="1348"/>
        <v>g</v>
      </c>
      <c r="AS2014" t="str">
        <f t="shared" ca="1" si="1363"/>
        <v>g1_left.avi</v>
      </c>
      <c r="AT2014" s="1">
        <f t="shared" ca="1" si="1379"/>
        <v>1</v>
      </c>
      <c r="AU2014">
        <f t="shared" ca="1" si="1356"/>
        <v>5</v>
      </c>
      <c r="AV2014">
        <f t="shared" ca="1" si="1356"/>
        <v>4</v>
      </c>
      <c r="AW2014">
        <f t="shared" ca="1" si="1356"/>
        <v>6</v>
      </c>
      <c r="AX2014">
        <f t="shared" ca="1" si="1356"/>
        <v>10</v>
      </c>
      <c r="AY2014">
        <f t="shared" ca="1" si="1356"/>
        <v>8</v>
      </c>
      <c r="AZ2014">
        <f t="shared" ca="1" si="1356"/>
        <v>1</v>
      </c>
      <c r="BA2014">
        <f t="shared" ca="1" si="1357"/>
        <v>0.93431828089912461</v>
      </c>
    </row>
    <row r="2015" spans="3:53">
      <c r="C2015">
        <f t="shared" si="1341"/>
        <v>56</v>
      </c>
      <c r="D2015">
        <f t="shared" si="1364"/>
        <v>1996</v>
      </c>
      <c r="I2015" s="1">
        <f t="shared" ca="1" si="1380"/>
        <v>3</v>
      </c>
      <c r="J2015" s="12" t="str">
        <f t="shared" ca="1" si="1340"/>
        <v>right</v>
      </c>
      <c r="K2015" s="12" t="str">
        <f t="shared" ca="1" si="1349"/>
        <v>left</v>
      </c>
      <c r="L2015" s="12" t="str">
        <f t="shared" ca="1" si="1365"/>
        <v>g</v>
      </c>
      <c r="M2015" t="str">
        <f t="shared" ca="1" si="1381"/>
        <v>r</v>
      </c>
      <c r="N2015">
        <f t="shared" si="1342"/>
        <v>806</v>
      </c>
      <c r="O2015">
        <f t="shared" si="1366"/>
        <v>512</v>
      </c>
      <c r="P2015" s="1">
        <f t="shared" si="1367"/>
        <v>308</v>
      </c>
      <c r="Q2015">
        <f t="shared" si="1368"/>
        <v>667</v>
      </c>
      <c r="R2015" s="6" t="str">
        <f t="shared" ca="1" si="1350"/>
        <v>left</v>
      </c>
      <c r="S2015" s="8" t="str">
        <f t="shared" ca="1" si="1343"/>
        <v>r</v>
      </c>
      <c r="T2015" t="str">
        <f t="shared" ca="1" si="1358"/>
        <v>r10_left.avi</v>
      </c>
      <c r="U2015" s="1">
        <f t="shared" si="1369"/>
        <v>640</v>
      </c>
      <c r="V2015">
        <f t="shared" si="1370"/>
        <v>667</v>
      </c>
      <c r="W2015" s="6" t="str">
        <f t="shared" ca="1" si="1351"/>
        <v>left</v>
      </c>
      <c r="X2015" s="6" t="str">
        <f t="shared" ca="1" si="1344"/>
        <v>r</v>
      </c>
      <c r="Y2015" t="str">
        <f t="shared" ca="1" si="1359"/>
        <v>r6_left.avi</v>
      </c>
      <c r="Z2015" s="1">
        <f t="shared" si="1371"/>
        <v>972</v>
      </c>
      <c r="AA2015">
        <f t="shared" si="1372"/>
        <v>667</v>
      </c>
      <c r="AB2015" s="6" t="str">
        <f t="shared" ca="1" si="1352"/>
        <v>left</v>
      </c>
      <c r="AC2015" s="8" t="str">
        <f t="shared" ca="1" si="1345"/>
        <v>r</v>
      </c>
      <c r="AD2015" t="str">
        <f t="shared" ca="1" si="1360"/>
        <v>r7_left.avi</v>
      </c>
      <c r="AE2015" s="1">
        <f t="shared" si="1373"/>
        <v>308</v>
      </c>
      <c r="AF2015">
        <f t="shared" si="1374"/>
        <v>357</v>
      </c>
      <c r="AG2015" s="6" t="str">
        <f t="shared" ca="1" si="1353"/>
        <v>left</v>
      </c>
      <c r="AH2015" s="8" t="str">
        <f t="shared" ca="1" si="1346"/>
        <v>r</v>
      </c>
      <c r="AI2015" t="str">
        <f t="shared" ca="1" si="1361"/>
        <v>r2_left.avi</v>
      </c>
      <c r="AJ2015" s="1">
        <f t="shared" si="1375"/>
        <v>640</v>
      </c>
      <c r="AK2015">
        <f t="shared" si="1376"/>
        <v>357</v>
      </c>
      <c r="AL2015" s="6" t="str">
        <f t="shared" ca="1" si="1354"/>
        <v>left</v>
      </c>
      <c r="AM2015" s="8" t="str">
        <f t="shared" ca="1" si="1347"/>
        <v>r</v>
      </c>
      <c r="AN2015" t="str">
        <f t="shared" ca="1" si="1362"/>
        <v>r8_left.avi</v>
      </c>
      <c r="AO2015" s="1">
        <f t="shared" si="1377"/>
        <v>972</v>
      </c>
      <c r="AP2015">
        <f t="shared" si="1378"/>
        <v>357</v>
      </c>
      <c r="AQ2015" s="6" t="str">
        <f t="shared" ca="1" si="1355"/>
        <v>left</v>
      </c>
      <c r="AR2015" s="8" t="str">
        <f t="shared" ca="1" si="1348"/>
        <v>r</v>
      </c>
      <c r="AS2015" t="str">
        <f t="shared" ca="1" si="1363"/>
        <v>r1_left.avi</v>
      </c>
      <c r="AT2015" s="1">
        <f t="shared" ca="1" si="1379"/>
        <v>2</v>
      </c>
      <c r="AU2015">
        <f t="shared" ca="1" si="1356"/>
        <v>10</v>
      </c>
      <c r="AV2015">
        <f t="shared" ca="1" si="1356"/>
        <v>6</v>
      </c>
      <c r="AW2015">
        <f t="shared" ca="1" si="1356"/>
        <v>7</v>
      </c>
      <c r="AX2015">
        <f t="shared" ca="1" si="1356"/>
        <v>2</v>
      </c>
      <c r="AY2015">
        <f t="shared" ca="1" si="1356"/>
        <v>8</v>
      </c>
      <c r="AZ2015">
        <f t="shared" ca="1" si="1356"/>
        <v>1</v>
      </c>
      <c r="BA2015">
        <f t="shared" ca="1" si="1357"/>
        <v>0.58990645325536573</v>
      </c>
    </row>
    <row r="2016" spans="3:53">
      <c r="C2016">
        <f t="shared" si="1341"/>
        <v>56</v>
      </c>
      <c r="D2016">
        <f t="shared" si="1364"/>
        <v>1997</v>
      </c>
      <c r="I2016" s="1">
        <f t="shared" ca="1" si="1380"/>
        <v>1</v>
      </c>
      <c r="J2016" s="12" t="str">
        <f t="shared" ca="1" si="1340"/>
        <v>left</v>
      </c>
      <c r="K2016" s="12" t="str">
        <f t="shared" ca="1" si="1349"/>
        <v>left</v>
      </c>
      <c r="L2016" s="12" t="str">
        <f t="shared" ca="1" si="1365"/>
        <v>g</v>
      </c>
      <c r="M2016" t="str">
        <f t="shared" ca="1" si="1381"/>
        <v>r</v>
      </c>
      <c r="N2016">
        <f t="shared" si="1342"/>
        <v>806</v>
      </c>
      <c r="O2016">
        <f t="shared" si="1366"/>
        <v>512</v>
      </c>
      <c r="P2016" s="1">
        <f t="shared" si="1367"/>
        <v>308</v>
      </c>
      <c r="Q2016">
        <f t="shared" si="1368"/>
        <v>667</v>
      </c>
      <c r="R2016" s="6" t="str">
        <f t="shared" ca="1" si="1350"/>
        <v>left</v>
      </c>
      <c r="S2016" s="8" t="str">
        <f t="shared" ca="1" si="1343"/>
        <v>r</v>
      </c>
      <c r="T2016" t="str">
        <f t="shared" ca="1" si="1358"/>
        <v>r3_left.avi</v>
      </c>
      <c r="U2016" s="1">
        <f t="shared" si="1369"/>
        <v>640</v>
      </c>
      <c r="V2016">
        <f t="shared" si="1370"/>
        <v>667</v>
      </c>
      <c r="W2016" s="6" t="str">
        <f t="shared" ca="1" si="1351"/>
        <v>left</v>
      </c>
      <c r="X2016" s="6" t="str">
        <f t="shared" ca="1" si="1344"/>
        <v>r</v>
      </c>
      <c r="Y2016" t="str">
        <f t="shared" ca="1" si="1359"/>
        <v>r8_left.avi</v>
      </c>
      <c r="Z2016" s="1">
        <f t="shared" si="1371"/>
        <v>972</v>
      </c>
      <c r="AA2016">
        <f t="shared" si="1372"/>
        <v>667</v>
      </c>
      <c r="AB2016" s="6" t="str">
        <f t="shared" ca="1" si="1352"/>
        <v>left</v>
      </c>
      <c r="AC2016" s="8" t="str">
        <f t="shared" ca="1" si="1345"/>
        <v>r</v>
      </c>
      <c r="AD2016" t="str">
        <f t="shared" ca="1" si="1360"/>
        <v>r8_left.avi</v>
      </c>
      <c r="AE2016" s="1">
        <f t="shared" si="1373"/>
        <v>308</v>
      </c>
      <c r="AF2016">
        <f t="shared" si="1374"/>
        <v>357</v>
      </c>
      <c r="AG2016" s="6" t="str">
        <f t="shared" ca="1" si="1353"/>
        <v>left</v>
      </c>
      <c r="AH2016" s="8" t="str">
        <f t="shared" ca="1" si="1346"/>
        <v>r</v>
      </c>
      <c r="AI2016" t="str">
        <f t="shared" ca="1" si="1361"/>
        <v>r6_left.avi</v>
      </c>
      <c r="AJ2016" s="1">
        <f t="shared" si="1375"/>
        <v>640</v>
      </c>
      <c r="AK2016">
        <f t="shared" si="1376"/>
        <v>357</v>
      </c>
      <c r="AL2016" s="6" t="str">
        <f t="shared" ca="1" si="1354"/>
        <v>left</v>
      </c>
      <c r="AM2016" s="8" t="str">
        <f t="shared" ca="1" si="1347"/>
        <v>r</v>
      </c>
      <c r="AN2016" t="str">
        <f t="shared" ca="1" si="1362"/>
        <v>r1_left.avi</v>
      </c>
      <c r="AO2016" s="1">
        <f t="shared" si="1377"/>
        <v>972</v>
      </c>
      <c r="AP2016">
        <f t="shared" si="1378"/>
        <v>357</v>
      </c>
      <c r="AQ2016" s="6" t="str">
        <f t="shared" ca="1" si="1355"/>
        <v>left</v>
      </c>
      <c r="AR2016" s="8" t="str">
        <f t="shared" ca="1" si="1348"/>
        <v>r</v>
      </c>
      <c r="AS2016" t="str">
        <f t="shared" ca="1" si="1363"/>
        <v>r5_left.avi</v>
      </c>
      <c r="AT2016" s="1">
        <f t="shared" ca="1" si="1379"/>
        <v>2</v>
      </c>
      <c r="AU2016">
        <f t="shared" ca="1" si="1356"/>
        <v>3</v>
      </c>
      <c r="AV2016">
        <f t="shared" ca="1" si="1356"/>
        <v>8</v>
      </c>
      <c r="AW2016">
        <f t="shared" ca="1" si="1356"/>
        <v>8</v>
      </c>
      <c r="AX2016">
        <f t="shared" ca="1" si="1356"/>
        <v>6</v>
      </c>
      <c r="AY2016">
        <f t="shared" ca="1" si="1356"/>
        <v>1</v>
      </c>
      <c r="AZ2016">
        <f t="shared" ca="1" si="1356"/>
        <v>5</v>
      </c>
      <c r="BA2016">
        <f t="shared" ca="1" si="1357"/>
        <v>0.54053683761563232</v>
      </c>
    </row>
    <row r="2017" spans="3:53">
      <c r="C2017">
        <f t="shared" si="1341"/>
        <v>56</v>
      </c>
      <c r="D2017">
        <f t="shared" si="1364"/>
        <v>1998</v>
      </c>
      <c r="I2017" s="1">
        <f t="shared" ca="1" si="1380"/>
        <v>3</v>
      </c>
      <c r="J2017" s="12" t="str">
        <f t="shared" ca="1" si="1340"/>
        <v>right</v>
      </c>
      <c r="K2017" s="12" t="str">
        <f t="shared" ca="1" si="1349"/>
        <v>right</v>
      </c>
      <c r="L2017" s="12" t="str">
        <f t="shared" ca="1" si="1365"/>
        <v>g</v>
      </c>
      <c r="M2017" t="str">
        <f t="shared" ca="1" si="1381"/>
        <v>r</v>
      </c>
      <c r="N2017">
        <f t="shared" si="1342"/>
        <v>806</v>
      </c>
      <c r="O2017">
        <f t="shared" si="1366"/>
        <v>512</v>
      </c>
      <c r="P2017" s="1">
        <f t="shared" si="1367"/>
        <v>308</v>
      </c>
      <c r="Q2017">
        <f t="shared" si="1368"/>
        <v>667</v>
      </c>
      <c r="R2017" s="6" t="str">
        <f t="shared" ca="1" si="1350"/>
        <v>right</v>
      </c>
      <c r="S2017" s="8" t="str">
        <f t="shared" ca="1" si="1343"/>
        <v>r</v>
      </c>
      <c r="T2017" t="str">
        <f t="shared" ca="1" si="1358"/>
        <v>r9_right.avi</v>
      </c>
      <c r="U2017" s="1">
        <f t="shared" si="1369"/>
        <v>640</v>
      </c>
      <c r="V2017">
        <f t="shared" si="1370"/>
        <v>667</v>
      </c>
      <c r="W2017" s="6" t="str">
        <f t="shared" ca="1" si="1351"/>
        <v>right</v>
      </c>
      <c r="X2017" s="6" t="str">
        <f t="shared" ca="1" si="1344"/>
        <v>r</v>
      </c>
      <c r="Y2017" t="str">
        <f t="shared" ca="1" si="1359"/>
        <v>r9_right.avi</v>
      </c>
      <c r="Z2017" s="1">
        <f t="shared" si="1371"/>
        <v>972</v>
      </c>
      <c r="AA2017">
        <f t="shared" si="1372"/>
        <v>667</v>
      </c>
      <c r="AB2017" s="6" t="str">
        <f t="shared" ca="1" si="1352"/>
        <v>right</v>
      </c>
      <c r="AC2017" s="8" t="str">
        <f t="shared" ca="1" si="1345"/>
        <v>r</v>
      </c>
      <c r="AD2017" t="str">
        <f t="shared" ca="1" si="1360"/>
        <v>r4_right.avi</v>
      </c>
      <c r="AE2017" s="1">
        <f t="shared" si="1373"/>
        <v>308</v>
      </c>
      <c r="AF2017">
        <f t="shared" si="1374"/>
        <v>357</v>
      </c>
      <c r="AG2017" s="6" t="str">
        <f t="shared" ca="1" si="1353"/>
        <v>right</v>
      </c>
      <c r="AH2017" s="8" t="str">
        <f t="shared" ca="1" si="1346"/>
        <v>r</v>
      </c>
      <c r="AI2017" t="str">
        <f t="shared" ca="1" si="1361"/>
        <v>r6_right.avi</v>
      </c>
      <c r="AJ2017" s="1">
        <f t="shared" si="1375"/>
        <v>640</v>
      </c>
      <c r="AK2017">
        <f t="shared" si="1376"/>
        <v>357</v>
      </c>
      <c r="AL2017" s="6" t="str">
        <f t="shared" ca="1" si="1354"/>
        <v>right</v>
      </c>
      <c r="AM2017" s="8" t="str">
        <f t="shared" ca="1" si="1347"/>
        <v>r</v>
      </c>
      <c r="AN2017" t="str">
        <f t="shared" ca="1" si="1362"/>
        <v>r1_right.avi</v>
      </c>
      <c r="AO2017" s="1">
        <f t="shared" si="1377"/>
        <v>972</v>
      </c>
      <c r="AP2017">
        <f t="shared" si="1378"/>
        <v>357</v>
      </c>
      <c r="AQ2017" s="6" t="str">
        <f t="shared" ca="1" si="1355"/>
        <v>right</v>
      </c>
      <c r="AR2017" s="8" t="str">
        <f t="shared" ca="1" si="1348"/>
        <v>r</v>
      </c>
      <c r="AS2017" t="str">
        <f t="shared" ca="1" si="1363"/>
        <v>r10_right.avi</v>
      </c>
      <c r="AT2017" s="1">
        <f t="shared" ca="1" si="1379"/>
        <v>2</v>
      </c>
      <c r="AU2017">
        <f t="shared" ca="1" si="1356"/>
        <v>9</v>
      </c>
      <c r="AV2017">
        <f t="shared" ca="1" si="1356"/>
        <v>9</v>
      </c>
      <c r="AW2017">
        <f t="shared" ca="1" si="1356"/>
        <v>4</v>
      </c>
      <c r="AX2017">
        <f t="shared" ca="1" si="1356"/>
        <v>6</v>
      </c>
      <c r="AY2017">
        <f t="shared" ca="1" si="1356"/>
        <v>1</v>
      </c>
      <c r="AZ2017">
        <f t="shared" ca="1" si="1356"/>
        <v>10</v>
      </c>
      <c r="BA2017">
        <f t="shared" ca="1" si="1357"/>
        <v>0.42536925230132416</v>
      </c>
    </row>
    <row r="2018" spans="3:53">
      <c r="C2018">
        <f t="shared" si="1341"/>
        <v>56</v>
      </c>
      <c r="D2018">
        <f t="shared" si="1364"/>
        <v>1999</v>
      </c>
      <c r="I2018" s="1">
        <f t="shared" ca="1" si="1380"/>
        <v>3</v>
      </c>
      <c r="J2018" s="12" t="str">
        <f t="shared" ca="1" si="1340"/>
        <v>right</v>
      </c>
      <c r="K2018" s="12" t="str">
        <f t="shared" ca="1" si="1349"/>
        <v>right</v>
      </c>
      <c r="L2018" s="12" t="str">
        <f t="shared" ca="1" si="1365"/>
        <v>g</v>
      </c>
      <c r="M2018" t="str">
        <f t="shared" ca="1" si="1381"/>
        <v>r</v>
      </c>
      <c r="N2018">
        <f t="shared" si="1342"/>
        <v>806</v>
      </c>
      <c r="O2018">
        <f t="shared" si="1366"/>
        <v>512</v>
      </c>
      <c r="P2018" s="1">
        <f t="shared" si="1367"/>
        <v>308</v>
      </c>
      <c r="Q2018">
        <f t="shared" si="1368"/>
        <v>667</v>
      </c>
      <c r="R2018" s="6" t="str">
        <f t="shared" ca="1" si="1350"/>
        <v>right</v>
      </c>
      <c r="S2018" s="8" t="str">
        <f t="shared" ca="1" si="1343"/>
        <v>r</v>
      </c>
      <c r="T2018" t="str">
        <f t="shared" ca="1" si="1358"/>
        <v>r6_right.avi</v>
      </c>
      <c r="U2018" s="1">
        <f t="shared" si="1369"/>
        <v>640</v>
      </c>
      <c r="V2018">
        <f t="shared" si="1370"/>
        <v>667</v>
      </c>
      <c r="W2018" s="6" t="str">
        <f t="shared" ca="1" si="1351"/>
        <v>right</v>
      </c>
      <c r="X2018" s="6" t="str">
        <f t="shared" ca="1" si="1344"/>
        <v>r</v>
      </c>
      <c r="Y2018" t="str">
        <f t="shared" ca="1" si="1359"/>
        <v>r9_right.avi</v>
      </c>
      <c r="Z2018" s="1">
        <f t="shared" si="1371"/>
        <v>972</v>
      </c>
      <c r="AA2018">
        <f t="shared" si="1372"/>
        <v>667</v>
      </c>
      <c r="AB2018" s="6" t="str">
        <f t="shared" ca="1" si="1352"/>
        <v>right</v>
      </c>
      <c r="AC2018" s="8" t="str">
        <f t="shared" ca="1" si="1345"/>
        <v>r</v>
      </c>
      <c r="AD2018" t="str">
        <f t="shared" ca="1" si="1360"/>
        <v>r10_right.avi</v>
      </c>
      <c r="AE2018" s="1">
        <f t="shared" si="1373"/>
        <v>308</v>
      </c>
      <c r="AF2018">
        <f t="shared" si="1374"/>
        <v>357</v>
      </c>
      <c r="AG2018" s="6" t="str">
        <f t="shared" ca="1" si="1353"/>
        <v>right</v>
      </c>
      <c r="AH2018" s="8" t="str">
        <f t="shared" ca="1" si="1346"/>
        <v>r</v>
      </c>
      <c r="AI2018" t="str">
        <f t="shared" ca="1" si="1361"/>
        <v>r6_right.avi</v>
      </c>
      <c r="AJ2018" s="1">
        <f t="shared" si="1375"/>
        <v>640</v>
      </c>
      <c r="AK2018">
        <f t="shared" si="1376"/>
        <v>357</v>
      </c>
      <c r="AL2018" s="6" t="str">
        <f t="shared" ca="1" si="1354"/>
        <v>right</v>
      </c>
      <c r="AM2018" s="8" t="str">
        <f t="shared" ca="1" si="1347"/>
        <v>r</v>
      </c>
      <c r="AN2018" t="str">
        <f t="shared" ca="1" si="1362"/>
        <v>r4_right.avi</v>
      </c>
      <c r="AO2018" s="1">
        <f t="shared" si="1377"/>
        <v>972</v>
      </c>
      <c r="AP2018">
        <f t="shared" si="1378"/>
        <v>357</v>
      </c>
      <c r="AQ2018" s="6" t="str">
        <f t="shared" ca="1" si="1355"/>
        <v>right</v>
      </c>
      <c r="AR2018" s="8" t="str">
        <f t="shared" ca="1" si="1348"/>
        <v>r</v>
      </c>
      <c r="AS2018" t="str">
        <f t="shared" ca="1" si="1363"/>
        <v>r7_right.avi</v>
      </c>
      <c r="AT2018" s="1">
        <f t="shared" ca="1" si="1379"/>
        <v>2</v>
      </c>
      <c r="AU2018">
        <f t="shared" ca="1" si="1356"/>
        <v>6</v>
      </c>
      <c r="AV2018">
        <f t="shared" ca="1" si="1356"/>
        <v>9</v>
      </c>
      <c r="AW2018">
        <f t="shared" ca="1" si="1356"/>
        <v>10</v>
      </c>
      <c r="AX2018">
        <f t="shared" ca="1" si="1356"/>
        <v>6</v>
      </c>
      <c r="AY2018">
        <f t="shared" ca="1" si="1356"/>
        <v>4</v>
      </c>
      <c r="AZ2018">
        <f t="shared" ca="1" si="1356"/>
        <v>7</v>
      </c>
      <c r="BA2018">
        <f t="shared" ca="1" si="1357"/>
        <v>0.45464150423474692</v>
      </c>
    </row>
    <row r="2019" spans="3:53">
      <c r="C2019">
        <f t="shared" si="1341"/>
        <v>56</v>
      </c>
      <c r="D2019">
        <f t="shared" si="1364"/>
        <v>2000</v>
      </c>
      <c r="I2019" s="1">
        <f t="shared" ca="1" si="1380"/>
        <v>3</v>
      </c>
      <c r="J2019" s="12" t="str">
        <f t="shared" ca="1" si="1340"/>
        <v>right</v>
      </c>
      <c r="K2019" s="12" t="str">
        <f t="shared" ca="1" si="1349"/>
        <v>left</v>
      </c>
      <c r="L2019" s="12" t="str">
        <f t="shared" ca="1" si="1365"/>
        <v>r</v>
      </c>
      <c r="M2019" t="str">
        <f t="shared" ca="1" si="1381"/>
        <v>g</v>
      </c>
      <c r="N2019">
        <f t="shared" si="1342"/>
        <v>806</v>
      </c>
      <c r="O2019">
        <f t="shared" si="1366"/>
        <v>512</v>
      </c>
      <c r="P2019" s="1">
        <f t="shared" si="1367"/>
        <v>308</v>
      </c>
      <c r="Q2019">
        <f t="shared" si="1368"/>
        <v>667</v>
      </c>
      <c r="R2019" s="6" t="str">
        <f t="shared" ca="1" si="1350"/>
        <v>left</v>
      </c>
      <c r="S2019" s="8" t="str">
        <f t="shared" ca="1" si="1343"/>
        <v>g</v>
      </c>
      <c r="T2019" t="str">
        <f t="shared" ca="1" si="1358"/>
        <v>g5_left.avi</v>
      </c>
      <c r="U2019" s="1">
        <f t="shared" si="1369"/>
        <v>640</v>
      </c>
      <c r="V2019">
        <f t="shared" si="1370"/>
        <v>667</v>
      </c>
      <c r="W2019" s="6" t="str">
        <f t="shared" ca="1" si="1351"/>
        <v>left</v>
      </c>
      <c r="X2019" s="6" t="str">
        <f t="shared" ca="1" si="1344"/>
        <v>g</v>
      </c>
      <c r="Y2019" t="str">
        <f t="shared" ca="1" si="1359"/>
        <v>g4_left.avi</v>
      </c>
      <c r="Z2019" s="1">
        <f t="shared" si="1371"/>
        <v>972</v>
      </c>
      <c r="AA2019">
        <f t="shared" si="1372"/>
        <v>667</v>
      </c>
      <c r="AB2019" s="6" t="str">
        <f t="shared" ca="1" si="1352"/>
        <v>left</v>
      </c>
      <c r="AC2019" s="8" t="str">
        <f t="shared" ca="1" si="1345"/>
        <v>g</v>
      </c>
      <c r="AD2019" t="str">
        <f t="shared" ca="1" si="1360"/>
        <v>g6_left.avi</v>
      </c>
      <c r="AE2019" s="1">
        <f t="shared" si="1373"/>
        <v>308</v>
      </c>
      <c r="AF2019">
        <f t="shared" si="1374"/>
        <v>357</v>
      </c>
      <c r="AG2019" s="6" t="str">
        <f t="shared" ca="1" si="1353"/>
        <v>left</v>
      </c>
      <c r="AH2019" s="8" t="str">
        <f t="shared" ca="1" si="1346"/>
        <v>g</v>
      </c>
      <c r="AI2019" t="str">
        <f t="shared" ca="1" si="1361"/>
        <v>g1_left.avi</v>
      </c>
      <c r="AJ2019" s="1">
        <f t="shared" si="1375"/>
        <v>640</v>
      </c>
      <c r="AK2019">
        <f t="shared" si="1376"/>
        <v>357</v>
      </c>
      <c r="AL2019" s="6" t="str">
        <f t="shared" ca="1" si="1354"/>
        <v>left</v>
      </c>
      <c r="AM2019" s="8" t="str">
        <f t="shared" ca="1" si="1347"/>
        <v>g</v>
      </c>
      <c r="AN2019" t="str">
        <f t="shared" ca="1" si="1362"/>
        <v>g9_left.avi</v>
      </c>
      <c r="AO2019" s="1">
        <f t="shared" si="1377"/>
        <v>972</v>
      </c>
      <c r="AP2019">
        <f t="shared" si="1378"/>
        <v>357</v>
      </c>
      <c r="AQ2019" s="6" t="str">
        <f t="shared" ca="1" si="1355"/>
        <v>left</v>
      </c>
      <c r="AR2019" s="8" t="str">
        <f t="shared" ca="1" si="1348"/>
        <v>g</v>
      </c>
      <c r="AS2019" t="str">
        <f t="shared" ca="1" si="1363"/>
        <v>g5_left.avi</v>
      </c>
      <c r="AT2019" s="1">
        <f t="shared" ca="1" si="1379"/>
        <v>1</v>
      </c>
      <c r="AU2019">
        <f t="shared" ca="1" si="1356"/>
        <v>5</v>
      </c>
      <c r="AV2019">
        <f t="shared" ca="1" si="1356"/>
        <v>4</v>
      </c>
      <c r="AW2019">
        <f t="shared" ca="1" si="1356"/>
        <v>6</v>
      </c>
      <c r="AX2019">
        <f t="shared" ca="1" si="1356"/>
        <v>1</v>
      </c>
      <c r="AY2019">
        <f t="shared" ca="1" si="1356"/>
        <v>9</v>
      </c>
      <c r="AZ2019">
        <f t="shared" ca="1" si="1356"/>
        <v>5</v>
      </c>
      <c r="BA2019">
        <f t="shared" ca="1" si="1357"/>
        <v>0.66619335489149578</v>
      </c>
    </row>
    <row r="2020" spans="3:53">
      <c r="C2020">
        <f t="shared" si="1341"/>
        <v>56</v>
      </c>
      <c r="D2020">
        <f t="shared" si="1364"/>
        <v>2001</v>
      </c>
      <c r="I2020" s="1">
        <f t="shared" ca="1" si="1380"/>
        <v>1</v>
      </c>
      <c r="J2020" s="12" t="str">
        <f t="shared" ca="1" si="1340"/>
        <v>left</v>
      </c>
      <c r="K2020" s="12" t="str">
        <f t="shared" ca="1" si="1349"/>
        <v>right</v>
      </c>
      <c r="L2020" s="12" t="str">
        <f t="shared" ca="1" si="1365"/>
        <v>g</v>
      </c>
      <c r="M2020" t="str">
        <f t="shared" ca="1" si="1381"/>
        <v>r</v>
      </c>
      <c r="N2020">
        <f t="shared" si="1342"/>
        <v>806</v>
      </c>
      <c r="O2020">
        <f t="shared" si="1366"/>
        <v>512</v>
      </c>
      <c r="P2020" s="1">
        <f t="shared" si="1367"/>
        <v>308</v>
      </c>
      <c r="Q2020">
        <f t="shared" si="1368"/>
        <v>667</v>
      </c>
      <c r="R2020" s="6" t="str">
        <f t="shared" ca="1" si="1350"/>
        <v>right</v>
      </c>
      <c r="S2020" s="8" t="str">
        <f t="shared" ca="1" si="1343"/>
        <v>r</v>
      </c>
      <c r="T2020" t="str">
        <f t="shared" ca="1" si="1358"/>
        <v>r10_right.avi</v>
      </c>
      <c r="U2020" s="1">
        <f t="shared" si="1369"/>
        <v>640</v>
      </c>
      <c r="V2020">
        <f t="shared" si="1370"/>
        <v>667</v>
      </c>
      <c r="W2020" s="6" t="str">
        <f t="shared" ca="1" si="1351"/>
        <v>right</v>
      </c>
      <c r="X2020" s="6" t="str">
        <f t="shared" ca="1" si="1344"/>
        <v>r</v>
      </c>
      <c r="Y2020" t="str">
        <f t="shared" ca="1" si="1359"/>
        <v>r2_right.avi</v>
      </c>
      <c r="Z2020" s="1">
        <f t="shared" si="1371"/>
        <v>972</v>
      </c>
      <c r="AA2020">
        <f t="shared" si="1372"/>
        <v>667</v>
      </c>
      <c r="AB2020" s="6" t="str">
        <f t="shared" ca="1" si="1352"/>
        <v>right</v>
      </c>
      <c r="AC2020" s="8" t="str">
        <f t="shared" ca="1" si="1345"/>
        <v>r</v>
      </c>
      <c r="AD2020" t="str">
        <f t="shared" ca="1" si="1360"/>
        <v>r10_right.avi</v>
      </c>
      <c r="AE2020" s="1">
        <f t="shared" si="1373"/>
        <v>308</v>
      </c>
      <c r="AF2020">
        <f t="shared" si="1374"/>
        <v>357</v>
      </c>
      <c r="AG2020" s="6" t="str">
        <f t="shared" ca="1" si="1353"/>
        <v>right</v>
      </c>
      <c r="AH2020" s="8" t="str">
        <f t="shared" ca="1" si="1346"/>
        <v>r</v>
      </c>
      <c r="AI2020" t="str">
        <f t="shared" ca="1" si="1361"/>
        <v>r5_right.avi</v>
      </c>
      <c r="AJ2020" s="1">
        <f t="shared" si="1375"/>
        <v>640</v>
      </c>
      <c r="AK2020">
        <f t="shared" si="1376"/>
        <v>357</v>
      </c>
      <c r="AL2020" s="6" t="str">
        <f t="shared" ca="1" si="1354"/>
        <v>right</v>
      </c>
      <c r="AM2020" s="8" t="str">
        <f t="shared" ca="1" si="1347"/>
        <v>r</v>
      </c>
      <c r="AN2020" t="str">
        <f t="shared" ca="1" si="1362"/>
        <v>r7_right.avi</v>
      </c>
      <c r="AO2020" s="1">
        <f t="shared" si="1377"/>
        <v>972</v>
      </c>
      <c r="AP2020">
        <f t="shared" si="1378"/>
        <v>357</v>
      </c>
      <c r="AQ2020" s="6" t="str">
        <f t="shared" ca="1" si="1355"/>
        <v>right</v>
      </c>
      <c r="AR2020" s="8" t="str">
        <f t="shared" ca="1" si="1348"/>
        <v>r</v>
      </c>
      <c r="AS2020" t="str">
        <f t="shared" ca="1" si="1363"/>
        <v>r5_right.avi</v>
      </c>
      <c r="AT2020" s="1">
        <f t="shared" ca="1" si="1379"/>
        <v>2</v>
      </c>
      <c r="AU2020">
        <f t="shared" ca="1" si="1356"/>
        <v>10</v>
      </c>
      <c r="AV2020">
        <f t="shared" ca="1" si="1356"/>
        <v>2</v>
      </c>
      <c r="AW2020">
        <f t="shared" ca="1" si="1356"/>
        <v>10</v>
      </c>
      <c r="AX2020">
        <f t="shared" ca="1" si="1356"/>
        <v>5</v>
      </c>
      <c r="AY2020">
        <f t="shared" ca="1" si="1356"/>
        <v>7</v>
      </c>
      <c r="AZ2020">
        <f t="shared" ca="1" si="1356"/>
        <v>5</v>
      </c>
      <c r="BA2020">
        <f t="shared" ca="1" si="1357"/>
        <v>0.32815884449732469</v>
      </c>
    </row>
    <row r="2021" spans="3:53">
      <c r="C2021">
        <f t="shared" si="1341"/>
        <v>56</v>
      </c>
      <c r="D2021">
        <f t="shared" si="1364"/>
        <v>2002</v>
      </c>
      <c r="I2021" s="1">
        <f t="shared" ca="1" si="1380"/>
        <v>3</v>
      </c>
      <c r="J2021" s="12" t="str">
        <f t="shared" ca="1" si="1340"/>
        <v>right</v>
      </c>
      <c r="K2021" s="12" t="str">
        <f t="shared" ca="1" si="1349"/>
        <v>left</v>
      </c>
      <c r="L2021" s="12" t="str">
        <f t="shared" ca="1" si="1365"/>
        <v>r</v>
      </c>
      <c r="M2021" t="str">
        <f t="shared" ca="1" si="1381"/>
        <v>g</v>
      </c>
      <c r="N2021">
        <f t="shared" si="1342"/>
        <v>806</v>
      </c>
      <c r="O2021">
        <f t="shared" si="1366"/>
        <v>512</v>
      </c>
      <c r="P2021" s="1">
        <f t="shared" si="1367"/>
        <v>308</v>
      </c>
      <c r="Q2021">
        <f t="shared" si="1368"/>
        <v>667</v>
      </c>
      <c r="R2021" s="6" t="str">
        <f t="shared" ca="1" si="1350"/>
        <v>left</v>
      </c>
      <c r="S2021" s="8" t="str">
        <f t="shared" ca="1" si="1343"/>
        <v>g</v>
      </c>
      <c r="T2021" t="str">
        <f t="shared" ca="1" si="1358"/>
        <v>g10_left.avi</v>
      </c>
      <c r="U2021" s="1">
        <f t="shared" si="1369"/>
        <v>640</v>
      </c>
      <c r="V2021">
        <f t="shared" si="1370"/>
        <v>667</v>
      </c>
      <c r="W2021" s="6" t="str">
        <f t="shared" ca="1" si="1351"/>
        <v>left</v>
      </c>
      <c r="X2021" s="6" t="str">
        <f t="shared" ca="1" si="1344"/>
        <v>g</v>
      </c>
      <c r="Y2021" t="str">
        <f t="shared" ca="1" si="1359"/>
        <v>g8_left.avi</v>
      </c>
      <c r="Z2021" s="1">
        <f t="shared" si="1371"/>
        <v>972</v>
      </c>
      <c r="AA2021">
        <f t="shared" si="1372"/>
        <v>667</v>
      </c>
      <c r="AB2021" s="6" t="str">
        <f t="shared" ca="1" si="1352"/>
        <v>left</v>
      </c>
      <c r="AC2021" s="8" t="str">
        <f t="shared" ca="1" si="1345"/>
        <v>g</v>
      </c>
      <c r="AD2021" t="str">
        <f t="shared" ca="1" si="1360"/>
        <v>g7_left.avi</v>
      </c>
      <c r="AE2021" s="1">
        <f t="shared" si="1373"/>
        <v>308</v>
      </c>
      <c r="AF2021">
        <f t="shared" si="1374"/>
        <v>357</v>
      </c>
      <c r="AG2021" s="6" t="str">
        <f t="shared" ca="1" si="1353"/>
        <v>left</v>
      </c>
      <c r="AH2021" s="8" t="str">
        <f t="shared" ca="1" si="1346"/>
        <v>g</v>
      </c>
      <c r="AI2021" t="str">
        <f t="shared" ca="1" si="1361"/>
        <v>g10_left.avi</v>
      </c>
      <c r="AJ2021" s="1">
        <f t="shared" si="1375"/>
        <v>640</v>
      </c>
      <c r="AK2021">
        <f t="shared" si="1376"/>
        <v>357</v>
      </c>
      <c r="AL2021" s="6" t="str">
        <f t="shared" ca="1" si="1354"/>
        <v>left</v>
      </c>
      <c r="AM2021" s="8" t="str">
        <f t="shared" ca="1" si="1347"/>
        <v>g</v>
      </c>
      <c r="AN2021" t="str">
        <f t="shared" ca="1" si="1362"/>
        <v>g10_left.avi</v>
      </c>
      <c r="AO2021" s="1">
        <f t="shared" si="1377"/>
        <v>972</v>
      </c>
      <c r="AP2021">
        <f t="shared" si="1378"/>
        <v>357</v>
      </c>
      <c r="AQ2021" s="6" t="str">
        <f t="shared" ca="1" si="1355"/>
        <v>left</v>
      </c>
      <c r="AR2021" s="8" t="str">
        <f t="shared" ca="1" si="1348"/>
        <v>g</v>
      </c>
      <c r="AS2021" t="str">
        <f t="shared" ca="1" si="1363"/>
        <v>g5_left.avi</v>
      </c>
      <c r="AT2021" s="1">
        <f t="shared" ca="1" si="1379"/>
        <v>1</v>
      </c>
      <c r="AU2021">
        <f t="shared" ca="1" si="1356"/>
        <v>10</v>
      </c>
      <c r="AV2021">
        <f t="shared" ca="1" si="1356"/>
        <v>8</v>
      </c>
      <c r="AW2021">
        <f t="shared" ca="1" si="1356"/>
        <v>7</v>
      </c>
      <c r="AX2021">
        <f t="shared" ca="1" si="1356"/>
        <v>10</v>
      </c>
      <c r="AY2021">
        <f t="shared" ca="1" si="1356"/>
        <v>10</v>
      </c>
      <c r="AZ2021">
        <f t="shared" ca="1" si="1356"/>
        <v>5</v>
      </c>
      <c r="BA2021">
        <f t="shared" ca="1" si="1357"/>
        <v>0.97793955315168435</v>
      </c>
    </row>
    <row r="2022" spans="3:53">
      <c r="C2022">
        <f t="shared" si="1341"/>
        <v>56</v>
      </c>
      <c r="D2022">
        <f t="shared" si="1364"/>
        <v>2003</v>
      </c>
      <c r="I2022" s="1">
        <f t="shared" ca="1" si="1380"/>
        <v>1</v>
      </c>
      <c r="J2022" s="12" t="str">
        <f t="shared" ca="1" si="1340"/>
        <v>left</v>
      </c>
      <c r="K2022" s="12" t="str">
        <f t="shared" ca="1" si="1349"/>
        <v>left</v>
      </c>
      <c r="L2022" s="12" t="str">
        <f t="shared" ca="1" si="1365"/>
        <v>r</v>
      </c>
      <c r="M2022" t="str">
        <f t="shared" ca="1" si="1381"/>
        <v>g</v>
      </c>
      <c r="N2022">
        <f t="shared" si="1342"/>
        <v>806</v>
      </c>
      <c r="O2022">
        <f t="shared" si="1366"/>
        <v>512</v>
      </c>
      <c r="P2022" s="1">
        <f t="shared" si="1367"/>
        <v>308</v>
      </c>
      <c r="Q2022">
        <f t="shared" si="1368"/>
        <v>667</v>
      </c>
      <c r="R2022" s="6" t="str">
        <f t="shared" ca="1" si="1350"/>
        <v>left</v>
      </c>
      <c r="S2022" s="8" t="str">
        <f t="shared" ca="1" si="1343"/>
        <v>g</v>
      </c>
      <c r="T2022" t="str">
        <f t="shared" ca="1" si="1358"/>
        <v>g7_left.avi</v>
      </c>
      <c r="U2022" s="1">
        <f t="shared" si="1369"/>
        <v>640</v>
      </c>
      <c r="V2022">
        <f t="shared" si="1370"/>
        <v>667</v>
      </c>
      <c r="W2022" s="6" t="str">
        <f t="shared" ca="1" si="1351"/>
        <v>left</v>
      </c>
      <c r="X2022" s="6" t="str">
        <f t="shared" ca="1" si="1344"/>
        <v>g</v>
      </c>
      <c r="Y2022" t="str">
        <f t="shared" ca="1" si="1359"/>
        <v>g2_left.avi</v>
      </c>
      <c r="Z2022" s="1">
        <f t="shared" si="1371"/>
        <v>972</v>
      </c>
      <c r="AA2022">
        <f t="shared" si="1372"/>
        <v>667</v>
      </c>
      <c r="AB2022" s="6" t="str">
        <f t="shared" ca="1" si="1352"/>
        <v>left</v>
      </c>
      <c r="AC2022" s="8" t="str">
        <f t="shared" ca="1" si="1345"/>
        <v>g</v>
      </c>
      <c r="AD2022" t="str">
        <f t="shared" ca="1" si="1360"/>
        <v>g3_left.avi</v>
      </c>
      <c r="AE2022" s="1">
        <f t="shared" si="1373"/>
        <v>308</v>
      </c>
      <c r="AF2022">
        <f t="shared" si="1374"/>
        <v>357</v>
      </c>
      <c r="AG2022" s="6" t="str">
        <f t="shared" ca="1" si="1353"/>
        <v>left</v>
      </c>
      <c r="AH2022" s="8" t="str">
        <f t="shared" ca="1" si="1346"/>
        <v>g</v>
      </c>
      <c r="AI2022" t="str">
        <f t="shared" ca="1" si="1361"/>
        <v>g9_left.avi</v>
      </c>
      <c r="AJ2022" s="1">
        <f t="shared" si="1375"/>
        <v>640</v>
      </c>
      <c r="AK2022">
        <f t="shared" si="1376"/>
        <v>357</v>
      </c>
      <c r="AL2022" s="6" t="str">
        <f t="shared" ca="1" si="1354"/>
        <v>left</v>
      </c>
      <c r="AM2022" s="8" t="str">
        <f t="shared" ca="1" si="1347"/>
        <v>g</v>
      </c>
      <c r="AN2022" t="str">
        <f t="shared" ca="1" si="1362"/>
        <v>g8_left.avi</v>
      </c>
      <c r="AO2022" s="1">
        <f t="shared" si="1377"/>
        <v>972</v>
      </c>
      <c r="AP2022">
        <f t="shared" si="1378"/>
        <v>357</v>
      </c>
      <c r="AQ2022" s="6" t="str">
        <f t="shared" ca="1" si="1355"/>
        <v>left</v>
      </c>
      <c r="AR2022" s="8" t="str">
        <f t="shared" ca="1" si="1348"/>
        <v>g</v>
      </c>
      <c r="AS2022" t="str">
        <f t="shared" ca="1" si="1363"/>
        <v>g10_left.avi</v>
      </c>
      <c r="AT2022" s="1">
        <f t="shared" ca="1" si="1379"/>
        <v>1</v>
      </c>
      <c r="AU2022">
        <f t="shared" ca="1" si="1356"/>
        <v>7</v>
      </c>
      <c r="AV2022">
        <f t="shared" ca="1" si="1356"/>
        <v>2</v>
      </c>
      <c r="AW2022">
        <f t="shared" ca="1" si="1356"/>
        <v>3</v>
      </c>
      <c r="AX2022">
        <f t="shared" ca="1" si="1356"/>
        <v>9</v>
      </c>
      <c r="AY2022">
        <f t="shared" ca="1" si="1356"/>
        <v>8</v>
      </c>
      <c r="AZ2022">
        <f t="shared" ca="1" si="1356"/>
        <v>10</v>
      </c>
      <c r="BA2022">
        <f t="shared" ca="1" si="1357"/>
        <v>0.65116844303962917</v>
      </c>
    </row>
    <row r="2023" spans="3:53">
      <c r="C2023">
        <f t="shared" si="1341"/>
        <v>56</v>
      </c>
      <c r="D2023">
        <f t="shared" si="1364"/>
        <v>2004</v>
      </c>
      <c r="I2023" s="1">
        <f t="shared" ca="1" si="1380"/>
        <v>3</v>
      </c>
      <c r="J2023" s="12" t="str">
        <f t="shared" ca="1" si="1340"/>
        <v>right</v>
      </c>
      <c r="K2023" s="12" t="str">
        <f t="shared" ca="1" si="1349"/>
        <v>left</v>
      </c>
      <c r="L2023" s="12" t="str">
        <f t="shared" ca="1" si="1365"/>
        <v>g</v>
      </c>
      <c r="M2023" t="str">
        <f t="shared" ca="1" si="1381"/>
        <v>r</v>
      </c>
      <c r="N2023">
        <f t="shared" si="1342"/>
        <v>806</v>
      </c>
      <c r="O2023">
        <f t="shared" si="1366"/>
        <v>512</v>
      </c>
      <c r="P2023" s="1">
        <f t="shared" si="1367"/>
        <v>308</v>
      </c>
      <c r="Q2023">
        <f t="shared" si="1368"/>
        <v>667</v>
      </c>
      <c r="R2023" s="6" t="str">
        <f t="shared" ca="1" si="1350"/>
        <v>left</v>
      </c>
      <c r="S2023" s="8" t="str">
        <f t="shared" ca="1" si="1343"/>
        <v>r</v>
      </c>
      <c r="T2023" t="str">
        <f t="shared" ca="1" si="1358"/>
        <v>r1_left.avi</v>
      </c>
      <c r="U2023" s="1">
        <f t="shared" si="1369"/>
        <v>640</v>
      </c>
      <c r="V2023">
        <f t="shared" si="1370"/>
        <v>667</v>
      </c>
      <c r="W2023" s="6" t="str">
        <f t="shared" ca="1" si="1351"/>
        <v>left</v>
      </c>
      <c r="X2023" s="6" t="str">
        <f t="shared" ca="1" si="1344"/>
        <v>r</v>
      </c>
      <c r="Y2023" t="str">
        <f t="shared" ca="1" si="1359"/>
        <v>r9_left.avi</v>
      </c>
      <c r="Z2023" s="1">
        <f t="shared" si="1371"/>
        <v>972</v>
      </c>
      <c r="AA2023">
        <f t="shared" si="1372"/>
        <v>667</v>
      </c>
      <c r="AB2023" s="6" t="str">
        <f t="shared" ca="1" si="1352"/>
        <v>left</v>
      </c>
      <c r="AC2023" s="8" t="str">
        <f t="shared" ca="1" si="1345"/>
        <v>r</v>
      </c>
      <c r="AD2023" t="str">
        <f t="shared" ca="1" si="1360"/>
        <v>r3_left.avi</v>
      </c>
      <c r="AE2023" s="1">
        <f t="shared" si="1373"/>
        <v>308</v>
      </c>
      <c r="AF2023">
        <f t="shared" si="1374"/>
        <v>357</v>
      </c>
      <c r="AG2023" s="6" t="str">
        <f t="shared" ca="1" si="1353"/>
        <v>left</v>
      </c>
      <c r="AH2023" s="8" t="str">
        <f t="shared" ca="1" si="1346"/>
        <v>r</v>
      </c>
      <c r="AI2023" t="str">
        <f t="shared" ca="1" si="1361"/>
        <v>r2_left.avi</v>
      </c>
      <c r="AJ2023" s="1">
        <f t="shared" si="1375"/>
        <v>640</v>
      </c>
      <c r="AK2023">
        <f t="shared" si="1376"/>
        <v>357</v>
      </c>
      <c r="AL2023" s="6" t="str">
        <f t="shared" ca="1" si="1354"/>
        <v>left</v>
      </c>
      <c r="AM2023" s="8" t="str">
        <f t="shared" ca="1" si="1347"/>
        <v>r</v>
      </c>
      <c r="AN2023" t="str">
        <f t="shared" ca="1" si="1362"/>
        <v>r3_left.avi</v>
      </c>
      <c r="AO2023" s="1">
        <f t="shared" si="1377"/>
        <v>972</v>
      </c>
      <c r="AP2023">
        <f t="shared" si="1378"/>
        <v>357</v>
      </c>
      <c r="AQ2023" s="6" t="str">
        <f t="shared" ca="1" si="1355"/>
        <v>left</v>
      </c>
      <c r="AR2023" s="8" t="str">
        <f t="shared" ca="1" si="1348"/>
        <v>r</v>
      </c>
      <c r="AS2023" t="str">
        <f t="shared" ca="1" si="1363"/>
        <v>r4_left.avi</v>
      </c>
      <c r="AT2023" s="1">
        <f t="shared" ca="1" si="1379"/>
        <v>2</v>
      </c>
      <c r="AU2023">
        <f t="shared" ca="1" si="1356"/>
        <v>1</v>
      </c>
      <c r="AV2023">
        <f t="shared" ca="1" si="1356"/>
        <v>9</v>
      </c>
      <c r="AW2023">
        <f t="shared" ca="1" si="1356"/>
        <v>3</v>
      </c>
      <c r="AX2023">
        <f t="shared" ca="1" si="1356"/>
        <v>2</v>
      </c>
      <c r="AY2023">
        <f t="shared" ca="1" si="1356"/>
        <v>3</v>
      </c>
      <c r="AZ2023">
        <f t="shared" ca="1" si="1356"/>
        <v>4</v>
      </c>
      <c r="BA2023">
        <f t="shared" ca="1" si="1357"/>
        <v>0.66241061871912388</v>
      </c>
    </row>
    <row r="2024" spans="3:53">
      <c r="C2024">
        <f t="shared" si="1341"/>
        <v>56</v>
      </c>
      <c r="D2024">
        <f t="shared" si="1364"/>
        <v>2005</v>
      </c>
      <c r="I2024" s="1">
        <f t="shared" ca="1" si="1380"/>
        <v>3</v>
      </c>
      <c r="J2024" s="12" t="str">
        <f t="shared" ca="1" si="1340"/>
        <v>right</v>
      </c>
      <c r="K2024" s="12" t="str">
        <f t="shared" ca="1" si="1349"/>
        <v>left</v>
      </c>
      <c r="L2024" s="12" t="str">
        <f t="shared" ca="1" si="1365"/>
        <v>g</v>
      </c>
      <c r="M2024" t="str">
        <f t="shared" ca="1" si="1381"/>
        <v>r</v>
      </c>
      <c r="N2024">
        <f t="shared" si="1342"/>
        <v>806</v>
      </c>
      <c r="O2024">
        <f t="shared" si="1366"/>
        <v>512</v>
      </c>
      <c r="P2024" s="1">
        <f t="shared" si="1367"/>
        <v>308</v>
      </c>
      <c r="Q2024">
        <f t="shared" si="1368"/>
        <v>667</v>
      </c>
      <c r="R2024" s="6" t="str">
        <f t="shared" ca="1" si="1350"/>
        <v>left</v>
      </c>
      <c r="S2024" s="8" t="str">
        <f t="shared" ca="1" si="1343"/>
        <v>r</v>
      </c>
      <c r="T2024" t="str">
        <f t="shared" ca="1" si="1358"/>
        <v>r7_left.avi</v>
      </c>
      <c r="U2024" s="1">
        <f t="shared" si="1369"/>
        <v>640</v>
      </c>
      <c r="V2024">
        <f t="shared" si="1370"/>
        <v>667</v>
      </c>
      <c r="W2024" s="6" t="str">
        <f t="shared" ca="1" si="1351"/>
        <v>left</v>
      </c>
      <c r="X2024" s="6" t="str">
        <f t="shared" ca="1" si="1344"/>
        <v>r</v>
      </c>
      <c r="Y2024" t="str">
        <f t="shared" ca="1" si="1359"/>
        <v>r1_left.avi</v>
      </c>
      <c r="Z2024" s="1">
        <f t="shared" si="1371"/>
        <v>972</v>
      </c>
      <c r="AA2024">
        <f t="shared" si="1372"/>
        <v>667</v>
      </c>
      <c r="AB2024" s="6" t="str">
        <f t="shared" ca="1" si="1352"/>
        <v>left</v>
      </c>
      <c r="AC2024" s="8" t="str">
        <f t="shared" ca="1" si="1345"/>
        <v>r</v>
      </c>
      <c r="AD2024" t="str">
        <f t="shared" ca="1" si="1360"/>
        <v>r8_left.avi</v>
      </c>
      <c r="AE2024" s="1">
        <f t="shared" si="1373"/>
        <v>308</v>
      </c>
      <c r="AF2024">
        <f t="shared" si="1374"/>
        <v>357</v>
      </c>
      <c r="AG2024" s="6" t="str">
        <f t="shared" ca="1" si="1353"/>
        <v>left</v>
      </c>
      <c r="AH2024" s="8" t="str">
        <f t="shared" ca="1" si="1346"/>
        <v>r</v>
      </c>
      <c r="AI2024" t="str">
        <f t="shared" ca="1" si="1361"/>
        <v>r3_left.avi</v>
      </c>
      <c r="AJ2024" s="1">
        <f t="shared" si="1375"/>
        <v>640</v>
      </c>
      <c r="AK2024">
        <f t="shared" si="1376"/>
        <v>357</v>
      </c>
      <c r="AL2024" s="6" t="str">
        <f t="shared" ca="1" si="1354"/>
        <v>left</v>
      </c>
      <c r="AM2024" s="8" t="str">
        <f t="shared" ca="1" si="1347"/>
        <v>r</v>
      </c>
      <c r="AN2024" t="str">
        <f t="shared" ca="1" si="1362"/>
        <v>r1_left.avi</v>
      </c>
      <c r="AO2024" s="1">
        <f t="shared" si="1377"/>
        <v>972</v>
      </c>
      <c r="AP2024">
        <f t="shared" si="1378"/>
        <v>357</v>
      </c>
      <c r="AQ2024" s="6" t="str">
        <f t="shared" ca="1" si="1355"/>
        <v>left</v>
      </c>
      <c r="AR2024" s="8" t="str">
        <f t="shared" ca="1" si="1348"/>
        <v>r</v>
      </c>
      <c r="AS2024" t="str">
        <f t="shared" ca="1" si="1363"/>
        <v>r4_left.avi</v>
      </c>
      <c r="AT2024" s="1">
        <f t="shared" ca="1" si="1379"/>
        <v>2</v>
      </c>
      <c r="AU2024">
        <f t="shared" ca="1" si="1356"/>
        <v>7</v>
      </c>
      <c r="AV2024">
        <f t="shared" ca="1" si="1356"/>
        <v>1</v>
      </c>
      <c r="AW2024">
        <f t="shared" ca="1" si="1356"/>
        <v>8</v>
      </c>
      <c r="AX2024">
        <f t="shared" ca="1" si="1356"/>
        <v>3</v>
      </c>
      <c r="AY2024">
        <f t="shared" ca="1" si="1356"/>
        <v>1</v>
      </c>
      <c r="AZ2024">
        <f t="shared" ca="1" si="1356"/>
        <v>4</v>
      </c>
      <c r="BA2024">
        <f t="shared" ca="1" si="1357"/>
        <v>0.73715104980106316</v>
      </c>
    </row>
    <row r="2025" spans="3:53">
      <c r="C2025">
        <f t="shared" si="1341"/>
        <v>56</v>
      </c>
      <c r="D2025">
        <f t="shared" si="1364"/>
        <v>2006</v>
      </c>
      <c r="I2025" s="1">
        <f t="shared" ca="1" si="1380"/>
        <v>1</v>
      </c>
      <c r="J2025" s="12" t="str">
        <f t="shared" ca="1" si="1340"/>
        <v>left</v>
      </c>
      <c r="K2025" s="12" t="str">
        <f t="shared" ca="1" si="1349"/>
        <v>left</v>
      </c>
      <c r="L2025" s="12" t="str">
        <f t="shared" ca="1" si="1365"/>
        <v>r</v>
      </c>
      <c r="M2025" t="str">
        <f t="shared" ca="1" si="1381"/>
        <v>g</v>
      </c>
      <c r="N2025">
        <f t="shared" si="1342"/>
        <v>806</v>
      </c>
      <c r="O2025">
        <f t="shared" si="1366"/>
        <v>512</v>
      </c>
      <c r="P2025" s="1">
        <f t="shared" si="1367"/>
        <v>308</v>
      </c>
      <c r="Q2025">
        <f t="shared" si="1368"/>
        <v>667</v>
      </c>
      <c r="R2025" s="6" t="str">
        <f t="shared" ca="1" si="1350"/>
        <v>left</v>
      </c>
      <c r="S2025" s="8" t="str">
        <f t="shared" ca="1" si="1343"/>
        <v>g</v>
      </c>
      <c r="T2025" t="str">
        <f t="shared" ca="1" si="1358"/>
        <v>g8_left.avi</v>
      </c>
      <c r="U2025" s="1">
        <f t="shared" si="1369"/>
        <v>640</v>
      </c>
      <c r="V2025">
        <f t="shared" si="1370"/>
        <v>667</v>
      </c>
      <c r="W2025" s="6" t="str">
        <f t="shared" ca="1" si="1351"/>
        <v>left</v>
      </c>
      <c r="X2025" s="6" t="str">
        <f t="shared" ca="1" si="1344"/>
        <v>g</v>
      </c>
      <c r="Y2025" t="str">
        <f t="shared" ca="1" si="1359"/>
        <v>g6_left.avi</v>
      </c>
      <c r="Z2025" s="1">
        <f t="shared" si="1371"/>
        <v>972</v>
      </c>
      <c r="AA2025">
        <f t="shared" si="1372"/>
        <v>667</v>
      </c>
      <c r="AB2025" s="6" t="str">
        <f t="shared" ca="1" si="1352"/>
        <v>left</v>
      </c>
      <c r="AC2025" s="8" t="str">
        <f t="shared" ca="1" si="1345"/>
        <v>g</v>
      </c>
      <c r="AD2025" t="str">
        <f t="shared" ca="1" si="1360"/>
        <v>g4_left.avi</v>
      </c>
      <c r="AE2025" s="1">
        <f t="shared" si="1373"/>
        <v>308</v>
      </c>
      <c r="AF2025">
        <f t="shared" si="1374"/>
        <v>357</v>
      </c>
      <c r="AG2025" s="6" t="str">
        <f t="shared" ca="1" si="1353"/>
        <v>left</v>
      </c>
      <c r="AH2025" s="8" t="str">
        <f t="shared" ca="1" si="1346"/>
        <v>g</v>
      </c>
      <c r="AI2025" t="str">
        <f t="shared" ca="1" si="1361"/>
        <v>g6_left.avi</v>
      </c>
      <c r="AJ2025" s="1">
        <f t="shared" si="1375"/>
        <v>640</v>
      </c>
      <c r="AK2025">
        <f t="shared" si="1376"/>
        <v>357</v>
      </c>
      <c r="AL2025" s="6" t="str">
        <f t="shared" ca="1" si="1354"/>
        <v>left</v>
      </c>
      <c r="AM2025" s="8" t="str">
        <f t="shared" ca="1" si="1347"/>
        <v>g</v>
      </c>
      <c r="AN2025" t="str">
        <f t="shared" ca="1" si="1362"/>
        <v>g10_left.avi</v>
      </c>
      <c r="AO2025" s="1">
        <f t="shared" si="1377"/>
        <v>972</v>
      </c>
      <c r="AP2025">
        <f t="shared" si="1378"/>
        <v>357</v>
      </c>
      <c r="AQ2025" s="6" t="str">
        <f t="shared" ca="1" si="1355"/>
        <v>left</v>
      </c>
      <c r="AR2025" s="8" t="str">
        <f t="shared" ca="1" si="1348"/>
        <v>g</v>
      </c>
      <c r="AS2025" t="str">
        <f t="shared" ca="1" si="1363"/>
        <v>g7_left.avi</v>
      </c>
      <c r="AT2025" s="1">
        <f t="shared" ca="1" si="1379"/>
        <v>1</v>
      </c>
      <c r="AU2025">
        <f t="shared" ca="1" si="1356"/>
        <v>8</v>
      </c>
      <c r="AV2025">
        <f t="shared" ca="1" si="1356"/>
        <v>6</v>
      </c>
      <c r="AW2025">
        <f t="shared" ca="1" si="1356"/>
        <v>4</v>
      </c>
      <c r="AX2025">
        <f t="shared" ca="1" si="1356"/>
        <v>6</v>
      </c>
      <c r="AY2025">
        <f t="shared" ca="1" si="1356"/>
        <v>10</v>
      </c>
      <c r="AZ2025">
        <f t="shared" ca="1" si="1356"/>
        <v>7</v>
      </c>
      <c r="BA2025">
        <f t="shared" ca="1" si="1357"/>
        <v>0.77656181253314482</v>
      </c>
    </row>
    <row r="2026" spans="3:53">
      <c r="C2026">
        <f t="shared" si="1341"/>
        <v>56</v>
      </c>
      <c r="D2026">
        <f t="shared" si="1364"/>
        <v>2007</v>
      </c>
      <c r="I2026" s="1">
        <f t="shared" ca="1" si="1380"/>
        <v>3</v>
      </c>
      <c r="J2026" s="12" t="str">
        <f t="shared" ca="1" si="1340"/>
        <v>right</v>
      </c>
      <c r="K2026" s="12" t="str">
        <f t="shared" ca="1" si="1349"/>
        <v>right</v>
      </c>
      <c r="L2026" s="12" t="str">
        <f t="shared" ca="1" si="1365"/>
        <v>g</v>
      </c>
      <c r="M2026" t="str">
        <f t="shared" ca="1" si="1381"/>
        <v>r</v>
      </c>
      <c r="N2026">
        <f t="shared" si="1342"/>
        <v>806</v>
      </c>
      <c r="O2026">
        <f t="shared" si="1366"/>
        <v>512</v>
      </c>
      <c r="P2026" s="1">
        <f t="shared" si="1367"/>
        <v>308</v>
      </c>
      <c r="Q2026">
        <f t="shared" si="1368"/>
        <v>667</v>
      </c>
      <c r="R2026" s="6" t="str">
        <f t="shared" ca="1" si="1350"/>
        <v>right</v>
      </c>
      <c r="S2026" s="8" t="str">
        <f t="shared" ca="1" si="1343"/>
        <v>r</v>
      </c>
      <c r="T2026" t="str">
        <f t="shared" ca="1" si="1358"/>
        <v>r2_right.avi</v>
      </c>
      <c r="U2026" s="1">
        <f t="shared" si="1369"/>
        <v>640</v>
      </c>
      <c r="V2026">
        <f t="shared" si="1370"/>
        <v>667</v>
      </c>
      <c r="W2026" s="6" t="str">
        <f t="shared" ca="1" si="1351"/>
        <v>right</v>
      </c>
      <c r="X2026" s="6" t="str">
        <f t="shared" ca="1" si="1344"/>
        <v>r</v>
      </c>
      <c r="Y2026" t="str">
        <f t="shared" ca="1" si="1359"/>
        <v>r2_right.avi</v>
      </c>
      <c r="Z2026" s="1">
        <f t="shared" si="1371"/>
        <v>972</v>
      </c>
      <c r="AA2026">
        <f t="shared" si="1372"/>
        <v>667</v>
      </c>
      <c r="AB2026" s="6" t="str">
        <f t="shared" ca="1" si="1352"/>
        <v>right</v>
      </c>
      <c r="AC2026" s="8" t="str">
        <f t="shared" ca="1" si="1345"/>
        <v>r</v>
      </c>
      <c r="AD2026" t="str">
        <f t="shared" ca="1" si="1360"/>
        <v>r4_right.avi</v>
      </c>
      <c r="AE2026" s="1">
        <f t="shared" si="1373"/>
        <v>308</v>
      </c>
      <c r="AF2026">
        <f t="shared" si="1374"/>
        <v>357</v>
      </c>
      <c r="AG2026" s="6" t="str">
        <f t="shared" ca="1" si="1353"/>
        <v>right</v>
      </c>
      <c r="AH2026" s="8" t="str">
        <f t="shared" ca="1" si="1346"/>
        <v>r</v>
      </c>
      <c r="AI2026" t="str">
        <f t="shared" ca="1" si="1361"/>
        <v>r4_right.avi</v>
      </c>
      <c r="AJ2026" s="1">
        <f t="shared" si="1375"/>
        <v>640</v>
      </c>
      <c r="AK2026">
        <f t="shared" si="1376"/>
        <v>357</v>
      </c>
      <c r="AL2026" s="6" t="str">
        <f t="shared" ca="1" si="1354"/>
        <v>right</v>
      </c>
      <c r="AM2026" s="8" t="str">
        <f t="shared" ca="1" si="1347"/>
        <v>r</v>
      </c>
      <c r="AN2026" t="str">
        <f t="shared" ca="1" si="1362"/>
        <v>r8_right.avi</v>
      </c>
      <c r="AO2026" s="1">
        <f t="shared" si="1377"/>
        <v>972</v>
      </c>
      <c r="AP2026">
        <f t="shared" si="1378"/>
        <v>357</v>
      </c>
      <c r="AQ2026" s="6" t="str">
        <f t="shared" ca="1" si="1355"/>
        <v>right</v>
      </c>
      <c r="AR2026" s="8" t="str">
        <f t="shared" ca="1" si="1348"/>
        <v>r</v>
      </c>
      <c r="AS2026" t="str">
        <f t="shared" ca="1" si="1363"/>
        <v>r8_right.avi</v>
      </c>
      <c r="AT2026" s="1">
        <f t="shared" ca="1" si="1379"/>
        <v>2</v>
      </c>
      <c r="AU2026">
        <f t="shared" ca="1" si="1356"/>
        <v>2</v>
      </c>
      <c r="AV2026">
        <f t="shared" ca="1" si="1356"/>
        <v>2</v>
      </c>
      <c r="AW2026">
        <f t="shared" ca="1" si="1356"/>
        <v>4</v>
      </c>
      <c r="AX2026">
        <f t="shared" ca="1" si="1356"/>
        <v>4</v>
      </c>
      <c r="AY2026">
        <f t="shared" ca="1" si="1356"/>
        <v>8</v>
      </c>
      <c r="AZ2026">
        <f t="shared" ca="1" si="1356"/>
        <v>8</v>
      </c>
      <c r="BA2026">
        <f t="shared" ca="1" si="1357"/>
        <v>0.38241287707940153</v>
      </c>
    </row>
    <row r="2027" spans="3:53">
      <c r="C2027">
        <f t="shared" si="1341"/>
        <v>56</v>
      </c>
      <c r="D2027">
        <f t="shared" si="1364"/>
        <v>2008</v>
      </c>
      <c r="I2027" s="1">
        <f t="shared" ca="1" si="1380"/>
        <v>3</v>
      </c>
      <c r="J2027" s="12" t="str">
        <f t="shared" ca="1" si="1340"/>
        <v>right</v>
      </c>
      <c r="K2027" s="12" t="str">
        <f t="shared" ca="1" si="1349"/>
        <v>left</v>
      </c>
      <c r="L2027" s="12" t="str">
        <f t="shared" ca="1" si="1365"/>
        <v>g</v>
      </c>
      <c r="M2027" t="str">
        <f t="shared" ca="1" si="1381"/>
        <v>r</v>
      </c>
      <c r="N2027">
        <f t="shared" si="1342"/>
        <v>806</v>
      </c>
      <c r="O2027">
        <f t="shared" si="1366"/>
        <v>512</v>
      </c>
      <c r="P2027" s="1">
        <f t="shared" si="1367"/>
        <v>308</v>
      </c>
      <c r="Q2027">
        <f t="shared" si="1368"/>
        <v>667</v>
      </c>
      <c r="R2027" s="6" t="str">
        <f t="shared" ca="1" si="1350"/>
        <v>left</v>
      </c>
      <c r="S2027" s="8" t="str">
        <f t="shared" ca="1" si="1343"/>
        <v>r</v>
      </c>
      <c r="T2027" t="str">
        <f t="shared" ca="1" si="1358"/>
        <v>r1_left.avi</v>
      </c>
      <c r="U2027" s="1">
        <f t="shared" si="1369"/>
        <v>640</v>
      </c>
      <c r="V2027">
        <f t="shared" si="1370"/>
        <v>667</v>
      </c>
      <c r="W2027" s="6" t="str">
        <f t="shared" ca="1" si="1351"/>
        <v>left</v>
      </c>
      <c r="X2027" s="6" t="str">
        <f t="shared" ca="1" si="1344"/>
        <v>r</v>
      </c>
      <c r="Y2027" t="str">
        <f t="shared" ca="1" si="1359"/>
        <v>r4_left.avi</v>
      </c>
      <c r="Z2027" s="1">
        <f t="shared" si="1371"/>
        <v>972</v>
      </c>
      <c r="AA2027">
        <f t="shared" si="1372"/>
        <v>667</v>
      </c>
      <c r="AB2027" s="6" t="str">
        <f t="shared" ca="1" si="1352"/>
        <v>left</v>
      </c>
      <c r="AC2027" s="8" t="str">
        <f t="shared" ca="1" si="1345"/>
        <v>r</v>
      </c>
      <c r="AD2027" t="str">
        <f t="shared" ca="1" si="1360"/>
        <v>r2_left.avi</v>
      </c>
      <c r="AE2027" s="1">
        <f t="shared" si="1373"/>
        <v>308</v>
      </c>
      <c r="AF2027">
        <f t="shared" si="1374"/>
        <v>357</v>
      </c>
      <c r="AG2027" s="6" t="str">
        <f t="shared" ca="1" si="1353"/>
        <v>left</v>
      </c>
      <c r="AH2027" s="8" t="str">
        <f t="shared" ca="1" si="1346"/>
        <v>r</v>
      </c>
      <c r="AI2027" t="str">
        <f t="shared" ca="1" si="1361"/>
        <v>r9_left.avi</v>
      </c>
      <c r="AJ2027" s="1">
        <f t="shared" si="1375"/>
        <v>640</v>
      </c>
      <c r="AK2027">
        <f t="shared" si="1376"/>
        <v>357</v>
      </c>
      <c r="AL2027" s="6" t="str">
        <f t="shared" ca="1" si="1354"/>
        <v>left</v>
      </c>
      <c r="AM2027" s="8" t="str">
        <f t="shared" ca="1" si="1347"/>
        <v>r</v>
      </c>
      <c r="AN2027" t="str">
        <f t="shared" ca="1" si="1362"/>
        <v>r6_left.avi</v>
      </c>
      <c r="AO2027" s="1">
        <f t="shared" si="1377"/>
        <v>972</v>
      </c>
      <c r="AP2027">
        <f t="shared" si="1378"/>
        <v>357</v>
      </c>
      <c r="AQ2027" s="6" t="str">
        <f t="shared" ca="1" si="1355"/>
        <v>left</v>
      </c>
      <c r="AR2027" s="8" t="str">
        <f t="shared" ca="1" si="1348"/>
        <v>r</v>
      </c>
      <c r="AS2027" t="str">
        <f t="shared" ca="1" si="1363"/>
        <v>r8_left.avi</v>
      </c>
      <c r="AT2027" s="1">
        <f t="shared" ca="1" si="1379"/>
        <v>2</v>
      </c>
      <c r="AU2027">
        <f t="shared" ca="1" si="1356"/>
        <v>1</v>
      </c>
      <c r="AV2027">
        <f t="shared" ca="1" si="1356"/>
        <v>4</v>
      </c>
      <c r="AW2027">
        <f t="shared" ca="1" si="1356"/>
        <v>2</v>
      </c>
      <c r="AX2027">
        <f t="shared" ca="1" si="1356"/>
        <v>9</v>
      </c>
      <c r="AY2027">
        <f t="shared" ca="1" si="1356"/>
        <v>6</v>
      </c>
      <c r="AZ2027">
        <f t="shared" ca="1" si="1356"/>
        <v>8</v>
      </c>
      <c r="BA2027">
        <f t="shared" ca="1" si="1357"/>
        <v>0.95342449131211593</v>
      </c>
    </row>
    <row r="2028" spans="3:53">
      <c r="C2028">
        <f t="shared" si="1341"/>
        <v>56</v>
      </c>
      <c r="D2028">
        <f t="shared" si="1364"/>
        <v>2009</v>
      </c>
      <c r="I2028" s="1">
        <f t="shared" ca="1" si="1380"/>
        <v>3</v>
      </c>
      <c r="J2028" s="12" t="str">
        <f t="shared" ca="1" si="1340"/>
        <v>right</v>
      </c>
      <c r="K2028" s="12" t="str">
        <f t="shared" ca="1" si="1349"/>
        <v>left</v>
      </c>
      <c r="L2028" s="12" t="str">
        <f t="shared" ca="1" si="1365"/>
        <v>r</v>
      </c>
      <c r="M2028" t="str">
        <f t="shared" ca="1" si="1381"/>
        <v>g</v>
      </c>
      <c r="N2028">
        <f t="shared" si="1342"/>
        <v>806</v>
      </c>
      <c r="O2028">
        <f t="shared" si="1366"/>
        <v>512</v>
      </c>
      <c r="P2028" s="1">
        <f t="shared" si="1367"/>
        <v>308</v>
      </c>
      <c r="Q2028">
        <f t="shared" si="1368"/>
        <v>667</v>
      </c>
      <c r="R2028" s="6" t="str">
        <f t="shared" ca="1" si="1350"/>
        <v>left</v>
      </c>
      <c r="S2028" s="8" t="str">
        <f t="shared" ca="1" si="1343"/>
        <v>g</v>
      </c>
      <c r="T2028" t="str">
        <f t="shared" ca="1" si="1358"/>
        <v>g4_left.avi</v>
      </c>
      <c r="U2028" s="1">
        <f t="shared" si="1369"/>
        <v>640</v>
      </c>
      <c r="V2028">
        <f t="shared" si="1370"/>
        <v>667</v>
      </c>
      <c r="W2028" s="6" t="str">
        <f t="shared" ca="1" si="1351"/>
        <v>left</v>
      </c>
      <c r="X2028" s="6" t="str">
        <f t="shared" ca="1" si="1344"/>
        <v>g</v>
      </c>
      <c r="Y2028" t="str">
        <f t="shared" ca="1" si="1359"/>
        <v>g3_left.avi</v>
      </c>
      <c r="Z2028" s="1">
        <f t="shared" si="1371"/>
        <v>972</v>
      </c>
      <c r="AA2028">
        <f t="shared" si="1372"/>
        <v>667</v>
      </c>
      <c r="AB2028" s="6" t="str">
        <f t="shared" ca="1" si="1352"/>
        <v>left</v>
      </c>
      <c r="AC2028" s="8" t="str">
        <f t="shared" ca="1" si="1345"/>
        <v>g</v>
      </c>
      <c r="AD2028" t="str">
        <f t="shared" ca="1" si="1360"/>
        <v>g1_left.avi</v>
      </c>
      <c r="AE2028" s="1">
        <f t="shared" si="1373"/>
        <v>308</v>
      </c>
      <c r="AF2028">
        <f t="shared" si="1374"/>
        <v>357</v>
      </c>
      <c r="AG2028" s="6" t="str">
        <f t="shared" ca="1" si="1353"/>
        <v>left</v>
      </c>
      <c r="AH2028" s="8" t="str">
        <f t="shared" ca="1" si="1346"/>
        <v>g</v>
      </c>
      <c r="AI2028" t="str">
        <f t="shared" ca="1" si="1361"/>
        <v>g4_left.avi</v>
      </c>
      <c r="AJ2028" s="1">
        <f t="shared" si="1375"/>
        <v>640</v>
      </c>
      <c r="AK2028">
        <f t="shared" si="1376"/>
        <v>357</v>
      </c>
      <c r="AL2028" s="6" t="str">
        <f t="shared" ca="1" si="1354"/>
        <v>left</v>
      </c>
      <c r="AM2028" s="8" t="str">
        <f t="shared" ca="1" si="1347"/>
        <v>g</v>
      </c>
      <c r="AN2028" t="str">
        <f t="shared" ca="1" si="1362"/>
        <v>g10_left.avi</v>
      </c>
      <c r="AO2028" s="1">
        <f t="shared" si="1377"/>
        <v>972</v>
      </c>
      <c r="AP2028">
        <f t="shared" si="1378"/>
        <v>357</v>
      </c>
      <c r="AQ2028" s="6" t="str">
        <f t="shared" ca="1" si="1355"/>
        <v>left</v>
      </c>
      <c r="AR2028" s="8" t="str">
        <f t="shared" ca="1" si="1348"/>
        <v>g</v>
      </c>
      <c r="AS2028" t="str">
        <f t="shared" ca="1" si="1363"/>
        <v>g2_left.avi</v>
      </c>
      <c r="AT2028" s="1">
        <f t="shared" ca="1" si="1379"/>
        <v>1</v>
      </c>
      <c r="AU2028">
        <f t="shared" ca="1" si="1356"/>
        <v>4</v>
      </c>
      <c r="AV2028">
        <f t="shared" ca="1" si="1356"/>
        <v>3</v>
      </c>
      <c r="AW2028">
        <f t="shared" ca="1" si="1356"/>
        <v>1</v>
      </c>
      <c r="AX2028">
        <f t="shared" ca="1" si="1356"/>
        <v>4</v>
      </c>
      <c r="AY2028">
        <f t="shared" ca="1" si="1356"/>
        <v>10</v>
      </c>
      <c r="AZ2028">
        <f t="shared" ca="1" si="1356"/>
        <v>2</v>
      </c>
      <c r="BA2028">
        <f t="shared" ca="1" si="1357"/>
        <v>0.86895655607937372</v>
      </c>
    </row>
    <row r="2029" spans="3:53">
      <c r="C2029">
        <f t="shared" si="1341"/>
        <v>56</v>
      </c>
      <c r="D2029">
        <f t="shared" si="1364"/>
        <v>2010</v>
      </c>
      <c r="I2029" s="1">
        <f t="shared" ca="1" si="1380"/>
        <v>1</v>
      </c>
      <c r="J2029" s="12" t="str">
        <f t="shared" ca="1" si="1340"/>
        <v>left</v>
      </c>
      <c r="K2029" s="12" t="str">
        <f t="shared" ca="1" si="1349"/>
        <v>right</v>
      </c>
      <c r="L2029" s="12" t="str">
        <f t="shared" ca="1" si="1365"/>
        <v>g</v>
      </c>
      <c r="M2029" t="str">
        <f t="shared" ca="1" si="1381"/>
        <v>r</v>
      </c>
      <c r="N2029">
        <f t="shared" si="1342"/>
        <v>806</v>
      </c>
      <c r="O2029">
        <f t="shared" si="1366"/>
        <v>512</v>
      </c>
      <c r="P2029" s="1">
        <f t="shared" si="1367"/>
        <v>308</v>
      </c>
      <c r="Q2029">
        <f t="shared" si="1368"/>
        <v>667</v>
      </c>
      <c r="R2029" s="6" t="str">
        <f t="shared" ca="1" si="1350"/>
        <v>right</v>
      </c>
      <c r="S2029" s="8" t="str">
        <f t="shared" ca="1" si="1343"/>
        <v>r</v>
      </c>
      <c r="T2029" t="str">
        <f t="shared" ca="1" si="1358"/>
        <v>r3_right.avi</v>
      </c>
      <c r="U2029" s="1">
        <f t="shared" si="1369"/>
        <v>640</v>
      </c>
      <c r="V2029">
        <f t="shared" si="1370"/>
        <v>667</v>
      </c>
      <c r="W2029" s="6" t="str">
        <f t="shared" ca="1" si="1351"/>
        <v>right</v>
      </c>
      <c r="X2029" s="6" t="str">
        <f t="shared" ca="1" si="1344"/>
        <v>r</v>
      </c>
      <c r="Y2029" t="str">
        <f t="shared" ca="1" si="1359"/>
        <v>r3_right.avi</v>
      </c>
      <c r="Z2029" s="1">
        <f t="shared" si="1371"/>
        <v>972</v>
      </c>
      <c r="AA2029">
        <f t="shared" si="1372"/>
        <v>667</v>
      </c>
      <c r="AB2029" s="6" t="str">
        <f t="shared" ca="1" si="1352"/>
        <v>right</v>
      </c>
      <c r="AC2029" s="8" t="str">
        <f t="shared" ca="1" si="1345"/>
        <v>r</v>
      </c>
      <c r="AD2029" t="str">
        <f t="shared" ca="1" si="1360"/>
        <v>r10_right.avi</v>
      </c>
      <c r="AE2029" s="1">
        <f t="shared" si="1373"/>
        <v>308</v>
      </c>
      <c r="AF2029">
        <f t="shared" si="1374"/>
        <v>357</v>
      </c>
      <c r="AG2029" s="6" t="str">
        <f t="shared" ca="1" si="1353"/>
        <v>right</v>
      </c>
      <c r="AH2029" s="8" t="str">
        <f t="shared" ca="1" si="1346"/>
        <v>r</v>
      </c>
      <c r="AI2029" t="str">
        <f t="shared" ca="1" si="1361"/>
        <v>r1_right.avi</v>
      </c>
      <c r="AJ2029" s="1">
        <f t="shared" si="1375"/>
        <v>640</v>
      </c>
      <c r="AK2029">
        <f t="shared" si="1376"/>
        <v>357</v>
      </c>
      <c r="AL2029" s="6" t="str">
        <f t="shared" ca="1" si="1354"/>
        <v>right</v>
      </c>
      <c r="AM2029" s="8" t="str">
        <f t="shared" ca="1" si="1347"/>
        <v>r</v>
      </c>
      <c r="AN2029" t="str">
        <f t="shared" ca="1" si="1362"/>
        <v>r3_right.avi</v>
      </c>
      <c r="AO2029" s="1">
        <f t="shared" si="1377"/>
        <v>972</v>
      </c>
      <c r="AP2029">
        <f t="shared" si="1378"/>
        <v>357</v>
      </c>
      <c r="AQ2029" s="6" t="str">
        <f t="shared" ca="1" si="1355"/>
        <v>right</v>
      </c>
      <c r="AR2029" s="8" t="str">
        <f t="shared" ca="1" si="1348"/>
        <v>r</v>
      </c>
      <c r="AS2029" t="str">
        <f t="shared" ca="1" si="1363"/>
        <v>r6_right.avi</v>
      </c>
      <c r="AT2029" s="1">
        <f t="shared" ca="1" si="1379"/>
        <v>2</v>
      </c>
      <c r="AU2029">
        <f t="shared" ca="1" si="1356"/>
        <v>3</v>
      </c>
      <c r="AV2029">
        <f t="shared" ca="1" si="1356"/>
        <v>3</v>
      </c>
      <c r="AW2029">
        <f t="shared" ca="1" si="1356"/>
        <v>10</v>
      </c>
      <c r="AX2029">
        <f t="shared" ca="1" si="1356"/>
        <v>1</v>
      </c>
      <c r="AY2029">
        <f t="shared" ca="1" si="1356"/>
        <v>3</v>
      </c>
      <c r="AZ2029">
        <f t="shared" ca="1" si="1356"/>
        <v>6</v>
      </c>
      <c r="BA2029">
        <f t="shared" ca="1" si="1357"/>
        <v>0.46671278911929015</v>
      </c>
    </row>
    <row r="2030" spans="3:53">
      <c r="C2030">
        <f t="shared" si="1341"/>
        <v>56</v>
      </c>
      <c r="D2030">
        <f t="shared" si="1364"/>
        <v>2011</v>
      </c>
      <c r="I2030" s="1">
        <f t="shared" ca="1" si="1380"/>
        <v>3</v>
      </c>
      <c r="J2030" s="12" t="str">
        <f t="shared" ca="1" si="1340"/>
        <v>right</v>
      </c>
      <c r="K2030" s="12" t="str">
        <f t="shared" ca="1" si="1349"/>
        <v>right</v>
      </c>
      <c r="L2030" s="12" t="str">
        <f t="shared" ca="1" si="1365"/>
        <v>g</v>
      </c>
      <c r="M2030" t="str">
        <f t="shared" ca="1" si="1381"/>
        <v>r</v>
      </c>
      <c r="N2030">
        <f t="shared" si="1342"/>
        <v>806</v>
      </c>
      <c r="O2030">
        <f t="shared" si="1366"/>
        <v>512</v>
      </c>
      <c r="P2030" s="1">
        <f t="shared" si="1367"/>
        <v>308</v>
      </c>
      <c r="Q2030">
        <f t="shared" si="1368"/>
        <v>667</v>
      </c>
      <c r="R2030" s="6" t="str">
        <f t="shared" ca="1" si="1350"/>
        <v>right</v>
      </c>
      <c r="S2030" s="8" t="str">
        <f t="shared" ca="1" si="1343"/>
        <v>r</v>
      </c>
      <c r="T2030" t="str">
        <f t="shared" ca="1" si="1358"/>
        <v>r4_right.avi</v>
      </c>
      <c r="U2030" s="1">
        <f t="shared" si="1369"/>
        <v>640</v>
      </c>
      <c r="V2030">
        <f t="shared" si="1370"/>
        <v>667</v>
      </c>
      <c r="W2030" s="6" t="str">
        <f t="shared" ca="1" si="1351"/>
        <v>right</v>
      </c>
      <c r="X2030" s="6" t="str">
        <f t="shared" ca="1" si="1344"/>
        <v>r</v>
      </c>
      <c r="Y2030" t="str">
        <f t="shared" ca="1" si="1359"/>
        <v>r4_right.avi</v>
      </c>
      <c r="Z2030" s="1">
        <f t="shared" si="1371"/>
        <v>972</v>
      </c>
      <c r="AA2030">
        <f t="shared" si="1372"/>
        <v>667</v>
      </c>
      <c r="AB2030" s="6" t="str">
        <f t="shared" ca="1" si="1352"/>
        <v>right</v>
      </c>
      <c r="AC2030" s="8" t="str">
        <f t="shared" ca="1" si="1345"/>
        <v>r</v>
      </c>
      <c r="AD2030" t="str">
        <f t="shared" ca="1" si="1360"/>
        <v>r1_right.avi</v>
      </c>
      <c r="AE2030" s="1">
        <f t="shared" si="1373"/>
        <v>308</v>
      </c>
      <c r="AF2030">
        <f t="shared" si="1374"/>
        <v>357</v>
      </c>
      <c r="AG2030" s="6" t="str">
        <f t="shared" ca="1" si="1353"/>
        <v>right</v>
      </c>
      <c r="AH2030" s="8" t="str">
        <f t="shared" ca="1" si="1346"/>
        <v>r</v>
      </c>
      <c r="AI2030" t="str">
        <f t="shared" ca="1" si="1361"/>
        <v>r6_right.avi</v>
      </c>
      <c r="AJ2030" s="1">
        <f t="shared" si="1375"/>
        <v>640</v>
      </c>
      <c r="AK2030">
        <f t="shared" si="1376"/>
        <v>357</v>
      </c>
      <c r="AL2030" s="6" t="str">
        <f t="shared" ca="1" si="1354"/>
        <v>right</v>
      </c>
      <c r="AM2030" s="8" t="str">
        <f t="shared" ca="1" si="1347"/>
        <v>r</v>
      </c>
      <c r="AN2030" t="str">
        <f t="shared" ca="1" si="1362"/>
        <v>r2_right.avi</v>
      </c>
      <c r="AO2030" s="1">
        <f t="shared" si="1377"/>
        <v>972</v>
      </c>
      <c r="AP2030">
        <f t="shared" si="1378"/>
        <v>357</v>
      </c>
      <c r="AQ2030" s="6" t="str">
        <f t="shared" ca="1" si="1355"/>
        <v>right</v>
      </c>
      <c r="AR2030" s="8" t="str">
        <f t="shared" ca="1" si="1348"/>
        <v>r</v>
      </c>
      <c r="AS2030" t="str">
        <f t="shared" ca="1" si="1363"/>
        <v>r9_right.avi</v>
      </c>
      <c r="AT2030" s="1">
        <f t="shared" ca="1" si="1379"/>
        <v>2</v>
      </c>
      <c r="AU2030">
        <f t="shared" ca="1" si="1356"/>
        <v>4</v>
      </c>
      <c r="AV2030">
        <f t="shared" ca="1" si="1356"/>
        <v>4</v>
      </c>
      <c r="AW2030">
        <f t="shared" ca="1" si="1356"/>
        <v>1</v>
      </c>
      <c r="AX2030">
        <f t="shared" ca="1" si="1356"/>
        <v>6</v>
      </c>
      <c r="AY2030">
        <f t="shared" ca="1" si="1356"/>
        <v>2</v>
      </c>
      <c r="AZ2030">
        <f t="shared" ca="1" si="1356"/>
        <v>9</v>
      </c>
      <c r="BA2030">
        <f t="shared" ca="1" si="1357"/>
        <v>1.8845760919703025E-2</v>
      </c>
    </row>
    <row r="2031" spans="3:53">
      <c r="C2031">
        <f t="shared" si="1341"/>
        <v>56</v>
      </c>
      <c r="D2031">
        <f t="shared" si="1364"/>
        <v>2012</v>
      </c>
      <c r="I2031" s="1">
        <f t="shared" ca="1" si="1380"/>
        <v>3</v>
      </c>
      <c r="J2031" s="12" t="str">
        <f t="shared" ca="1" si="1340"/>
        <v>right</v>
      </c>
      <c r="K2031" s="12" t="str">
        <f t="shared" ca="1" si="1349"/>
        <v>left</v>
      </c>
      <c r="L2031" s="12" t="str">
        <f t="shared" ca="1" si="1365"/>
        <v>r</v>
      </c>
      <c r="M2031" t="str">
        <f t="shared" ca="1" si="1381"/>
        <v>g</v>
      </c>
      <c r="N2031">
        <f t="shared" si="1342"/>
        <v>806</v>
      </c>
      <c r="O2031">
        <f t="shared" si="1366"/>
        <v>512</v>
      </c>
      <c r="P2031" s="1">
        <f t="shared" si="1367"/>
        <v>308</v>
      </c>
      <c r="Q2031">
        <f t="shared" si="1368"/>
        <v>667</v>
      </c>
      <c r="R2031" s="6" t="str">
        <f t="shared" ca="1" si="1350"/>
        <v>left</v>
      </c>
      <c r="S2031" s="8" t="str">
        <f t="shared" ca="1" si="1343"/>
        <v>g</v>
      </c>
      <c r="T2031" t="str">
        <f t="shared" ca="1" si="1358"/>
        <v>g4_left.avi</v>
      </c>
      <c r="U2031" s="1">
        <f t="shared" si="1369"/>
        <v>640</v>
      </c>
      <c r="V2031">
        <f t="shared" si="1370"/>
        <v>667</v>
      </c>
      <c r="W2031" s="6" t="str">
        <f t="shared" ca="1" si="1351"/>
        <v>left</v>
      </c>
      <c r="X2031" s="6" t="str">
        <f t="shared" ca="1" si="1344"/>
        <v>g</v>
      </c>
      <c r="Y2031" t="str">
        <f t="shared" ca="1" si="1359"/>
        <v>g1_left.avi</v>
      </c>
      <c r="Z2031" s="1">
        <f t="shared" si="1371"/>
        <v>972</v>
      </c>
      <c r="AA2031">
        <f t="shared" si="1372"/>
        <v>667</v>
      </c>
      <c r="AB2031" s="6" t="str">
        <f t="shared" ca="1" si="1352"/>
        <v>left</v>
      </c>
      <c r="AC2031" s="8" t="str">
        <f t="shared" ca="1" si="1345"/>
        <v>g</v>
      </c>
      <c r="AD2031" t="str">
        <f t="shared" ca="1" si="1360"/>
        <v>g5_left.avi</v>
      </c>
      <c r="AE2031" s="1">
        <f t="shared" si="1373"/>
        <v>308</v>
      </c>
      <c r="AF2031">
        <f t="shared" si="1374"/>
        <v>357</v>
      </c>
      <c r="AG2031" s="6" t="str">
        <f t="shared" ca="1" si="1353"/>
        <v>left</v>
      </c>
      <c r="AH2031" s="8" t="str">
        <f t="shared" ca="1" si="1346"/>
        <v>g</v>
      </c>
      <c r="AI2031" t="str">
        <f t="shared" ca="1" si="1361"/>
        <v>g5_left.avi</v>
      </c>
      <c r="AJ2031" s="1">
        <f t="shared" si="1375"/>
        <v>640</v>
      </c>
      <c r="AK2031">
        <f t="shared" si="1376"/>
        <v>357</v>
      </c>
      <c r="AL2031" s="6" t="str">
        <f t="shared" ca="1" si="1354"/>
        <v>left</v>
      </c>
      <c r="AM2031" s="8" t="str">
        <f t="shared" ca="1" si="1347"/>
        <v>g</v>
      </c>
      <c r="AN2031" t="str">
        <f t="shared" ca="1" si="1362"/>
        <v>g5_left.avi</v>
      </c>
      <c r="AO2031" s="1">
        <f t="shared" si="1377"/>
        <v>972</v>
      </c>
      <c r="AP2031">
        <f t="shared" si="1378"/>
        <v>357</v>
      </c>
      <c r="AQ2031" s="6" t="str">
        <f t="shared" ca="1" si="1355"/>
        <v>left</v>
      </c>
      <c r="AR2031" s="8" t="str">
        <f t="shared" ca="1" si="1348"/>
        <v>g</v>
      </c>
      <c r="AS2031" t="str">
        <f t="shared" ca="1" si="1363"/>
        <v>g1_left.avi</v>
      </c>
      <c r="AT2031" s="1">
        <f t="shared" ca="1" si="1379"/>
        <v>1</v>
      </c>
      <c r="AU2031">
        <f t="shared" ca="1" si="1356"/>
        <v>4</v>
      </c>
      <c r="AV2031">
        <f t="shared" ca="1" si="1356"/>
        <v>1</v>
      </c>
      <c r="AW2031">
        <f t="shared" ca="1" si="1356"/>
        <v>5</v>
      </c>
      <c r="AX2031">
        <f t="shared" ca="1" si="1356"/>
        <v>5</v>
      </c>
      <c r="AY2031">
        <f t="shared" ca="1" si="1356"/>
        <v>5</v>
      </c>
      <c r="AZ2031">
        <f t="shared" ca="1" si="1356"/>
        <v>1</v>
      </c>
      <c r="BA2031">
        <f t="shared" ca="1" si="1357"/>
        <v>0.85527755099299507</v>
      </c>
    </row>
    <row r="2032" spans="3:53">
      <c r="C2032">
        <f t="shared" si="1341"/>
        <v>56</v>
      </c>
      <c r="D2032">
        <f t="shared" si="1364"/>
        <v>2013</v>
      </c>
      <c r="I2032" s="1">
        <f t="shared" ca="1" si="1380"/>
        <v>3</v>
      </c>
      <c r="J2032" s="12" t="str">
        <f t="shared" ca="1" si="1340"/>
        <v>right</v>
      </c>
      <c r="K2032" s="12" t="str">
        <f t="shared" ca="1" si="1349"/>
        <v>right</v>
      </c>
      <c r="L2032" s="12" t="str">
        <f t="shared" ca="1" si="1365"/>
        <v>r</v>
      </c>
      <c r="M2032" t="str">
        <f t="shared" ca="1" si="1381"/>
        <v>g</v>
      </c>
      <c r="N2032">
        <f t="shared" si="1342"/>
        <v>806</v>
      </c>
      <c r="O2032">
        <f t="shared" si="1366"/>
        <v>512</v>
      </c>
      <c r="P2032" s="1">
        <f t="shared" si="1367"/>
        <v>308</v>
      </c>
      <c r="Q2032">
        <f t="shared" si="1368"/>
        <v>667</v>
      </c>
      <c r="R2032" s="6" t="str">
        <f t="shared" ca="1" si="1350"/>
        <v>right</v>
      </c>
      <c r="S2032" s="8" t="str">
        <f t="shared" ca="1" si="1343"/>
        <v>g</v>
      </c>
      <c r="T2032" t="str">
        <f t="shared" ca="1" si="1358"/>
        <v>g10_right.avi</v>
      </c>
      <c r="U2032" s="1">
        <f t="shared" si="1369"/>
        <v>640</v>
      </c>
      <c r="V2032">
        <f t="shared" si="1370"/>
        <v>667</v>
      </c>
      <c r="W2032" s="6" t="str">
        <f t="shared" ca="1" si="1351"/>
        <v>right</v>
      </c>
      <c r="X2032" s="6" t="str">
        <f t="shared" ca="1" si="1344"/>
        <v>g</v>
      </c>
      <c r="Y2032" t="str">
        <f t="shared" ca="1" si="1359"/>
        <v>g4_right.avi</v>
      </c>
      <c r="Z2032" s="1">
        <f t="shared" si="1371"/>
        <v>972</v>
      </c>
      <c r="AA2032">
        <f t="shared" si="1372"/>
        <v>667</v>
      </c>
      <c r="AB2032" s="6" t="str">
        <f t="shared" ca="1" si="1352"/>
        <v>right</v>
      </c>
      <c r="AC2032" s="8" t="str">
        <f t="shared" ca="1" si="1345"/>
        <v>g</v>
      </c>
      <c r="AD2032" t="str">
        <f t="shared" ca="1" si="1360"/>
        <v>g6_right.avi</v>
      </c>
      <c r="AE2032" s="1">
        <f t="shared" si="1373"/>
        <v>308</v>
      </c>
      <c r="AF2032">
        <f t="shared" si="1374"/>
        <v>357</v>
      </c>
      <c r="AG2032" s="6" t="str">
        <f t="shared" ca="1" si="1353"/>
        <v>right</v>
      </c>
      <c r="AH2032" s="8" t="str">
        <f t="shared" ca="1" si="1346"/>
        <v>g</v>
      </c>
      <c r="AI2032" t="str">
        <f t="shared" ca="1" si="1361"/>
        <v>g9_right.avi</v>
      </c>
      <c r="AJ2032" s="1">
        <f t="shared" si="1375"/>
        <v>640</v>
      </c>
      <c r="AK2032">
        <f t="shared" si="1376"/>
        <v>357</v>
      </c>
      <c r="AL2032" s="6" t="str">
        <f t="shared" ca="1" si="1354"/>
        <v>right</v>
      </c>
      <c r="AM2032" s="8" t="str">
        <f t="shared" ca="1" si="1347"/>
        <v>g</v>
      </c>
      <c r="AN2032" t="str">
        <f t="shared" ca="1" si="1362"/>
        <v>g4_right.avi</v>
      </c>
      <c r="AO2032" s="1">
        <f t="shared" si="1377"/>
        <v>972</v>
      </c>
      <c r="AP2032">
        <f t="shared" si="1378"/>
        <v>357</v>
      </c>
      <c r="AQ2032" s="6" t="str">
        <f t="shared" ca="1" si="1355"/>
        <v>right</v>
      </c>
      <c r="AR2032" s="8" t="str">
        <f t="shared" ca="1" si="1348"/>
        <v>g</v>
      </c>
      <c r="AS2032" t="str">
        <f t="shared" ca="1" si="1363"/>
        <v>g3_right.avi</v>
      </c>
      <c r="AT2032" s="1">
        <f t="shared" ca="1" si="1379"/>
        <v>1</v>
      </c>
      <c r="AU2032">
        <f t="shared" ca="1" si="1356"/>
        <v>10</v>
      </c>
      <c r="AV2032">
        <f t="shared" ca="1" si="1356"/>
        <v>4</v>
      </c>
      <c r="AW2032">
        <f t="shared" ca="1" si="1356"/>
        <v>6</v>
      </c>
      <c r="AX2032">
        <f t="shared" ca="1" si="1356"/>
        <v>9</v>
      </c>
      <c r="AY2032">
        <f t="shared" ca="1" si="1356"/>
        <v>4</v>
      </c>
      <c r="AZ2032">
        <f t="shared" ca="1" si="1356"/>
        <v>3</v>
      </c>
      <c r="BA2032">
        <f t="shared" ca="1" si="1357"/>
        <v>0.47545135038033148</v>
      </c>
    </row>
    <row r="2033" spans="3:53">
      <c r="C2033">
        <f t="shared" si="1341"/>
        <v>56</v>
      </c>
      <c r="D2033">
        <f t="shared" si="1364"/>
        <v>2014</v>
      </c>
      <c r="I2033" s="1">
        <f t="shared" ca="1" si="1380"/>
        <v>3</v>
      </c>
      <c r="J2033" s="12" t="str">
        <f t="shared" ca="1" si="1340"/>
        <v>right</v>
      </c>
      <c r="K2033" s="12" t="str">
        <f t="shared" ca="1" si="1349"/>
        <v>right</v>
      </c>
      <c r="L2033" s="12" t="str">
        <f t="shared" ca="1" si="1365"/>
        <v>g</v>
      </c>
      <c r="M2033" t="str">
        <f t="shared" ca="1" si="1381"/>
        <v>r</v>
      </c>
      <c r="N2033">
        <f t="shared" si="1342"/>
        <v>806</v>
      </c>
      <c r="O2033">
        <f t="shared" si="1366"/>
        <v>512</v>
      </c>
      <c r="P2033" s="1">
        <f t="shared" si="1367"/>
        <v>308</v>
      </c>
      <c r="Q2033">
        <f t="shared" si="1368"/>
        <v>667</v>
      </c>
      <c r="R2033" s="6" t="str">
        <f t="shared" ca="1" si="1350"/>
        <v>right</v>
      </c>
      <c r="S2033" s="8" t="str">
        <f t="shared" ca="1" si="1343"/>
        <v>r</v>
      </c>
      <c r="T2033" t="str">
        <f t="shared" ca="1" si="1358"/>
        <v>r2_right.avi</v>
      </c>
      <c r="U2033" s="1">
        <f t="shared" si="1369"/>
        <v>640</v>
      </c>
      <c r="V2033">
        <f t="shared" si="1370"/>
        <v>667</v>
      </c>
      <c r="W2033" s="6" t="str">
        <f t="shared" ca="1" si="1351"/>
        <v>right</v>
      </c>
      <c r="X2033" s="6" t="str">
        <f t="shared" ca="1" si="1344"/>
        <v>r</v>
      </c>
      <c r="Y2033" t="str">
        <f t="shared" ca="1" si="1359"/>
        <v>r2_right.avi</v>
      </c>
      <c r="Z2033" s="1">
        <f t="shared" si="1371"/>
        <v>972</v>
      </c>
      <c r="AA2033">
        <f t="shared" si="1372"/>
        <v>667</v>
      </c>
      <c r="AB2033" s="6" t="str">
        <f t="shared" ca="1" si="1352"/>
        <v>right</v>
      </c>
      <c r="AC2033" s="8" t="str">
        <f t="shared" ca="1" si="1345"/>
        <v>r</v>
      </c>
      <c r="AD2033" t="str">
        <f t="shared" ca="1" si="1360"/>
        <v>r2_right.avi</v>
      </c>
      <c r="AE2033" s="1">
        <f t="shared" si="1373"/>
        <v>308</v>
      </c>
      <c r="AF2033">
        <f t="shared" si="1374"/>
        <v>357</v>
      </c>
      <c r="AG2033" s="6" t="str">
        <f t="shared" ca="1" si="1353"/>
        <v>right</v>
      </c>
      <c r="AH2033" s="8" t="str">
        <f t="shared" ca="1" si="1346"/>
        <v>r</v>
      </c>
      <c r="AI2033" t="str">
        <f t="shared" ca="1" si="1361"/>
        <v>r2_right.avi</v>
      </c>
      <c r="AJ2033" s="1">
        <f t="shared" si="1375"/>
        <v>640</v>
      </c>
      <c r="AK2033">
        <f t="shared" si="1376"/>
        <v>357</v>
      </c>
      <c r="AL2033" s="6" t="str">
        <f t="shared" ca="1" si="1354"/>
        <v>right</v>
      </c>
      <c r="AM2033" s="8" t="str">
        <f t="shared" ca="1" si="1347"/>
        <v>r</v>
      </c>
      <c r="AN2033" t="str">
        <f t="shared" ca="1" si="1362"/>
        <v>r6_right.avi</v>
      </c>
      <c r="AO2033" s="1">
        <f t="shared" si="1377"/>
        <v>972</v>
      </c>
      <c r="AP2033">
        <f t="shared" si="1378"/>
        <v>357</v>
      </c>
      <c r="AQ2033" s="6" t="str">
        <f t="shared" ca="1" si="1355"/>
        <v>right</v>
      </c>
      <c r="AR2033" s="8" t="str">
        <f t="shared" ca="1" si="1348"/>
        <v>r</v>
      </c>
      <c r="AS2033" t="str">
        <f t="shared" ca="1" si="1363"/>
        <v>r5_right.avi</v>
      </c>
      <c r="AT2033" s="1">
        <f t="shared" ca="1" si="1379"/>
        <v>2</v>
      </c>
      <c r="AU2033">
        <f t="shared" ca="1" si="1356"/>
        <v>2</v>
      </c>
      <c r="AV2033">
        <f t="shared" ca="1" si="1356"/>
        <v>2</v>
      </c>
      <c r="AW2033">
        <f t="shared" ca="1" si="1356"/>
        <v>2</v>
      </c>
      <c r="AX2033">
        <f t="shared" ca="1" si="1356"/>
        <v>2</v>
      </c>
      <c r="AY2033">
        <f t="shared" ca="1" si="1356"/>
        <v>6</v>
      </c>
      <c r="AZ2033">
        <f t="shared" ca="1" si="1356"/>
        <v>5</v>
      </c>
      <c r="BA2033">
        <f t="shared" ca="1" si="1357"/>
        <v>0.43516433378663155</v>
      </c>
    </row>
    <row r="2034" spans="3:53">
      <c r="C2034">
        <f t="shared" si="1341"/>
        <v>56</v>
      </c>
      <c r="D2034">
        <f t="shared" si="1364"/>
        <v>2015</v>
      </c>
      <c r="I2034" s="1">
        <f t="shared" ca="1" si="1380"/>
        <v>3</v>
      </c>
      <c r="J2034" s="12" t="str">
        <f t="shared" ca="1" si="1340"/>
        <v>right</v>
      </c>
      <c r="K2034" s="12" t="str">
        <f t="shared" ca="1" si="1349"/>
        <v>right</v>
      </c>
      <c r="L2034" s="12" t="str">
        <f t="shared" ca="1" si="1365"/>
        <v>r</v>
      </c>
      <c r="M2034" t="str">
        <f t="shared" ca="1" si="1381"/>
        <v>g</v>
      </c>
      <c r="N2034">
        <f t="shared" si="1342"/>
        <v>806</v>
      </c>
      <c r="O2034">
        <f t="shared" si="1366"/>
        <v>512</v>
      </c>
      <c r="P2034" s="1">
        <f t="shared" si="1367"/>
        <v>308</v>
      </c>
      <c r="Q2034">
        <f t="shared" si="1368"/>
        <v>667</v>
      </c>
      <c r="R2034" s="6" t="str">
        <f t="shared" ca="1" si="1350"/>
        <v>right</v>
      </c>
      <c r="S2034" s="8" t="str">
        <f t="shared" ca="1" si="1343"/>
        <v>g</v>
      </c>
      <c r="T2034" t="str">
        <f t="shared" ca="1" si="1358"/>
        <v>g7_right.avi</v>
      </c>
      <c r="U2034" s="1">
        <f t="shared" si="1369"/>
        <v>640</v>
      </c>
      <c r="V2034">
        <f t="shared" si="1370"/>
        <v>667</v>
      </c>
      <c r="W2034" s="6" t="str">
        <f t="shared" ca="1" si="1351"/>
        <v>right</v>
      </c>
      <c r="X2034" s="6" t="str">
        <f t="shared" ca="1" si="1344"/>
        <v>g</v>
      </c>
      <c r="Y2034" t="str">
        <f t="shared" ca="1" si="1359"/>
        <v>g10_right.avi</v>
      </c>
      <c r="Z2034" s="1">
        <f t="shared" si="1371"/>
        <v>972</v>
      </c>
      <c r="AA2034">
        <f t="shared" si="1372"/>
        <v>667</v>
      </c>
      <c r="AB2034" s="6" t="str">
        <f t="shared" ca="1" si="1352"/>
        <v>right</v>
      </c>
      <c r="AC2034" s="8" t="str">
        <f t="shared" ca="1" si="1345"/>
        <v>g</v>
      </c>
      <c r="AD2034" t="str">
        <f t="shared" ca="1" si="1360"/>
        <v>g10_right.avi</v>
      </c>
      <c r="AE2034" s="1">
        <f t="shared" si="1373"/>
        <v>308</v>
      </c>
      <c r="AF2034">
        <f t="shared" si="1374"/>
        <v>357</v>
      </c>
      <c r="AG2034" s="6" t="str">
        <f t="shared" ca="1" si="1353"/>
        <v>right</v>
      </c>
      <c r="AH2034" s="8" t="str">
        <f t="shared" ca="1" si="1346"/>
        <v>g</v>
      </c>
      <c r="AI2034" t="str">
        <f t="shared" ca="1" si="1361"/>
        <v>g10_right.avi</v>
      </c>
      <c r="AJ2034" s="1">
        <f t="shared" si="1375"/>
        <v>640</v>
      </c>
      <c r="AK2034">
        <f t="shared" si="1376"/>
        <v>357</v>
      </c>
      <c r="AL2034" s="6" t="str">
        <f t="shared" ca="1" si="1354"/>
        <v>right</v>
      </c>
      <c r="AM2034" s="8" t="str">
        <f t="shared" ca="1" si="1347"/>
        <v>g</v>
      </c>
      <c r="AN2034" t="str">
        <f t="shared" ca="1" si="1362"/>
        <v>g7_right.avi</v>
      </c>
      <c r="AO2034" s="1">
        <f t="shared" si="1377"/>
        <v>972</v>
      </c>
      <c r="AP2034">
        <f t="shared" si="1378"/>
        <v>357</v>
      </c>
      <c r="AQ2034" s="6" t="str">
        <f t="shared" ca="1" si="1355"/>
        <v>right</v>
      </c>
      <c r="AR2034" s="8" t="str">
        <f t="shared" ca="1" si="1348"/>
        <v>g</v>
      </c>
      <c r="AS2034" t="str">
        <f t="shared" ca="1" si="1363"/>
        <v>g7_right.avi</v>
      </c>
      <c r="AT2034" s="1">
        <f t="shared" ca="1" si="1379"/>
        <v>1</v>
      </c>
      <c r="AU2034">
        <f t="shared" ca="1" si="1356"/>
        <v>7</v>
      </c>
      <c r="AV2034">
        <f t="shared" ca="1" si="1356"/>
        <v>10</v>
      </c>
      <c r="AW2034">
        <f t="shared" ca="1" si="1356"/>
        <v>10</v>
      </c>
      <c r="AX2034">
        <f t="shared" ca="1" si="1356"/>
        <v>10</v>
      </c>
      <c r="AY2034">
        <f t="shared" ca="1" si="1356"/>
        <v>7</v>
      </c>
      <c r="AZ2034">
        <f t="shared" ca="1" si="1356"/>
        <v>7</v>
      </c>
      <c r="BA2034">
        <f t="shared" ca="1" si="1357"/>
        <v>0.19896955342712186</v>
      </c>
    </row>
    <row r="2035" spans="3:53">
      <c r="C2035">
        <f t="shared" si="1341"/>
        <v>56</v>
      </c>
      <c r="D2035">
        <f t="shared" si="1364"/>
        <v>2016</v>
      </c>
      <c r="I2035" s="1">
        <f t="shared" ca="1" si="1380"/>
        <v>3</v>
      </c>
      <c r="J2035" s="12" t="str">
        <f t="shared" ca="1" si="1340"/>
        <v>right</v>
      </c>
      <c r="K2035" s="12" t="str">
        <f t="shared" ca="1" si="1349"/>
        <v>right</v>
      </c>
      <c r="L2035" s="12" t="str">
        <f t="shared" ca="1" si="1365"/>
        <v>g</v>
      </c>
      <c r="M2035" t="str">
        <f t="shared" ca="1" si="1381"/>
        <v>r</v>
      </c>
      <c r="N2035">
        <f t="shared" si="1342"/>
        <v>806</v>
      </c>
      <c r="O2035">
        <f t="shared" si="1366"/>
        <v>512</v>
      </c>
      <c r="P2035" s="1">
        <f t="shared" si="1367"/>
        <v>308</v>
      </c>
      <c r="Q2035">
        <f t="shared" si="1368"/>
        <v>667</v>
      </c>
      <c r="R2035" s="6" t="str">
        <f t="shared" ca="1" si="1350"/>
        <v>right</v>
      </c>
      <c r="S2035" s="8" t="str">
        <f t="shared" ca="1" si="1343"/>
        <v>r</v>
      </c>
      <c r="T2035" t="str">
        <f t="shared" ca="1" si="1358"/>
        <v>r2_right.avi</v>
      </c>
      <c r="U2035" s="1">
        <f t="shared" si="1369"/>
        <v>640</v>
      </c>
      <c r="V2035">
        <f t="shared" si="1370"/>
        <v>667</v>
      </c>
      <c r="W2035" s="6" t="str">
        <f t="shared" ca="1" si="1351"/>
        <v>right</v>
      </c>
      <c r="X2035" s="6" t="str">
        <f t="shared" ca="1" si="1344"/>
        <v>r</v>
      </c>
      <c r="Y2035" t="str">
        <f t="shared" ca="1" si="1359"/>
        <v>r1_right.avi</v>
      </c>
      <c r="Z2035" s="1">
        <f t="shared" si="1371"/>
        <v>972</v>
      </c>
      <c r="AA2035">
        <f t="shared" si="1372"/>
        <v>667</v>
      </c>
      <c r="AB2035" s="6" t="str">
        <f t="shared" ca="1" si="1352"/>
        <v>right</v>
      </c>
      <c r="AC2035" s="8" t="str">
        <f t="shared" ca="1" si="1345"/>
        <v>r</v>
      </c>
      <c r="AD2035" t="str">
        <f t="shared" ca="1" si="1360"/>
        <v>r7_right.avi</v>
      </c>
      <c r="AE2035" s="1">
        <f t="shared" si="1373"/>
        <v>308</v>
      </c>
      <c r="AF2035">
        <f t="shared" si="1374"/>
        <v>357</v>
      </c>
      <c r="AG2035" s="6" t="str">
        <f t="shared" ca="1" si="1353"/>
        <v>right</v>
      </c>
      <c r="AH2035" s="8" t="str">
        <f t="shared" ca="1" si="1346"/>
        <v>r</v>
      </c>
      <c r="AI2035" t="str">
        <f t="shared" ca="1" si="1361"/>
        <v>r6_right.avi</v>
      </c>
      <c r="AJ2035" s="1">
        <f t="shared" si="1375"/>
        <v>640</v>
      </c>
      <c r="AK2035">
        <f t="shared" si="1376"/>
        <v>357</v>
      </c>
      <c r="AL2035" s="6" t="str">
        <f t="shared" ca="1" si="1354"/>
        <v>right</v>
      </c>
      <c r="AM2035" s="8" t="str">
        <f t="shared" ca="1" si="1347"/>
        <v>r</v>
      </c>
      <c r="AN2035" t="str">
        <f t="shared" ca="1" si="1362"/>
        <v>r1_right.avi</v>
      </c>
      <c r="AO2035" s="1">
        <f t="shared" si="1377"/>
        <v>972</v>
      </c>
      <c r="AP2035">
        <f t="shared" si="1378"/>
        <v>357</v>
      </c>
      <c r="AQ2035" s="6" t="str">
        <f t="shared" ca="1" si="1355"/>
        <v>right</v>
      </c>
      <c r="AR2035" s="8" t="str">
        <f t="shared" ca="1" si="1348"/>
        <v>r</v>
      </c>
      <c r="AS2035" t="str">
        <f t="shared" ca="1" si="1363"/>
        <v>r2_right.avi</v>
      </c>
      <c r="AT2035" s="1">
        <f t="shared" ca="1" si="1379"/>
        <v>2</v>
      </c>
      <c r="AU2035">
        <f t="shared" ca="1" si="1356"/>
        <v>2</v>
      </c>
      <c r="AV2035">
        <f t="shared" ca="1" si="1356"/>
        <v>1</v>
      </c>
      <c r="AW2035">
        <f t="shared" ca="1" si="1356"/>
        <v>7</v>
      </c>
      <c r="AX2035">
        <f t="shared" ca="1" si="1356"/>
        <v>6</v>
      </c>
      <c r="AY2035">
        <f t="shared" ca="1" si="1356"/>
        <v>1</v>
      </c>
      <c r="AZ2035">
        <f t="shared" ca="1" si="1356"/>
        <v>2</v>
      </c>
      <c r="BA2035">
        <f t="shared" ca="1" si="1357"/>
        <v>0.44072670999956021</v>
      </c>
    </row>
    <row r="2036" spans="3:53">
      <c r="C2036">
        <f t="shared" si="1341"/>
        <v>57</v>
      </c>
      <c r="D2036">
        <f t="shared" si="1364"/>
        <v>2017</v>
      </c>
      <c r="I2036" s="1">
        <f t="shared" ca="1" si="1380"/>
        <v>1</v>
      </c>
      <c r="J2036" s="12" t="str">
        <f t="shared" ca="1" si="1340"/>
        <v>left</v>
      </c>
      <c r="K2036" s="12" t="str">
        <f t="shared" ca="1" si="1349"/>
        <v>left</v>
      </c>
      <c r="L2036" s="12" t="str">
        <f t="shared" ca="1" si="1365"/>
        <v>g</v>
      </c>
      <c r="M2036" t="str">
        <f t="shared" ca="1" si="1381"/>
        <v>r</v>
      </c>
      <c r="N2036">
        <f t="shared" si="1342"/>
        <v>806</v>
      </c>
      <c r="O2036">
        <f t="shared" si="1366"/>
        <v>512</v>
      </c>
      <c r="P2036" s="1">
        <f t="shared" si="1367"/>
        <v>308</v>
      </c>
      <c r="Q2036">
        <f t="shared" si="1368"/>
        <v>667</v>
      </c>
      <c r="R2036" s="6" t="str">
        <f t="shared" ca="1" si="1350"/>
        <v>left</v>
      </c>
      <c r="S2036" s="8" t="str">
        <f t="shared" ca="1" si="1343"/>
        <v>r</v>
      </c>
      <c r="T2036" t="str">
        <f t="shared" ca="1" si="1358"/>
        <v>r5_left.avi</v>
      </c>
      <c r="U2036" s="1">
        <f t="shared" si="1369"/>
        <v>640</v>
      </c>
      <c r="V2036">
        <f t="shared" si="1370"/>
        <v>667</v>
      </c>
      <c r="W2036" s="6" t="str">
        <f t="shared" ca="1" si="1351"/>
        <v>left</v>
      </c>
      <c r="X2036" s="6" t="str">
        <f t="shared" ca="1" si="1344"/>
        <v>r</v>
      </c>
      <c r="Y2036" t="str">
        <f t="shared" ca="1" si="1359"/>
        <v>r4_left.avi</v>
      </c>
      <c r="Z2036" s="1">
        <f t="shared" si="1371"/>
        <v>972</v>
      </c>
      <c r="AA2036">
        <f t="shared" si="1372"/>
        <v>667</v>
      </c>
      <c r="AB2036" s="6" t="str">
        <f t="shared" ca="1" si="1352"/>
        <v>left</v>
      </c>
      <c r="AC2036" s="8" t="str">
        <f t="shared" ca="1" si="1345"/>
        <v>r</v>
      </c>
      <c r="AD2036" t="str">
        <f t="shared" ca="1" si="1360"/>
        <v>r6_left.avi</v>
      </c>
      <c r="AE2036" s="1">
        <f t="shared" si="1373"/>
        <v>308</v>
      </c>
      <c r="AF2036">
        <f t="shared" si="1374"/>
        <v>357</v>
      </c>
      <c r="AG2036" s="6" t="str">
        <f t="shared" ca="1" si="1353"/>
        <v>left</v>
      </c>
      <c r="AH2036" s="8" t="str">
        <f t="shared" ca="1" si="1346"/>
        <v>r</v>
      </c>
      <c r="AI2036" t="str">
        <f t="shared" ca="1" si="1361"/>
        <v>r6_left.avi</v>
      </c>
      <c r="AJ2036" s="1">
        <f t="shared" si="1375"/>
        <v>640</v>
      </c>
      <c r="AK2036">
        <f t="shared" si="1376"/>
        <v>357</v>
      </c>
      <c r="AL2036" s="6" t="str">
        <f t="shared" ca="1" si="1354"/>
        <v>left</v>
      </c>
      <c r="AM2036" s="8" t="str">
        <f t="shared" ca="1" si="1347"/>
        <v>r</v>
      </c>
      <c r="AN2036" t="str">
        <f t="shared" ca="1" si="1362"/>
        <v>r3_left.avi</v>
      </c>
      <c r="AO2036" s="1">
        <f t="shared" si="1377"/>
        <v>972</v>
      </c>
      <c r="AP2036">
        <f t="shared" si="1378"/>
        <v>357</v>
      </c>
      <c r="AQ2036" s="6" t="str">
        <f t="shared" ca="1" si="1355"/>
        <v>left</v>
      </c>
      <c r="AR2036" s="8" t="str">
        <f t="shared" ca="1" si="1348"/>
        <v>r</v>
      </c>
      <c r="AS2036" t="str">
        <f t="shared" ca="1" si="1363"/>
        <v>r1_left.avi</v>
      </c>
      <c r="AT2036" s="1">
        <f t="shared" ca="1" si="1379"/>
        <v>2</v>
      </c>
      <c r="AU2036">
        <f t="shared" ca="1" si="1356"/>
        <v>5</v>
      </c>
      <c r="AV2036">
        <f t="shared" ca="1" si="1356"/>
        <v>4</v>
      </c>
      <c r="AW2036">
        <f t="shared" ca="1" si="1356"/>
        <v>6</v>
      </c>
      <c r="AX2036">
        <f t="shared" ca="1" si="1356"/>
        <v>6</v>
      </c>
      <c r="AY2036">
        <f t="shared" ca="1" si="1356"/>
        <v>3</v>
      </c>
      <c r="AZ2036">
        <f t="shared" ca="1" si="1356"/>
        <v>1</v>
      </c>
      <c r="BA2036">
        <f t="shared" ca="1" si="1357"/>
        <v>0.85426745930281101</v>
      </c>
    </row>
    <row r="2037" spans="3:53">
      <c r="C2037">
        <f t="shared" si="1341"/>
        <v>57</v>
      </c>
      <c r="D2037">
        <f t="shared" si="1364"/>
        <v>2018</v>
      </c>
      <c r="I2037" s="1">
        <f t="shared" ca="1" si="1380"/>
        <v>3</v>
      </c>
      <c r="J2037" s="12" t="str">
        <f t="shared" ref="J2037:J2100" ca="1" si="1382">IF(I2037=1,"left","right")</f>
        <v>right</v>
      </c>
      <c r="K2037" s="12" t="str">
        <f t="shared" ca="1" si="1349"/>
        <v>right</v>
      </c>
      <c r="L2037" s="12" t="str">
        <f t="shared" ca="1" si="1365"/>
        <v>r</v>
      </c>
      <c r="M2037" t="str">
        <f t="shared" ca="1" si="1381"/>
        <v>g</v>
      </c>
      <c r="N2037">
        <f t="shared" si="1342"/>
        <v>806</v>
      </c>
      <c r="O2037">
        <f t="shared" si="1366"/>
        <v>512</v>
      </c>
      <c r="P2037" s="1">
        <f t="shared" si="1367"/>
        <v>308</v>
      </c>
      <c r="Q2037">
        <f t="shared" si="1368"/>
        <v>667</v>
      </c>
      <c r="R2037" s="6" t="str">
        <f t="shared" ca="1" si="1350"/>
        <v>right</v>
      </c>
      <c r="S2037" s="8" t="str">
        <f t="shared" ca="1" si="1343"/>
        <v>g</v>
      </c>
      <c r="T2037" t="str">
        <f t="shared" ca="1" si="1358"/>
        <v>g2_right.avi</v>
      </c>
      <c r="U2037" s="1">
        <f t="shared" si="1369"/>
        <v>640</v>
      </c>
      <c r="V2037">
        <f t="shared" si="1370"/>
        <v>667</v>
      </c>
      <c r="W2037" s="6" t="str">
        <f t="shared" ca="1" si="1351"/>
        <v>right</v>
      </c>
      <c r="X2037" s="6" t="str">
        <f t="shared" ca="1" si="1344"/>
        <v>g</v>
      </c>
      <c r="Y2037" t="str">
        <f t="shared" ca="1" si="1359"/>
        <v>g3_right.avi</v>
      </c>
      <c r="Z2037" s="1">
        <f t="shared" si="1371"/>
        <v>972</v>
      </c>
      <c r="AA2037">
        <f t="shared" si="1372"/>
        <v>667</v>
      </c>
      <c r="AB2037" s="6" t="str">
        <f t="shared" ca="1" si="1352"/>
        <v>right</v>
      </c>
      <c r="AC2037" s="8" t="str">
        <f t="shared" ca="1" si="1345"/>
        <v>g</v>
      </c>
      <c r="AD2037" t="str">
        <f t="shared" ca="1" si="1360"/>
        <v>g5_right.avi</v>
      </c>
      <c r="AE2037" s="1">
        <f t="shared" si="1373"/>
        <v>308</v>
      </c>
      <c r="AF2037">
        <f t="shared" si="1374"/>
        <v>357</v>
      </c>
      <c r="AG2037" s="6" t="str">
        <f t="shared" ca="1" si="1353"/>
        <v>right</v>
      </c>
      <c r="AH2037" s="8" t="str">
        <f t="shared" ca="1" si="1346"/>
        <v>g</v>
      </c>
      <c r="AI2037" t="str">
        <f t="shared" ca="1" si="1361"/>
        <v>g8_right.avi</v>
      </c>
      <c r="AJ2037" s="1">
        <f t="shared" si="1375"/>
        <v>640</v>
      </c>
      <c r="AK2037">
        <f t="shared" si="1376"/>
        <v>357</v>
      </c>
      <c r="AL2037" s="6" t="str">
        <f t="shared" ca="1" si="1354"/>
        <v>right</v>
      </c>
      <c r="AM2037" s="8" t="str">
        <f t="shared" ca="1" si="1347"/>
        <v>g</v>
      </c>
      <c r="AN2037" t="str">
        <f t="shared" ca="1" si="1362"/>
        <v>g6_right.avi</v>
      </c>
      <c r="AO2037" s="1">
        <f t="shared" si="1377"/>
        <v>972</v>
      </c>
      <c r="AP2037">
        <f t="shared" si="1378"/>
        <v>357</v>
      </c>
      <c r="AQ2037" s="6" t="str">
        <f t="shared" ca="1" si="1355"/>
        <v>right</v>
      </c>
      <c r="AR2037" s="8" t="str">
        <f t="shared" ca="1" si="1348"/>
        <v>g</v>
      </c>
      <c r="AS2037" t="str">
        <f t="shared" ca="1" si="1363"/>
        <v>g8_right.avi</v>
      </c>
      <c r="AT2037" s="1">
        <f t="shared" ca="1" si="1379"/>
        <v>1</v>
      </c>
      <c r="AU2037">
        <f t="shared" ca="1" si="1356"/>
        <v>2</v>
      </c>
      <c r="AV2037">
        <f t="shared" ca="1" si="1356"/>
        <v>3</v>
      </c>
      <c r="AW2037">
        <f t="shared" ca="1" si="1356"/>
        <v>5</v>
      </c>
      <c r="AX2037">
        <f t="shared" ca="1" si="1356"/>
        <v>8</v>
      </c>
      <c r="AY2037">
        <f t="shared" ca="1" si="1356"/>
        <v>6</v>
      </c>
      <c r="AZ2037">
        <f t="shared" ca="1" si="1356"/>
        <v>8</v>
      </c>
      <c r="BA2037">
        <f t="shared" ca="1" si="1357"/>
        <v>0.38610052317537247</v>
      </c>
    </row>
    <row r="2038" spans="3:53">
      <c r="C2038">
        <f t="shared" si="1341"/>
        <v>57</v>
      </c>
      <c r="D2038">
        <f t="shared" si="1364"/>
        <v>2019</v>
      </c>
      <c r="I2038" s="1">
        <f t="shared" ca="1" si="1380"/>
        <v>3</v>
      </c>
      <c r="J2038" s="12" t="str">
        <f t="shared" ca="1" si="1382"/>
        <v>right</v>
      </c>
      <c r="K2038" s="12" t="str">
        <f t="shared" ca="1" si="1349"/>
        <v>left</v>
      </c>
      <c r="L2038" s="12" t="str">
        <f t="shared" ca="1" si="1365"/>
        <v>g</v>
      </c>
      <c r="M2038" t="str">
        <f t="shared" ca="1" si="1381"/>
        <v>r</v>
      </c>
      <c r="N2038">
        <f t="shared" si="1342"/>
        <v>806</v>
      </c>
      <c r="O2038">
        <f t="shared" si="1366"/>
        <v>512</v>
      </c>
      <c r="P2038" s="1">
        <f t="shared" si="1367"/>
        <v>308</v>
      </c>
      <c r="Q2038">
        <f t="shared" si="1368"/>
        <v>667</v>
      </c>
      <c r="R2038" s="6" t="str">
        <f t="shared" ca="1" si="1350"/>
        <v>left</v>
      </c>
      <c r="S2038" s="8" t="str">
        <f t="shared" ca="1" si="1343"/>
        <v>r</v>
      </c>
      <c r="T2038" t="str">
        <f t="shared" ca="1" si="1358"/>
        <v>r4_left.avi</v>
      </c>
      <c r="U2038" s="1">
        <f t="shared" si="1369"/>
        <v>640</v>
      </c>
      <c r="V2038">
        <f t="shared" si="1370"/>
        <v>667</v>
      </c>
      <c r="W2038" s="6" t="str">
        <f t="shared" ca="1" si="1351"/>
        <v>left</v>
      </c>
      <c r="X2038" s="6" t="str">
        <f t="shared" ca="1" si="1344"/>
        <v>r</v>
      </c>
      <c r="Y2038" t="str">
        <f t="shared" ca="1" si="1359"/>
        <v>r7_left.avi</v>
      </c>
      <c r="Z2038" s="1">
        <f t="shared" si="1371"/>
        <v>972</v>
      </c>
      <c r="AA2038">
        <f t="shared" si="1372"/>
        <v>667</v>
      </c>
      <c r="AB2038" s="6" t="str">
        <f t="shared" ca="1" si="1352"/>
        <v>left</v>
      </c>
      <c r="AC2038" s="8" t="str">
        <f t="shared" ca="1" si="1345"/>
        <v>r</v>
      </c>
      <c r="AD2038" t="str">
        <f t="shared" ca="1" si="1360"/>
        <v>r3_left.avi</v>
      </c>
      <c r="AE2038" s="1">
        <f t="shared" si="1373"/>
        <v>308</v>
      </c>
      <c r="AF2038">
        <f t="shared" si="1374"/>
        <v>357</v>
      </c>
      <c r="AG2038" s="6" t="str">
        <f t="shared" ca="1" si="1353"/>
        <v>left</v>
      </c>
      <c r="AH2038" s="8" t="str">
        <f t="shared" ca="1" si="1346"/>
        <v>r</v>
      </c>
      <c r="AI2038" t="str">
        <f t="shared" ca="1" si="1361"/>
        <v>r1_left.avi</v>
      </c>
      <c r="AJ2038" s="1">
        <f t="shared" si="1375"/>
        <v>640</v>
      </c>
      <c r="AK2038">
        <f t="shared" si="1376"/>
        <v>357</v>
      </c>
      <c r="AL2038" s="6" t="str">
        <f t="shared" ca="1" si="1354"/>
        <v>left</v>
      </c>
      <c r="AM2038" s="8" t="str">
        <f t="shared" ca="1" si="1347"/>
        <v>r</v>
      </c>
      <c r="AN2038" t="str">
        <f t="shared" ca="1" si="1362"/>
        <v>r9_left.avi</v>
      </c>
      <c r="AO2038" s="1">
        <f t="shared" si="1377"/>
        <v>972</v>
      </c>
      <c r="AP2038">
        <f t="shared" si="1378"/>
        <v>357</v>
      </c>
      <c r="AQ2038" s="6" t="str">
        <f t="shared" ca="1" si="1355"/>
        <v>left</v>
      </c>
      <c r="AR2038" s="8" t="str">
        <f t="shared" ca="1" si="1348"/>
        <v>r</v>
      </c>
      <c r="AS2038" t="str">
        <f t="shared" ca="1" si="1363"/>
        <v>r4_left.avi</v>
      </c>
      <c r="AT2038" s="1">
        <f t="shared" ca="1" si="1379"/>
        <v>2</v>
      </c>
      <c r="AU2038">
        <f t="shared" ca="1" si="1356"/>
        <v>4</v>
      </c>
      <c r="AV2038">
        <f t="shared" ca="1" si="1356"/>
        <v>7</v>
      </c>
      <c r="AW2038">
        <f t="shared" ca="1" si="1356"/>
        <v>3</v>
      </c>
      <c r="AX2038">
        <f t="shared" ca="1" si="1356"/>
        <v>1</v>
      </c>
      <c r="AY2038">
        <f t="shared" ca="1" si="1356"/>
        <v>9</v>
      </c>
      <c r="AZ2038">
        <f t="shared" ca="1" si="1356"/>
        <v>4</v>
      </c>
      <c r="BA2038">
        <f t="shared" ca="1" si="1357"/>
        <v>0.58383560513697774</v>
      </c>
    </row>
    <row r="2039" spans="3:53">
      <c r="C2039">
        <f t="shared" si="1341"/>
        <v>57</v>
      </c>
      <c r="D2039">
        <f t="shared" si="1364"/>
        <v>2020</v>
      </c>
      <c r="I2039" s="1">
        <f t="shared" ca="1" si="1380"/>
        <v>1</v>
      </c>
      <c r="J2039" s="12" t="str">
        <f t="shared" ca="1" si="1382"/>
        <v>left</v>
      </c>
      <c r="K2039" s="12" t="str">
        <f t="shared" ca="1" si="1349"/>
        <v>left</v>
      </c>
      <c r="L2039" s="12" t="str">
        <f t="shared" ca="1" si="1365"/>
        <v>r</v>
      </c>
      <c r="M2039" t="str">
        <f t="shared" ca="1" si="1381"/>
        <v>g</v>
      </c>
      <c r="N2039">
        <f t="shared" si="1342"/>
        <v>806</v>
      </c>
      <c r="O2039">
        <f t="shared" si="1366"/>
        <v>512</v>
      </c>
      <c r="P2039" s="1">
        <f t="shared" si="1367"/>
        <v>308</v>
      </c>
      <c r="Q2039">
        <f t="shared" si="1368"/>
        <v>667</v>
      </c>
      <c r="R2039" s="6" t="str">
        <f t="shared" ca="1" si="1350"/>
        <v>left</v>
      </c>
      <c r="S2039" s="8" t="str">
        <f t="shared" ca="1" si="1343"/>
        <v>g</v>
      </c>
      <c r="T2039" t="str">
        <f t="shared" ca="1" si="1358"/>
        <v>g5_left.avi</v>
      </c>
      <c r="U2039" s="1">
        <f t="shared" si="1369"/>
        <v>640</v>
      </c>
      <c r="V2039">
        <f t="shared" si="1370"/>
        <v>667</v>
      </c>
      <c r="W2039" s="6" t="str">
        <f t="shared" ca="1" si="1351"/>
        <v>left</v>
      </c>
      <c r="X2039" s="6" t="str">
        <f t="shared" ca="1" si="1344"/>
        <v>g</v>
      </c>
      <c r="Y2039" t="str">
        <f t="shared" ca="1" si="1359"/>
        <v>g9_left.avi</v>
      </c>
      <c r="Z2039" s="1">
        <f t="shared" si="1371"/>
        <v>972</v>
      </c>
      <c r="AA2039">
        <f t="shared" si="1372"/>
        <v>667</v>
      </c>
      <c r="AB2039" s="6" t="str">
        <f t="shared" ca="1" si="1352"/>
        <v>left</v>
      </c>
      <c r="AC2039" s="8" t="str">
        <f t="shared" ca="1" si="1345"/>
        <v>g</v>
      </c>
      <c r="AD2039" t="str">
        <f t="shared" ca="1" si="1360"/>
        <v>g4_left.avi</v>
      </c>
      <c r="AE2039" s="1">
        <f t="shared" si="1373"/>
        <v>308</v>
      </c>
      <c r="AF2039">
        <f t="shared" si="1374"/>
        <v>357</v>
      </c>
      <c r="AG2039" s="6" t="str">
        <f t="shared" ca="1" si="1353"/>
        <v>left</v>
      </c>
      <c r="AH2039" s="8" t="str">
        <f t="shared" ca="1" si="1346"/>
        <v>g</v>
      </c>
      <c r="AI2039" t="str">
        <f t="shared" ca="1" si="1361"/>
        <v>g7_left.avi</v>
      </c>
      <c r="AJ2039" s="1">
        <f t="shared" si="1375"/>
        <v>640</v>
      </c>
      <c r="AK2039">
        <f t="shared" si="1376"/>
        <v>357</v>
      </c>
      <c r="AL2039" s="6" t="str">
        <f t="shared" ca="1" si="1354"/>
        <v>left</v>
      </c>
      <c r="AM2039" s="8" t="str">
        <f t="shared" ca="1" si="1347"/>
        <v>g</v>
      </c>
      <c r="AN2039" t="str">
        <f t="shared" ca="1" si="1362"/>
        <v>g3_left.avi</v>
      </c>
      <c r="AO2039" s="1">
        <f t="shared" si="1377"/>
        <v>972</v>
      </c>
      <c r="AP2039">
        <f t="shared" si="1378"/>
        <v>357</v>
      </c>
      <c r="AQ2039" s="6" t="str">
        <f t="shared" ca="1" si="1355"/>
        <v>left</v>
      </c>
      <c r="AR2039" s="8" t="str">
        <f t="shared" ca="1" si="1348"/>
        <v>g</v>
      </c>
      <c r="AS2039" t="str">
        <f t="shared" ca="1" si="1363"/>
        <v>g1_left.avi</v>
      </c>
      <c r="AT2039" s="1">
        <f t="shared" ca="1" si="1379"/>
        <v>1</v>
      </c>
      <c r="AU2039">
        <f t="shared" ca="1" si="1356"/>
        <v>5</v>
      </c>
      <c r="AV2039">
        <f t="shared" ca="1" si="1356"/>
        <v>9</v>
      </c>
      <c r="AW2039">
        <f t="shared" ca="1" si="1356"/>
        <v>4</v>
      </c>
      <c r="AX2039">
        <f t="shared" ca="1" si="1356"/>
        <v>7</v>
      </c>
      <c r="AY2039">
        <f t="shared" ca="1" si="1356"/>
        <v>3</v>
      </c>
      <c r="AZ2039">
        <f t="shared" ca="1" si="1356"/>
        <v>1</v>
      </c>
      <c r="BA2039">
        <f t="shared" ca="1" si="1357"/>
        <v>0.94111534036567712</v>
      </c>
    </row>
    <row r="2040" spans="3:53">
      <c r="C2040">
        <f t="shared" si="1341"/>
        <v>57</v>
      </c>
      <c r="D2040">
        <f t="shared" si="1364"/>
        <v>2021</v>
      </c>
      <c r="I2040" s="1">
        <f t="shared" ca="1" si="1380"/>
        <v>1</v>
      </c>
      <c r="J2040" s="12" t="str">
        <f t="shared" ca="1" si="1382"/>
        <v>left</v>
      </c>
      <c r="K2040" s="12" t="str">
        <f t="shared" ca="1" si="1349"/>
        <v>right</v>
      </c>
      <c r="L2040" s="12" t="str">
        <f t="shared" ca="1" si="1365"/>
        <v>r</v>
      </c>
      <c r="M2040" t="str">
        <f t="shared" ca="1" si="1381"/>
        <v>g</v>
      </c>
      <c r="N2040">
        <f t="shared" si="1342"/>
        <v>806</v>
      </c>
      <c r="O2040">
        <f t="shared" si="1366"/>
        <v>512</v>
      </c>
      <c r="P2040" s="1">
        <f t="shared" si="1367"/>
        <v>308</v>
      </c>
      <c r="Q2040">
        <f t="shared" si="1368"/>
        <v>667</v>
      </c>
      <c r="R2040" s="6" t="str">
        <f t="shared" ca="1" si="1350"/>
        <v>right</v>
      </c>
      <c r="S2040" s="8" t="str">
        <f t="shared" ca="1" si="1343"/>
        <v>g</v>
      </c>
      <c r="T2040" t="str">
        <f t="shared" ca="1" si="1358"/>
        <v>g7_right.avi</v>
      </c>
      <c r="U2040" s="1">
        <f t="shared" si="1369"/>
        <v>640</v>
      </c>
      <c r="V2040">
        <f t="shared" si="1370"/>
        <v>667</v>
      </c>
      <c r="W2040" s="6" t="str">
        <f t="shared" ca="1" si="1351"/>
        <v>right</v>
      </c>
      <c r="X2040" s="6" t="str">
        <f t="shared" ca="1" si="1344"/>
        <v>g</v>
      </c>
      <c r="Y2040" t="str">
        <f t="shared" ca="1" si="1359"/>
        <v>g10_right.avi</v>
      </c>
      <c r="Z2040" s="1">
        <f t="shared" si="1371"/>
        <v>972</v>
      </c>
      <c r="AA2040">
        <f t="shared" si="1372"/>
        <v>667</v>
      </c>
      <c r="AB2040" s="6" t="str">
        <f t="shared" ca="1" si="1352"/>
        <v>right</v>
      </c>
      <c r="AC2040" s="8" t="str">
        <f t="shared" ca="1" si="1345"/>
        <v>g</v>
      </c>
      <c r="AD2040" t="str">
        <f t="shared" ca="1" si="1360"/>
        <v>g5_right.avi</v>
      </c>
      <c r="AE2040" s="1">
        <f t="shared" si="1373"/>
        <v>308</v>
      </c>
      <c r="AF2040">
        <f t="shared" si="1374"/>
        <v>357</v>
      </c>
      <c r="AG2040" s="6" t="str">
        <f t="shared" ca="1" si="1353"/>
        <v>right</v>
      </c>
      <c r="AH2040" s="8" t="str">
        <f t="shared" ca="1" si="1346"/>
        <v>g</v>
      </c>
      <c r="AI2040" t="str">
        <f t="shared" ca="1" si="1361"/>
        <v>g3_right.avi</v>
      </c>
      <c r="AJ2040" s="1">
        <f t="shared" si="1375"/>
        <v>640</v>
      </c>
      <c r="AK2040">
        <f t="shared" si="1376"/>
        <v>357</v>
      </c>
      <c r="AL2040" s="6" t="str">
        <f t="shared" ca="1" si="1354"/>
        <v>right</v>
      </c>
      <c r="AM2040" s="8" t="str">
        <f t="shared" ca="1" si="1347"/>
        <v>g</v>
      </c>
      <c r="AN2040" t="str">
        <f t="shared" ca="1" si="1362"/>
        <v>g1_right.avi</v>
      </c>
      <c r="AO2040" s="1">
        <f t="shared" si="1377"/>
        <v>972</v>
      </c>
      <c r="AP2040">
        <f t="shared" si="1378"/>
        <v>357</v>
      </c>
      <c r="AQ2040" s="6" t="str">
        <f t="shared" ca="1" si="1355"/>
        <v>right</v>
      </c>
      <c r="AR2040" s="8" t="str">
        <f t="shared" ca="1" si="1348"/>
        <v>g</v>
      </c>
      <c r="AS2040" t="str">
        <f t="shared" ca="1" si="1363"/>
        <v>g10_right.avi</v>
      </c>
      <c r="AT2040" s="1">
        <f t="shared" ca="1" si="1379"/>
        <v>1</v>
      </c>
      <c r="AU2040">
        <f t="shared" ca="1" si="1356"/>
        <v>7</v>
      </c>
      <c r="AV2040">
        <f t="shared" ca="1" si="1356"/>
        <v>10</v>
      </c>
      <c r="AW2040">
        <f t="shared" ca="1" si="1356"/>
        <v>5</v>
      </c>
      <c r="AX2040">
        <f t="shared" ca="1" si="1356"/>
        <v>3</v>
      </c>
      <c r="AY2040">
        <f t="shared" ca="1" si="1356"/>
        <v>1</v>
      </c>
      <c r="AZ2040">
        <f t="shared" ca="1" si="1356"/>
        <v>10</v>
      </c>
      <c r="BA2040">
        <f t="shared" ca="1" si="1357"/>
        <v>0.41008489249071234</v>
      </c>
    </row>
    <row r="2041" spans="3:53">
      <c r="C2041">
        <f t="shared" ref="C2041:C2104" si="1383">C2005+1</f>
        <v>57</v>
      </c>
      <c r="D2041">
        <f t="shared" si="1364"/>
        <v>2022</v>
      </c>
      <c r="I2041" s="1">
        <f t="shared" ca="1" si="1380"/>
        <v>1</v>
      </c>
      <c r="J2041" s="12" t="str">
        <f t="shared" ca="1" si="1382"/>
        <v>left</v>
      </c>
      <c r="K2041" s="12" t="str">
        <f t="shared" ca="1" si="1349"/>
        <v>left</v>
      </c>
      <c r="L2041" s="12" t="str">
        <f t="shared" ca="1" si="1365"/>
        <v>g</v>
      </c>
      <c r="M2041" t="str">
        <f t="shared" ca="1" si="1381"/>
        <v>r</v>
      </c>
      <c r="N2041">
        <f t="shared" si="1342"/>
        <v>806</v>
      </c>
      <c r="O2041">
        <f t="shared" si="1366"/>
        <v>512</v>
      </c>
      <c r="P2041" s="1">
        <f t="shared" si="1367"/>
        <v>308</v>
      </c>
      <c r="Q2041">
        <f t="shared" si="1368"/>
        <v>667</v>
      </c>
      <c r="R2041" s="6" t="str">
        <f t="shared" ca="1" si="1350"/>
        <v>left</v>
      </c>
      <c r="S2041" s="8" t="str">
        <f t="shared" ca="1" si="1343"/>
        <v>r</v>
      </c>
      <c r="T2041" t="str">
        <f t="shared" ca="1" si="1358"/>
        <v>r4_left.avi</v>
      </c>
      <c r="U2041" s="1">
        <f t="shared" si="1369"/>
        <v>640</v>
      </c>
      <c r="V2041">
        <f t="shared" si="1370"/>
        <v>667</v>
      </c>
      <c r="W2041" s="6" t="str">
        <f t="shared" ca="1" si="1351"/>
        <v>left</v>
      </c>
      <c r="X2041" s="6" t="str">
        <f t="shared" ca="1" si="1344"/>
        <v>r</v>
      </c>
      <c r="Y2041" t="str">
        <f t="shared" ca="1" si="1359"/>
        <v>r10_left.avi</v>
      </c>
      <c r="Z2041" s="1">
        <f t="shared" si="1371"/>
        <v>972</v>
      </c>
      <c r="AA2041">
        <f t="shared" si="1372"/>
        <v>667</v>
      </c>
      <c r="AB2041" s="6" t="str">
        <f t="shared" ca="1" si="1352"/>
        <v>left</v>
      </c>
      <c r="AC2041" s="8" t="str">
        <f t="shared" ca="1" si="1345"/>
        <v>r</v>
      </c>
      <c r="AD2041" t="str">
        <f t="shared" ca="1" si="1360"/>
        <v>r10_left.avi</v>
      </c>
      <c r="AE2041" s="1">
        <f t="shared" si="1373"/>
        <v>308</v>
      </c>
      <c r="AF2041">
        <f t="shared" si="1374"/>
        <v>357</v>
      </c>
      <c r="AG2041" s="6" t="str">
        <f t="shared" ca="1" si="1353"/>
        <v>left</v>
      </c>
      <c r="AH2041" s="8" t="str">
        <f t="shared" ca="1" si="1346"/>
        <v>r</v>
      </c>
      <c r="AI2041" t="str">
        <f t="shared" ca="1" si="1361"/>
        <v>r2_left.avi</v>
      </c>
      <c r="AJ2041" s="1">
        <f t="shared" si="1375"/>
        <v>640</v>
      </c>
      <c r="AK2041">
        <f t="shared" si="1376"/>
        <v>357</v>
      </c>
      <c r="AL2041" s="6" t="str">
        <f t="shared" ca="1" si="1354"/>
        <v>left</v>
      </c>
      <c r="AM2041" s="8" t="str">
        <f t="shared" ca="1" si="1347"/>
        <v>r</v>
      </c>
      <c r="AN2041" t="str">
        <f t="shared" ca="1" si="1362"/>
        <v>r1_left.avi</v>
      </c>
      <c r="AO2041" s="1">
        <f t="shared" si="1377"/>
        <v>972</v>
      </c>
      <c r="AP2041">
        <f t="shared" si="1378"/>
        <v>357</v>
      </c>
      <c r="AQ2041" s="6" t="str">
        <f t="shared" ca="1" si="1355"/>
        <v>left</v>
      </c>
      <c r="AR2041" s="8" t="str">
        <f t="shared" ca="1" si="1348"/>
        <v>r</v>
      </c>
      <c r="AS2041" t="str">
        <f t="shared" ca="1" si="1363"/>
        <v>r9_left.avi</v>
      </c>
      <c r="AT2041" s="1">
        <f t="shared" ca="1" si="1379"/>
        <v>2</v>
      </c>
      <c r="AU2041">
        <f t="shared" ca="1" si="1356"/>
        <v>4</v>
      </c>
      <c r="AV2041">
        <f t="shared" ca="1" si="1356"/>
        <v>10</v>
      </c>
      <c r="AW2041">
        <f t="shared" ca="1" si="1356"/>
        <v>10</v>
      </c>
      <c r="AX2041">
        <f t="shared" ref="AU2041:AZ2083" ca="1" si="1384">RANDBETWEEN(1,10)</f>
        <v>2</v>
      </c>
      <c r="AY2041">
        <f t="shared" ca="1" si="1384"/>
        <v>1</v>
      </c>
      <c r="AZ2041">
        <f t="shared" ca="1" si="1384"/>
        <v>9</v>
      </c>
      <c r="BA2041">
        <f t="shared" ca="1" si="1357"/>
        <v>0.72953059424367872</v>
      </c>
    </row>
    <row r="2042" spans="3:53">
      <c r="C2042">
        <f t="shared" si="1383"/>
        <v>57</v>
      </c>
      <c r="D2042">
        <f t="shared" si="1364"/>
        <v>2023</v>
      </c>
      <c r="I2042" s="1">
        <f t="shared" ca="1" si="1380"/>
        <v>1</v>
      </c>
      <c r="J2042" s="12" t="str">
        <f t="shared" ca="1" si="1382"/>
        <v>left</v>
      </c>
      <c r="K2042" s="12" t="str">
        <f t="shared" ca="1" si="1349"/>
        <v>left</v>
      </c>
      <c r="L2042" s="12" t="str">
        <f t="shared" ca="1" si="1365"/>
        <v>g</v>
      </c>
      <c r="M2042" t="str">
        <f t="shared" ca="1" si="1381"/>
        <v>r</v>
      </c>
      <c r="N2042">
        <f t="shared" ref="N2042:N2105" si="1385">IF(F2042=1,ROUND(-4.37*$J$7+$L$7,0),ROUND(4.37*$J$7+$L$7,0))</f>
        <v>806</v>
      </c>
      <c r="O2042">
        <f t="shared" si="1366"/>
        <v>512</v>
      </c>
      <c r="P2042" s="1">
        <f t="shared" si="1367"/>
        <v>308</v>
      </c>
      <c r="Q2042">
        <f t="shared" si="1368"/>
        <v>667</v>
      </c>
      <c r="R2042" s="6" t="str">
        <f t="shared" ca="1" si="1350"/>
        <v>left</v>
      </c>
      <c r="S2042" s="8" t="str">
        <f t="shared" ref="S2042:S2105" ca="1" si="1386">IF($E2042=S$12,$L2042,$M2042)</f>
        <v>r</v>
      </c>
      <c r="T2042" t="str">
        <f t="shared" ca="1" si="1358"/>
        <v>r10_left.avi</v>
      </c>
      <c r="U2042" s="1">
        <f t="shared" si="1369"/>
        <v>640</v>
      </c>
      <c r="V2042">
        <f t="shared" si="1370"/>
        <v>667</v>
      </c>
      <c r="W2042" s="6" t="str">
        <f t="shared" ca="1" si="1351"/>
        <v>left</v>
      </c>
      <c r="X2042" s="6" t="str">
        <f t="shared" ref="X2042:X2105" ca="1" si="1387">IF($E2042=X$12,$L2042,$M2042)</f>
        <v>r</v>
      </c>
      <c r="Y2042" t="str">
        <f t="shared" ca="1" si="1359"/>
        <v>r9_left.avi</v>
      </c>
      <c r="Z2042" s="1">
        <f t="shared" si="1371"/>
        <v>972</v>
      </c>
      <c r="AA2042">
        <f t="shared" si="1372"/>
        <v>667</v>
      </c>
      <c r="AB2042" s="6" t="str">
        <f t="shared" ca="1" si="1352"/>
        <v>left</v>
      </c>
      <c r="AC2042" s="8" t="str">
        <f t="shared" ref="AC2042:AC2105" ca="1" si="1388">IF($E2042=AC$12,$L2042,$M2042)</f>
        <v>r</v>
      </c>
      <c r="AD2042" t="str">
        <f t="shared" ca="1" si="1360"/>
        <v>r7_left.avi</v>
      </c>
      <c r="AE2042" s="1">
        <f t="shared" si="1373"/>
        <v>308</v>
      </c>
      <c r="AF2042">
        <f t="shared" si="1374"/>
        <v>357</v>
      </c>
      <c r="AG2042" s="6" t="str">
        <f t="shared" ca="1" si="1353"/>
        <v>left</v>
      </c>
      <c r="AH2042" s="8" t="str">
        <f t="shared" ref="AH2042:AH2105" ca="1" si="1389">IF($E2042=AH$12,$L2042,$M2042)</f>
        <v>r</v>
      </c>
      <c r="AI2042" t="str">
        <f t="shared" ca="1" si="1361"/>
        <v>r8_left.avi</v>
      </c>
      <c r="AJ2042" s="1">
        <f t="shared" si="1375"/>
        <v>640</v>
      </c>
      <c r="AK2042">
        <f t="shared" si="1376"/>
        <v>357</v>
      </c>
      <c r="AL2042" s="6" t="str">
        <f t="shared" ca="1" si="1354"/>
        <v>left</v>
      </c>
      <c r="AM2042" s="8" t="str">
        <f t="shared" ref="AM2042:AM2105" ca="1" si="1390">IF($E2042=AM$12,$L2042,$M2042)</f>
        <v>r</v>
      </c>
      <c r="AN2042" t="str">
        <f t="shared" ca="1" si="1362"/>
        <v>r1_left.avi</v>
      </c>
      <c r="AO2042" s="1">
        <f t="shared" si="1377"/>
        <v>972</v>
      </c>
      <c r="AP2042">
        <f t="shared" si="1378"/>
        <v>357</v>
      </c>
      <c r="AQ2042" s="6" t="str">
        <f t="shared" ca="1" si="1355"/>
        <v>left</v>
      </c>
      <c r="AR2042" s="8" t="str">
        <f t="shared" ref="AR2042:AR2105" ca="1" si="1391">IF($E2042=AR$12,$L2042,$M2042)</f>
        <v>r</v>
      </c>
      <c r="AS2042" t="str">
        <f t="shared" ca="1" si="1363"/>
        <v>r6_left.avi</v>
      </c>
      <c r="AT2042" s="1">
        <f t="shared" ca="1" si="1379"/>
        <v>2</v>
      </c>
      <c r="AU2042">
        <f t="shared" ca="1" si="1384"/>
        <v>10</v>
      </c>
      <c r="AV2042">
        <f t="shared" ca="1" si="1384"/>
        <v>9</v>
      </c>
      <c r="AW2042">
        <f t="shared" ca="1" si="1384"/>
        <v>7</v>
      </c>
      <c r="AX2042">
        <f t="shared" ca="1" si="1384"/>
        <v>8</v>
      </c>
      <c r="AY2042">
        <f t="shared" ca="1" si="1384"/>
        <v>1</v>
      </c>
      <c r="AZ2042">
        <f t="shared" ca="1" si="1384"/>
        <v>6</v>
      </c>
      <c r="BA2042">
        <f t="shared" ca="1" si="1357"/>
        <v>0.99907353294349477</v>
      </c>
    </row>
    <row r="2043" spans="3:53">
      <c r="C2043">
        <f t="shared" si="1383"/>
        <v>57</v>
      </c>
      <c r="D2043">
        <f t="shared" si="1364"/>
        <v>2024</v>
      </c>
      <c r="I2043" s="1">
        <f t="shared" ca="1" si="1380"/>
        <v>1</v>
      </c>
      <c r="J2043" s="12" t="str">
        <f t="shared" ca="1" si="1382"/>
        <v>left</v>
      </c>
      <c r="K2043" s="12" t="str">
        <f t="shared" ca="1" si="1349"/>
        <v>left</v>
      </c>
      <c r="L2043" s="12" t="str">
        <f t="shared" ca="1" si="1365"/>
        <v>r</v>
      </c>
      <c r="M2043" t="str">
        <f t="shared" ca="1" si="1381"/>
        <v>g</v>
      </c>
      <c r="N2043">
        <f t="shared" si="1385"/>
        <v>806</v>
      </c>
      <c r="O2043">
        <f t="shared" si="1366"/>
        <v>512</v>
      </c>
      <c r="P2043" s="1">
        <f t="shared" si="1367"/>
        <v>308</v>
      </c>
      <c r="Q2043">
        <f t="shared" si="1368"/>
        <v>667</v>
      </c>
      <c r="R2043" s="6" t="str">
        <f t="shared" ca="1" si="1350"/>
        <v>left</v>
      </c>
      <c r="S2043" s="8" t="str">
        <f t="shared" ca="1" si="1386"/>
        <v>g</v>
      </c>
      <c r="T2043" t="str">
        <f t="shared" ca="1" si="1358"/>
        <v>g10_left.avi</v>
      </c>
      <c r="U2043" s="1">
        <f t="shared" si="1369"/>
        <v>640</v>
      </c>
      <c r="V2043">
        <f t="shared" si="1370"/>
        <v>667</v>
      </c>
      <c r="W2043" s="6" t="str">
        <f t="shared" ca="1" si="1351"/>
        <v>left</v>
      </c>
      <c r="X2043" s="6" t="str">
        <f t="shared" ca="1" si="1387"/>
        <v>g</v>
      </c>
      <c r="Y2043" t="str">
        <f t="shared" ca="1" si="1359"/>
        <v>g3_left.avi</v>
      </c>
      <c r="Z2043" s="1">
        <f t="shared" si="1371"/>
        <v>972</v>
      </c>
      <c r="AA2043">
        <f t="shared" si="1372"/>
        <v>667</v>
      </c>
      <c r="AB2043" s="6" t="str">
        <f t="shared" ca="1" si="1352"/>
        <v>left</v>
      </c>
      <c r="AC2043" s="8" t="str">
        <f t="shared" ca="1" si="1388"/>
        <v>g</v>
      </c>
      <c r="AD2043" t="str">
        <f t="shared" ca="1" si="1360"/>
        <v>g3_left.avi</v>
      </c>
      <c r="AE2043" s="1">
        <f t="shared" si="1373"/>
        <v>308</v>
      </c>
      <c r="AF2043">
        <f t="shared" si="1374"/>
        <v>357</v>
      </c>
      <c r="AG2043" s="6" t="str">
        <f t="shared" ca="1" si="1353"/>
        <v>left</v>
      </c>
      <c r="AH2043" s="8" t="str">
        <f t="shared" ca="1" si="1389"/>
        <v>g</v>
      </c>
      <c r="AI2043" t="str">
        <f t="shared" ca="1" si="1361"/>
        <v>g9_left.avi</v>
      </c>
      <c r="AJ2043" s="1">
        <f t="shared" si="1375"/>
        <v>640</v>
      </c>
      <c r="AK2043">
        <f t="shared" si="1376"/>
        <v>357</v>
      </c>
      <c r="AL2043" s="6" t="str">
        <f t="shared" ca="1" si="1354"/>
        <v>left</v>
      </c>
      <c r="AM2043" s="8" t="str">
        <f t="shared" ca="1" si="1390"/>
        <v>g</v>
      </c>
      <c r="AN2043" t="str">
        <f t="shared" ca="1" si="1362"/>
        <v>g7_left.avi</v>
      </c>
      <c r="AO2043" s="1">
        <f t="shared" si="1377"/>
        <v>972</v>
      </c>
      <c r="AP2043">
        <f t="shared" si="1378"/>
        <v>357</v>
      </c>
      <c r="AQ2043" s="6" t="str">
        <f t="shared" ca="1" si="1355"/>
        <v>left</v>
      </c>
      <c r="AR2043" s="8" t="str">
        <f t="shared" ca="1" si="1391"/>
        <v>g</v>
      </c>
      <c r="AS2043" t="str">
        <f t="shared" ca="1" si="1363"/>
        <v>g6_left.avi</v>
      </c>
      <c r="AT2043" s="1">
        <f t="shared" ca="1" si="1379"/>
        <v>1</v>
      </c>
      <c r="AU2043">
        <f t="shared" ca="1" si="1384"/>
        <v>10</v>
      </c>
      <c r="AV2043">
        <f t="shared" ca="1" si="1384"/>
        <v>3</v>
      </c>
      <c r="AW2043">
        <f t="shared" ca="1" si="1384"/>
        <v>3</v>
      </c>
      <c r="AX2043">
        <f t="shared" ca="1" si="1384"/>
        <v>9</v>
      </c>
      <c r="AY2043">
        <f t="shared" ca="1" si="1384"/>
        <v>7</v>
      </c>
      <c r="AZ2043">
        <f t="shared" ca="1" si="1384"/>
        <v>6</v>
      </c>
      <c r="BA2043">
        <f t="shared" ca="1" si="1357"/>
        <v>0.8664816553016661</v>
      </c>
    </row>
    <row r="2044" spans="3:53">
      <c r="C2044">
        <f t="shared" si="1383"/>
        <v>57</v>
      </c>
      <c r="D2044">
        <f t="shared" si="1364"/>
        <v>2025</v>
      </c>
      <c r="I2044" s="1">
        <f t="shared" ca="1" si="1380"/>
        <v>3</v>
      </c>
      <c r="J2044" s="12" t="str">
        <f t="shared" ca="1" si="1382"/>
        <v>right</v>
      </c>
      <c r="K2044" s="12" t="str">
        <f t="shared" ca="1" si="1349"/>
        <v>right</v>
      </c>
      <c r="L2044" s="12" t="str">
        <f t="shared" ca="1" si="1365"/>
        <v>r</v>
      </c>
      <c r="M2044" t="str">
        <f t="shared" ca="1" si="1381"/>
        <v>g</v>
      </c>
      <c r="N2044">
        <f t="shared" si="1385"/>
        <v>806</v>
      </c>
      <c r="O2044">
        <f t="shared" si="1366"/>
        <v>512</v>
      </c>
      <c r="P2044" s="1">
        <f t="shared" si="1367"/>
        <v>308</v>
      </c>
      <c r="Q2044">
        <f t="shared" si="1368"/>
        <v>667</v>
      </c>
      <c r="R2044" s="6" t="str">
        <f t="shared" ca="1" si="1350"/>
        <v>right</v>
      </c>
      <c r="S2044" s="8" t="str">
        <f t="shared" ca="1" si="1386"/>
        <v>g</v>
      </c>
      <c r="T2044" t="str">
        <f t="shared" ca="1" si="1358"/>
        <v>g9_right.avi</v>
      </c>
      <c r="U2044" s="1">
        <f t="shared" si="1369"/>
        <v>640</v>
      </c>
      <c r="V2044">
        <f t="shared" si="1370"/>
        <v>667</v>
      </c>
      <c r="W2044" s="6" t="str">
        <f t="shared" ca="1" si="1351"/>
        <v>right</v>
      </c>
      <c r="X2044" s="6" t="str">
        <f t="shared" ca="1" si="1387"/>
        <v>g</v>
      </c>
      <c r="Y2044" t="str">
        <f t="shared" ca="1" si="1359"/>
        <v>g2_right.avi</v>
      </c>
      <c r="Z2044" s="1">
        <f t="shared" si="1371"/>
        <v>972</v>
      </c>
      <c r="AA2044">
        <f t="shared" si="1372"/>
        <v>667</v>
      </c>
      <c r="AB2044" s="6" t="str">
        <f t="shared" ca="1" si="1352"/>
        <v>right</v>
      </c>
      <c r="AC2044" s="8" t="str">
        <f t="shared" ca="1" si="1388"/>
        <v>g</v>
      </c>
      <c r="AD2044" t="str">
        <f t="shared" ca="1" si="1360"/>
        <v>g1_right.avi</v>
      </c>
      <c r="AE2044" s="1">
        <f t="shared" si="1373"/>
        <v>308</v>
      </c>
      <c r="AF2044">
        <f t="shared" si="1374"/>
        <v>357</v>
      </c>
      <c r="AG2044" s="6" t="str">
        <f t="shared" ca="1" si="1353"/>
        <v>right</v>
      </c>
      <c r="AH2044" s="8" t="str">
        <f t="shared" ca="1" si="1389"/>
        <v>g</v>
      </c>
      <c r="AI2044" t="str">
        <f t="shared" ca="1" si="1361"/>
        <v>g7_right.avi</v>
      </c>
      <c r="AJ2044" s="1">
        <f t="shared" si="1375"/>
        <v>640</v>
      </c>
      <c r="AK2044">
        <f t="shared" si="1376"/>
        <v>357</v>
      </c>
      <c r="AL2044" s="6" t="str">
        <f t="shared" ca="1" si="1354"/>
        <v>right</v>
      </c>
      <c r="AM2044" s="8" t="str">
        <f t="shared" ca="1" si="1390"/>
        <v>g</v>
      </c>
      <c r="AN2044" t="str">
        <f t="shared" ca="1" si="1362"/>
        <v>g7_right.avi</v>
      </c>
      <c r="AO2044" s="1">
        <f t="shared" si="1377"/>
        <v>972</v>
      </c>
      <c r="AP2044">
        <f t="shared" si="1378"/>
        <v>357</v>
      </c>
      <c r="AQ2044" s="6" t="str">
        <f t="shared" ca="1" si="1355"/>
        <v>right</v>
      </c>
      <c r="AR2044" s="8" t="str">
        <f t="shared" ca="1" si="1391"/>
        <v>g</v>
      </c>
      <c r="AS2044" t="str">
        <f t="shared" ca="1" si="1363"/>
        <v>g8_right.avi</v>
      </c>
      <c r="AT2044" s="1">
        <f t="shared" ca="1" si="1379"/>
        <v>1</v>
      </c>
      <c r="AU2044">
        <f t="shared" ca="1" si="1384"/>
        <v>9</v>
      </c>
      <c r="AV2044">
        <f t="shared" ca="1" si="1384"/>
        <v>2</v>
      </c>
      <c r="AW2044">
        <f t="shared" ca="1" si="1384"/>
        <v>1</v>
      </c>
      <c r="AX2044">
        <f t="shared" ca="1" si="1384"/>
        <v>7</v>
      </c>
      <c r="AY2044">
        <f t="shared" ca="1" si="1384"/>
        <v>7</v>
      </c>
      <c r="AZ2044">
        <f t="shared" ca="1" si="1384"/>
        <v>8</v>
      </c>
      <c r="BA2044">
        <f t="shared" ca="1" si="1357"/>
        <v>0.15155224727501637</v>
      </c>
    </row>
    <row r="2045" spans="3:53">
      <c r="C2045">
        <f t="shared" si="1383"/>
        <v>57</v>
      </c>
      <c r="D2045">
        <f t="shared" si="1364"/>
        <v>2026</v>
      </c>
      <c r="I2045" s="1">
        <f t="shared" ca="1" si="1380"/>
        <v>1</v>
      </c>
      <c r="J2045" s="12" t="str">
        <f t="shared" ca="1" si="1382"/>
        <v>left</v>
      </c>
      <c r="K2045" s="12" t="str">
        <f t="shared" ca="1" si="1349"/>
        <v>right</v>
      </c>
      <c r="L2045" s="12" t="str">
        <f t="shared" ca="1" si="1365"/>
        <v>r</v>
      </c>
      <c r="M2045" t="str">
        <f t="shared" ca="1" si="1381"/>
        <v>g</v>
      </c>
      <c r="N2045">
        <f t="shared" si="1385"/>
        <v>806</v>
      </c>
      <c r="O2045">
        <f t="shared" si="1366"/>
        <v>512</v>
      </c>
      <c r="P2045" s="1">
        <f t="shared" si="1367"/>
        <v>308</v>
      </c>
      <c r="Q2045">
        <f t="shared" si="1368"/>
        <v>667</v>
      </c>
      <c r="R2045" s="6" t="str">
        <f t="shared" ca="1" si="1350"/>
        <v>right</v>
      </c>
      <c r="S2045" s="8" t="str">
        <f t="shared" ca="1" si="1386"/>
        <v>g</v>
      </c>
      <c r="T2045" t="str">
        <f t="shared" ca="1" si="1358"/>
        <v>g3_right.avi</v>
      </c>
      <c r="U2045" s="1">
        <f t="shared" si="1369"/>
        <v>640</v>
      </c>
      <c r="V2045">
        <f t="shared" si="1370"/>
        <v>667</v>
      </c>
      <c r="W2045" s="6" t="str">
        <f t="shared" ca="1" si="1351"/>
        <v>right</v>
      </c>
      <c r="X2045" s="6" t="str">
        <f t="shared" ca="1" si="1387"/>
        <v>g</v>
      </c>
      <c r="Y2045" t="str">
        <f t="shared" ca="1" si="1359"/>
        <v>g9_right.avi</v>
      </c>
      <c r="Z2045" s="1">
        <f t="shared" si="1371"/>
        <v>972</v>
      </c>
      <c r="AA2045">
        <f t="shared" si="1372"/>
        <v>667</v>
      </c>
      <c r="AB2045" s="6" t="str">
        <f t="shared" ca="1" si="1352"/>
        <v>right</v>
      </c>
      <c r="AC2045" s="8" t="str">
        <f t="shared" ca="1" si="1388"/>
        <v>g</v>
      </c>
      <c r="AD2045" t="str">
        <f t="shared" ca="1" si="1360"/>
        <v>g3_right.avi</v>
      </c>
      <c r="AE2045" s="1">
        <f t="shared" si="1373"/>
        <v>308</v>
      </c>
      <c r="AF2045">
        <f t="shared" si="1374"/>
        <v>357</v>
      </c>
      <c r="AG2045" s="6" t="str">
        <f t="shared" ca="1" si="1353"/>
        <v>right</v>
      </c>
      <c r="AH2045" s="8" t="str">
        <f t="shared" ca="1" si="1389"/>
        <v>g</v>
      </c>
      <c r="AI2045" t="str">
        <f t="shared" ca="1" si="1361"/>
        <v>g6_right.avi</v>
      </c>
      <c r="AJ2045" s="1">
        <f t="shared" si="1375"/>
        <v>640</v>
      </c>
      <c r="AK2045">
        <f t="shared" si="1376"/>
        <v>357</v>
      </c>
      <c r="AL2045" s="6" t="str">
        <f t="shared" ca="1" si="1354"/>
        <v>right</v>
      </c>
      <c r="AM2045" s="8" t="str">
        <f t="shared" ca="1" si="1390"/>
        <v>g</v>
      </c>
      <c r="AN2045" t="str">
        <f t="shared" ca="1" si="1362"/>
        <v>g5_right.avi</v>
      </c>
      <c r="AO2045" s="1">
        <f t="shared" si="1377"/>
        <v>972</v>
      </c>
      <c r="AP2045">
        <f t="shared" si="1378"/>
        <v>357</v>
      </c>
      <c r="AQ2045" s="6" t="str">
        <f t="shared" ca="1" si="1355"/>
        <v>right</v>
      </c>
      <c r="AR2045" s="8" t="str">
        <f t="shared" ca="1" si="1391"/>
        <v>g</v>
      </c>
      <c r="AS2045" t="str">
        <f t="shared" ca="1" si="1363"/>
        <v>g9_right.avi</v>
      </c>
      <c r="AT2045" s="1">
        <f t="shared" ca="1" si="1379"/>
        <v>1</v>
      </c>
      <c r="AU2045">
        <f t="shared" ca="1" si="1384"/>
        <v>3</v>
      </c>
      <c r="AV2045">
        <f t="shared" ca="1" si="1384"/>
        <v>9</v>
      </c>
      <c r="AW2045">
        <f t="shared" ca="1" si="1384"/>
        <v>3</v>
      </c>
      <c r="AX2045">
        <f t="shared" ca="1" si="1384"/>
        <v>6</v>
      </c>
      <c r="AY2045">
        <f t="shared" ca="1" si="1384"/>
        <v>5</v>
      </c>
      <c r="AZ2045">
        <f t="shared" ca="1" si="1384"/>
        <v>9</v>
      </c>
      <c r="BA2045">
        <f t="shared" ca="1" si="1357"/>
        <v>0.38985323591184784</v>
      </c>
    </row>
    <row r="2046" spans="3:53">
      <c r="C2046">
        <f t="shared" si="1383"/>
        <v>57</v>
      </c>
      <c r="D2046">
        <f t="shared" si="1364"/>
        <v>2027</v>
      </c>
      <c r="I2046" s="1">
        <f t="shared" ca="1" si="1380"/>
        <v>3</v>
      </c>
      <c r="J2046" s="12" t="str">
        <f t="shared" ca="1" si="1382"/>
        <v>right</v>
      </c>
      <c r="K2046" s="12" t="str">
        <f t="shared" ca="1" si="1349"/>
        <v>right</v>
      </c>
      <c r="L2046" s="12" t="str">
        <f t="shared" ca="1" si="1365"/>
        <v>g</v>
      </c>
      <c r="M2046" t="str">
        <f t="shared" ca="1" si="1381"/>
        <v>r</v>
      </c>
      <c r="N2046">
        <f t="shared" si="1385"/>
        <v>806</v>
      </c>
      <c r="O2046">
        <f t="shared" si="1366"/>
        <v>512</v>
      </c>
      <c r="P2046" s="1">
        <f t="shared" si="1367"/>
        <v>308</v>
      </c>
      <c r="Q2046">
        <f t="shared" si="1368"/>
        <v>667</v>
      </c>
      <c r="R2046" s="6" t="str">
        <f t="shared" ca="1" si="1350"/>
        <v>right</v>
      </c>
      <c r="S2046" s="8" t="str">
        <f t="shared" ca="1" si="1386"/>
        <v>r</v>
      </c>
      <c r="T2046" t="str">
        <f t="shared" ca="1" si="1358"/>
        <v>r2_right.avi</v>
      </c>
      <c r="U2046" s="1">
        <f t="shared" si="1369"/>
        <v>640</v>
      </c>
      <c r="V2046">
        <f t="shared" si="1370"/>
        <v>667</v>
      </c>
      <c r="W2046" s="6" t="str">
        <f t="shared" ca="1" si="1351"/>
        <v>right</v>
      </c>
      <c r="X2046" s="6" t="str">
        <f t="shared" ca="1" si="1387"/>
        <v>r</v>
      </c>
      <c r="Y2046" t="str">
        <f t="shared" ca="1" si="1359"/>
        <v>r8_right.avi</v>
      </c>
      <c r="Z2046" s="1">
        <f t="shared" si="1371"/>
        <v>972</v>
      </c>
      <c r="AA2046">
        <f t="shared" si="1372"/>
        <v>667</v>
      </c>
      <c r="AB2046" s="6" t="str">
        <f t="shared" ca="1" si="1352"/>
        <v>right</v>
      </c>
      <c r="AC2046" s="8" t="str">
        <f t="shared" ca="1" si="1388"/>
        <v>r</v>
      </c>
      <c r="AD2046" t="str">
        <f t="shared" ca="1" si="1360"/>
        <v>r10_right.avi</v>
      </c>
      <c r="AE2046" s="1">
        <f t="shared" si="1373"/>
        <v>308</v>
      </c>
      <c r="AF2046">
        <f t="shared" si="1374"/>
        <v>357</v>
      </c>
      <c r="AG2046" s="6" t="str">
        <f t="shared" ca="1" si="1353"/>
        <v>right</v>
      </c>
      <c r="AH2046" s="8" t="str">
        <f t="shared" ca="1" si="1389"/>
        <v>r</v>
      </c>
      <c r="AI2046" t="str">
        <f t="shared" ca="1" si="1361"/>
        <v>r4_right.avi</v>
      </c>
      <c r="AJ2046" s="1">
        <f t="shared" si="1375"/>
        <v>640</v>
      </c>
      <c r="AK2046">
        <f t="shared" si="1376"/>
        <v>357</v>
      </c>
      <c r="AL2046" s="6" t="str">
        <f t="shared" ca="1" si="1354"/>
        <v>right</v>
      </c>
      <c r="AM2046" s="8" t="str">
        <f t="shared" ca="1" si="1390"/>
        <v>r</v>
      </c>
      <c r="AN2046" t="str">
        <f t="shared" ca="1" si="1362"/>
        <v>r1_right.avi</v>
      </c>
      <c r="AO2046" s="1">
        <f t="shared" si="1377"/>
        <v>972</v>
      </c>
      <c r="AP2046">
        <f t="shared" si="1378"/>
        <v>357</v>
      </c>
      <c r="AQ2046" s="6" t="str">
        <f t="shared" ca="1" si="1355"/>
        <v>right</v>
      </c>
      <c r="AR2046" s="8" t="str">
        <f t="shared" ca="1" si="1391"/>
        <v>r</v>
      </c>
      <c r="AS2046" t="str">
        <f t="shared" ca="1" si="1363"/>
        <v>r8_right.avi</v>
      </c>
      <c r="AT2046" s="1">
        <f t="shared" ca="1" si="1379"/>
        <v>2</v>
      </c>
      <c r="AU2046">
        <f t="shared" ca="1" si="1384"/>
        <v>2</v>
      </c>
      <c r="AV2046">
        <f t="shared" ca="1" si="1384"/>
        <v>8</v>
      </c>
      <c r="AW2046">
        <f t="shared" ca="1" si="1384"/>
        <v>10</v>
      </c>
      <c r="AX2046">
        <f t="shared" ca="1" si="1384"/>
        <v>4</v>
      </c>
      <c r="AY2046">
        <f t="shared" ca="1" si="1384"/>
        <v>1</v>
      </c>
      <c r="AZ2046">
        <f t="shared" ca="1" si="1384"/>
        <v>8</v>
      </c>
      <c r="BA2046">
        <f t="shared" ca="1" si="1357"/>
        <v>0.17822943778517608</v>
      </c>
    </row>
    <row r="2047" spans="3:53">
      <c r="C2047">
        <f t="shared" si="1383"/>
        <v>57</v>
      </c>
      <c r="D2047">
        <f t="shared" si="1364"/>
        <v>2028</v>
      </c>
      <c r="I2047" s="1">
        <f t="shared" ca="1" si="1380"/>
        <v>1</v>
      </c>
      <c r="J2047" s="12" t="str">
        <f t="shared" ca="1" si="1382"/>
        <v>left</v>
      </c>
      <c r="K2047" s="12" t="str">
        <f t="shared" ca="1" si="1349"/>
        <v>left</v>
      </c>
      <c r="L2047" s="12" t="str">
        <f t="shared" ca="1" si="1365"/>
        <v>r</v>
      </c>
      <c r="M2047" t="str">
        <f t="shared" ca="1" si="1381"/>
        <v>g</v>
      </c>
      <c r="N2047">
        <f t="shared" si="1385"/>
        <v>806</v>
      </c>
      <c r="O2047">
        <f t="shared" si="1366"/>
        <v>512</v>
      </c>
      <c r="P2047" s="1">
        <f t="shared" si="1367"/>
        <v>308</v>
      </c>
      <c r="Q2047">
        <f t="shared" si="1368"/>
        <v>667</v>
      </c>
      <c r="R2047" s="6" t="str">
        <f t="shared" ca="1" si="1350"/>
        <v>left</v>
      </c>
      <c r="S2047" s="8" t="str">
        <f t="shared" ca="1" si="1386"/>
        <v>g</v>
      </c>
      <c r="T2047" t="str">
        <f t="shared" ca="1" si="1358"/>
        <v>g10_left.avi</v>
      </c>
      <c r="U2047" s="1">
        <f t="shared" si="1369"/>
        <v>640</v>
      </c>
      <c r="V2047">
        <f t="shared" si="1370"/>
        <v>667</v>
      </c>
      <c r="W2047" s="6" t="str">
        <f t="shared" ca="1" si="1351"/>
        <v>left</v>
      </c>
      <c r="X2047" s="6" t="str">
        <f t="shared" ca="1" si="1387"/>
        <v>g</v>
      </c>
      <c r="Y2047" t="str">
        <f t="shared" ca="1" si="1359"/>
        <v>g7_left.avi</v>
      </c>
      <c r="Z2047" s="1">
        <f t="shared" si="1371"/>
        <v>972</v>
      </c>
      <c r="AA2047">
        <f t="shared" si="1372"/>
        <v>667</v>
      </c>
      <c r="AB2047" s="6" t="str">
        <f t="shared" ca="1" si="1352"/>
        <v>left</v>
      </c>
      <c r="AC2047" s="8" t="str">
        <f t="shared" ca="1" si="1388"/>
        <v>g</v>
      </c>
      <c r="AD2047" t="str">
        <f t="shared" ca="1" si="1360"/>
        <v>g3_left.avi</v>
      </c>
      <c r="AE2047" s="1">
        <f t="shared" si="1373"/>
        <v>308</v>
      </c>
      <c r="AF2047">
        <f t="shared" si="1374"/>
        <v>357</v>
      </c>
      <c r="AG2047" s="6" t="str">
        <f t="shared" ca="1" si="1353"/>
        <v>left</v>
      </c>
      <c r="AH2047" s="8" t="str">
        <f t="shared" ca="1" si="1389"/>
        <v>g</v>
      </c>
      <c r="AI2047" t="str">
        <f t="shared" ca="1" si="1361"/>
        <v>g10_left.avi</v>
      </c>
      <c r="AJ2047" s="1">
        <f t="shared" si="1375"/>
        <v>640</v>
      </c>
      <c r="AK2047">
        <f t="shared" si="1376"/>
        <v>357</v>
      </c>
      <c r="AL2047" s="6" t="str">
        <f t="shared" ca="1" si="1354"/>
        <v>left</v>
      </c>
      <c r="AM2047" s="8" t="str">
        <f t="shared" ca="1" si="1390"/>
        <v>g</v>
      </c>
      <c r="AN2047" t="str">
        <f t="shared" ca="1" si="1362"/>
        <v>g1_left.avi</v>
      </c>
      <c r="AO2047" s="1">
        <f t="shared" si="1377"/>
        <v>972</v>
      </c>
      <c r="AP2047">
        <f t="shared" si="1378"/>
        <v>357</v>
      </c>
      <c r="AQ2047" s="6" t="str">
        <f t="shared" ca="1" si="1355"/>
        <v>left</v>
      </c>
      <c r="AR2047" s="8" t="str">
        <f t="shared" ca="1" si="1391"/>
        <v>g</v>
      </c>
      <c r="AS2047" t="str">
        <f t="shared" ca="1" si="1363"/>
        <v>g1_left.avi</v>
      </c>
      <c r="AT2047" s="1">
        <f t="shared" ca="1" si="1379"/>
        <v>1</v>
      </c>
      <c r="AU2047">
        <f t="shared" ca="1" si="1384"/>
        <v>10</v>
      </c>
      <c r="AV2047">
        <f t="shared" ca="1" si="1384"/>
        <v>7</v>
      </c>
      <c r="AW2047">
        <f t="shared" ca="1" si="1384"/>
        <v>3</v>
      </c>
      <c r="AX2047">
        <f t="shared" ca="1" si="1384"/>
        <v>10</v>
      </c>
      <c r="AY2047">
        <f t="shared" ca="1" si="1384"/>
        <v>1</v>
      </c>
      <c r="AZ2047">
        <f t="shared" ca="1" si="1384"/>
        <v>1</v>
      </c>
      <c r="BA2047">
        <f t="shared" ca="1" si="1357"/>
        <v>0.91462456086820287</v>
      </c>
    </row>
    <row r="2048" spans="3:53">
      <c r="C2048">
        <f t="shared" si="1383"/>
        <v>57</v>
      </c>
      <c r="D2048">
        <f t="shared" si="1364"/>
        <v>2029</v>
      </c>
      <c r="I2048" s="1">
        <f t="shared" ca="1" si="1380"/>
        <v>1</v>
      </c>
      <c r="J2048" s="12" t="str">
        <f t="shared" ca="1" si="1382"/>
        <v>left</v>
      </c>
      <c r="K2048" s="12" t="str">
        <f t="shared" ca="1" si="1349"/>
        <v>right</v>
      </c>
      <c r="L2048" s="12" t="str">
        <f t="shared" ca="1" si="1365"/>
        <v>g</v>
      </c>
      <c r="M2048" t="str">
        <f t="shared" ca="1" si="1381"/>
        <v>r</v>
      </c>
      <c r="N2048">
        <f t="shared" si="1385"/>
        <v>806</v>
      </c>
      <c r="O2048">
        <f t="shared" si="1366"/>
        <v>512</v>
      </c>
      <c r="P2048" s="1">
        <f t="shared" si="1367"/>
        <v>308</v>
      </c>
      <c r="Q2048">
        <f t="shared" si="1368"/>
        <v>667</v>
      </c>
      <c r="R2048" s="6" t="str">
        <f t="shared" ca="1" si="1350"/>
        <v>right</v>
      </c>
      <c r="S2048" s="8" t="str">
        <f t="shared" ca="1" si="1386"/>
        <v>r</v>
      </c>
      <c r="T2048" t="str">
        <f t="shared" ca="1" si="1358"/>
        <v>r6_right.avi</v>
      </c>
      <c r="U2048" s="1">
        <f t="shared" si="1369"/>
        <v>640</v>
      </c>
      <c r="V2048">
        <f t="shared" si="1370"/>
        <v>667</v>
      </c>
      <c r="W2048" s="6" t="str">
        <f t="shared" ca="1" si="1351"/>
        <v>right</v>
      </c>
      <c r="X2048" s="6" t="str">
        <f t="shared" ca="1" si="1387"/>
        <v>r</v>
      </c>
      <c r="Y2048" t="str">
        <f t="shared" ca="1" si="1359"/>
        <v>r8_right.avi</v>
      </c>
      <c r="Z2048" s="1">
        <f t="shared" si="1371"/>
        <v>972</v>
      </c>
      <c r="AA2048">
        <f t="shared" si="1372"/>
        <v>667</v>
      </c>
      <c r="AB2048" s="6" t="str">
        <f t="shared" ca="1" si="1352"/>
        <v>right</v>
      </c>
      <c r="AC2048" s="8" t="str">
        <f t="shared" ca="1" si="1388"/>
        <v>r</v>
      </c>
      <c r="AD2048" t="str">
        <f t="shared" ca="1" si="1360"/>
        <v>r7_right.avi</v>
      </c>
      <c r="AE2048" s="1">
        <f t="shared" si="1373"/>
        <v>308</v>
      </c>
      <c r="AF2048">
        <f t="shared" si="1374"/>
        <v>357</v>
      </c>
      <c r="AG2048" s="6" t="str">
        <f t="shared" ca="1" si="1353"/>
        <v>right</v>
      </c>
      <c r="AH2048" s="8" t="str">
        <f t="shared" ca="1" si="1389"/>
        <v>r</v>
      </c>
      <c r="AI2048" t="str">
        <f t="shared" ca="1" si="1361"/>
        <v>r8_right.avi</v>
      </c>
      <c r="AJ2048" s="1">
        <f t="shared" si="1375"/>
        <v>640</v>
      </c>
      <c r="AK2048">
        <f t="shared" si="1376"/>
        <v>357</v>
      </c>
      <c r="AL2048" s="6" t="str">
        <f t="shared" ca="1" si="1354"/>
        <v>right</v>
      </c>
      <c r="AM2048" s="8" t="str">
        <f t="shared" ca="1" si="1390"/>
        <v>r</v>
      </c>
      <c r="AN2048" t="str">
        <f t="shared" ca="1" si="1362"/>
        <v>r6_right.avi</v>
      </c>
      <c r="AO2048" s="1">
        <f t="shared" si="1377"/>
        <v>972</v>
      </c>
      <c r="AP2048">
        <f t="shared" si="1378"/>
        <v>357</v>
      </c>
      <c r="AQ2048" s="6" t="str">
        <f t="shared" ca="1" si="1355"/>
        <v>right</v>
      </c>
      <c r="AR2048" s="8" t="str">
        <f t="shared" ca="1" si="1391"/>
        <v>r</v>
      </c>
      <c r="AS2048" t="str">
        <f t="shared" ca="1" si="1363"/>
        <v>r4_right.avi</v>
      </c>
      <c r="AT2048" s="1">
        <f t="shared" ca="1" si="1379"/>
        <v>2</v>
      </c>
      <c r="AU2048">
        <f t="shared" ca="1" si="1384"/>
        <v>6</v>
      </c>
      <c r="AV2048">
        <f t="shared" ca="1" si="1384"/>
        <v>8</v>
      </c>
      <c r="AW2048">
        <f t="shared" ca="1" si="1384"/>
        <v>7</v>
      </c>
      <c r="AX2048">
        <f t="shared" ca="1" si="1384"/>
        <v>8</v>
      </c>
      <c r="AY2048">
        <f t="shared" ca="1" si="1384"/>
        <v>6</v>
      </c>
      <c r="AZ2048">
        <f t="shared" ca="1" si="1384"/>
        <v>4</v>
      </c>
      <c r="BA2048">
        <f t="shared" ca="1" si="1357"/>
        <v>0.16707995208730431</v>
      </c>
    </row>
    <row r="2049" spans="3:53">
      <c r="C2049">
        <f t="shared" si="1383"/>
        <v>57</v>
      </c>
      <c r="D2049">
        <f t="shared" si="1364"/>
        <v>2030</v>
      </c>
      <c r="I2049" s="1">
        <f t="shared" ca="1" si="1380"/>
        <v>1</v>
      </c>
      <c r="J2049" s="12" t="str">
        <f t="shared" ca="1" si="1382"/>
        <v>left</v>
      </c>
      <c r="K2049" s="12" t="str">
        <f t="shared" ca="1" si="1349"/>
        <v>left</v>
      </c>
      <c r="L2049" s="12" t="str">
        <f t="shared" ca="1" si="1365"/>
        <v>g</v>
      </c>
      <c r="M2049" t="str">
        <f t="shared" ca="1" si="1381"/>
        <v>r</v>
      </c>
      <c r="N2049">
        <f t="shared" si="1385"/>
        <v>806</v>
      </c>
      <c r="O2049">
        <f t="shared" si="1366"/>
        <v>512</v>
      </c>
      <c r="P2049" s="1">
        <f t="shared" si="1367"/>
        <v>308</v>
      </c>
      <c r="Q2049">
        <f t="shared" si="1368"/>
        <v>667</v>
      </c>
      <c r="R2049" s="6" t="str">
        <f t="shared" ca="1" si="1350"/>
        <v>left</v>
      </c>
      <c r="S2049" s="8" t="str">
        <f t="shared" ca="1" si="1386"/>
        <v>r</v>
      </c>
      <c r="T2049" t="str">
        <f t="shared" ca="1" si="1358"/>
        <v>r2_left.avi</v>
      </c>
      <c r="U2049" s="1">
        <f t="shared" si="1369"/>
        <v>640</v>
      </c>
      <c r="V2049">
        <f t="shared" si="1370"/>
        <v>667</v>
      </c>
      <c r="W2049" s="6" t="str">
        <f t="shared" ca="1" si="1351"/>
        <v>left</v>
      </c>
      <c r="X2049" s="6" t="str">
        <f t="shared" ca="1" si="1387"/>
        <v>r</v>
      </c>
      <c r="Y2049" t="str">
        <f t="shared" ca="1" si="1359"/>
        <v>r4_left.avi</v>
      </c>
      <c r="Z2049" s="1">
        <f t="shared" si="1371"/>
        <v>972</v>
      </c>
      <c r="AA2049">
        <f t="shared" si="1372"/>
        <v>667</v>
      </c>
      <c r="AB2049" s="6" t="str">
        <f t="shared" ca="1" si="1352"/>
        <v>left</v>
      </c>
      <c r="AC2049" s="8" t="str">
        <f t="shared" ca="1" si="1388"/>
        <v>r</v>
      </c>
      <c r="AD2049" t="str">
        <f t="shared" ca="1" si="1360"/>
        <v>r7_left.avi</v>
      </c>
      <c r="AE2049" s="1">
        <f t="shared" si="1373"/>
        <v>308</v>
      </c>
      <c r="AF2049">
        <f t="shared" si="1374"/>
        <v>357</v>
      </c>
      <c r="AG2049" s="6" t="str">
        <f t="shared" ca="1" si="1353"/>
        <v>left</v>
      </c>
      <c r="AH2049" s="8" t="str">
        <f t="shared" ca="1" si="1389"/>
        <v>r</v>
      </c>
      <c r="AI2049" t="str">
        <f t="shared" ca="1" si="1361"/>
        <v>r8_left.avi</v>
      </c>
      <c r="AJ2049" s="1">
        <f t="shared" si="1375"/>
        <v>640</v>
      </c>
      <c r="AK2049">
        <f t="shared" si="1376"/>
        <v>357</v>
      </c>
      <c r="AL2049" s="6" t="str">
        <f t="shared" ca="1" si="1354"/>
        <v>left</v>
      </c>
      <c r="AM2049" s="8" t="str">
        <f t="shared" ca="1" si="1390"/>
        <v>r</v>
      </c>
      <c r="AN2049" t="str">
        <f t="shared" ca="1" si="1362"/>
        <v>r7_left.avi</v>
      </c>
      <c r="AO2049" s="1">
        <f t="shared" si="1377"/>
        <v>972</v>
      </c>
      <c r="AP2049">
        <f t="shared" si="1378"/>
        <v>357</v>
      </c>
      <c r="AQ2049" s="6" t="str">
        <f t="shared" ca="1" si="1355"/>
        <v>left</v>
      </c>
      <c r="AR2049" s="8" t="str">
        <f t="shared" ca="1" si="1391"/>
        <v>r</v>
      </c>
      <c r="AS2049" t="str">
        <f t="shared" ca="1" si="1363"/>
        <v>r4_left.avi</v>
      </c>
      <c r="AT2049" s="1">
        <f t="shared" ca="1" si="1379"/>
        <v>2</v>
      </c>
      <c r="AU2049">
        <f t="shared" ca="1" si="1384"/>
        <v>2</v>
      </c>
      <c r="AV2049">
        <f t="shared" ca="1" si="1384"/>
        <v>4</v>
      </c>
      <c r="AW2049">
        <f t="shared" ca="1" si="1384"/>
        <v>7</v>
      </c>
      <c r="AX2049">
        <f t="shared" ca="1" si="1384"/>
        <v>8</v>
      </c>
      <c r="AY2049">
        <f t="shared" ca="1" si="1384"/>
        <v>7</v>
      </c>
      <c r="AZ2049">
        <f t="shared" ca="1" si="1384"/>
        <v>4</v>
      </c>
      <c r="BA2049">
        <f t="shared" ca="1" si="1357"/>
        <v>0.62303275457484641</v>
      </c>
    </row>
    <row r="2050" spans="3:53">
      <c r="C2050">
        <f t="shared" si="1383"/>
        <v>57</v>
      </c>
      <c r="D2050">
        <f t="shared" si="1364"/>
        <v>2031</v>
      </c>
      <c r="I2050" s="1">
        <f t="shared" ca="1" si="1380"/>
        <v>1</v>
      </c>
      <c r="J2050" s="12" t="str">
        <f t="shared" ca="1" si="1382"/>
        <v>left</v>
      </c>
      <c r="K2050" s="12" t="str">
        <f t="shared" ca="1" si="1349"/>
        <v>right</v>
      </c>
      <c r="L2050" s="12" t="str">
        <f t="shared" ca="1" si="1365"/>
        <v>r</v>
      </c>
      <c r="M2050" t="str">
        <f t="shared" ca="1" si="1381"/>
        <v>g</v>
      </c>
      <c r="N2050">
        <f t="shared" si="1385"/>
        <v>806</v>
      </c>
      <c r="O2050">
        <f t="shared" si="1366"/>
        <v>512</v>
      </c>
      <c r="P2050" s="1">
        <f t="shared" si="1367"/>
        <v>308</v>
      </c>
      <c r="Q2050">
        <f t="shared" si="1368"/>
        <v>667</v>
      </c>
      <c r="R2050" s="6" t="str">
        <f t="shared" ca="1" si="1350"/>
        <v>right</v>
      </c>
      <c r="S2050" s="8" t="str">
        <f t="shared" ca="1" si="1386"/>
        <v>g</v>
      </c>
      <c r="T2050" t="str">
        <f t="shared" ca="1" si="1358"/>
        <v>g4_right.avi</v>
      </c>
      <c r="U2050" s="1">
        <f t="shared" si="1369"/>
        <v>640</v>
      </c>
      <c r="V2050">
        <f t="shared" si="1370"/>
        <v>667</v>
      </c>
      <c r="W2050" s="6" t="str">
        <f t="shared" ca="1" si="1351"/>
        <v>right</v>
      </c>
      <c r="X2050" s="6" t="str">
        <f t="shared" ca="1" si="1387"/>
        <v>g</v>
      </c>
      <c r="Y2050" t="str">
        <f t="shared" ca="1" si="1359"/>
        <v>g8_right.avi</v>
      </c>
      <c r="Z2050" s="1">
        <f t="shared" si="1371"/>
        <v>972</v>
      </c>
      <c r="AA2050">
        <f t="shared" si="1372"/>
        <v>667</v>
      </c>
      <c r="AB2050" s="6" t="str">
        <f t="shared" ca="1" si="1352"/>
        <v>right</v>
      </c>
      <c r="AC2050" s="8" t="str">
        <f t="shared" ca="1" si="1388"/>
        <v>g</v>
      </c>
      <c r="AD2050" t="str">
        <f t="shared" ca="1" si="1360"/>
        <v>g3_right.avi</v>
      </c>
      <c r="AE2050" s="1">
        <f t="shared" si="1373"/>
        <v>308</v>
      </c>
      <c r="AF2050">
        <f t="shared" si="1374"/>
        <v>357</v>
      </c>
      <c r="AG2050" s="6" t="str">
        <f t="shared" ca="1" si="1353"/>
        <v>right</v>
      </c>
      <c r="AH2050" s="8" t="str">
        <f t="shared" ca="1" si="1389"/>
        <v>g</v>
      </c>
      <c r="AI2050" t="str">
        <f t="shared" ca="1" si="1361"/>
        <v>g4_right.avi</v>
      </c>
      <c r="AJ2050" s="1">
        <f t="shared" si="1375"/>
        <v>640</v>
      </c>
      <c r="AK2050">
        <f t="shared" si="1376"/>
        <v>357</v>
      </c>
      <c r="AL2050" s="6" t="str">
        <f t="shared" ca="1" si="1354"/>
        <v>right</v>
      </c>
      <c r="AM2050" s="8" t="str">
        <f t="shared" ca="1" si="1390"/>
        <v>g</v>
      </c>
      <c r="AN2050" t="str">
        <f t="shared" ca="1" si="1362"/>
        <v>g7_right.avi</v>
      </c>
      <c r="AO2050" s="1">
        <f t="shared" si="1377"/>
        <v>972</v>
      </c>
      <c r="AP2050">
        <f t="shared" si="1378"/>
        <v>357</v>
      </c>
      <c r="AQ2050" s="6" t="str">
        <f t="shared" ca="1" si="1355"/>
        <v>right</v>
      </c>
      <c r="AR2050" s="8" t="str">
        <f t="shared" ca="1" si="1391"/>
        <v>g</v>
      </c>
      <c r="AS2050" t="str">
        <f t="shared" ca="1" si="1363"/>
        <v>g1_right.avi</v>
      </c>
      <c r="AT2050" s="1">
        <f t="shared" ca="1" si="1379"/>
        <v>1</v>
      </c>
      <c r="AU2050">
        <f t="shared" ca="1" si="1384"/>
        <v>4</v>
      </c>
      <c r="AV2050">
        <f t="shared" ca="1" si="1384"/>
        <v>8</v>
      </c>
      <c r="AW2050">
        <f t="shared" ca="1" si="1384"/>
        <v>3</v>
      </c>
      <c r="AX2050">
        <f t="shared" ca="1" si="1384"/>
        <v>4</v>
      </c>
      <c r="AY2050">
        <f t="shared" ca="1" si="1384"/>
        <v>7</v>
      </c>
      <c r="AZ2050">
        <f t="shared" ca="1" si="1384"/>
        <v>1</v>
      </c>
      <c r="BA2050">
        <f t="shared" ca="1" si="1357"/>
        <v>0.11907891959170591</v>
      </c>
    </row>
    <row r="2051" spans="3:53">
      <c r="C2051">
        <f t="shared" si="1383"/>
        <v>57</v>
      </c>
      <c r="D2051">
        <f t="shared" si="1364"/>
        <v>2032</v>
      </c>
      <c r="I2051" s="1">
        <f t="shared" ca="1" si="1380"/>
        <v>3</v>
      </c>
      <c r="J2051" s="12" t="str">
        <f t="shared" ca="1" si="1382"/>
        <v>right</v>
      </c>
      <c r="K2051" s="12" t="str">
        <f t="shared" ca="1" si="1349"/>
        <v>left</v>
      </c>
      <c r="L2051" s="12" t="str">
        <f t="shared" ca="1" si="1365"/>
        <v>g</v>
      </c>
      <c r="M2051" t="str">
        <f t="shared" ca="1" si="1381"/>
        <v>r</v>
      </c>
      <c r="N2051">
        <f t="shared" si="1385"/>
        <v>806</v>
      </c>
      <c r="O2051">
        <f t="shared" si="1366"/>
        <v>512</v>
      </c>
      <c r="P2051" s="1">
        <f t="shared" si="1367"/>
        <v>308</v>
      </c>
      <c r="Q2051">
        <f t="shared" si="1368"/>
        <v>667</v>
      </c>
      <c r="R2051" s="6" t="str">
        <f t="shared" ca="1" si="1350"/>
        <v>left</v>
      </c>
      <c r="S2051" s="8" t="str">
        <f t="shared" ca="1" si="1386"/>
        <v>r</v>
      </c>
      <c r="T2051" t="str">
        <f t="shared" ca="1" si="1358"/>
        <v>r10_left.avi</v>
      </c>
      <c r="U2051" s="1">
        <f t="shared" si="1369"/>
        <v>640</v>
      </c>
      <c r="V2051">
        <f t="shared" si="1370"/>
        <v>667</v>
      </c>
      <c r="W2051" s="6" t="str">
        <f t="shared" ca="1" si="1351"/>
        <v>left</v>
      </c>
      <c r="X2051" s="6" t="str">
        <f t="shared" ca="1" si="1387"/>
        <v>r</v>
      </c>
      <c r="Y2051" t="str">
        <f t="shared" ca="1" si="1359"/>
        <v>r3_left.avi</v>
      </c>
      <c r="Z2051" s="1">
        <f t="shared" si="1371"/>
        <v>972</v>
      </c>
      <c r="AA2051">
        <f t="shared" si="1372"/>
        <v>667</v>
      </c>
      <c r="AB2051" s="6" t="str">
        <f t="shared" ca="1" si="1352"/>
        <v>left</v>
      </c>
      <c r="AC2051" s="8" t="str">
        <f t="shared" ca="1" si="1388"/>
        <v>r</v>
      </c>
      <c r="AD2051" t="str">
        <f t="shared" ca="1" si="1360"/>
        <v>r3_left.avi</v>
      </c>
      <c r="AE2051" s="1">
        <f t="shared" si="1373"/>
        <v>308</v>
      </c>
      <c r="AF2051">
        <f t="shared" si="1374"/>
        <v>357</v>
      </c>
      <c r="AG2051" s="6" t="str">
        <f t="shared" ca="1" si="1353"/>
        <v>left</v>
      </c>
      <c r="AH2051" s="8" t="str">
        <f t="shared" ca="1" si="1389"/>
        <v>r</v>
      </c>
      <c r="AI2051" t="str">
        <f t="shared" ca="1" si="1361"/>
        <v>r3_left.avi</v>
      </c>
      <c r="AJ2051" s="1">
        <f t="shared" si="1375"/>
        <v>640</v>
      </c>
      <c r="AK2051">
        <f t="shared" si="1376"/>
        <v>357</v>
      </c>
      <c r="AL2051" s="6" t="str">
        <f t="shared" ca="1" si="1354"/>
        <v>left</v>
      </c>
      <c r="AM2051" s="8" t="str">
        <f t="shared" ca="1" si="1390"/>
        <v>r</v>
      </c>
      <c r="AN2051" t="str">
        <f t="shared" ca="1" si="1362"/>
        <v>r4_left.avi</v>
      </c>
      <c r="AO2051" s="1">
        <f t="shared" si="1377"/>
        <v>972</v>
      </c>
      <c r="AP2051">
        <f t="shared" si="1378"/>
        <v>357</v>
      </c>
      <c r="AQ2051" s="6" t="str">
        <f t="shared" ca="1" si="1355"/>
        <v>left</v>
      </c>
      <c r="AR2051" s="8" t="str">
        <f t="shared" ca="1" si="1391"/>
        <v>r</v>
      </c>
      <c r="AS2051" t="str">
        <f t="shared" ca="1" si="1363"/>
        <v>r9_left.avi</v>
      </c>
      <c r="AT2051" s="1">
        <f t="shared" ca="1" si="1379"/>
        <v>2</v>
      </c>
      <c r="AU2051">
        <f t="shared" ca="1" si="1384"/>
        <v>10</v>
      </c>
      <c r="AV2051">
        <f t="shared" ca="1" si="1384"/>
        <v>3</v>
      </c>
      <c r="AW2051">
        <f t="shared" ca="1" si="1384"/>
        <v>3</v>
      </c>
      <c r="AX2051">
        <f t="shared" ca="1" si="1384"/>
        <v>3</v>
      </c>
      <c r="AY2051">
        <f t="shared" ca="1" si="1384"/>
        <v>4</v>
      </c>
      <c r="AZ2051">
        <f t="shared" ca="1" si="1384"/>
        <v>9</v>
      </c>
      <c r="BA2051">
        <f t="shared" ca="1" si="1357"/>
        <v>0.76611856911878329</v>
      </c>
    </row>
    <row r="2052" spans="3:53">
      <c r="C2052">
        <f t="shared" si="1383"/>
        <v>57</v>
      </c>
      <c r="D2052">
        <f t="shared" si="1364"/>
        <v>2033</v>
      </c>
      <c r="I2052" s="1">
        <f t="shared" ca="1" si="1380"/>
        <v>3</v>
      </c>
      <c r="J2052" s="12" t="str">
        <f t="shared" ca="1" si="1382"/>
        <v>right</v>
      </c>
      <c r="K2052" s="12" t="str">
        <f t="shared" ca="1" si="1349"/>
        <v>right</v>
      </c>
      <c r="L2052" s="12" t="str">
        <f t="shared" ca="1" si="1365"/>
        <v>g</v>
      </c>
      <c r="M2052" t="str">
        <f t="shared" ca="1" si="1381"/>
        <v>r</v>
      </c>
      <c r="N2052">
        <f t="shared" si="1385"/>
        <v>806</v>
      </c>
      <c r="O2052">
        <f t="shared" si="1366"/>
        <v>512</v>
      </c>
      <c r="P2052" s="1">
        <f t="shared" si="1367"/>
        <v>308</v>
      </c>
      <c r="Q2052">
        <f t="shared" si="1368"/>
        <v>667</v>
      </c>
      <c r="R2052" s="6" t="str">
        <f t="shared" ca="1" si="1350"/>
        <v>right</v>
      </c>
      <c r="S2052" s="8" t="str">
        <f t="shared" ca="1" si="1386"/>
        <v>r</v>
      </c>
      <c r="T2052" t="str">
        <f t="shared" ca="1" si="1358"/>
        <v>r6_right.avi</v>
      </c>
      <c r="U2052" s="1">
        <f t="shared" si="1369"/>
        <v>640</v>
      </c>
      <c r="V2052">
        <f t="shared" si="1370"/>
        <v>667</v>
      </c>
      <c r="W2052" s="6" t="str">
        <f t="shared" ca="1" si="1351"/>
        <v>right</v>
      </c>
      <c r="X2052" s="6" t="str">
        <f t="shared" ca="1" si="1387"/>
        <v>r</v>
      </c>
      <c r="Y2052" t="str">
        <f t="shared" ca="1" si="1359"/>
        <v>r4_right.avi</v>
      </c>
      <c r="Z2052" s="1">
        <f t="shared" si="1371"/>
        <v>972</v>
      </c>
      <c r="AA2052">
        <f t="shared" si="1372"/>
        <v>667</v>
      </c>
      <c r="AB2052" s="6" t="str">
        <f t="shared" ca="1" si="1352"/>
        <v>right</v>
      </c>
      <c r="AC2052" s="8" t="str">
        <f t="shared" ca="1" si="1388"/>
        <v>r</v>
      </c>
      <c r="AD2052" t="str">
        <f t="shared" ca="1" si="1360"/>
        <v>r9_right.avi</v>
      </c>
      <c r="AE2052" s="1">
        <f t="shared" si="1373"/>
        <v>308</v>
      </c>
      <c r="AF2052">
        <f t="shared" si="1374"/>
        <v>357</v>
      </c>
      <c r="AG2052" s="6" t="str">
        <f t="shared" ca="1" si="1353"/>
        <v>right</v>
      </c>
      <c r="AH2052" s="8" t="str">
        <f t="shared" ca="1" si="1389"/>
        <v>r</v>
      </c>
      <c r="AI2052" t="str">
        <f t="shared" ca="1" si="1361"/>
        <v>r10_right.avi</v>
      </c>
      <c r="AJ2052" s="1">
        <f t="shared" si="1375"/>
        <v>640</v>
      </c>
      <c r="AK2052">
        <f t="shared" si="1376"/>
        <v>357</v>
      </c>
      <c r="AL2052" s="6" t="str">
        <f t="shared" ca="1" si="1354"/>
        <v>right</v>
      </c>
      <c r="AM2052" s="8" t="str">
        <f t="shared" ca="1" si="1390"/>
        <v>r</v>
      </c>
      <c r="AN2052" t="str">
        <f t="shared" ca="1" si="1362"/>
        <v>r1_right.avi</v>
      </c>
      <c r="AO2052" s="1">
        <f t="shared" si="1377"/>
        <v>972</v>
      </c>
      <c r="AP2052">
        <f t="shared" si="1378"/>
        <v>357</v>
      </c>
      <c r="AQ2052" s="6" t="str">
        <f t="shared" ca="1" si="1355"/>
        <v>right</v>
      </c>
      <c r="AR2052" s="8" t="str">
        <f t="shared" ca="1" si="1391"/>
        <v>r</v>
      </c>
      <c r="AS2052" t="str">
        <f t="shared" ca="1" si="1363"/>
        <v>r6_right.avi</v>
      </c>
      <c r="AT2052" s="1">
        <f t="shared" ca="1" si="1379"/>
        <v>2</v>
      </c>
      <c r="AU2052">
        <f t="shared" ca="1" si="1384"/>
        <v>6</v>
      </c>
      <c r="AV2052">
        <f t="shared" ca="1" si="1384"/>
        <v>4</v>
      </c>
      <c r="AW2052">
        <f t="shared" ca="1" si="1384"/>
        <v>9</v>
      </c>
      <c r="AX2052">
        <f t="shared" ca="1" si="1384"/>
        <v>10</v>
      </c>
      <c r="AY2052">
        <f t="shared" ca="1" si="1384"/>
        <v>1</v>
      </c>
      <c r="AZ2052">
        <f t="shared" ca="1" si="1384"/>
        <v>6</v>
      </c>
      <c r="BA2052">
        <f t="shared" ca="1" si="1357"/>
        <v>0.24660270749068891</v>
      </c>
    </row>
    <row r="2053" spans="3:53">
      <c r="C2053">
        <f t="shared" si="1383"/>
        <v>57</v>
      </c>
      <c r="D2053">
        <f t="shared" si="1364"/>
        <v>2034</v>
      </c>
      <c r="I2053" s="1">
        <f t="shared" ca="1" si="1380"/>
        <v>1</v>
      </c>
      <c r="J2053" s="12" t="str">
        <f t="shared" ca="1" si="1382"/>
        <v>left</v>
      </c>
      <c r="K2053" s="12" t="str">
        <f t="shared" ca="1" si="1349"/>
        <v>right</v>
      </c>
      <c r="L2053" s="12" t="str">
        <f t="shared" ca="1" si="1365"/>
        <v>r</v>
      </c>
      <c r="M2053" t="str">
        <f t="shared" ca="1" si="1381"/>
        <v>g</v>
      </c>
      <c r="N2053">
        <f t="shared" si="1385"/>
        <v>806</v>
      </c>
      <c r="O2053">
        <f t="shared" si="1366"/>
        <v>512</v>
      </c>
      <c r="P2053" s="1">
        <f t="shared" si="1367"/>
        <v>308</v>
      </c>
      <c r="Q2053">
        <f t="shared" si="1368"/>
        <v>667</v>
      </c>
      <c r="R2053" s="6" t="str">
        <f t="shared" ca="1" si="1350"/>
        <v>right</v>
      </c>
      <c r="S2053" s="8" t="str">
        <f t="shared" ca="1" si="1386"/>
        <v>g</v>
      </c>
      <c r="T2053" t="str">
        <f t="shared" ca="1" si="1358"/>
        <v>g1_right.avi</v>
      </c>
      <c r="U2053" s="1">
        <f t="shared" si="1369"/>
        <v>640</v>
      </c>
      <c r="V2053">
        <f t="shared" si="1370"/>
        <v>667</v>
      </c>
      <c r="W2053" s="6" t="str">
        <f t="shared" ca="1" si="1351"/>
        <v>right</v>
      </c>
      <c r="X2053" s="6" t="str">
        <f t="shared" ca="1" si="1387"/>
        <v>g</v>
      </c>
      <c r="Y2053" t="str">
        <f t="shared" ca="1" si="1359"/>
        <v>g2_right.avi</v>
      </c>
      <c r="Z2053" s="1">
        <f t="shared" si="1371"/>
        <v>972</v>
      </c>
      <c r="AA2053">
        <f t="shared" si="1372"/>
        <v>667</v>
      </c>
      <c r="AB2053" s="6" t="str">
        <f t="shared" ca="1" si="1352"/>
        <v>right</v>
      </c>
      <c r="AC2053" s="8" t="str">
        <f t="shared" ca="1" si="1388"/>
        <v>g</v>
      </c>
      <c r="AD2053" t="str">
        <f t="shared" ca="1" si="1360"/>
        <v>g5_right.avi</v>
      </c>
      <c r="AE2053" s="1">
        <f t="shared" si="1373"/>
        <v>308</v>
      </c>
      <c r="AF2053">
        <f t="shared" si="1374"/>
        <v>357</v>
      </c>
      <c r="AG2053" s="6" t="str">
        <f t="shared" ca="1" si="1353"/>
        <v>right</v>
      </c>
      <c r="AH2053" s="8" t="str">
        <f t="shared" ca="1" si="1389"/>
        <v>g</v>
      </c>
      <c r="AI2053" t="str">
        <f t="shared" ca="1" si="1361"/>
        <v>g2_right.avi</v>
      </c>
      <c r="AJ2053" s="1">
        <f t="shared" si="1375"/>
        <v>640</v>
      </c>
      <c r="AK2053">
        <f t="shared" si="1376"/>
        <v>357</v>
      </c>
      <c r="AL2053" s="6" t="str">
        <f t="shared" ca="1" si="1354"/>
        <v>right</v>
      </c>
      <c r="AM2053" s="8" t="str">
        <f t="shared" ca="1" si="1390"/>
        <v>g</v>
      </c>
      <c r="AN2053" t="str">
        <f t="shared" ca="1" si="1362"/>
        <v>g3_right.avi</v>
      </c>
      <c r="AO2053" s="1">
        <f t="shared" si="1377"/>
        <v>972</v>
      </c>
      <c r="AP2053">
        <f t="shared" si="1378"/>
        <v>357</v>
      </c>
      <c r="AQ2053" s="6" t="str">
        <f t="shared" ca="1" si="1355"/>
        <v>right</v>
      </c>
      <c r="AR2053" s="8" t="str">
        <f t="shared" ca="1" si="1391"/>
        <v>g</v>
      </c>
      <c r="AS2053" t="str">
        <f t="shared" ca="1" si="1363"/>
        <v>g2_right.avi</v>
      </c>
      <c r="AT2053" s="1">
        <f t="shared" ca="1" si="1379"/>
        <v>1</v>
      </c>
      <c r="AU2053">
        <f t="shared" ca="1" si="1384"/>
        <v>1</v>
      </c>
      <c r="AV2053">
        <f t="shared" ca="1" si="1384"/>
        <v>2</v>
      </c>
      <c r="AW2053">
        <f t="shared" ca="1" si="1384"/>
        <v>5</v>
      </c>
      <c r="AX2053">
        <f t="shared" ca="1" si="1384"/>
        <v>2</v>
      </c>
      <c r="AY2053">
        <f t="shared" ca="1" si="1384"/>
        <v>3</v>
      </c>
      <c r="AZ2053">
        <f t="shared" ca="1" si="1384"/>
        <v>2</v>
      </c>
      <c r="BA2053">
        <f t="shared" ca="1" si="1357"/>
        <v>0.19226079298140242</v>
      </c>
    </row>
    <row r="2054" spans="3:53">
      <c r="C2054">
        <f t="shared" si="1383"/>
        <v>57</v>
      </c>
      <c r="D2054">
        <f t="shared" si="1364"/>
        <v>2035</v>
      </c>
      <c r="I2054" s="1">
        <f t="shared" ca="1" si="1380"/>
        <v>3</v>
      </c>
      <c r="J2054" s="12" t="str">
        <f t="shared" ca="1" si="1382"/>
        <v>right</v>
      </c>
      <c r="K2054" s="12" t="str">
        <f t="shared" ca="1" si="1349"/>
        <v>right</v>
      </c>
      <c r="L2054" s="12" t="str">
        <f t="shared" ca="1" si="1365"/>
        <v>r</v>
      </c>
      <c r="M2054" t="str">
        <f t="shared" ca="1" si="1381"/>
        <v>g</v>
      </c>
      <c r="N2054">
        <f t="shared" si="1385"/>
        <v>806</v>
      </c>
      <c r="O2054">
        <f t="shared" si="1366"/>
        <v>512</v>
      </c>
      <c r="P2054" s="1">
        <f t="shared" si="1367"/>
        <v>308</v>
      </c>
      <c r="Q2054">
        <f t="shared" si="1368"/>
        <v>667</v>
      </c>
      <c r="R2054" s="6" t="str">
        <f t="shared" ca="1" si="1350"/>
        <v>right</v>
      </c>
      <c r="S2054" s="8" t="str">
        <f t="shared" ca="1" si="1386"/>
        <v>g</v>
      </c>
      <c r="T2054" t="str">
        <f t="shared" ca="1" si="1358"/>
        <v>g5_right.avi</v>
      </c>
      <c r="U2054" s="1">
        <f t="shared" si="1369"/>
        <v>640</v>
      </c>
      <c r="V2054">
        <f t="shared" si="1370"/>
        <v>667</v>
      </c>
      <c r="W2054" s="6" t="str">
        <f t="shared" ca="1" si="1351"/>
        <v>right</v>
      </c>
      <c r="X2054" s="6" t="str">
        <f t="shared" ca="1" si="1387"/>
        <v>g</v>
      </c>
      <c r="Y2054" t="str">
        <f t="shared" ca="1" si="1359"/>
        <v>g5_right.avi</v>
      </c>
      <c r="Z2054" s="1">
        <f t="shared" si="1371"/>
        <v>972</v>
      </c>
      <c r="AA2054">
        <f t="shared" si="1372"/>
        <v>667</v>
      </c>
      <c r="AB2054" s="6" t="str">
        <f t="shared" ca="1" si="1352"/>
        <v>right</v>
      </c>
      <c r="AC2054" s="8" t="str">
        <f t="shared" ca="1" si="1388"/>
        <v>g</v>
      </c>
      <c r="AD2054" t="str">
        <f t="shared" ca="1" si="1360"/>
        <v>g7_right.avi</v>
      </c>
      <c r="AE2054" s="1">
        <f t="shared" si="1373"/>
        <v>308</v>
      </c>
      <c r="AF2054">
        <f t="shared" si="1374"/>
        <v>357</v>
      </c>
      <c r="AG2054" s="6" t="str">
        <f t="shared" ca="1" si="1353"/>
        <v>right</v>
      </c>
      <c r="AH2054" s="8" t="str">
        <f t="shared" ca="1" si="1389"/>
        <v>g</v>
      </c>
      <c r="AI2054" t="str">
        <f t="shared" ca="1" si="1361"/>
        <v>g3_right.avi</v>
      </c>
      <c r="AJ2054" s="1">
        <f t="shared" si="1375"/>
        <v>640</v>
      </c>
      <c r="AK2054">
        <f t="shared" si="1376"/>
        <v>357</v>
      </c>
      <c r="AL2054" s="6" t="str">
        <f t="shared" ca="1" si="1354"/>
        <v>right</v>
      </c>
      <c r="AM2054" s="8" t="str">
        <f t="shared" ca="1" si="1390"/>
        <v>g</v>
      </c>
      <c r="AN2054" t="str">
        <f t="shared" ca="1" si="1362"/>
        <v>g9_right.avi</v>
      </c>
      <c r="AO2054" s="1">
        <f t="shared" si="1377"/>
        <v>972</v>
      </c>
      <c r="AP2054">
        <f t="shared" si="1378"/>
        <v>357</v>
      </c>
      <c r="AQ2054" s="6" t="str">
        <f t="shared" ca="1" si="1355"/>
        <v>right</v>
      </c>
      <c r="AR2054" s="8" t="str">
        <f t="shared" ca="1" si="1391"/>
        <v>g</v>
      </c>
      <c r="AS2054" t="str">
        <f t="shared" ca="1" si="1363"/>
        <v>g9_right.avi</v>
      </c>
      <c r="AT2054" s="1">
        <f t="shared" ca="1" si="1379"/>
        <v>1</v>
      </c>
      <c r="AU2054">
        <f t="shared" ca="1" si="1384"/>
        <v>5</v>
      </c>
      <c r="AV2054">
        <f t="shared" ca="1" si="1384"/>
        <v>5</v>
      </c>
      <c r="AW2054">
        <f t="shared" ca="1" si="1384"/>
        <v>7</v>
      </c>
      <c r="AX2054">
        <f t="shared" ca="1" si="1384"/>
        <v>3</v>
      </c>
      <c r="AY2054">
        <f t="shared" ca="1" si="1384"/>
        <v>9</v>
      </c>
      <c r="AZ2054">
        <f t="shared" ca="1" si="1384"/>
        <v>9</v>
      </c>
      <c r="BA2054">
        <f t="shared" ca="1" si="1357"/>
        <v>3.3407772114779632E-3</v>
      </c>
    </row>
    <row r="2055" spans="3:53">
      <c r="C2055">
        <f t="shared" si="1383"/>
        <v>57</v>
      </c>
      <c r="D2055">
        <f t="shared" si="1364"/>
        <v>2036</v>
      </c>
      <c r="I2055" s="1">
        <f t="shared" ca="1" si="1380"/>
        <v>3</v>
      </c>
      <c r="J2055" s="12" t="str">
        <f t="shared" ca="1" si="1382"/>
        <v>right</v>
      </c>
      <c r="K2055" s="12" t="str">
        <f t="shared" ca="1" si="1349"/>
        <v>right</v>
      </c>
      <c r="L2055" s="12" t="str">
        <f t="shared" ca="1" si="1365"/>
        <v>r</v>
      </c>
      <c r="M2055" t="str">
        <f t="shared" ca="1" si="1381"/>
        <v>g</v>
      </c>
      <c r="N2055">
        <f t="shared" si="1385"/>
        <v>806</v>
      </c>
      <c r="O2055">
        <f t="shared" si="1366"/>
        <v>512</v>
      </c>
      <c r="P2055" s="1">
        <f t="shared" si="1367"/>
        <v>308</v>
      </c>
      <c r="Q2055">
        <f t="shared" si="1368"/>
        <v>667</v>
      </c>
      <c r="R2055" s="6" t="str">
        <f t="shared" ca="1" si="1350"/>
        <v>right</v>
      </c>
      <c r="S2055" s="8" t="str">
        <f t="shared" ca="1" si="1386"/>
        <v>g</v>
      </c>
      <c r="T2055" t="str">
        <f t="shared" ca="1" si="1358"/>
        <v>g7_right.avi</v>
      </c>
      <c r="U2055" s="1">
        <f t="shared" si="1369"/>
        <v>640</v>
      </c>
      <c r="V2055">
        <f t="shared" si="1370"/>
        <v>667</v>
      </c>
      <c r="W2055" s="6" t="str">
        <f t="shared" ca="1" si="1351"/>
        <v>right</v>
      </c>
      <c r="X2055" s="6" t="str">
        <f t="shared" ca="1" si="1387"/>
        <v>g</v>
      </c>
      <c r="Y2055" t="str">
        <f t="shared" ca="1" si="1359"/>
        <v>g2_right.avi</v>
      </c>
      <c r="Z2055" s="1">
        <f t="shared" si="1371"/>
        <v>972</v>
      </c>
      <c r="AA2055">
        <f t="shared" si="1372"/>
        <v>667</v>
      </c>
      <c r="AB2055" s="6" t="str">
        <f t="shared" ca="1" si="1352"/>
        <v>right</v>
      </c>
      <c r="AC2055" s="8" t="str">
        <f t="shared" ca="1" si="1388"/>
        <v>g</v>
      </c>
      <c r="AD2055" t="str">
        <f t="shared" ca="1" si="1360"/>
        <v>g1_right.avi</v>
      </c>
      <c r="AE2055" s="1">
        <f t="shared" si="1373"/>
        <v>308</v>
      </c>
      <c r="AF2055">
        <f t="shared" si="1374"/>
        <v>357</v>
      </c>
      <c r="AG2055" s="6" t="str">
        <f t="shared" ca="1" si="1353"/>
        <v>right</v>
      </c>
      <c r="AH2055" s="8" t="str">
        <f t="shared" ca="1" si="1389"/>
        <v>g</v>
      </c>
      <c r="AI2055" t="str">
        <f t="shared" ca="1" si="1361"/>
        <v>g4_right.avi</v>
      </c>
      <c r="AJ2055" s="1">
        <f t="shared" si="1375"/>
        <v>640</v>
      </c>
      <c r="AK2055">
        <f t="shared" si="1376"/>
        <v>357</v>
      </c>
      <c r="AL2055" s="6" t="str">
        <f t="shared" ca="1" si="1354"/>
        <v>right</v>
      </c>
      <c r="AM2055" s="8" t="str">
        <f t="shared" ca="1" si="1390"/>
        <v>g</v>
      </c>
      <c r="AN2055" t="str">
        <f t="shared" ca="1" si="1362"/>
        <v>g9_right.avi</v>
      </c>
      <c r="AO2055" s="1">
        <f t="shared" si="1377"/>
        <v>972</v>
      </c>
      <c r="AP2055">
        <f t="shared" si="1378"/>
        <v>357</v>
      </c>
      <c r="AQ2055" s="6" t="str">
        <f t="shared" ca="1" si="1355"/>
        <v>right</v>
      </c>
      <c r="AR2055" s="8" t="str">
        <f t="shared" ca="1" si="1391"/>
        <v>g</v>
      </c>
      <c r="AS2055" t="str">
        <f t="shared" ca="1" si="1363"/>
        <v>g5_right.avi</v>
      </c>
      <c r="AT2055" s="1">
        <f t="shared" ca="1" si="1379"/>
        <v>1</v>
      </c>
      <c r="AU2055">
        <f t="shared" ca="1" si="1384"/>
        <v>7</v>
      </c>
      <c r="AV2055">
        <f t="shared" ca="1" si="1384"/>
        <v>2</v>
      </c>
      <c r="AW2055">
        <f t="shared" ca="1" si="1384"/>
        <v>1</v>
      </c>
      <c r="AX2055">
        <f t="shared" ca="1" si="1384"/>
        <v>4</v>
      </c>
      <c r="AY2055">
        <f t="shared" ca="1" si="1384"/>
        <v>9</v>
      </c>
      <c r="AZ2055">
        <f t="shared" ca="1" si="1384"/>
        <v>5</v>
      </c>
      <c r="BA2055">
        <f t="shared" ca="1" si="1357"/>
        <v>0.27325874745257628</v>
      </c>
    </row>
    <row r="2056" spans="3:53">
      <c r="C2056">
        <f t="shared" si="1383"/>
        <v>57</v>
      </c>
      <c r="D2056">
        <f t="shared" si="1364"/>
        <v>2037</v>
      </c>
      <c r="I2056" s="1">
        <f t="shared" ca="1" si="1380"/>
        <v>1</v>
      </c>
      <c r="J2056" s="12" t="str">
        <f t="shared" ca="1" si="1382"/>
        <v>left</v>
      </c>
      <c r="K2056" s="12" t="str">
        <f t="shared" ca="1" si="1349"/>
        <v>right</v>
      </c>
      <c r="L2056" s="12" t="str">
        <f t="shared" ca="1" si="1365"/>
        <v>r</v>
      </c>
      <c r="M2056" t="str">
        <f t="shared" ca="1" si="1381"/>
        <v>g</v>
      </c>
      <c r="N2056">
        <f t="shared" si="1385"/>
        <v>806</v>
      </c>
      <c r="O2056">
        <f t="shared" si="1366"/>
        <v>512</v>
      </c>
      <c r="P2056" s="1">
        <f t="shared" si="1367"/>
        <v>308</v>
      </c>
      <c r="Q2056">
        <f t="shared" si="1368"/>
        <v>667</v>
      </c>
      <c r="R2056" s="6" t="str">
        <f t="shared" ca="1" si="1350"/>
        <v>right</v>
      </c>
      <c r="S2056" s="8" t="str">
        <f t="shared" ca="1" si="1386"/>
        <v>g</v>
      </c>
      <c r="T2056" t="str">
        <f t="shared" ca="1" si="1358"/>
        <v>g10_right.avi</v>
      </c>
      <c r="U2056" s="1">
        <f t="shared" si="1369"/>
        <v>640</v>
      </c>
      <c r="V2056">
        <f t="shared" si="1370"/>
        <v>667</v>
      </c>
      <c r="W2056" s="6" t="str">
        <f t="shared" ca="1" si="1351"/>
        <v>right</v>
      </c>
      <c r="X2056" s="6" t="str">
        <f t="shared" ca="1" si="1387"/>
        <v>g</v>
      </c>
      <c r="Y2056" t="str">
        <f t="shared" ca="1" si="1359"/>
        <v>g8_right.avi</v>
      </c>
      <c r="Z2056" s="1">
        <f t="shared" si="1371"/>
        <v>972</v>
      </c>
      <c r="AA2056">
        <f t="shared" si="1372"/>
        <v>667</v>
      </c>
      <c r="AB2056" s="6" t="str">
        <f t="shared" ca="1" si="1352"/>
        <v>right</v>
      </c>
      <c r="AC2056" s="8" t="str">
        <f t="shared" ca="1" si="1388"/>
        <v>g</v>
      </c>
      <c r="AD2056" t="str">
        <f t="shared" ca="1" si="1360"/>
        <v>g6_right.avi</v>
      </c>
      <c r="AE2056" s="1">
        <f t="shared" si="1373"/>
        <v>308</v>
      </c>
      <c r="AF2056">
        <f t="shared" si="1374"/>
        <v>357</v>
      </c>
      <c r="AG2056" s="6" t="str">
        <f t="shared" ca="1" si="1353"/>
        <v>right</v>
      </c>
      <c r="AH2056" s="8" t="str">
        <f t="shared" ca="1" si="1389"/>
        <v>g</v>
      </c>
      <c r="AI2056" t="str">
        <f t="shared" ca="1" si="1361"/>
        <v>g7_right.avi</v>
      </c>
      <c r="AJ2056" s="1">
        <f t="shared" si="1375"/>
        <v>640</v>
      </c>
      <c r="AK2056">
        <f t="shared" si="1376"/>
        <v>357</v>
      </c>
      <c r="AL2056" s="6" t="str">
        <f t="shared" ca="1" si="1354"/>
        <v>right</v>
      </c>
      <c r="AM2056" s="8" t="str">
        <f t="shared" ca="1" si="1390"/>
        <v>g</v>
      </c>
      <c r="AN2056" t="str">
        <f t="shared" ca="1" si="1362"/>
        <v>g1_right.avi</v>
      </c>
      <c r="AO2056" s="1">
        <f t="shared" si="1377"/>
        <v>972</v>
      </c>
      <c r="AP2056">
        <f t="shared" si="1378"/>
        <v>357</v>
      </c>
      <c r="AQ2056" s="6" t="str">
        <f t="shared" ca="1" si="1355"/>
        <v>right</v>
      </c>
      <c r="AR2056" s="8" t="str">
        <f t="shared" ca="1" si="1391"/>
        <v>g</v>
      </c>
      <c r="AS2056" t="str">
        <f t="shared" ca="1" si="1363"/>
        <v>g6_right.avi</v>
      </c>
      <c r="AT2056" s="1">
        <f t="shared" ca="1" si="1379"/>
        <v>1</v>
      </c>
      <c r="AU2056">
        <f t="shared" ca="1" si="1384"/>
        <v>10</v>
      </c>
      <c r="AV2056">
        <f t="shared" ca="1" si="1384"/>
        <v>8</v>
      </c>
      <c r="AW2056">
        <f t="shared" ca="1" si="1384"/>
        <v>6</v>
      </c>
      <c r="AX2056">
        <f t="shared" ca="1" si="1384"/>
        <v>7</v>
      </c>
      <c r="AY2056">
        <f t="shared" ca="1" si="1384"/>
        <v>1</v>
      </c>
      <c r="AZ2056">
        <f t="shared" ca="1" si="1384"/>
        <v>6</v>
      </c>
      <c r="BA2056">
        <f t="shared" ca="1" si="1357"/>
        <v>0.41379544414031755</v>
      </c>
    </row>
    <row r="2057" spans="3:53">
      <c r="C2057">
        <f t="shared" si="1383"/>
        <v>57</v>
      </c>
      <c r="D2057">
        <f t="shared" si="1364"/>
        <v>2038</v>
      </c>
      <c r="I2057" s="1">
        <f t="shared" ca="1" si="1380"/>
        <v>3</v>
      </c>
      <c r="J2057" s="12" t="str">
        <f t="shared" ca="1" si="1382"/>
        <v>right</v>
      </c>
      <c r="K2057" s="12" t="str">
        <f t="shared" ca="1" si="1349"/>
        <v>left</v>
      </c>
      <c r="L2057" s="12" t="str">
        <f t="shared" ca="1" si="1365"/>
        <v>r</v>
      </c>
      <c r="M2057" t="str">
        <f t="shared" ca="1" si="1381"/>
        <v>g</v>
      </c>
      <c r="N2057">
        <f t="shared" si="1385"/>
        <v>806</v>
      </c>
      <c r="O2057">
        <f t="shared" si="1366"/>
        <v>512</v>
      </c>
      <c r="P2057" s="1">
        <f t="shared" si="1367"/>
        <v>308</v>
      </c>
      <c r="Q2057">
        <f t="shared" si="1368"/>
        <v>667</v>
      </c>
      <c r="R2057" s="6" t="str">
        <f t="shared" ca="1" si="1350"/>
        <v>left</v>
      </c>
      <c r="S2057" s="8" t="str">
        <f t="shared" ca="1" si="1386"/>
        <v>g</v>
      </c>
      <c r="T2057" t="str">
        <f t="shared" ca="1" si="1358"/>
        <v>g5_left.avi</v>
      </c>
      <c r="U2057" s="1">
        <f t="shared" si="1369"/>
        <v>640</v>
      </c>
      <c r="V2057">
        <f t="shared" si="1370"/>
        <v>667</v>
      </c>
      <c r="W2057" s="6" t="str">
        <f t="shared" ca="1" si="1351"/>
        <v>left</v>
      </c>
      <c r="X2057" s="6" t="str">
        <f t="shared" ca="1" si="1387"/>
        <v>g</v>
      </c>
      <c r="Y2057" t="str">
        <f t="shared" ca="1" si="1359"/>
        <v>g9_left.avi</v>
      </c>
      <c r="Z2057" s="1">
        <f t="shared" si="1371"/>
        <v>972</v>
      </c>
      <c r="AA2057">
        <f t="shared" si="1372"/>
        <v>667</v>
      </c>
      <c r="AB2057" s="6" t="str">
        <f t="shared" ca="1" si="1352"/>
        <v>left</v>
      </c>
      <c r="AC2057" s="8" t="str">
        <f t="shared" ca="1" si="1388"/>
        <v>g</v>
      </c>
      <c r="AD2057" t="str">
        <f t="shared" ca="1" si="1360"/>
        <v>g5_left.avi</v>
      </c>
      <c r="AE2057" s="1">
        <f t="shared" si="1373"/>
        <v>308</v>
      </c>
      <c r="AF2057">
        <f t="shared" si="1374"/>
        <v>357</v>
      </c>
      <c r="AG2057" s="6" t="str">
        <f t="shared" ca="1" si="1353"/>
        <v>left</v>
      </c>
      <c r="AH2057" s="8" t="str">
        <f t="shared" ca="1" si="1389"/>
        <v>g</v>
      </c>
      <c r="AI2057" t="str">
        <f t="shared" ca="1" si="1361"/>
        <v>g10_left.avi</v>
      </c>
      <c r="AJ2057" s="1">
        <f t="shared" si="1375"/>
        <v>640</v>
      </c>
      <c r="AK2057">
        <f t="shared" si="1376"/>
        <v>357</v>
      </c>
      <c r="AL2057" s="6" t="str">
        <f t="shared" ca="1" si="1354"/>
        <v>left</v>
      </c>
      <c r="AM2057" s="8" t="str">
        <f t="shared" ca="1" si="1390"/>
        <v>g</v>
      </c>
      <c r="AN2057" t="str">
        <f t="shared" ca="1" si="1362"/>
        <v>g9_left.avi</v>
      </c>
      <c r="AO2057" s="1">
        <f t="shared" si="1377"/>
        <v>972</v>
      </c>
      <c r="AP2057">
        <f t="shared" si="1378"/>
        <v>357</v>
      </c>
      <c r="AQ2057" s="6" t="str">
        <f t="shared" ca="1" si="1355"/>
        <v>left</v>
      </c>
      <c r="AR2057" s="8" t="str">
        <f t="shared" ca="1" si="1391"/>
        <v>g</v>
      </c>
      <c r="AS2057" t="str">
        <f t="shared" ca="1" si="1363"/>
        <v>g1_left.avi</v>
      </c>
      <c r="AT2057" s="1">
        <f t="shared" ca="1" si="1379"/>
        <v>1</v>
      </c>
      <c r="AU2057">
        <f t="shared" ca="1" si="1384"/>
        <v>5</v>
      </c>
      <c r="AV2057">
        <f t="shared" ca="1" si="1384"/>
        <v>9</v>
      </c>
      <c r="AW2057">
        <f t="shared" ca="1" si="1384"/>
        <v>5</v>
      </c>
      <c r="AX2057">
        <f t="shared" ca="1" si="1384"/>
        <v>10</v>
      </c>
      <c r="AY2057">
        <f t="shared" ca="1" si="1384"/>
        <v>9</v>
      </c>
      <c r="AZ2057">
        <f t="shared" ca="1" si="1384"/>
        <v>1</v>
      </c>
      <c r="BA2057">
        <f t="shared" ca="1" si="1357"/>
        <v>0.69386333156366575</v>
      </c>
    </row>
    <row r="2058" spans="3:53">
      <c r="C2058">
        <f t="shared" si="1383"/>
        <v>57</v>
      </c>
      <c r="D2058">
        <f t="shared" si="1364"/>
        <v>2039</v>
      </c>
      <c r="I2058" s="1">
        <f t="shared" ca="1" si="1380"/>
        <v>3</v>
      </c>
      <c r="J2058" s="12" t="str">
        <f t="shared" ca="1" si="1382"/>
        <v>right</v>
      </c>
      <c r="K2058" s="12" t="str">
        <f t="shared" ca="1" si="1349"/>
        <v>left</v>
      </c>
      <c r="L2058" s="12" t="str">
        <f t="shared" ca="1" si="1365"/>
        <v>r</v>
      </c>
      <c r="M2058" t="str">
        <f t="shared" ca="1" si="1381"/>
        <v>g</v>
      </c>
      <c r="N2058">
        <f t="shared" si="1385"/>
        <v>806</v>
      </c>
      <c r="O2058">
        <f t="shared" si="1366"/>
        <v>512</v>
      </c>
      <c r="P2058" s="1">
        <f t="shared" si="1367"/>
        <v>308</v>
      </c>
      <c r="Q2058">
        <f t="shared" si="1368"/>
        <v>667</v>
      </c>
      <c r="R2058" s="6" t="str">
        <f t="shared" ca="1" si="1350"/>
        <v>left</v>
      </c>
      <c r="S2058" s="8" t="str">
        <f t="shared" ca="1" si="1386"/>
        <v>g</v>
      </c>
      <c r="T2058" t="str">
        <f t="shared" ca="1" si="1358"/>
        <v>g8_left.avi</v>
      </c>
      <c r="U2058" s="1">
        <f t="shared" si="1369"/>
        <v>640</v>
      </c>
      <c r="V2058">
        <f t="shared" si="1370"/>
        <v>667</v>
      </c>
      <c r="W2058" s="6" t="str">
        <f t="shared" ca="1" si="1351"/>
        <v>left</v>
      </c>
      <c r="X2058" s="6" t="str">
        <f t="shared" ca="1" si="1387"/>
        <v>g</v>
      </c>
      <c r="Y2058" t="str">
        <f t="shared" ca="1" si="1359"/>
        <v>g1_left.avi</v>
      </c>
      <c r="Z2058" s="1">
        <f t="shared" si="1371"/>
        <v>972</v>
      </c>
      <c r="AA2058">
        <f t="shared" si="1372"/>
        <v>667</v>
      </c>
      <c r="AB2058" s="6" t="str">
        <f t="shared" ca="1" si="1352"/>
        <v>left</v>
      </c>
      <c r="AC2058" s="8" t="str">
        <f t="shared" ca="1" si="1388"/>
        <v>g</v>
      </c>
      <c r="AD2058" t="str">
        <f t="shared" ca="1" si="1360"/>
        <v>g7_left.avi</v>
      </c>
      <c r="AE2058" s="1">
        <f t="shared" si="1373"/>
        <v>308</v>
      </c>
      <c r="AF2058">
        <f t="shared" si="1374"/>
        <v>357</v>
      </c>
      <c r="AG2058" s="6" t="str">
        <f t="shared" ca="1" si="1353"/>
        <v>left</v>
      </c>
      <c r="AH2058" s="8" t="str">
        <f t="shared" ca="1" si="1389"/>
        <v>g</v>
      </c>
      <c r="AI2058" t="str">
        <f t="shared" ca="1" si="1361"/>
        <v>g7_left.avi</v>
      </c>
      <c r="AJ2058" s="1">
        <f t="shared" si="1375"/>
        <v>640</v>
      </c>
      <c r="AK2058">
        <f t="shared" si="1376"/>
        <v>357</v>
      </c>
      <c r="AL2058" s="6" t="str">
        <f t="shared" ca="1" si="1354"/>
        <v>left</v>
      </c>
      <c r="AM2058" s="8" t="str">
        <f t="shared" ca="1" si="1390"/>
        <v>g</v>
      </c>
      <c r="AN2058" t="str">
        <f t="shared" ca="1" si="1362"/>
        <v>g4_left.avi</v>
      </c>
      <c r="AO2058" s="1">
        <f t="shared" si="1377"/>
        <v>972</v>
      </c>
      <c r="AP2058">
        <f t="shared" si="1378"/>
        <v>357</v>
      </c>
      <c r="AQ2058" s="6" t="str">
        <f t="shared" ca="1" si="1355"/>
        <v>left</v>
      </c>
      <c r="AR2058" s="8" t="str">
        <f t="shared" ca="1" si="1391"/>
        <v>g</v>
      </c>
      <c r="AS2058" t="str">
        <f t="shared" ca="1" si="1363"/>
        <v>g5_left.avi</v>
      </c>
      <c r="AT2058" s="1">
        <f t="shared" ca="1" si="1379"/>
        <v>1</v>
      </c>
      <c r="AU2058">
        <f t="shared" ca="1" si="1384"/>
        <v>8</v>
      </c>
      <c r="AV2058">
        <f t="shared" ca="1" si="1384"/>
        <v>1</v>
      </c>
      <c r="AW2058">
        <f t="shared" ca="1" si="1384"/>
        <v>7</v>
      </c>
      <c r="AX2058">
        <f t="shared" ca="1" si="1384"/>
        <v>7</v>
      </c>
      <c r="AY2058">
        <f t="shared" ca="1" si="1384"/>
        <v>4</v>
      </c>
      <c r="AZ2058">
        <f t="shared" ca="1" si="1384"/>
        <v>5</v>
      </c>
      <c r="BA2058">
        <f t="shared" ca="1" si="1357"/>
        <v>0.9990497920322241</v>
      </c>
    </row>
    <row r="2059" spans="3:53">
      <c r="C2059">
        <f t="shared" si="1383"/>
        <v>57</v>
      </c>
      <c r="D2059">
        <f t="shared" si="1364"/>
        <v>2040</v>
      </c>
      <c r="I2059" s="1">
        <f t="shared" ca="1" si="1380"/>
        <v>3</v>
      </c>
      <c r="J2059" s="12" t="str">
        <f t="shared" ca="1" si="1382"/>
        <v>right</v>
      </c>
      <c r="K2059" s="12" t="str">
        <f t="shared" ca="1" si="1349"/>
        <v>left</v>
      </c>
      <c r="L2059" s="12" t="str">
        <f t="shared" ca="1" si="1365"/>
        <v>g</v>
      </c>
      <c r="M2059" t="str">
        <f t="shared" ca="1" si="1381"/>
        <v>r</v>
      </c>
      <c r="N2059">
        <f t="shared" si="1385"/>
        <v>806</v>
      </c>
      <c r="O2059">
        <f t="shared" si="1366"/>
        <v>512</v>
      </c>
      <c r="P2059" s="1">
        <f t="shared" si="1367"/>
        <v>308</v>
      </c>
      <c r="Q2059">
        <f t="shared" si="1368"/>
        <v>667</v>
      </c>
      <c r="R2059" s="6" t="str">
        <f t="shared" ca="1" si="1350"/>
        <v>left</v>
      </c>
      <c r="S2059" s="8" t="str">
        <f t="shared" ca="1" si="1386"/>
        <v>r</v>
      </c>
      <c r="T2059" t="str">
        <f t="shared" ca="1" si="1358"/>
        <v>r9_left.avi</v>
      </c>
      <c r="U2059" s="1">
        <f t="shared" si="1369"/>
        <v>640</v>
      </c>
      <c r="V2059">
        <f t="shared" si="1370"/>
        <v>667</v>
      </c>
      <c r="W2059" s="6" t="str">
        <f t="shared" ca="1" si="1351"/>
        <v>left</v>
      </c>
      <c r="X2059" s="6" t="str">
        <f t="shared" ca="1" si="1387"/>
        <v>r</v>
      </c>
      <c r="Y2059" t="str">
        <f t="shared" ca="1" si="1359"/>
        <v>r8_left.avi</v>
      </c>
      <c r="Z2059" s="1">
        <f t="shared" si="1371"/>
        <v>972</v>
      </c>
      <c r="AA2059">
        <f t="shared" si="1372"/>
        <v>667</v>
      </c>
      <c r="AB2059" s="6" t="str">
        <f t="shared" ca="1" si="1352"/>
        <v>left</v>
      </c>
      <c r="AC2059" s="8" t="str">
        <f t="shared" ca="1" si="1388"/>
        <v>r</v>
      </c>
      <c r="AD2059" t="str">
        <f t="shared" ca="1" si="1360"/>
        <v>r5_left.avi</v>
      </c>
      <c r="AE2059" s="1">
        <f t="shared" si="1373"/>
        <v>308</v>
      </c>
      <c r="AF2059">
        <f t="shared" si="1374"/>
        <v>357</v>
      </c>
      <c r="AG2059" s="6" t="str">
        <f t="shared" ca="1" si="1353"/>
        <v>left</v>
      </c>
      <c r="AH2059" s="8" t="str">
        <f t="shared" ca="1" si="1389"/>
        <v>r</v>
      </c>
      <c r="AI2059" t="str">
        <f t="shared" ca="1" si="1361"/>
        <v>r3_left.avi</v>
      </c>
      <c r="AJ2059" s="1">
        <f t="shared" si="1375"/>
        <v>640</v>
      </c>
      <c r="AK2059">
        <f t="shared" si="1376"/>
        <v>357</v>
      </c>
      <c r="AL2059" s="6" t="str">
        <f t="shared" ca="1" si="1354"/>
        <v>left</v>
      </c>
      <c r="AM2059" s="8" t="str">
        <f t="shared" ca="1" si="1390"/>
        <v>r</v>
      </c>
      <c r="AN2059" t="str">
        <f t="shared" ca="1" si="1362"/>
        <v>r5_left.avi</v>
      </c>
      <c r="AO2059" s="1">
        <f t="shared" si="1377"/>
        <v>972</v>
      </c>
      <c r="AP2059">
        <f t="shared" si="1378"/>
        <v>357</v>
      </c>
      <c r="AQ2059" s="6" t="str">
        <f t="shared" ca="1" si="1355"/>
        <v>left</v>
      </c>
      <c r="AR2059" s="8" t="str">
        <f t="shared" ca="1" si="1391"/>
        <v>r</v>
      </c>
      <c r="AS2059" t="str">
        <f t="shared" ca="1" si="1363"/>
        <v>r7_left.avi</v>
      </c>
      <c r="AT2059" s="1">
        <f t="shared" ca="1" si="1379"/>
        <v>2</v>
      </c>
      <c r="AU2059">
        <f t="shared" ca="1" si="1384"/>
        <v>9</v>
      </c>
      <c r="AV2059">
        <f t="shared" ca="1" si="1384"/>
        <v>8</v>
      </c>
      <c r="AW2059">
        <f t="shared" ca="1" si="1384"/>
        <v>5</v>
      </c>
      <c r="AX2059">
        <f t="shared" ca="1" si="1384"/>
        <v>3</v>
      </c>
      <c r="AY2059">
        <f t="shared" ca="1" si="1384"/>
        <v>5</v>
      </c>
      <c r="AZ2059">
        <f t="shared" ca="1" si="1384"/>
        <v>7</v>
      </c>
      <c r="BA2059">
        <f t="shared" ca="1" si="1357"/>
        <v>0.71659491279811505</v>
      </c>
    </row>
    <row r="2060" spans="3:53">
      <c r="C2060">
        <f t="shared" si="1383"/>
        <v>57</v>
      </c>
      <c r="D2060">
        <f t="shared" si="1364"/>
        <v>2041</v>
      </c>
      <c r="I2060" s="1">
        <f t="shared" ca="1" si="1380"/>
        <v>1</v>
      </c>
      <c r="J2060" s="12" t="str">
        <f t="shared" ca="1" si="1382"/>
        <v>left</v>
      </c>
      <c r="K2060" s="12" t="str">
        <f t="shared" ca="1" si="1349"/>
        <v>left</v>
      </c>
      <c r="L2060" s="12" t="str">
        <f t="shared" ca="1" si="1365"/>
        <v>g</v>
      </c>
      <c r="M2060" t="str">
        <f t="shared" ca="1" si="1381"/>
        <v>r</v>
      </c>
      <c r="N2060">
        <f t="shared" si="1385"/>
        <v>806</v>
      </c>
      <c r="O2060">
        <f t="shared" si="1366"/>
        <v>512</v>
      </c>
      <c r="P2060" s="1">
        <f t="shared" si="1367"/>
        <v>308</v>
      </c>
      <c r="Q2060">
        <f t="shared" si="1368"/>
        <v>667</v>
      </c>
      <c r="R2060" s="6" t="str">
        <f t="shared" ca="1" si="1350"/>
        <v>left</v>
      </c>
      <c r="S2060" s="8" t="str">
        <f t="shared" ca="1" si="1386"/>
        <v>r</v>
      </c>
      <c r="T2060" t="str">
        <f t="shared" ca="1" si="1358"/>
        <v>r7_left.avi</v>
      </c>
      <c r="U2060" s="1">
        <f t="shared" si="1369"/>
        <v>640</v>
      </c>
      <c r="V2060">
        <f t="shared" si="1370"/>
        <v>667</v>
      </c>
      <c r="W2060" s="6" t="str">
        <f t="shared" ca="1" si="1351"/>
        <v>left</v>
      </c>
      <c r="X2060" s="6" t="str">
        <f t="shared" ca="1" si="1387"/>
        <v>r</v>
      </c>
      <c r="Y2060" t="str">
        <f t="shared" ca="1" si="1359"/>
        <v>r9_left.avi</v>
      </c>
      <c r="Z2060" s="1">
        <f t="shared" si="1371"/>
        <v>972</v>
      </c>
      <c r="AA2060">
        <f t="shared" si="1372"/>
        <v>667</v>
      </c>
      <c r="AB2060" s="6" t="str">
        <f t="shared" ca="1" si="1352"/>
        <v>left</v>
      </c>
      <c r="AC2060" s="8" t="str">
        <f t="shared" ca="1" si="1388"/>
        <v>r</v>
      </c>
      <c r="AD2060" t="str">
        <f t="shared" ca="1" si="1360"/>
        <v>r1_left.avi</v>
      </c>
      <c r="AE2060" s="1">
        <f t="shared" si="1373"/>
        <v>308</v>
      </c>
      <c r="AF2060">
        <f t="shared" si="1374"/>
        <v>357</v>
      </c>
      <c r="AG2060" s="6" t="str">
        <f t="shared" ca="1" si="1353"/>
        <v>left</v>
      </c>
      <c r="AH2060" s="8" t="str">
        <f t="shared" ca="1" si="1389"/>
        <v>r</v>
      </c>
      <c r="AI2060" t="str">
        <f t="shared" ca="1" si="1361"/>
        <v>r5_left.avi</v>
      </c>
      <c r="AJ2060" s="1">
        <f t="shared" si="1375"/>
        <v>640</v>
      </c>
      <c r="AK2060">
        <f t="shared" si="1376"/>
        <v>357</v>
      </c>
      <c r="AL2060" s="6" t="str">
        <f t="shared" ca="1" si="1354"/>
        <v>left</v>
      </c>
      <c r="AM2060" s="8" t="str">
        <f t="shared" ca="1" si="1390"/>
        <v>r</v>
      </c>
      <c r="AN2060" t="str">
        <f t="shared" ca="1" si="1362"/>
        <v>r6_left.avi</v>
      </c>
      <c r="AO2060" s="1">
        <f t="shared" si="1377"/>
        <v>972</v>
      </c>
      <c r="AP2060">
        <f t="shared" si="1378"/>
        <v>357</v>
      </c>
      <c r="AQ2060" s="6" t="str">
        <f t="shared" ca="1" si="1355"/>
        <v>left</v>
      </c>
      <c r="AR2060" s="8" t="str">
        <f t="shared" ca="1" si="1391"/>
        <v>r</v>
      </c>
      <c r="AS2060" t="str">
        <f t="shared" ca="1" si="1363"/>
        <v>r8_left.avi</v>
      </c>
      <c r="AT2060" s="1">
        <f t="shared" ca="1" si="1379"/>
        <v>2</v>
      </c>
      <c r="AU2060">
        <f t="shared" ca="1" si="1384"/>
        <v>7</v>
      </c>
      <c r="AV2060">
        <f t="shared" ca="1" si="1384"/>
        <v>9</v>
      </c>
      <c r="AW2060">
        <f t="shared" ca="1" si="1384"/>
        <v>1</v>
      </c>
      <c r="AX2060">
        <f t="shared" ca="1" si="1384"/>
        <v>5</v>
      </c>
      <c r="AY2060">
        <f t="shared" ca="1" si="1384"/>
        <v>6</v>
      </c>
      <c r="AZ2060">
        <f t="shared" ca="1" si="1384"/>
        <v>8</v>
      </c>
      <c r="BA2060">
        <f t="shared" ca="1" si="1357"/>
        <v>0.57923825834503706</v>
      </c>
    </row>
    <row r="2061" spans="3:53">
      <c r="C2061">
        <f t="shared" si="1383"/>
        <v>57</v>
      </c>
      <c r="D2061">
        <f t="shared" si="1364"/>
        <v>2042</v>
      </c>
      <c r="I2061" s="1">
        <f t="shared" ca="1" si="1380"/>
        <v>1</v>
      </c>
      <c r="J2061" s="12" t="str">
        <f t="shared" ca="1" si="1382"/>
        <v>left</v>
      </c>
      <c r="K2061" s="12" t="str">
        <f t="shared" ca="1" si="1349"/>
        <v>left</v>
      </c>
      <c r="L2061" s="12" t="str">
        <f t="shared" ca="1" si="1365"/>
        <v>g</v>
      </c>
      <c r="M2061" t="str">
        <f t="shared" ca="1" si="1381"/>
        <v>r</v>
      </c>
      <c r="N2061">
        <f t="shared" si="1385"/>
        <v>806</v>
      </c>
      <c r="O2061">
        <f t="shared" si="1366"/>
        <v>512</v>
      </c>
      <c r="P2061" s="1">
        <f t="shared" si="1367"/>
        <v>308</v>
      </c>
      <c r="Q2061">
        <f t="shared" si="1368"/>
        <v>667</v>
      </c>
      <c r="R2061" s="6" t="str">
        <f t="shared" ca="1" si="1350"/>
        <v>left</v>
      </c>
      <c r="S2061" s="8" t="str">
        <f t="shared" ca="1" si="1386"/>
        <v>r</v>
      </c>
      <c r="T2061" t="str">
        <f t="shared" ca="1" si="1358"/>
        <v>r9_left.avi</v>
      </c>
      <c r="U2061" s="1">
        <f t="shared" si="1369"/>
        <v>640</v>
      </c>
      <c r="V2061">
        <f t="shared" si="1370"/>
        <v>667</v>
      </c>
      <c r="W2061" s="6" t="str">
        <f t="shared" ca="1" si="1351"/>
        <v>left</v>
      </c>
      <c r="X2061" s="6" t="str">
        <f t="shared" ca="1" si="1387"/>
        <v>r</v>
      </c>
      <c r="Y2061" t="str">
        <f t="shared" ca="1" si="1359"/>
        <v>r9_left.avi</v>
      </c>
      <c r="Z2061" s="1">
        <f t="shared" si="1371"/>
        <v>972</v>
      </c>
      <c r="AA2061">
        <f t="shared" si="1372"/>
        <v>667</v>
      </c>
      <c r="AB2061" s="6" t="str">
        <f t="shared" ca="1" si="1352"/>
        <v>left</v>
      </c>
      <c r="AC2061" s="8" t="str">
        <f t="shared" ca="1" si="1388"/>
        <v>r</v>
      </c>
      <c r="AD2061" t="str">
        <f t="shared" ca="1" si="1360"/>
        <v>r8_left.avi</v>
      </c>
      <c r="AE2061" s="1">
        <f t="shared" si="1373"/>
        <v>308</v>
      </c>
      <c r="AF2061">
        <f t="shared" si="1374"/>
        <v>357</v>
      </c>
      <c r="AG2061" s="6" t="str">
        <f t="shared" ca="1" si="1353"/>
        <v>left</v>
      </c>
      <c r="AH2061" s="8" t="str">
        <f t="shared" ca="1" si="1389"/>
        <v>r</v>
      </c>
      <c r="AI2061" t="str">
        <f t="shared" ca="1" si="1361"/>
        <v>r6_left.avi</v>
      </c>
      <c r="AJ2061" s="1">
        <f t="shared" si="1375"/>
        <v>640</v>
      </c>
      <c r="AK2061">
        <f t="shared" si="1376"/>
        <v>357</v>
      </c>
      <c r="AL2061" s="6" t="str">
        <f t="shared" ca="1" si="1354"/>
        <v>left</v>
      </c>
      <c r="AM2061" s="8" t="str">
        <f t="shared" ca="1" si="1390"/>
        <v>r</v>
      </c>
      <c r="AN2061" t="str">
        <f t="shared" ca="1" si="1362"/>
        <v>r8_left.avi</v>
      </c>
      <c r="AO2061" s="1">
        <f t="shared" si="1377"/>
        <v>972</v>
      </c>
      <c r="AP2061">
        <f t="shared" si="1378"/>
        <v>357</v>
      </c>
      <c r="AQ2061" s="6" t="str">
        <f t="shared" ca="1" si="1355"/>
        <v>left</v>
      </c>
      <c r="AR2061" s="8" t="str">
        <f t="shared" ca="1" si="1391"/>
        <v>r</v>
      </c>
      <c r="AS2061" t="str">
        <f t="shared" ca="1" si="1363"/>
        <v>r6_left.avi</v>
      </c>
      <c r="AT2061" s="1">
        <f t="shared" ca="1" si="1379"/>
        <v>2</v>
      </c>
      <c r="AU2061">
        <f t="shared" ca="1" si="1384"/>
        <v>9</v>
      </c>
      <c r="AV2061">
        <f t="shared" ca="1" si="1384"/>
        <v>9</v>
      </c>
      <c r="AW2061">
        <f t="shared" ca="1" si="1384"/>
        <v>8</v>
      </c>
      <c r="AX2061">
        <f t="shared" ca="1" si="1384"/>
        <v>6</v>
      </c>
      <c r="AY2061">
        <f t="shared" ca="1" si="1384"/>
        <v>8</v>
      </c>
      <c r="AZ2061">
        <f t="shared" ca="1" si="1384"/>
        <v>6</v>
      </c>
      <c r="BA2061">
        <f t="shared" ca="1" si="1357"/>
        <v>0.96013248467166723</v>
      </c>
    </row>
    <row r="2062" spans="3:53">
      <c r="C2062">
        <f t="shared" si="1383"/>
        <v>57</v>
      </c>
      <c r="D2062">
        <f t="shared" si="1364"/>
        <v>2043</v>
      </c>
      <c r="I2062" s="1">
        <f t="shared" ca="1" si="1380"/>
        <v>1</v>
      </c>
      <c r="J2062" s="12" t="str">
        <f t="shared" ca="1" si="1382"/>
        <v>left</v>
      </c>
      <c r="K2062" s="12" t="str">
        <f t="shared" ca="1" si="1349"/>
        <v>left</v>
      </c>
      <c r="L2062" s="12" t="str">
        <f t="shared" ca="1" si="1365"/>
        <v>g</v>
      </c>
      <c r="M2062" t="str">
        <f t="shared" ca="1" si="1381"/>
        <v>r</v>
      </c>
      <c r="N2062">
        <f t="shared" si="1385"/>
        <v>806</v>
      </c>
      <c r="O2062">
        <f t="shared" si="1366"/>
        <v>512</v>
      </c>
      <c r="P2062" s="1">
        <f t="shared" si="1367"/>
        <v>308</v>
      </c>
      <c r="Q2062">
        <f t="shared" si="1368"/>
        <v>667</v>
      </c>
      <c r="R2062" s="6" t="str">
        <f t="shared" ca="1" si="1350"/>
        <v>left</v>
      </c>
      <c r="S2062" s="8" t="str">
        <f t="shared" ca="1" si="1386"/>
        <v>r</v>
      </c>
      <c r="T2062" t="str">
        <f t="shared" ca="1" si="1358"/>
        <v>r7_left.avi</v>
      </c>
      <c r="U2062" s="1">
        <f t="shared" si="1369"/>
        <v>640</v>
      </c>
      <c r="V2062">
        <f t="shared" si="1370"/>
        <v>667</v>
      </c>
      <c r="W2062" s="6" t="str">
        <f t="shared" ca="1" si="1351"/>
        <v>left</v>
      </c>
      <c r="X2062" s="6" t="str">
        <f t="shared" ca="1" si="1387"/>
        <v>r</v>
      </c>
      <c r="Y2062" t="str">
        <f t="shared" ca="1" si="1359"/>
        <v>r10_left.avi</v>
      </c>
      <c r="Z2062" s="1">
        <f t="shared" si="1371"/>
        <v>972</v>
      </c>
      <c r="AA2062">
        <f t="shared" si="1372"/>
        <v>667</v>
      </c>
      <c r="AB2062" s="6" t="str">
        <f t="shared" ca="1" si="1352"/>
        <v>left</v>
      </c>
      <c r="AC2062" s="8" t="str">
        <f t="shared" ca="1" si="1388"/>
        <v>r</v>
      </c>
      <c r="AD2062" t="str">
        <f t="shared" ca="1" si="1360"/>
        <v>r3_left.avi</v>
      </c>
      <c r="AE2062" s="1">
        <f t="shared" si="1373"/>
        <v>308</v>
      </c>
      <c r="AF2062">
        <f t="shared" si="1374"/>
        <v>357</v>
      </c>
      <c r="AG2062" s="6" t="str">
        <f t="shared" ca="1" si="1353"/>
        <v>left</v>
      </c>
      <c r="AH2062" s="8" t="str">
        <f t="shared" ca="1" si="1389"/>
        <v>r</v>
      </c>
      <c r="AI2062" t="str">
        <f t="shared" ca="1" si="1361"/>
        <v>r9_left.avi</v>
      </c>
      <c r="AJ2062" s="1">
        <f t="shared" si="1375"/>
        <v>640</v>
      </c>
      <c r="AK2062">
        <f t="shared" si="1376"/>
        <v>357</v>
      </c>
      <c r="AL2062" s="6" t="str">
        <f t="shared" ca="1" si="1354"/>
        <v>left</v>
      </c>
      <c r="AM2062" s="8" t="str">
        <f t="shared" ca="1" si="1390"/>
        <v>r</v>
      </c>
      <c r="AN2062" t="str">
        <f t="shared" ca="1" si="1362"/>
        <v>r8_left.avi</v>
      </c>
      <c r="AO2062" s="1">
        <f t="shared" si="1377"/>
        <v>972</v>
      </c>
      <c r="AP2062">
        <f t="shared" si="1378"/>
        <v>357</v>
      </c>
      <c r="AQ2062" s="6" t="str">
        <f t="shared" ca="1" si="1355"/>
        <v>left</v>
      </c>
      <c r="AR2062" s="8" t="str">
        <f t="shared" ca="1" si="1391"/>
        <v>r</v>
      </c>
      <c r="AS2062" t="str">
        <f t="shared" ca="1" si="1363"/>
        <v>r8_left.avi</v>
      </c>
      <c r="AT2062" s="1">
        <f t="shared" ca="1" si="1379"/>
        <v>2</v>
      </c>
      <c r="AU2062">
        <f t="shared" ca="1" si="1384"/>
        <v>7</v>
      </c>
      <c r="AV2062">
        <f t="shared" ca="1" si="1384"/>
        <v>10</v>
      </c>
      <c r="AW2062">
        <f t="shared" ca="1" si="1384"/>
        <v>3</v>
      </c>
      <c r="AX2062">
        <f t="shared" ca="1" si="1384"/>
        <v>9</v>
      </c>
      <c r="AY2062">
        <f t="shared" ca="1" si="1384"/>
        <v>8</v>
      </c>
      <c r="AZ2062">
        <f t="shared" ca="1" si="1384"/>
        <v>8</v>
      </c>
      <c r="BA2062">
        <f t="shared" ca="1" si="1357"/>
        <v>0.63264147400254256</v>
      </c>
    </row>
    <row r="2063" spans="3:53">
      <c r="C2063">
        <f t="shared" si="1383"/>
        <v>57</v>
      </c>
      <c r="D2063">
        <f t="shared" si="1364"/>
        <v>2044</v>
      </c>
      <c r="I2063" s="1">
        <f t="shared" ca="1" si="1380"/>
        <v>1</v>
      </c>
      <c r="J2063" s="12" t="str">
        <f t="shared" ca="1" si="1382"/>
        <v>left</v>
      </c>
      <c r="K2063" s="12" t="str">
        <f t="shared" ref="K2063:K2126" ca="1" si="1392">IF(BA2063&gt;0.5,"left","right")</f>
        <v>left</v>
      </c>
      <c r="L2063" s="12" t="str">
        <f t="shared" ca="1" si="1365"/>
        <v>r</v>
      </c>
      <c r="M2063" t="str">
        <f t="shared" ca="1" si="1381"/>
        <v>g</v>
      </c>
      <c r="N2063">
        <f t="shared" si="1385"/>
        <v>806</v>
      </c>
      <c r="O2063">
        <f t="shared" si="1366"/>
        <v>512</v>
      </c>
      <c r="P2063" s="1">
        <f t="shared" si="1367"/>
        <v>308</v>
      </c>
      <c r="Q2063">
        <f t="shared" si="1368"/>
        <v>667</v>
      </c>
      <c r="R2063" s="6" t="str">
        <f t="shared" ref="R2063:R2126" ca="1" si="1393">IF($E2063=R$12,$J2063,$K2063)</f>
        <v>left</v>
      </c>
      <c r="S2063" s="8" t="str">
        <f t="shared" ca="1" si="1386"/>
        <v>g</v>
      </c>
      <c r="T2063" t="str">
        <f t="shared" ca="1" si="1358"/>
        <v>g5_left.avi</v>
      </c>
      <c r="U2063" s="1">
        <f t="shared" si="1369"/>
        <v>640</v>
      </c>
      <c r="V2063">
        <f t="shared" si="1370"/>
        <v>667</v>
      </c>
      <c r="W2063" s="6" t="str">
        <f t="shared" ref="W2063:W2126" ca="1" si="1394">IF($E2063=W$12,$J2063,$K2063)</f>
        <v>left</v>
      </c>
      <c r="X2063" s="6" t="str">
        <f t="shared" ca="1" si="1387"/>
        <v>g</v>
      </c>
      <c r="Y2063" t="str">
        <f t="shared" ca="1" si="1359"/>
        <v>g4_left.avi</v>
      </c>
      <c r="Z2063" s="1">
        <f t="shared" si="1371"/>
        <v>972</v>
      </c>
      <c r="AA2063">
        <f t="shared" si="1372"/>
        <v>667</v>
      </c>
      <c r="AB2063" s="6" t="str">
        <f t="shared" ref="AB2063:AB2126" ca="1" si="1395">IF($E2063=AB$12,$J2063,$K2063)</f>
        <v>left</v>
      </c>
      <c r="AC2063" s="8" t="str">
        <f t="shared" ca="1" si="1388"/>
        <v>g</v>
      </c>
      <c r="AD2063" t="str">
        <f t="shared" ca="1" si="1360"/>
        <v>g9_left.avi</v>
      </c>
      <c r="AE2063" s="1">
        <f t="shared" si="1373"/>
        <v>308</v>
      </c>
      <c r="AF2063">
        <f t="shared" si="1374"/>
        <v>357</v>
      </c>
      <c r="AG2063" s="6" t="str">
        <f t="shared" ref="AG2063:AG2126" ca="1" si="1396">IF($E2063=AG$12,$J2063,$K2063)</f>
        <v>left</v>
      </c>
      <c r="AH2063" s="8" t="str">
        <f t="shared" ca="1" si="1389"/>
        <v>g</v>
      </c>
      <c r="AI2063" t="str">
        <f t="shared" ca="1" si="1361"/>
        <v>g8_left.avi</v>
      </c>
      <c r="AJ2063" s="1">
        <f t="shared" si="1375"/>
        <v>640</v>
      </c>
      <c r="AK2063">
        <f t="shared" si="1376"/>
        <v>357</v>
      </c>
      <c r="AL2063" s="6" t="str">
        <f t="shared" ref="AL2063:AL2126" ca="1" si="1397">IF($E2063=AL$12,$J2063,$K2063)</f>
        <v>left</v>
      </c>
      <c r="AM2063" s="8" t="str">
        <f t="shared" ca="1" si="1390"/>
        <v>g</v>
      </c>
      <c r="AN2063" t="str">
        <f t="shared" ca="1" si="1362"/>
        <v>g9_left.avi</v>
      </c>
      <c r="AO2063" s="1">
        <f t="shared" si="1377"/>
        <v>972</v>
      </c>
      <c r="AP2063">
        <f t="shared" si="1378"/>
        <v>357</v>
      </c>
      <c r="AQ2063" s="6" t="str">
        <f t="shared" ref="AQ2063:AQ2126" ca="1" si="1398">IF($E2063=AQ$12,$J2063,$K2063)</f>
        <v>left</v>
      </c>
      <c r="AR2063" s="8" t="str">
        <f t="shared" ca="1" si="1391"/>
        <v>g</v>
      </c>
      <c r="AS2063" t="str">
        <f t="shared" ca="1" si="1363"/>
        <v>g1_left.avi</v>
      </c>
      <c r="AT2063" s="1">
        <f t="shared" ca="1" si="1379"/>
        <v>1</v>
      </c>
      <c r="AU2063">
        <f t="shared" ca="1" si="1384"/>
        <v>5</v>
      </c>
      <c r="AV2063">
        <f t="shared" ca="1" si="1384"/>
        <v>4</v>
      </c>
      <c r="AW2063">
        <f t="shared" ca="1" si="1384"/>
        <v>9</v>
      </c>
      <c r="AX2063">
        <f t="shared" ca="1" si="1384"/>
        <v>8</v>
      </c>
      <c r="AY2063">
        <f t="shared" ca="1" si="1384"/>
        <v>9</v>
      </c>
      <c r="AZ2063">
        <f t="shared" ca="1" si="1384"/>
        <v>1</v>
      </c>
      <c r="BA2063">
        <f t="shared" ref="BA2063:BA2126" ca="1" si="1399">RAND()</f>
        <v>0.97412855570478296</v>
      </c>
    </row>
    <row r="2064" spans="3:53">
      <c r="C2064">
        <f t="shared" si="1383"/>
        <v>57</v>
      </c>
      <c r="D2064">
        <f t="shared" si="1364"/>
        <v>2045</v>
      </c>
      <c r="I2064" s="1">
        <f t="shared" ca="1" si="1380"/>
        <v>1</v>
      </c>
      <c r="J2064" s="12" t="str">
        <f t="shared" ca="1" si="1382"/>
        <v>left</v>
      </c>
      <c r="K2064" s="12" t="str">
        <f t="shared" ca="1" si="1392"/>
        <v>right</v>
      </c>
      <c r="L2064" s="12" t="str">
        <f t="shared" ca="1" si="1365"/>
        <v>r</v>
      </c>
      <c r="M2064" t="str">
        <f t="shared" ca="1" si="1381"/>
        <v>g</v>
      </c>
      <c r="N2064">
        <f t="shared" si="1385"/>
        <v>806</v>
      </c>
      <c r="O2064">
        <f t="shared" si="1366"/>
        <v>512</v>
      </c>
      <c r="P2064" s="1">
        <f t="shared" si="1367"/>
        <v>308</v>
      </c>
      <c r="Q2064">
        <f t="shared" si="1368"/>
        <v>667</v>
      </c>
      <c r="R2064" s="6" t="str">
        <f t="shared" ca="1" si="1393"/>
        <v>right</v>
      </c>
      <c r="S2064" s="8" t="str">
        <f t="shared" ca="1" si="1386"/>
        <v>g</v>
      </c>
      <c r="T2064" t="str">
        <f t="shared" ca="1" si="1358"/>
        <v>g7_right.avi</v>
      </c>
      <c r="U2064" s="1">
        <f t="shared" si="1369"/>
        <v>640</v>
      </c>
      <c r="V2064">
        <f t="shared" si="1370"/>
        <v>667</v>
      </c>
      <c r="W2064" s="6" t="str">
        <f t="shared" ca="1" si="1394"/>
        <v>right</v>
      </c>
      <c r="X2064" s="6" t="str">
        <f t="shared" ca="1" si="1387"/>
        <v>g</v>
      </c>
      <c r="Y2064" t="str">
        <f t="shared" ca="1" si="1359"/>
        <v>g1_right.avi</v>
      </c>
      <c r="Z2064" s="1">
        <f t="shared" si="1371"/>
        <v>972</v>
      </c>
      <c r="AA2064">
        <f t="shared" si="1372"/>
        <v>667</v>
      </c>
      <c r="AB2064" s="6" t="str">
        <f t="shared" ca="1" si="1395"/>
        <v>right</v>
      </c>
      <c r="AC2064" s="8" t="str">
        <f t="shared" ca="1" si="1388"/>
        <v>g</v>
      </c>
      <c r="AD2064" t="str">
        <f t="shared" ca="1" si="1360"/>
        <v>g2_right.avi</v>
      </c>
      <c r="AE2064" s="1">
        <f t="shared" si="1373"/>
        <v>308</v>
      </c>
      <c r="AF2064">
        <f t="shared" si="1374"/>
        <v>357</v>
      </c>
      <c r="AG2064" s="6" t="str">
        <f t="shared" ca="1" si="1396"/>
        <v>right</v>
      </c>
      <c r="AH2064" s="8" t="str">
        <f t="shared" ca="1" si="1389"/>
        <v>g</v>
      </c>
      <c r="AI2064" t="str">
        <f t="shared" ca="1" si="1361"/>
        <v>g6_right.avi</v>
      </c>
      <c r="AJ2064" s="1">
        <f t="shared" si="1375"/>
        <v>640</v>
      </c>
      <c r="AK2064">
        <f t="shared" si="1376"/>
        <v>357</v>
      </c>
      <c r="AL2064" s="6" t="str">
        <f t="shared" ca="1" si="1397"/>
        <v>right</v>
      </c>
      <c r="AM2064" s="8" t="str">
        <f t="shared" ca="1" si="1390"/>
        <v>g</v>
      </c>
      <c r="AN2064" t="str">
        <f t="shared" ca="1" si="1362"/>
        <v>g2_right.avi</v>
      </c>
      <c r="AO2064" s="1">
        <f t="shared" si="1377"/>
        <v>972</v>
      </c>
      <c r="AP2064">
        <f t="shared" si="1378"/>
        <v>357</v>
      </c>
      <c r="AQ2064" s="6" t="str">
        <f t="shared" ca="1" si="1398"/>
        <v>right</v>
      </c>
      <c r="AR2064" s="8" t="str">
        <f t="shared" ca="1" si="1391"/>
        <v>g</v>
      </c>
      <c r="AS2064" t="str">
        <f t="shared" ca="1" si="1363"/>
        <v>g3_right.avi</v>
      </c>
      <c r="AT2064" s="1">
        <f t="shared" ca="1" si="1379"/>
        <v>1</v>
      </c>
      <c r="AU2064">
        <f t="shared" ca="1" si="1384"/>
        <v>7</v>
      </c>
      <c r="AV2064">
        <f t="shared" ca="1" si="1384"/>
        <v>1</v>
      </c>
      <c r="AW2064">
        <f t="shared" ca="1" si="1384"/>
        <v>2</v>
      </c>
      <c r="AX2064">
        <f t="shared" ca="1" si="1384"/>
        <v>6</v>
      </c>
      <c r="AY2064">
        <f t="shared" ca="1" si="1384"/>
        <v>2</v>
      </c>
      <c r="AZ2064">
        <f t="shared" ca="1" si="1384"/>
        <v>3</v>
      </c>
      <c r="BA2064">
        <f t="shared" ca="1" si="1399"/>
        <v>0.34502017619296677</v>
      </c>
    </row>
    <row r="2065" spans="3:53">
      <c r="C2065">
        <f t="shared" si="1383"/>
        <v>57</v>
      </c>
      <c r="D2065">
        <f t="shared" si="1364"/>
        <v>2046</v>
      </c>
      <c r="I2065" s="1">
        <f t="shared" ca="1" si="1380"/>
        <v>1</v>
      </c>
      <c r="J2065" s="12" t="str">
        <f t="shared" ca="1" si="1382"/>
        <v>left</v>
      </c>
      <c r="K2065" s="12" t="str">
        <f t="shared" ca="1" si="1392"/>
        <v>left</v>
      </c>
      <c r="L2065" s="12" t="str">
        <f t="shared" ca="1" si="1365"/>
        <v>r</v>
      </c>
      <c r="M2065" t="str">
        <f t="shared" ca="1" si="1381"/>
        <v>g</v>
      </c>
      <c r="N2065">
        <f t="shared" si="1385"/>
        <v>806</v>
      </c>
      <c r="O2065">
        <f t="shared" si="1366"/>
        <v>512</v>
      </c>
      <c r="P2065" s="1">
        <f t="shared" si="1367"/>
        <v>308</v>
      </c>
      <c r="Q2065">
        <f t="shared" si="1368"/>
        <v>667</v>
      </c>
      <c r="R2065" s="6" t="str">
        <f t="shared" ca="1" si="1393"/>
        <v>left</v>
      </c>
      <c r="S2065" s="8" t="str">
        <f t="shared" ca="1" si="1386"/>
        <v>g</v>
      </c>
      <c r="T2065" t="str">
        <f t="shared" ca="1" si="1358"/>
        <v>g5_left.avi</v>
      </c>
      <c r="U2065" s="1">
        <f t="shared" si="1369"/>
        <v>640</v>
      </c>
      <c r="V2065">
        <f t="shared" si="1370"/>
        <v>667</v>
      </c>
      <c r="W2065" s="6" t="str">
        <f t="shared" ca="1" si="1394"/>
        <v>left</v>
      </c>
      <c r="X2065" s="6" t="str">
        <f t="shared" ca="1" si="1387"/>
        <v>g</v>
      </c>
      <c r="Y2065" t="str">
        <f t="shared" ca="1" si="1359"/>
        <v>g5_left.avi</v>
      </c>
      <c r="Z2065" s="1">
        <f t="shared" si="1371"/>
        <v>972</v>
      </c>
      <c r="AA2065">
        <f t="shared" si="1372"/>
        <v>667</v>
      </c>
      <c r="AB2065" s="6" t="str">
        <f t="shared" ca="1" si="1395"/>
        <v>left</v>
      </c>
      <c r="AC2065" s="8" t="str">
        <f t="shared" ca="1" si="1388"/>
        <v>g</v>
      </c>
      <c r="AD2065" t="str">
        <f t="shared" ca="1" si="1360"/>
        <v>g9_left.avi</v>
      </c>
      <c r="AE2065" s="1">
        <f t="shared" si="1373"/>
        <v>308</v>
      </c>
      <c r="AF2065">
        <f t="shared" si="1374"/>
        <v>357</v>
      </c>
      <c r="AG2065" s="6" t="str">
        <f t="shared" ca="1" si="1396"/>
        <v>left</v>
      </c>
      <c r="AH2065" s="8" t="str">
        <f t="shared" ca="1" si="1389"/>
        <v>g</v>
      </c>
      <c r="AI2065" t="str">
        <f t="shared" ca="1" si="1361"/>
        <v>g9_left.avi</v>
      </c>
      <c r="AJ2065" s="1">
        <f t="shared" si="1375"/>
        <v>640</v>
      </c>
      <c r="AK2065">
        <f t="shared" si="1376"/>
        <v>357</v>
      </c>
      <c r="AL2065" s="6" t="str">
        <f t="shared" ca="1" si="1397"/>
        <v>left</v>
      </c>
      <c r="AM2065" s="8" t="str">
        <f t="shared" ca="1" si="1390"/>
        <v>g</v>
      </c>
      <c r="AN2065" t="str">
        <f t="shared" ca="1" si="1362"/>
        <v>g7_left.avi</v>
      </c>
      <c r="AO2065" s="1">
        <f t="shared" si="1377"/>
        <v>972</v>
      </c>
      <c r="AP2065">
        <f t="shared" si="1378"/>
        <v>357</v>
      </c>
      <c r="AQ2065" s="6" t="str">
        <f t="shared" ca="1" si="1398"/>
        <v>left</v>
      </c>
      <c r="AR2065" s="8" t="str">
        <f t="shared" ca="1" si="1391"/>
        <v>g</v>
      </c>
      <c r="AS2065" t="str">
        <f t="shared" ca="1" si="1363"/>
        <v>g4_left.avi</v>
      </c>
      <c r="AT2065" s="1">
        <f t="shared" ca="1" si="1379"/>
        <v>1</v>
      </c>
      <c r="AU2065">
        <f t="shared" ca="1" si="1384"/>
        <v>5</v>
      </c>
      <c r="AV2065">
        <f t="shared" ca="1" si="1384"/>
        <v>5</v>
      </c>
      <c r="AW2065">
        <f t="shared" ca="1" si="1384"/>
        <v>9</v>
      </c>
      <c r="AX2065">
        <f t="shared" ca="1" si="1384"/>
        <v>9</v>
      </c>
      <c r="AY2065">
        <f t="shared" ca="1" si="1384"/>
        <v>7</v>
      </c>
      <c r="AZ2065">
        <f t="shared" ca="1" si="1384"/>
        <v>4</v>
      </c>
      <c r="BA2065">
        <f t="shared" ca="1" si="1399"/>
        <v>0.79543568077696625</v>
      </c>
    </row>
    <row r="2066" spans="3:53">
      <c r="C2066">
        <f t="shared" si="1383"/>
        <v>57</v>
      </c>
      <c r="D2066">
        <f t="shared" si="1364"/>
        <v>2047</v>
      </c>
      <c r="I2066" s="1">
        <f t="shared" ca="1" si="1380"/>
        <v>1</v>
      </c>
      <c r="J2066" s="12" t="str">
        <f t="shared" ca="1" si="1382"/>
        <v>left</v>
      </c>
      <c r="K2066" s="12" t="str">
        <f t="shared" ca="1" si="1392"/>
        <v>right</v>
      </c>
      <c r="L2066" s="12" t="str">
        <f t="shared" ca="1" si="1365"/>
        <v>r</v>
      </c>
      <c r="M2066" t="str">
        <f t="shared" ca="1" si="1381"/>
        <v>g</v>
      </c>
      <c r="N2066">
        <f t="shared" si="1385"/>
        <v>806</v>
      </c>
      <c r="O2066">
        <f t="shared" si="1366"/>
        <v>512</v>
      </c>
      <c r="P2066" s="1">
        <f t="shared" si="1367"/>
        <v>308</v>
      </c>
      <c r="Q2066">
        <f t="shared" si="1368"/>
        <v>667</v>
      </c>
      <c r="R2066" s="6" t="str">
        <f t="shared" ca="1" si="1393"/>
        <v>right</v>
      </c>
      <c r="S2066" s="8" t="str">
        <f t="shared" ca="1" si="1386"/>
        <v>g</v>
      </c>
      <c r="T2066" t="str">
        <f t="shared" ca="1" si="1358"/>
        <v>g8_right.avi</v>
      </c>
      <c r="U2066" s="1">
        <f t="shared" si="1369"/>
        <v>640</v>
      </c>
      <c r="V2066">
        <f t="shared" si="1370"/>
        <v>667</v>
      </c>
      <c r="W2066" s="6" t="str">
        <f t="shared" ca="1" si="1394"/>
        <v>right</v>
      </c>
      <c r="X2066" s="6" t="str">
        <f t="shared" ca="1" si="1387"/>
        <v>g</v>
      </c>
      <c r="Y2066" t="str">
        <f t="shared" ca="1" si="1359"/>
        <v>g4_right.avi</v>
      </c>
      <c r="Z2066" s="1">
        <f t="shared" si="1371"/>
        <v>972</v>
      </c>
      <c r="AA2066">
        <f t="shared" si="1372"/>
        <v>667</v>
      </c>
      <c r="AB2066" s="6" t="str">
        <f t="shared" ca="1" si="1395"/>
        <v>right</v>
      </c>
      <c r="AC2066" s="8" t="str">
        <f t="shared" ca="1" si="1388"/>
        <v>g</v>
      </c>
      <c r="AD2066" t="str">
        <f t="shared" ca="1" si="1360"/>
        <v>g2_right.avi</v>
      </c>
      <c r="AE2066" s="1">
        <f t="shared" si="1373"/>
        <v>308</v>
      </c>
      <c r="AF2066">
        <f t="shared" si="1374"/>
        <v>357</v>
      </c>
      <c r="AG2066" s="6" t="str">
        <f t="shared" ca="1" si="1396"/>
        <v>right</v>
      </c>
      <c r="AH2066" s="8" t="str">
        <f t="shared" ca="1" si="1389"/>
        <v>g</v>
      </c>
      <c r="AI2066" t="str">
        <f t="shared" ca="1" si="1361"/>
        <v>g4_right.avi</v>
      </c>
      <c r="AJ2066" s="1">
        <f t="shared" si="1375"/>
        <v>640</v>
      </c>
      <c r="AK2066">
        <f t="shared" si="1376"/>
        <v>357</v>
      </c>
      <c r="AL2066" s="6" t="str">
        <f t="shared" ca="1" si="1397"/>
        <v>right</v>
      </c>
      <c r="AM2066" s="8" t="str">
        <f t="shared" ca="1" si="1390"/>
        <v>g</v>
      </c>
      <c r="AN2066" t="str">
        <f t="shared" ca="1" si="1362"/>
        <v>g5_right.avi</v>
      </c>
      <c r="AO2066" s="1">
        <f t="shared" si="1377"/>
        <v>972</v>
      </c>
      <c r="AP2066">
        <f t="shared" si="1378"/>
        <v>357</v>
      </c>
      <c r="AQ2066" s="6" t="str">
        <f t="shared" ca="1" si="1398"/>
        <v>right</v>
      </c>
      <c r="AR2066" s="8" t="str">
        <f t="shared" ca="1" si="1391"/>
        <v>g</v>
      </c>
      <c r="AS2066" t="str">
        <f t="shared" ca="1" si="1363"/>
        <v>g6_right.avi</v>
      </c>
      <c r="AT2066" s="1">
        <f t="shared" ca="1" si="1379"/>
        <v>1</v>
      </c>
      <c r="AU2066">
        <f t="shared" ca="1" si="1384"/>
        <v>8</v>
      </c>
      <c r="AV2066">
        <f t="shared" ca="1" si="1384"/>
        <v>4</v>
      </c>
      <c r="AW2066">
        <f t="shared" ca="1" si="1384"/>
        <v>2</v>
      </c>
      <c r="AX2066">
        <f t="shared" ca="1" si="1384"/>
        <v>4</v>
      </c>
      <c r="AY2066">
        <f t="shared" ca="1" si="1384"/>
        <v>5</v>
      </c>
      <c r="AZ2066">
        <f t="shared" ca="1" si="1384"/>
        <v>6</v>
      </c>
      <c r="BA2066">
        <f t="shared" ca="1" si="1399"/>
        <v>0.17320957479375387</v>
      </c>
    </row>
    <row r="2067" spans="3:53">
      <c r="C2067">
        <f t="shared" si="1383"/>
        <v>57</v>
      </c>
      <c r="D2067">
        <f t="shared" si="1364"/>
        <v>2048</v>
      </c>
      <c r="I2067" s="1">
        <f t="shared" ca="1" si="1380"/>
        <v>1</v>
      </c>
      <c r="J2067" s="12" t="str">
        <f t="shared" ca="1" si="1382"/>
        <v>left</v>
      </c>
      <c r="K2067" s="12" t="str">
        <f t="shared" ca="1" si="1392"/>
        <v>left</v>
      </c>
      <c r="L2067" s="12" t="str">
        <f t="shared" ca="1" si="1365"/>
        <v>r</v>
      </c>
      <c r="M2067" t="str">
        <f t="shared" ca="1" si="1381"/>
        <v>g</v>
      </c>
      <c r="N2067">
        <f t="shared" si="1385"/>
        <v>806</v>
      </c>
      <c r="O2067">
        <f t="shared" si="1366"/>
        <v>512</v>
      </c>
      <c r="P2067" s="1">
        <f t="shared" si="1367"/>
        <v>308</v>
      </c>
      <c r="Q2067">
        <f t="shared" si="1368"/>
        <v>667</v>
      </c>
      <c r="R2067" s="6" t="str">
        <f t="shared" ca="1" si="1393"/>
        <v>left</v>
      </c>
      <c r="S2067" s="8" t="str">
        <f t="shared" ca="1" si="1386"/>
        <v>g</v>
      </c>
      <c r="T2067" t="str">
        <f t="shared" ca="1" si="1358"/>
        <v>g9_left.avi</v>
      </c>
      <c r="U2067" s="1">
        <f t="shared" si="1369"/>
        <v>640</v>
      </c>
      <c r="V2067">
        <f t="shared" si="1370"/>
        <v>667</v>
      </c>
      <c r="W2067" s="6" t="str">
        <f t="shared" ca="1" si="1394"/>
        <v>left</v>
      </c>
      <c r="X2067" s="6" t="str">
        <f t="shared" ca="1" si="1387"/>
        <v>g</v>
      </c>
      <c r="Y2067" t="str">
        <f t="shared" ca="1" si="1359"/>
        <v>g9_left.avi</v>
      </c>
      <c r="Z2067" s="1">
        <f t="shared" si="1371"/>
        <v>972</v>
      </c>
      <c r="AA2067">
        <f t="shared" si="1372"/>
        <v>667</v>
      </c>
      <c r="AB2067" s="6" t="str">
        <f t="shared" ca="1" si="1395"/>
        <v>left</v>
      </c>
      <c r="AC2067" s="8" t="str">
        <f t="shared" ca="1" si="1388"/>
        <v>g</v>
      </c>
      <c r="AD2067" t="str">
        <f t="shared" ca="1" si="1360"/>
        <v>g9_left.avi</v>
      </c>
      <c r="AE2067" s="1">
        <f t="shared" si="1373"/>
        <v>308</v>
      </c>
      <c r="AF2067">
        <f t="shared" si="1374"/>
        <v>357</v>
      </c>
      <c r="AG2067" s="6" t="str">
        <f t="shared" ca="1" si="1396"/>
        <v>left</v>
      </c>
      <c r="AH2067" s="8" t="str">
        <f t="shared" ca="1" si="1389"/>
        <v>g</v>
      </c>
      <c r="AI2067" t="str">
        <f t="shared" ca="1" si="1361"/>
        <v>g8_left.avi</v>
      </c>
      <c r="AJ2067" s="1">
        <f t="shared" si="1375"/>
        <v>640</v>
      </c>
      <c r="AK2067">
        <f t="shared" si="1376"/>
        <v>357</v>
      </c>
      <c r="AL2067" s="6" t="str">
        <f t="shared" ca="1" si="1397"/>
        <v>left</v>
      </c>
      <c r="AM2067" s="8" t="str">
        <f t="shared" ca="1" si="1390"/>
        <v>g</v>
      </c>
      <c r="AN2067" t="str">
        <f t="shared" ca="1" si="1362"/>
        <v>g6_left.avi</v>
      </c>
      <c r="AO2067" s="1">
        <f t="shared" si="1377"/>
        <v>972</v>
      </c>
      <c r="AP2067">
        <f t="shared" si="1378"/>
        <v>357</v>
      </c>
      <c r="AQ2067" s="6" t="str">
        <f t="shared" ca="1" si="1398"/>
        <v>left</v>
      </c>
      <c r="AR2067" s="8" t="str">
        <f t="shared" ca="1" si="1391"/>
        <v>g</v>
      </c>
      <c r="AS2067" t="str">
        <f t="shared" ca="1" si="1363"/>
        <v>g1_left.avi</v>
      </c>
      <c r="AT2067" s="1">
        <f t="shared" ca="1" si="1379"/>
        <v>1</v>
      </c>
      <c r="AU2067">
        <f t="shared" ca="1" si="1384"/>
        <v>9</v>
      </c>
      <c r="AV2067">
        <f t="shared" ca="1" si="1384"/>
        <v>9</v>
      </c>
      <c r="AW2067">
        <f t="shared" ca="1" si="1384"/>
        <v>9</v>
      </c>
      <c r="AX2067">
        <f t="shared" ca="1" si="1384"/>
        <v>8</v>
      </c>
      <c r="AY2067">
        <f t="shared" ca="1" si="1384"/>
        <v>6</v>
      </c>
      <c r="AZ2067">
        <f t="shared" ca="1" si="1384"/>
        <v>1</v>
      </c>
      <c r="BA2067">
        <f t="shared" ca="1" si="1399"/>
        <v>0.82967907722754752</v>
      </c>
    </row>
    <row r="2068" spans="3:53">
      <c r="C2068">
        <f t="shared" si="1383"/>
        <v>57</v>
      </c>
      <c r="D2068">
        <f t="shared" si="1364"/>
        <v>2049</v>
      </c>
      <c r="I2068" s="1">
        <f t="shared" ca="1" si="1380"/>
        <v>3</v>
      </c>
      <c r="J2068" s="12" t="str">
        <f t="shared" ca="1" si="1382"/>
        <v>right</v>
      </c>
      <c r="K2068" s="12" t="str">
        <f t="shared" ca="1" si="1392"/>
        <v>left</v>
      </c>
      <c r="L2068" s="12" t="str">
        <f t="shared" ca="1" si="1365"/>
        <v>g</v>
      </c>
      <c r="M2068" t="str">
        <f t="shared" ca="1" si="1381"/>
        <v>r</v>
      </c>
      <c r="N2068">
        <f t="shared" si="1385"/>
        <v>806</v>
      </c>
      <c r="O2068">
        <f t="shared" si="1366"/>
        <v>512</v>
      </c>
      <c r="P2068" s="1">
        <f t="shared" si="1367"/>
        <v>308</v>
      </c>
      <c r="Q2068">
        <f t="shared" si="1368"/>
        <v>667</v>
      </c>
      <c r="R2068" s="6" t="str">
        <f t="shared" ca="1" si="1393"/>
        <v>left</v>
      </c>
      <c r="S2068" s="8" t="str">
        <f t="shared" ca="1" si="1386"/>
        <v>r</v>
      </c>
      <c r="T2068" t="str">
        <f t="shared" ref="T2068:T2131" ca="1" si="1400">CONCATENATE(S2068,$AU2068,"_",R2068,".avi")</f>
        <v>r9_left.avi</v>
      </c>
      <c r="U2068" s="1">
        <f t="shared" si="1369"/>
        <v>640</v>
      </c>
      <c r="V2068">
        <f t="shared" si="1370"/>
        <v>667</v>
      </c>
      <c r="W2068" s="6" t="str">
        <f t="shared" ca="1" si="1394"/>
        <v>left</v>
      </c>
      <c r="X2068" s="6" t="str">
        <f t="shared" ca="1" si="1387"/>
        <v>r</v>
      </c>
      <c r="Y2068" t="str">
        <f t="shared" ref="Y2068:Y2131" ca="1" si="1401">CONCATENATE(X2068,$AV2068,"_",W2068,".avi")</f>
        <v>r8_left.avi</v>
      </c>
      <c r="Z2068" s="1">
        <f t="shared" si="1371"/>
        <v>972</v>
      </c>
      <c r="AA2068">
        <f t="shared" si="1372"/>
        <v>667</v>
      </c>
      <c r="AB2068" s="6" t="str">
        <f t="shared" ca="1" si="1395"/>
        <v>left</v>
      </c>
      <c r="AC2068" s="8" t="str">
        <f t="shared" ca="1" si="1388"/>
        <v>r</v>
      </c>
      <c r="AD2068" t="str">
        <f t="shared" ref="AD2068:AD2131" ca="1" si="1402">CONCATENATE(AC2068,$AW2068,"_",AB2068,".avi")</f>
        <v>r3_left.avi</v>
      </c>
      <c r="AE2068" s="1">
        <f t="shared" si="1373"/>
        <v>308</v>
      </c>
      <c r="AF2068">
        <f t="shared" si="1374"/>
        <v>357</v>
      </c>
      <c r="AG2068" s="6" t="str">
        <f t="shared" ca="1" si="1396"/>
        <v>left</v>
      </c>
      <c r="AH2068" s="8" t="str">
        <f t="shared" ca="1" si="1389"/>
        <v>r</v>
      </c>
      <c r="AI2068" t="str">
        <f t="shared" ref="AI2068:AI2131" ca="1" si="1403">CONCATENATE(AH2068,$AX2068,"_",AG2068,".avi")</f>
        <v>r4_left.avi</v>
      </c>
      <c r="AJ2068" s="1">
        <f t="shared" si="1375"/>
        <v>640</v>
      </c>
      <c r="AK2068">
        <f t="shared" si="1376"/>
        <v>357</v>
      </c>
      <c r="AL2068" s="6" t="str">
        <f t="shared" ca="1" si="1397"/>
        <v>left</v>
      </c>
      <c r="AM2068" s="8" t="str">
        <f t="shared" ca="1" si="1390"/>
        <v>r</v>
      </c>
      <c r="AN2068" t="str">
        <f t="shared" ref="AN2068:AN2131" ca="1" si="1404">CONCATENATE(AM2068,$AY2068,"_",AL2068,".avi")</f>
        <v>r5_left.avi</v>
      </c>
      <c r="AO2068" s="1">
        <f t="shared" si="1377"/>
        <v>972</v>
      </c>
      <c r="AP2068">
        <f t="shared" si="1378"/>
        <v>357</v>
      </c>
      <c r="AQ2068" s="6" t="str">
        <f t="shared" ca="1" si="1398"/>
        <v>left</v>
      </c>
      <c r="AR2068" s="8" t="str">
        <f t="shared" ca="1" si="1391"/>
        <v>r</v>
      </c>
      <c r="AS2068" t="str">
        <f t="shared" ref="AS2068:AS2131" ca="1" si="1405">CONCATENATE(AR2068,$AZ2068,"_",AQ2068,".avi")</f>
        <v>r10_left.avi</v>
      </c>
      <c r="AT2068" s="1">
        <f t="shared" ca="1" si="1379"/>
        <v>2</v>
      </c>
      <c r="AU2068">
        <f t="shared" ca="1" si="1384"/>
        <v>9</v>
      </c>
      <c r="AV2068">
        <f t="shared" ca="1" si="1384"/>
        <v>8</v>
      </c>
      <c r="AW2068">
        <f t="shared" ca="1" si="1384"/>
        <v>3</v>
      </c>
      <c r="AX2068">
        <f t="shared" ca="1" si="1384"/>
        <v>4</v>
      </c>
      <c r="AY2068">
        <f t="shared" ca="1" si="1384"/>
        <v>5</v>
      </c>
      <c r="AZ2068">
        <f t="shared" ca="1" si="1384"/>
        <v>10</v>
      </c>
      <c r="BA2068">
        <f t="shared" ca="1" si="1399"/>
        <v>0.54323305892821061</v>
      </c>
    </row>
    <row r="2069" spans="3:53">
      <c r="C2069">
        <f t="shared" si="1383"/>
        <v>57</v>
      </c>
      <c r="D2069">
        <f t="shared" ref="D2069:D2132" si="1406">D2068+1</f>
        <v>2050</v>
      </c>
      <c r="I2069" s="1">
        <f t="shared" ca="1" si="1380"/>
        <v>3</v>
      </c>
      <c r="J2069" s="12" t="str">
        <f t="shared" ca="1" si="1382"/>
        <v>right</v>
      </c>
      <c r="K2069" s="12" t="str">
        <f t="shared" ca="1" si="1392"/>
        <v>left</v>
      </c>
      <c r="L2069" s="12" t="str">
        <f t="shared" ref="L2069:L2132" ca="1" si="1407">IF($AT2069=1,"r","g")</f>
        <v>g</v>
      </c>
      <c r="M2069" t="str">
        <f t="shared" ca="1" si="1381"/>
        <v>r</v>
      </c>
      <c r="N2069">
        <f t="shared" si="1385"/>
        <v>806</v>
      </c>
      <c r="O2069">
        <f t="shared" ref="O2069:O2132" si="1408">$L$8</f>
        <v>512</v>
      </c>
      <c r="P2069" s="1">
        <f t="shared" ref="P2069:P2132" si="1409">VLOOKUP(P$12,$P$3:$R$8,2,FALSE)</f>
        <v>308</v>
      </c>
      <c r="Q2069">
        <f t="shared" ref="Q2069:Q2132" si="1410">VLOOKUP(Q$12,$P$3:$R$8,3,FALSE)</f>
        <v>667</v>
      </c>
      <c r="R2069" s="6" t="str">
        <f t="shared" ca="1" si="1393"/>
        <v>left</v>
      </c>
      <c r="S2069" s="8" t="str">
        <f t="shared" ca="1" si="1386"/>
        <v>r</v>
      </c>
      <c r="T2069" t="str">
        <f t="shared" ca="1" si="1400"/>
        <v>r2_left.avi</v>
      </c>
      <c r="U2069" s="1">
        <f t="shared" ref="U2069:U2132" si="1411">VLOOKUP(U$12,$P$3:$R$8,2,FALSE)</f>
        <v>640</v>
      </c>
      <c r="V2069">
        <f t="shared" ref="V2069:V2132" si="1412">VLOOKUP(V$12,$P$3:$R$8,3,FALSE)</f>
        <v>667</v>
      </c>
      <c r="W2069" s="6" t="str">
        <f t="shared" ca="1" si="1394"/>
        <v>left</v>
      </c>
      <c r="X2069" s="6" t="str">
        <f t="shared" ca="1" si="1387"/>
        <v>r</v>
      </c>
      <c r="Y2069" t="str">
        <f t="shared" ca="1" si="1401"/>
        <v>r5_left.avi</v>
      </c>
      <c r="Z2069" s="1">
        <f t="shared" ref="Z2069:Z2132" si="1413">VLOOKUP(Z$12,$P$3:$R$8,2,FALSE)</f>
        <v>972</v>
      </c>
      <c r="AA2069">
        <f t="shared" ref="AA2069:AA2132" si="1414">VLOOKUP(AA$12,$P$3:$R$8,3,FALSE)</f>
        <v>667</v>
      </c>
      <c r="AB2069" s="6" t="str">
        <f t="shared" ca="1" si="1395"/>
        <v>left</v>
      </c>
      <c r="AC2069" s="8" t="str">
        <f t="shared" ca="1" si="1388"/>
        <v>r</v>
      </c>
      <c r="AD2069" t="str">
        <f t="shared" ca="1" si="1402"/>
        <v>r6_left.avi</v>
      </c>
      <c r="AE2069" s="1">
        <f t="shared" ref="AE2069:AE2132" si="1415">VLOOKUP(AE$12,$P$3:$R$8,2,FALSE)</f>
        <v>308</v>
      </c>
      <c r="AF2069">
        <f t="shared" ref="AF2069:AF2132" si="1416">VLOOKUP(AF$12,$P$3:$R$8,3,FALSE)</f>
        <v>357</v>
      </c>
      <c r="AG2069" s="6" t="str">
        <f t="shared" ca="1" si="1396"/>
        <v>left</v>
      </c>
      <c r="AH2069" s="8" t="str">
        <f t="shared" ca="1" si="1389"/>
        <v>r</v>
      </c>
      <c r="AI2069" t="str">
        <f t="shared" ca="1" si="1403"/>
        <v>r7_left.avi</v>
      </c>
      <c r="AJ2069" s="1">
        <f t="shared" ref="AJ2069:AJ2132" si="1417">VLOOKUP(AJ$12,$P$3:$R$8,2,FALSE)</f>
        <v>640</v>
      </c>
      <c r="AK2069">
        <f t="shared" ref="AK2069:AK2132" si="1418">VLOOKUP(AK$12,$P$3:$R$8,3,FALSE)</f>
        <v>357</v>
      </c>
      <c r="AL2069" s="6" t="str">
        <f t="shared" ca="1" si="1397"/>
        <v>left</v>
      </c>
      <c r="AM2069" s="8" t="str">
        <f t="shared" ca="1" si="1390"/>
        <v>r</v>
      </c>
      <c r="AN2069" t="str">
        <f t="shared" ca="1" si="1404"/>
        <v>r1_left.avi</v>
      </c>
      <c r="AO2069" s="1">
        <f t="shared" ref="AO2069:AO2132" si="1419">VLOOKUP(AO$12,$P$3:$R$8,2,FALSE)</f>
        <v>972</v>
      </c>
      <c r="AP2069">
        <f t="shared" ref="AP2069:AP2132" si="1420">VLOOKUP(AP$12,$P$3:$R$8,3,FALSE)</f>
        <v>357</v>
      </c>
      <c r="AQ2069" s="6" t="str">
        <f t="shared" ca="1" si="1398"/>
        <v>left</v>
      </c>
      <c r="AR2069" s="8" t="str">
        <f t="shared" ca="1" si="1391"/>
        <v>r</v>
      </c>
      <c r="AS2069" t="str">
        <f t="shared" ca="1" si="1405"/>
        <v>r1_left.avi</v>
      </c>
      <c r="AT2069" s="1">
        <f t="shared" ref="AT2069:AT2132" ca="1" si="1421">RANDBETWEEN(1,2)</f>
        <v>2</v>
      </c>
      <c r="AU2069">
        <f t="shared" ca="1" si="1384"/>
        <v>2</v>
      </c>
      <c r="AV2069">
        <f t="shared" ca="1" si="1384"/>
        <v>5</v>
      </c>
      <c r="AW2069">
        <f t="shared" ca="1" si="1384"/>
        <v>6</v>
      </c>
      <c r="AX2069">
        <f t="shared" ca="1" si="1384"/>
        <v>7</v>
      </c>
      <c r="AY2069">
        <f t="shared" ca="1" si="1384"/>
        <v>1</v>
      </c>
      <c r="AZ2069">
        <f t="shared" ca="1" si="1384"/>
        <v>1</v>
      </c>
      <c r="BA2069">
        <f t="shared" ca="1" si="1399"/>
        <v>0.67848142932289779</v>
      </c>
    </row>
    <row r="2070" spans="3:53">
      <c r="C2070">
        <f t="shared" si="1383"/>
        <v>57</v>
      </c>
      <c r="D2070">
        <f t="shared" si="1406"/>
        <v>2051</v>
      </c>
      <c r="I2070" s="1">
        <f t="shared" ref="I2070:I2133" ca="1" si="1422">IF(RAND()&lt;0.5,1,3)</f>
        <v>1</v>
      </c>
      <c r="J2070" s="12" t="str">
        <f t="shared" ca="1" si="1382"/>
        <v>left</v>
      </c>
      <c r="K2070" s="12" t="str">
        <f t="shared" ca="1" si="1392"/>
        <v>right</v>
      </c>
      <c r="L2070" s="12" t="str">
        <f t="shared" ca="1" si="1407"/>
        <v>g</v>
      </c>
      <c r="M2070" t="str">
        <f t="shared" ref="M2070:M2133" ca="1" si="1423">IF(L2070="r","g","r")</f>
        <v>r</v>
      </c>
      <c r="N2070">
        <f t="shared" si="1385"/>
        <v>806</v>
      </c>
      <c r="O2070">
        <f t="shared" si="1408"/>
        <v>512</v>
      </c>
      <c r="P2070" s="1">
        <f t="shared" si="1409"/>
        <v>308</v>
      </c>
      <c r="Q2070">
        <f t="shared" si="1410"/>
        <v>667</v>
      </c>
      <c r="R2070" s="6" t="str">
        <f t="shared" ca="1" si="1393"/>
        <v>right</v>
      </c>
      <c r="S2070" s="8" t="str">
        <f t="shared" ca="1" si="1386"/>
        <v>r</v>
      </c>
      <c r="T2070" t="str">
        <f t="shared" ca="1" si="1400"/>
        <v>r5_right.avi</v>
      </c>
      <c r="U2070" s="1">
        <f t="shared" si="1411"/>
        <v>640</v>
      </c>
      <c r="V2070">
        <f t="shared" si="1412"/>
        <v>667</v>
      </c>
      <c r="W2070" s="6" t="str">
        <f t="shared" ca="1" si="1394"/>
        <v>right</v>
      </c>
      <c r="X2070" s="6" t="str">
        <f t="shared" ca="1" si="1387"/>
        <v>r</v>
      </c>
      <c r="Y2070" t="str">
        <f t="shared" ca="1" si="1401"/>
        <v>r7_right.avi</v>
      </c>
      <c r="Z2070" s="1">
        <f t="shared" si="1413"/>
        <v>972</v>
      </c>
      <c r="AA2070">
        <f t="shared" si="1414"/>
        <v>667</v>
      </c>
      <c r="AB2070" s="6" t="str">
        <f t="shared" ca="1" si="1395"/>
        <v>right</v>
      </c>
      <c r="AC2070" s="8" t="str">
        <f t="shared" ca="1" si="1388"/>
        <v>r</v>
      </c>
      <c r="AD2070" t="str">
        <f t="shared" ca="1" si="1402"/>
        <v>r3_right.avi</v>
      </c>
      <c r="AE2070" s="1">
        <f t="shared" si="1415"/>
        <v>308</v>
      </c>
      <c r="AF2070">
        <f t="shared" si="1416"/>
        <v>357</v>
      </c>
      <c r="AG2070" s="6" t="str">
        <f t="shared" ca="1" si="1396"/>
        <v>right</v>
      </c>
      <c r="AH2070" s="8" t="str">
        <f t="shared" ca="1" si="1389"/>
        <v>r</v>
      </c>
      <c r="AI2070" t="str">
        <f t="shared" ca="1" si="1403"/>
        <v>r10_right.avi</v>
      </c>
      <c r="AJ2070" s="1">
        <f t="shared" si="1417"/>
        <v>640</v>
      </c>
      <c r="AK2070">
        <f t="shared" si="1418"/>
        <v>357</v>
      </c>
      <c r="AL2070" s="6" t="str">
        <f t="shared" ca="1" si="1397"/>
        <v>right</v>
      </c>
      <c r="AM2070" s="8" t="str">
        <f t="shared" ca="1" si="1390"/>
        <v>r</v>
      </c>
      <c r="AN2070" t="str">
        <f t="shared" ca="1" si="1404"/>
        <v>r4_right.avi</v>
      </c>
      <c r="AO2070" s="1">
        <f t="shared" si="1419"/>
        <v>972</v>
      </c>
      <c r="AP2070">
        <f t="shared" si="1420"/>
        <v>357</v>
      </c>
      <c r="AQ2070" s="6" t="str">
        <f t="shared" ca="1" si="1398"/>
        <v>right</v>
      </c>
      <c r="AR2070" s="8" t="str">
        <f t="shared" ca="1" si="1391"/>
        <v>r</v>
      </c>
      <c r="AS2070" t="str">
        <f t="shared" ca="1" si="1405"/>
        <v>r7_right.avi</v>
      </c>
      <c r="AT2070" s="1">
        <f t="shared" ca="1" si="1421"/>
        <v>2</v>
      </c>
      <c r="AU2070">
        <f t="shared" ca="1" si="1384"/>
        <v>5</v>
      </c>
      <c r="AV2070">
        <f t="shared" ca="1" si="1384"/>
        <v>7</v>
      </c>
      <c r="AW2070">
        <f t="shared" ca="1" si="1384"/>
        <v>3</v>
      </c>
      <c r="AX2070">
        <f t="shared" ca="1" si="1384"/>
        <v>10</v>
      </c>
      <c r="AY2070">
        <f t="shared" ca="1" si="1384"/>
        <v>4</v>
      </c>
      <c r="AZ2070">
        <f t="shared" ca="1" si="1384"/>
        <v>7</v>
      </c>
      <c r="BA2070">
        <f t="shared" ca="1" si="1399"/>
        <v>0.22592606126804515</v>
      </c>
    </row>
    <row r="2071" spans="3:53">
      <c r="C2071">
        <f t="shared" si="1383"/>
        <v>57</v>
      </c>
      <c r="D2071">
        <f t="shared" si="1406"/>
        <v>2052</v>
      </c>
      <c r="I2071" s="1">
        <f t="shared" ca="1" si="1422"/>
        <v>1</v>
      </c>
      <c r="J2071" s="12" t="str">
        <f t="shared" ca="1" si="1382"/>
        <v>left</v>
      </c>
      <c r="K2071" s="12" t="str">
        <f t="shared" ca="1" si="1392"/>
        <v>right</v>
      </c>
      <c r="L2071" s="12" t="str">
        <f t="shared" ca="1" si="1407"/>
        <v>r</v>
      </c>
      <c r="M2071" t="str">
        <f t="shared" ca="1" si="1423"/>
        <v>g</v>
      </c>
      <c r="N2071">
        <f t="shared" si="1385"/>
        <v>806</v>
      </c>
      <c r="O2071">
        <f t="shared" si="1408"/>
        <v>512</v>
      </c>
      <c r="P2071" s="1">
        <f t="shared" si="1409"/>
        <v>308</v>
      </c>
      <c r="Q2071">
        <f t="shared" si="1410"/>
        <v>667</v>
      </c>
      <c r="R2071" s="6" t="str">
        <f t="shared" ca="1" si="1393"/>
        <v>right</v>
      </c>
      <c r="S2071" s="8" t="str">
        <f t="shared" ca="1" si="1386"/>
        <v>g</v>
      </c>
      <c r="T2071" t="str">
        <f t="shared" ca="1" si="1400"/>
        <v>g3_right.avi</v>
      </c>
      <c r="U2071" s="1">
        <f t="shared" si="1411"/>
        <v>640</v>
      </c>
      <c r="V2071">
        <f t="shared" si="1412"/>
        <v>667</v>
      </c>
      <c r="W2071" s="6" t="str">
        <f t="shared" ca="1" si="1394"/>
        <v>right</v>
      </c>
      <c r="X2071" s="6" t="str">
        <f t="shared" ca="1" si="1387"/>
        <v>g</v>
      </c>
      <c r="Y2071" t="str">
        <f t="shared" ca="1" si="1401"/>
        <v>g5_right.avi</v>
      </c>
      <c r="Z2071" s="1">
        <f t="shared" si="1413"/>
        <v>972</v>
      </c>
      <c r="AA2071">
        <f t="shared" si="1414"/>
        <v>667</v>
      </c>
      <c r="AB2071" s="6" t="str">
        <f t="shared" ca="1" si="1395"/>
        <v>right</v>
      </c>
      <c r="AC2071" s="8" t="str">
        <f t="shared" ca="1" si="1388"/>
        <v>g</v>
      </c>
      <c r="AD2071" t="str">
        <f t="shared" ca="1" si="1402"/>
        <v>g1_right.avi</v>
      </c>
      <c r="AE2071" s="1">
        <f t="shared" si="1415"/>
        <v>308</v>
      </c>
      <c r="AF2071">
        <f t="shared" si="1416"/>
        <v>357</v>
      </c>
      <c r="AG2071" s="6" t="str">
        <f t="shared" ca="1" si="1396"/>
        <v>right</v>
      </c>
      <c r="AH2071" s="8" t="str">
        <f t="shared" ca="1" si="1389"/>
        <v>g</v>
      </c>
      <c r="AI2071" t="str">
        <f t="shared" ca="1" si="1403"/>
        <v>g1_right.avi</v>
      </c>
      <c r="AJ2071" s="1">
        <f t="shared" si="1417"/>
        <v>640</v>
      </c>
      <c r="AK2071">
        <f t="shared" si="1418"/>
        <v>357</v>
      </c>
      <c r="AL2071" s="6" t="str">
        <f t="shared" ca="1" si="1397"/>
        <v>right</v>
      </c>
      <c r="AM2071" s="8" t="str">
        <f t="shared" ca="1" si="1390"/>
        <v>g</v>
      </c>
      <c r="AN2071" t="str">
        <f t="shared" ca="1" si="1404"/>
        <v>g4_right.avi</v>
      </c>
      <c r="AO2071" s="1">
        <f t="shared" si="1419"/>
        <v>972</v>
      </c>
      <c r="AP2071">
        <f t="shared" si="1420"/>
        <v>357</v>
      </c>
      <c r="AQ2071" s="6" t="str">
        <f t="shared" ca="1" si="1398"/>
        <v>right</v>
      </c>
      <c r="AR2071" s="8" t="str">
        <f t="shared" ca="1" si="1391"/>
        <v>g</v>
      </c>
      <c r="AS2071" t="str">
        <f t="shared" ca="1" si="1405"/>
        <v>g4_right.avi</v>
      </c>
      <c r="AT2071" s="1">
        <f t="shared" ca="1" si="1421"/>
        <v>1</v>
      </c>
      <c r="AU2071">
        <f t="shared" ca="1" si="1384"/>
        <v>3</v>
      </c>
      <c r="AV2071">
        <f t="shared" ca="1" si="1384"/>
        <v>5</v>
      </c>
      <c r="AW2071">
        <f t="shared" ca="1" si="1384"/>
        <v>1</v>
      </c>
      <c r="AX2071">
        <f t="shared" ca="1" si="1384"/>
        <v>1</v>
      </c>
      <c r="AY2071">
        <f t="shared" ca="1" si="1384"/>
        <v>4</v>
      </c>
      <c r="AZ2071">
        <f t="shared" ca="1" si="1384"/>
        <v>4</v>
      </c>
      <c r="BA2071">
        <f t="shared" ca="1" si="1399"/>
        <v>3.2785967499880719E-2</v>
      </c>
    </row>
    <row r="2072" spans="3:53">
      <c r="C2072">
        <f t="shared" si="1383"/>
        <v>58</v>
      </c>
      <c r="D2072">
        <f t="shared" si="1406"/>
        <v>2053</v>
      </c>
      <c r="I2072" s="1">
        <f t="shared" ca="1" si="1422"/>
        <v>3</v>
      </c>
      <c r="J2072" s="12" t="str">
        <f t="shared" ca="1" si="1382"/>
        <v>right</v>
      </c>
      <c r="K2072" s="12" t="str">
        <f t="shared" ca="1" si="1392"/>
        <v>left</v>
      </c>
      <c r="L2072" s="12" t="str">
        <f t="shared" ca="1" si="1407"/>
        <v>g</v>
      </c>
      <c r="M2072" t="str">
        <f t="shared" ca="1" si="1423"/>
        <v>r</v>
      </c>
      <c r="N2072">
        <f t="shared" si="1385"/>
        <v>806</v>
      </c>
      <c r="O2072">
        <f t="shared" si="1408"/>
        <v>512</v>
      </c>
      <c r="P2072" s="1">
        <f t="shared" si="1409"/>
        <v>308</v>
      </c>
      <c r="Q2072">
        <f t="shared" si="1410"/>
        <v>667</v>
      </c>
      <c r="R2072" s="6" t="str">
        <f t="shared" ca="1" si="1393"/>
        <v>left</v>
      </c>
      <c r="S2072" s="8" t="str">
        <f t="shared" ca="1" si="1386"/>
        <v>r</v>
      </c>
      <c r="T2072" t="str">
        <f t="shared" ca="1" si="1400"/>
        <v>r1_left.avi</v>
      </c>
      <c r="U2072" s="1">
        <f t="shared" si="1411"/>
        <v>640</v>
      </c>
      <c r="V2072">
        <f t="shared" si="1412"/>
        <v>667</v>
      </c>
      <c r="W2072" s="6" t="str">
        <f t="shared" ca="1" si="1394"/>
        <v>left</v>
      </c>
      <c r="X2072" s="6" t="str">
        <f t="shared" ca="1" si="1387"/>
        <v>r</v>
      </c>
      <c r="Y2072" t="str">
        <f t="shared" ca="1" si="1401"/>
        <v>r4_left.avi</v>
      </c>
      <c r="Z2072" s="1">
        <f t="shared" si="1413"/>
        <v>972</v>
      </c>
      <c r="AA2072">
        <f t="shared" si="1414"/>
        <v>667</v>
      </c>
      <c r="AB2072" s="6" t="str">
        <f t="shared" ca="1" si="1395"/>
        <v>left</v>
      </c>
      <c r="AC2072" s="8" t="str">
        <f t="shared" ca="1" si="1388"/>
        <v>r</v>
      </c>
      <c r="AD2072" t="str">
        <f t="shared" ca="1" si="1402"/>
        <v>r10_left.avi</v>
      </c>
      <c r="AE2072" s="1">
        <f t="shared" si="1415"/>
        <v>308</v>
      </c>
      <c r="AF2072">
        <f t="shared" si="1416"/>
        <v>357</v>
      </c>
      <c r="AG2072" s="6" t="str">
        <f t="shared" ca="1" si="1396"/>
        <v>left</v>
      </c>
      <c r="AH2072" s="8" t="str">
        <f t="shared" ca="1" si="1389"/>
        <v>r</v>
      </c>
      <c r="AI2072" t="str">
        <f t="shared" ca="1" si="1403"/>
        <v>r6_left.avi</v>
      </c>
      <c r="AJ2072" s="1">
        <f t="shared" si="1417"/>
        <v>640</v>
      </c>
      <c r="AK2072">
        <f t="shared" si="1418"/>
        <v>357</v>
      </c>
      <c r="AL2072" s="6" t="str">
        <f t="shared" ca="1" si="1397"/>
        <v>left</v>
      </c>
      <c r="AM2072" s="8" t="str">
        <f t="shared" ca="1" si="1390"/>
        <v>r</v>
      </c>
      <c r="AN2072" t="str">
        <f t="shared" ca="1" si="1404"/>
        <v>r3_left.avi</v>
      </c>
      <c r="AO2072" s="1">
        <f t="shared" si="1419"/>
        <v>972</v>
      </c>
      <c r="AP2072">
        <f t="shared" si="1420"/>
        <v>357</v>
      </c>
      <c r="AQ2072" s="6" t="str">
        <f t="shared" ca="1" si="1398"/>
        <v>left</v>
      </c>
      <c r="AR2072" s="8" t="str">
        <f t="shared" ca="1" si="1391"/>
        <v>r</v>
      </c>
      <c r="AS2072" t="str">
        <f t="shared" ca="1" si="1405"/>
        <v>r9_left.avi</v>
      </c>
      <c r="AT2072" s="1">
        <f t="shared" ca="1" si="1421"/>
        <v>2</v>
      </c>
      <c r="AU2072">
        <f t="shared" ca="1" si="1384"/>
        <v>1</v>
      </c>
      <c r="AV2072">
        <f t="shared" ca="1" si="1384"/>
        <v>4</v>
      </c>
      <c r="AW2072">
        <f t="shared" ca="1" si="1384"/>
        <v>10</v>
      </c>
      <c r="AX2072">
        <f t="shared" ca="1" si="1384"/>
        <v>6</v>
      </c>
      <c r="AY2072">
        <f t="shared" ca="1" si="1384"/>
        <v>3</v>
      </c>
      <c r="AZ2072">
        <f t="shared" ca="1" si="1384"/>
        <v>9</v>
      </c>
      <c r="BA2072">
        <f t="shared" ca="1" si="1399"/>
        <v>0.93976208913609427</v>
      </c>
    </row>
    <row r="2073" spans="3:53">
      <c r="C2073">
        <f t="shared" si="1383"/>
        <v>58</v>
      </c>
      <c r="D2073">
        <f t="shared" si="1406"/>
        <v>2054</v>
      </c>
      <c r="I2073" s="1">
        <f t="shared" ca="1" si="1422"/>
        <v>1</v>
      </c>
      <c r="J2073" s="12" t="str">
        <f t="shared" ca="1" si="1382"/>
        <v>left</v>
      </c>
      <c r="K2073" s="12" t="str">
        <f t="shared" ca="1" si="1392"/>
        <v>left</v>
      </c>
      <c r="L2073" s="12" t="str">
        <f t="shared" ca="1" si="1407"/>
        <v>g</v>
      </c>
      <c r="M2073" t="str">
        <f t="shared" ca="1" si="1423"/>
        <v>r</v>
      </c>
      <c r="N2073">
        <f t="shared" si="1385"/>
        <v>806</v>
      </c>
      <c r="O2073">
        <f t="shared" si="1408"/>
        <v>512</v>
      </c>
      <c r="P2073" s="1">
        <f t="shared" si="1409"/>
        <v>308</v>
      </c>
      <c r="Q2073">
        <f t="shared" si="1410"/>
        <v>667</v>
      </c>
      <c r="R2073" s="6" t="str">
        <f t="shared" ca="1" si="1393"/>
        <v>left</v>
      </c>
      <c r="S2073" s="8" t="str">
        <f t="shared" ca="1" si="1386"/>
        <v>r</v>
      </c>
      <c r="T2073" t="str">
        <f t="shared" ca="1" si="1400"/>
        <v>r7_left.avi</v>
      </c>
      <c r="U2073" s="1">
        <f t="shared" si="1411"/>
        <v>640</v>
      </c>
      <c r="V2073">
        <f t="shared" si="1412"/>
        <v>667</v>
      </c>
      <c r="W2073" s="6" t="str">
        <f t="shared" ca="1" si="1394"/>
        <v>left</v>
      </c>
      <c r="X2073" s="6" t="str">
        <f t="shared" ca="1" si="1387"/>
        <v>r</v>
      </c>
      <c r="Y2073" t="str">
        <f t="shared" ca="1" si="1401"/>
        <v>r8_left.avi</v>
      </c>
      <c r="Z2073" s="1">
        <f t="shared" si="1413"/>
        <v>972</v>
      </c>
      <c r="AA2073">
        <f t="shared" si="1414"/>
        <v>667</v>
      </c>
      <c r="AB2073" s="6" t="str">
        <f t="shared" ca="1" si="1395"/>
        <v>left</v>
      </c>
      <c r="AC2073" s="8" t="str">
        <f t="shared" ca="1" si="1388"/>
        <v>r</v>
      </c>
      <c r="AD2073" t="str">
        <f t="shared" ca="1" si="1402"/>
        <v>r10_left.avi</v>
      </c>
      <c r="AE2073" s="1">
        <f t="shared" si="1415"/>
        <v>308</v>
      </c>
      <c r="AF2073">
        <f t="shared" si="1416"/>
        <v>357</v>
      </c>
      <c r="AG2073" s="6" t="str">
        <f t="shared" ca="1" si="1396"/>
        <v>left</v>
      </c>
      <c r="AH2073" s="8" t="str">
        <f t="shared" ca="1" si="1389"/>
        <v>r</v>
      </c>
      <c r="AI2073" t="str">
        <f t="shared" ca="1" si="1403"/>
        <v>r3_left.avi</v>
      </c>
      <c r="AJ2073" s="1">
        <f t="shared" si="1417"/>
        <v>640</v>
      </c>
      <c r="AK2073">
        <f t="shared" si="1418"/>
        <v>357</v>
      </c>
      <c r="AL2073" s="6" t="str">
        <f t="shared" ca="1" si="1397"/>
        <v>left</v>
      </c>
      <c r="AM2073" s="8" t="str">
        <f t="shared" ca="1" si="1390"/>
        <v>r</v>
      </c>
      <c r="AN2073" t="str">
        <f t="shared" ca="1" si="1404"/>
        <v>r2_left.avi</v>
      </c>
      <c r="AO2073" s="1">
        <f t="shared" si="1419"/>
        <v>972</v>
      </c>
      <c r="AP2073">
        <f t="shared" si="1420"/>
        <v>357</v>
      </c>
      <c r="AQ2073" s="6" t="str">
        <f t="shared" ca="1" si="1398"/>
        <v>left</v>
      </c>
      <c r="AR2073" s="8" t="str">
        <f t="shared" ca="1" si="1391"/>
        <v>r</v>
      </c>
      <c r="AS2073" t="str">
        <f t="shared" ca="1" si="1405"/>
        <v>r4_left.avi</v>
      </c>
      <c r="AT2073" s="1">
        <f t="shared" ca="1" si="1421"/>
        <v>2</v>
      </c>
      <c r="AU2073">
        <f t="shared" ca="1" si="1384"/>
        <v>7</v>
      </c>
      <c r="AV2073">
        <f t="shared" ca="1" si="1384"/>
        <v>8</v>
      </c>
      <c r="AW2073">
        <f t="shared" ca="1" si="1384"/>
        <v>10</v>
      </c>
      <c r="AX2073">
        <f t="shared" ca="1" si="1384"/>
        <v>3</v>
      </c>
      <c r="AY2073">
        <f t="shared" ca="1" si="1384"/>
        <v>2</v>
      </c>
      <c r="AZ2073">
        <f t="shared" ca="1" si="1384"/>
        <v>4</v>
      </c>
      <c r="BA2073">
        <f t="shared" ca="1" si="1399"/>
        <v>0.55813479123836984</v>
      </c>
    </row>
    <row r="2074" spans="3:53">
      <c r="C2074">
        <f t="shared" si="1383"/>
        <v>58</v>
      </c>
      <c r="D2074">
        <f t="shared" si="1406"/>
        <v>2055</v>
      </c>
      <c r="I2074" s="1">
        <f t="shared" ca="1" si="1422"/>
        <v>1</v>
      </c>
      <c r="J2074" s="12" t="str">
        <f t="shared" ca="1" si="1382"/>
        <v>left</v>
      </c>
      <c r="K2074" s="12" t="str">
        <f t="shared" ca="1" si="1392"/>
        <v>left</v>
      </c>
      <c r="L2074" s="12" t="str">
        <f t="shared" ca="1" si="1407"/>
        <v>r</v>
      </c>
      <c r="M2074" t="str">
        <f t="shared" ca="1" si="1423"/>
        <v>g</v>
      </c>
      <c r="N2074">
        <f t="shared" si="1385"/>
        <v>806</v>
      </c>
      <c r="O2074">
        <f t="shared" si="1408"/>
        <v>512</v>
      </c>
      <c r="P2074" s="1">
        <f t="shared" si="1409"/>
        <v>308</v>
      </c>
      <c r="Q2074">
        <f t="shared" si="1410"/>
        <v>667</v>
      </c>
      <c r="R2074" s="6" t="str">
        <f t="shared" ca="1" si="1393"/>
        <v>left</v>
      </c>
      <c r="S2074" s="8" t="str">
        <f t="shared" ca="1" si="1386"/>
        <v>g</v>
      </c>
      <c r="T2074" t="str">
        <f t="shared" ca="1" si="1400"/>
        <v>g8_left.avi</v>
      </c>
      <c r="U2074" s="1">
        <f t="shared" si="1411"/>
        <v>640</v>
      </c>
      <c r="V2074">
        <f t="shared" si="1412"/>
        <v>667</v>
      </c>
      <c r="W2074" s="6" t="str">
        <f t="shared" ca="1" si="1394"/>
        <v>left</v>
      </c>
      <c r="X2074" s="6" t="str">
        <f t="shared" ca="1" si="1387"/>
        <v>g</v>
      </c>
      <c r="Y2074" t="str">
        <f t="shared" ca="1" si="1401"/>
        <v>g3_left.avi</v>
      </c>
      <c r="Z2074" s="1">
        <f t="shared" si="1413"/>
        <v>972</v>
      </c>
      <c r="AA2074">
        <f t="shared" si="1414"/>
        <v>667</v>
      </c>
      <c r="AB2074" s="6" t="str">
        <f t="shared" ca="1" si="1395"/>
        <v>left</v>
      </c>
      <c r="AC2074" s="8" t="str">
        <f t="shared" ca="1" si="1388"/>
        <v>g</v>
      </c>
      <c r="AD2074" t="str">
        <f t="shared" ca="1" si="1402"/>
        <v>g1_left.avi</v>
      </c>
      <c r="AE2074" s="1">
        <f t="shared" si="1415"/>
        <v>308</v>
      </c>
      <c r="AF2074">
        <f t="shared" si="1416"/>
        <v>357</v>
      </c>
      <c r="AG2074" s="6" t="str">
        <f t="shared" ca="1" si="1396"/>
        <v>left</v>
      </c>
      <c r="AH2074" s="8" t="str">
        <f t="shared" ca="1" si="1389"/>
        <v>g</v>
      </c>
      <c r="AI2074" t="str">
        <f t="shared" ca="1" si="1403"/>
        <v>g6_left.avi</v>
      </c>
      <c r="AJ2074" s="1">
        <f t="shared" si="1417"/>
        <v>640</v>
      </c>
      <c r="AK2074">
        <f t="shared" si="1418"/>
        <v>357</v>
      </c>
      <c r="AL2074" s="6" t="str">
        <f t="shared" ca="1" si="1397"/>
        <v>left</v>
      </c>
      <c r="AM2074" s="8" t="str">
        <f t="shared" ca="1" si="1390"/>
        <v>g</v>
      </c>
      <c r="AN2074" t="str">
        <f t="shared" ca="1" si="1404"/>
        <v>g10_left.avi</v>
      </c>
      <c r="AO2074" s="1">
        <f t="shared" si="1419"/>
        <v>972</v>
      </c>
      <c r="AP2074">
        <f t="shared" si="1420"/>
        <v>357</v>
      </c>
      <c r="AQ2074" s="6" t="str">
        <f t="shared" ca="1" si="1398"/>
        <v>left</v>
      </c>
      <c r="AR2074" s="8" t="str">
        <f t="shared" ca="1" si="1391"/>
        <v>g</v>
      </c>
      <c r="AS2074" t="str">
        <f t="shared" ca="1" si="1405"/>
        <v>g1_left.avi</v>
      </c>
      <c r="AT2074" s="1">
        <f t="shared" ca="1" si="1421"/>
        <v>1</v>
      </c>
      <c r="AU2074">
        <f t="shared" ca="1" si="1384"/>
        <v>8</v>
      </c>
      <c r="AV2074">
        <f t="shared" ca="1" si="1384"/>
        <v>3</v>
      </c>
      <c r="AW2074">
        <f t="shared" ca="1" si="1384"/>
        <v>1</v>
      </c>
      <c r="AX2074">
        <f t="shared" ca="1" si="1384"/>
        <v>6</v>
      </c>
      <c r="AY2074">
        <f t="shared" ca="1" si="1384"/>
        <v>10</v>
      </c>
      <c r="AZ2074">
        <f t="shared" ca="1" si="1384"/>
        <v>1</v>
      </c>
      <c r="BA2074">
        <f t="shared" ca="1" si="1399"/>
        <v>0.92843700545421748</v>
      </c>
    </row>
    <row r="2075" spans="3:53">
      <c r="C2075">
        <f t="shared" si="1383"/>
        <v>58</v>
      </c>
      <c r="D2075">
        <f t="shared" si="1406"/>
        <v>2056</v>
      </c>
      <c r="I2075" s="1">
        <f t="shared" ca="1" si="1422"/>
        <v>1</v>
      </c>
      <c r="J2075" s="12" t="str">
        <f t="shared" ca="1" si="1382"/>
        <v>left</v>
      </c>
      <c r="K2075" s="12" t="str">
        <f t="shared" ca="1" si="1392"/>
        <v>right</v>
      </c>
      <c r="L2075" s="12" t="str">
        <f t="shared" ca="1" si="1407"/>
        <v>r</v>
      </c>
      <c r="M2075" t="str">
        <f t="shared" ca="1" si="1423"/>
        <v>g</v>
      </c>
      <c r="N2075">
        <f t="shared" si="1385"/>
        <v>806</v>
      </c>
      <c r="O2075">
        <f t="shared" si="1408"/>
        <v>512</v>
      </c>
      <c r="P2075" s="1">
        <f t="shared" si="1409"/>
        <v>308</v>
      </c>
      <c r="Q2075">
        <f t="shared" si="1410"/>
        <v>667</v>
      </c>
      <c r="R2075" s="6" t="str">
        <f t="shared" ca="1" si="1393"/>
        <v>right</v>
      </c>
      <c r="S2075" s="8" t="str">
        <f t="shared" ca="1" si="1386"/>
        <v>g</v>
      </c>
      <c r="T2075" t="str">
        <f t="shared" ca="1" si="1400"/>
        <v>g1_right.avi</v>
      </c>
      <c r="U2075" s="1">
        <f t="shared" si="1411"/>
        <v>640</v>
      </c>
      <c r="V2075">
        <f t="shared" si="1412"/>
        <v>667</v>
      </c>
      <c r="W2075" s="6" t="str">
        <f t="shared" ca="1" si="1394"/>
        <v>right</v>
      </c>
      <c r="X2075" s="6" t="str">
        <f t="shared" ca="1" si="1387"/>
        <v>g</v>
      </c>
      <c r="Y2075" t="str">
        <f t="shared" ca="1" si="1401"/>
        <v>g10_right.avi</v>
      </c>
      <c r="Z2075" s="1">
        <f t="shared" si="1413"/>
        <v>972</v>
      </c>
      <c r="AA2075">
        <f t="shared" si="1414"/>
        <v>667</v>
      </c>
      <c r="AB2075" s="6" t="str">
        <f t="shared" ca="1" si="1395"/>
        <v>right</v>
      </c>
      <c r="AC2075" s="8" t="str">
        <f t="shared" ca="1" si="1388"/>
        <v>g</v>
      </c>
      <c r="AD2075" t="str">
        <f t="shared" ca="1" si="1402"/>
        <v>g1_right.avi</v>
      </c>
      <c r="AE2075" s="1">
        <f t="shared" si="1415"/>
        <v>308</v>
      </c>
      <c r="AF2075">
        <f t="shared" si="1416"/>
        <v>357</v>
      </c>
      <c r="AG2075" s="6" t="str">
        <f t="shared" ca="1" si="1396"/>
        <v>right</v>
      </c>
      <c r="AH2075" s="8" t="str">
        <f t="shared" ca="1" si="1389"/>
        <v>g</v>
      </c>
      <c r="AI2075" t="str">
        <f t="shared" ca="1" si="1403"/>
        <v>g3_right.avi</v>
      </c>
      <c r="AJ2075" s="1">
        <f t="shared" si="1417"/>
        <v>640</v>
      </c>
      <c r="AK2075">
        <f t="shared" si="1418"/>
        <v>357</v>
      </c>
      <c r="AL2075" s="6" t="str">
        <f t="shared" ca="1" si="1397"/>
        <v>right</v>
      </c>
      <c r="AM2075" s="8" t="str">
        <f t="shared" ca="1" si="1390"/>
        <v>g</v>
      </c>
      <c r="AN2075" t="str">
        <f t="shared" ca="1" si="1404"/>
        <v>g9_right.avi</v>
      </c>
      <c r="AO2075" s="1">
        <f t="shared" si="1419"/>
        <v>972</v>
      </c>
      <c r="AP2075">
        <f t="shared" si="1420"/>
        <v>357</v>
      </c>
      <c r="AQ2075" s="6" t="str">
        <f t="shared" ca="1" si="1398"/>
        <v>right</v>
      </c>
      <c r="AR2075" s="8" t="str">
        <f t="shared" ca="1" si="1391"/>
        <v>g</v>
      </c>
      <c r="AS2075" t="str">
        <f t="shared" ca="1" si="1405"/>
        <v>g6_right.avi</v>
      </c>
      <c r="AT2075" s="1">
        <f t="shared" ca="1" si="1421"/>
        <v>1</v>
      </c>
      <c r="AU2075">
        <f t="shared" ca="1" si="1384"/>
        <v>1</v>
      </c>
      <c r="AV2075">
        <f t="shared" ca="1" si="1384"/>
        <v>10</v>
      </c>
      <c r="AW2075">
        <f t="shared" ca="1" si="1384"/>
        <v>1</v>
      </c>
      <c r="AX2075">
        <f t="shared" ca="1" si="1384"/>
        <v>3</v>
      </c>
      <c r="AY2075">
        <f t="shared" ca="1" si="1384"/>
        <v>9</v>
      </c>
      <c r="AZ2075">
        <f t="shared" ca="1" si="1384"/>
        <v>6</v>
      </c>
      <c r="BA2075">
        <f t="shared" ca="1" si="1399"/>
        <v>7.6108327289123423E-2</v>
      </c>
    </row>
    <row r="2076" spans="3:53">
      <c r="C2076">
        <f t="shared" si="1383"/>
        <v>58</v>
      </c>
      <c r="D2076">
        <f t="shared" si="1406"/>
        <v>2057</v>
      </c>
      <c r="I2076" s="1">
        <f t="shared" ca="1" si="1422"/>
        <v>1</v>
      </c>
      <c r="J2076" s="12" t="str">
        <f t="shared" ca="1" si="1382"/>
        <v>left</v>
      </c>
      <c r="K2076" s="12" t="str">
        <f t="shared" ca="1" si="1392"/>
        <v>left</v>
      </c>
      <c r="L2076" s="12" t="str">
        <f t="shared" ca="1" si="1407"/>
        <v>g</v>
      </c>
      <c r="M2076" t="str">
        <f t="shared" ca="1" si="1423"/>
        <v>r</v>
      </c>
      <c r="N2076">
        <f t="shared" si="1385"/>
        <v>806</v>
      </c>
      <c r="O2076">
        <f t="shared" si="1408"/>
        <v>512</v>
      </c>
      <c r="P2076" s="1">
        <f t="shared" si="1409"/>
        <v>308</v>
      </c>
      <c r="Q2076">
        <f t="shared" si="1410"/>
        <v>667</v>
      </c>
      <c r="R2076" s="6" t="str">
        <f t="shared" ca="1" si="1393"/>
        <v>left</v>
      </c>
      <c r="S2076" s="8" t="str">
        <f t="shared" ca="1" si="1386"/>
        <v>r</v>
      </c>
      <c r="T2076" t="str">
        <f t="shared" ca="1" si="1400"/>
        <v>r6_left.avi</v>
      </c>
      <c r="U2076" s="1">
        <f t="shared" si="1411"/>
        <v>640</v>
      </c>
      <c r="V2076">
        <f t="shared" si="1412"/>
        <v>667</v>
      </c>
      <c r="W2076" s="6" t="str">
        <f t="shared" ca="1" si="1394"/>
        <v>left</v>
      </c>
      <c r="X2076" s="6" t="str">
        <f t="shared" ca="1" si="1387"/>
        <v>r</v>
      </c>
      <c r="Y2076" t="str">
        <f t="shared" ca="1" si="1401"/>
        <v>r5_left.avi</v>
      </c>
      <c r="Z2076" s="1">
        <f t="shared" si="1413"/>
        <v>972</v>
      </c>
      <c r="AA2076">
        <f t="shared" si="1414"/>
        <v>667</v>
      </c>
      <c r="AB2076" s="6" t="str">
        <f t="shared" ca="1" si="1395"/>
        <v>left</v>
      </c>
      <c r="AC2076" s="8" t="str">
        <f t="shared" ca="1" si="1388"/>
        <v>r</v>
      </c>
      <c r="AD2076" t="str">
        <f t="shared" ca="1" si="1402"/>
        <v>r8_left.avi</v>
      </c>
      <c r="AE2076" s="1">
        <f t="shared" si="1415"/>
        <v>308</v>
      </c>
      <c r="AF2076">
        <f t="shared" si="1416"/>
        <v>357</v>
      </c>
      <c r="AG2076" s="6" t="str">
        <f t="shared" ca="1" si="1396"/>
        <v>left</v>
      </c>
      <c r="AH2076" s="8" t="str">
        <f t="shared" ca="1" si="1389"/>
        <v>r</v>
      </c>
      <c r="AI2076" t="str">
        <f t="shared" ca="1" si="1403"/>
        <v>r1_left.avi</v>
      </c>
      <c r="AJ2076" s="1">
        <f t="shared" si="1417"/>
        <v>640</v>
      </c>
      <c r="AK2076">
        <f t="shared" si="1418"/>
        <v>357</v>
      </c>
      <c r="AL2076" s="6" t="str">
        <f t="shared" ca="1" si="1397"/>
        <v>left</v>
      </c>
      <c r="AM2076" s="8" t="str">
        <f t="shared" ca="1" si="1390"/>
        <v>r</v>
      </c>
      <c r="AN2076" t="str">
        <f t="shared" ca="1" si="1404"/>
        <v>r1_left.avi</v>
      </c>
      <c r="AO2076" s="1">
        <f t="shared" si="1419"/>
        <v>972</v>
      </c>
      <c r="AP2076">
        <f t="shared" si="1420"/>
        <v>357</v>
      </c>
      <c r="AQ2076" s="6" t="str">
        <f t="shared" ca="1" si="1398"/>
        <v>left</v>
      </c>
      <c r="AR2076" s="8" t="str">
        <f t="shared" ca="1" si="1391"/>
        <v>r</v>
      </c>
      <c r="AS2076" t="str">
        <f t="shared" ca="1" si="1405"/>
        <v>r5_left.avi</v>
      </c>
      <c r="AT2076" s="1">
        <f t="shared" ca="1" si="1421"/>
        <v>2</v>
      </c>
      <c r="AU2076">
        <f t="shared" ca="1" si="1384"/>
        <v>6</v>
      </c>
      <c r="AV2076">
        <f t="shared" ca="1" si="1384"/>
        <v>5</v>
      </c>
      <c r="AW2076">
        <f t="shared" ca="1" si="1384"/>
        <v>8</v>
      </c>
      <c r="AX2076">
        <f t="shared" ca="1" si="1384"/>
        <v>1</v>
      </c>
      <c r="AY2076">
        <f t="shared" ca="1" si="1384"/>
        <v>1</v>
      </c>
      <c r="AZ2076">
        <f t="shared" ca="1" si="1384"/>
        <v>5</v>
      </c>
      <c r="BA2076">
        <f t="shared" ca="1" si="1399"/>
        <v>0.88967106704840426</v>
      </c>
    </row>
    <row r="2077" spans="3:53">
      <c r="C2077">
        <f t="shared" si="1383"/>
        <v>58</v>
      </c>
      <c r="D2077">
        <f t="shared" si="1406"/>
        <v>2058</v>
      </c>
      <c r="I2077" s="1">
        <f t="shared" ca="1" si="1422"/>
        <v>3</v>
      </c>
      <c r="J2077" s="12" t="str">
        <f t="shared" ca="1" si="1382"/>
        <v>right</v>
      </c>
      <c r="K2077" s="12" t="str">
        <f t="shared" ca="1" si="1392"/>
        <v>right</v>
      </c>
      <c r="L2077" s="12" t="str">
        <f t="shared" ca="1" si="1407"/>
        <v>g</v>
      </c>
      <c r="M2077" t="str">
        <f t="shared" ca="1" si="1423"/>
        <v>r</v>
      </c>
      <c r="N2077">
        <f t="shared" si="1385"/>
        <v>806</v>
      </c>
      <c r="O2077">
        <f t="shared" si="1408"/>
        <v>512</v>
      </c>
      <c r="P2077" s="1">
        <f t="shared" si="1409"/>
        <v>308</v>
      </c>
      <c r="Q2077">
        <f t="shared" si="1410"/>
        <v>667</v>
      </c>
      <c r="R2077" s="6" t="str">
        <f t="shared" ca="1" si="1393"/>
        <v>right</v>
      </c>
      <c r="S2077" s="8" t="str">
        <f t="shared" ca="1" si="1386"/>
        <v>r</v>
      </c>
      <c r="T2077" t="str">
        <f t="shared" ca="1" si="1400"/>
        <v>r6_right.avi</v>
      </c>
      <c r="U2077" s="1">
        <f t="shared" si="1411"/>
        <v>640</v>
      </c>
      <c r="V2077">
        <f t="shared" si="1412"/>
        <v>667</v>
      </c>
      <c r="W2077" s="6" t="str">
        <f t="shared" ca="1" si="1394"/>
        <v>right</v>
      </c>
      <c r="X2077" s="6" t="str">
        <f t="shared" ca="1" si="1387"/>
        <v>r</v>
      </c>
      <c r="Y2077" t="str">
        <f t="shared" ca="1" si="1401"/>
        <v>r2_right.avi</v>
      </c>
      <c r="Z2077" s="1">
        <f t="shared" si="1413"/>
        <v>972</v>
      </c>
      <c r="AA2077">
        <f t="shared" si="1414"/>
        <v>667</v>
      </c>
      <c r="AB2077" s="6" t="str">
        <f t="shared" ca="1" si="1395"/>
        <v>right</v>
      </c>
      <c r="AC2077" s="8" t="str">
        <f t="shared" ca="1" si="1388"/>
        <v>r</v>
      </c>
      <c r="AD2077" t="str">
        <f t="shared" ca="1" si="1402"/>
        <v>r1_right.avi</v>
      </c>
      <c r="AE2077" s="1">
        <f t="shared" si="1415"/>
        <v>308</v>
      </c>
      <c r="AF2077">
        <f t="shared" si="1416"/>
        <v>357</v>
      </c>
      <c r="AG2077" s="6" t="str">
        <f t="shared" ca="1" si="1396"/>
        <v>right</v>
      </c>
      <c r="AH2077" s="8" t="str">
        <f t="shared" ca="1" si="1389"/>
        <v>r</v>
      </c>
      <c r="AI2077" t="str">
        <f t="shared" ca="1" si="1403"/>
        <v>r9_right.avi</v>
      </c>
      <c r="AJ2077" s="1">
        <f t="shared" si="1417"/>
        <v>640</v>
      </c>
      <c r="AK2077">
        <f t="shared" si="1418"/>
        <v>357</v>
      </c>
      <c r="AL2077" s="6" t="str">
        <f t="shared" ca="1" si="1397"/>
        <v>right</v>
      </c>
      <c r="AM2077" s="8" t="str">
        <f t="shared" ca="1" si="1390"/>
        <v>r</v>
      </c>
      <c r="AN2077" t="str">
        <f t="shared" ca="1" si="1404"/>
        <v>r3_right.avi</v>
      </c>
      <c r="AO2077" s="1">
        <f t="shared" si="1419"/>
        <v>972</v>
      </c>
      <c r="AP2077">
        <f t="shared" si="1420"/>
        <v>357</v>
      </c>
      <c r="AQ2077" s="6" t="str">
        <f t="shared" ca="1" si="1398"/>
        <v>right</v>
      </c>
      <c r="AR2077" s="8" t="str">
        <f t="shared" ca="1" si="1391"/>
        <v>r</v>
      </c>
      <c r="AS2077" t="str">
        <f t="shared" ca="1" si="1405"/>
        <v>r10_right.avi</v>
      </c>
      <c r="AT2077" s="1">
        <f t="shared" ca="1" si="1421"/>
        <v>2</v>
      </c>
      <c r="AU2077">
        <f t="shared" ca="1" si="1384"/>
        <v>6</v>
      </c>
      <c r="AV2077">
        <f t="shared" ca="1" si="1384"/>
        <v>2</v>
      </c>
      <c r="AW2077">
        <f t="shared" ca="1" si="1384"/>
        <v>1</v>
      </c>
      <c r="AX2077">
        <f t="shared" ca="1" si="1384"/>
        <v>9</v>
      </c>
      <c r="AY2077">
        <f t="shared" ca="1" si="1384"/>
        <v>3</v>
      </c>
      <c r="AZ2077">
        <f t="shared" ca="1" si="1384"/>
        <v>10</v>
      </c>
      <c r="BA2077">
        <f t="shared" ca="1" si="1399"/>
        <v>0.20488448059258157</v>
      </c>
    </row>
    <row r="2078" spans="3:53">
      <c r="C2078">
        <f t="shared" si="1383"/>
        <v>58</v>
      </c>
      <c r="D2078">
        <f t="shared" si="1406"/>
        <v>2059</v>
      </c>
      <c r="I2078" s="1">
        <f t="shared" ca="1" si="1422"/>
        <v>1</v>
      </c>
      <c r="J2078" s="12" t="str">
        <f t="shared" ca="1" si="1382"/>
        <v>left</v>
      </c>
      <c r="K2078" s="12" t="str">
        <f t="shared" ca="1" si="1392"/>
        <v>right</v>
      </c>
      <c r="L2078" s="12" t="str">
        <f t="shared" ca="1" si="1407"/>
        <v>r</v>
      </c>
      <c r="M2078" t="str">
        <f t="shared" ca="1" si="1423"/>
        <v>g</v>
      </c>
      <c r="N2078">
        <f t="shared" si="1385"/>
        <v>806</v>
      </c>
      <c r="O2078">
        <f t="shared" si="1408"/>
        <v>512</v>
      </c>
      <c r="P2078" s="1">
        <f t="shared" si="1409"/>
        <v>308</v>
      </c>
      <c r="Q2078">
        <f t="shared" si="1410"/>
        <v>667</v>
      </c>
      <c r="R2078" s="6" t="str">
        <f t="shared" ca="1" si="1393"/>
        <v>right</v>
      </c>
      <c r="S2078" s="8" t="str">
        <f t="shared" ca="1" si="1386"/>
        <v>g</v>
      </c>
      <c r="T2078" t="str">
        <f t="shared" ca="1" si="1400"/>
        <v>g7_right.avi</v>
      </c>
      <c r="U2078" s="1">
        <f t="shared" si="1411"/>
        <v>640</v>
      </c>
      <c r="V2078">
        <f t="shared" si="1412"/>
        <v>667</v>
      </c>
      <c r="W2078" s="6" t="str">
        <f t="shared" ca="1" si="1394"/>
        <v>right</v>
      </c>
      <c r="X2078" s="6" t="str">
        <f t="shared" ca="1" si="1387"/>
        <v>g</v>
      </c>
      <c r="Y2078" t="str">
        <f t="shared" ca="1" si="1401"/>
        <v>g6_right.avi</v>
      </c>
      <c r="Z2078" s="1">
        <f t="shared" si="1413"/>
        <v>972</v>
      </c>
      <c r="AA2078">
        <f t="shared" si="1414"/>
        <v>667</v>
      </c>
      <c r="AB2078" s="6" t="str">
        <f t="shared" ca="1" si="1395"/>
        <v>right</v>
      </c>
      <c r="AC2078" s="8" t="str">
        <f t="shared" ca="1" si="1388"/>
        <v>g</v>
      </c>
      <c r="AD2078" t="str">
        <f t="shared" ca="1" si="1402"/>
        <v>g6_right.avi</v>
      </c>
      <c r="AE2078" s="1">
        <f t="shared" si="1415"/>
        <v>308</v>
      </c>
      <c r="AF2078">
        <f t="shared" si="1416"/>
        <v>357</v>
      </c>
      <c r="AG2078" s="6" t="str">
        <f t="shared" ca="1" si="1396"/>
        <v>right</v>
      </c>
      <c r="AH2078" s="8" t="str">
        <f t="shared" ca="1" si="1389"/>
        <v>g</v>
      </c>
      <c r="AI2078" t="str">
        <f t="shared" ca="1" si="1403"/>
        <v>g9_right.avi</v>
      </c>
      <c r="AJ2078" s="1">
        <f t="shared" si="1417"/>
        <v>640</v>
      </c>
      <c r="AK2078">
        <f t="shared" si="1418"/>
        <v>357</v>
      </c>
      <c r="AL2078" s="6" t="str">
        <f t="shared" ca="1" si="1397"/>
        <v>right</v>
      </c>
      <c r="AM2078" s="8" t="str">
        <f t="shared" ca="1" si="1390"/>
        <v>g</v>
      </c>
      <c r="AN2078" t="str">
        <f t="shared" ca="1" si="1404"/>
        <v>g7_right.avi</v>
      </c>
      <c r="AO2078" s="1">
        <f t="shared" si="1419"/>
        <v>972</v>
      </c>
      <c r="AP2078">
        <f t="shared" si="1420"/>
        <v>357</v>
      </c>
      <c r="AQ2078" s="6" t="str">
        <f t="shared" ca="1" si="1398"/>
        <v>right</v>
      </c>
      <c r="AR2078" s="8" t="str">
        <f t="shared" ca="1" si="1391"/>
        <v>g</v>
      </c>
      <c r="AS2078" t="str">
        <f t="shared" ca="1" si="1405"/>
        <v>g6_right.avi</v>
      </c>
      <c r="AT2078" s="1">
        <f t="shared" ca="1" si="1421"/>
        <v>1</v>
      </c>
      <c r="AU2078">
        <f t="shared" ca="1" si="1384"/>
        <v>7</v>
      </c>
      <c r="AV2078">
        <f t="shared" ca="1" si="1384"/>
        <v>6</v>
      </c>
      <c r="AW2078">
        <f t="shared" ca="1" si="1384"/>
        <v>6</v>
      </c>
      <c r="AX2078">
        <f t="shared" ca="1" si="1384"/>
        <v>9</v>
      </c>
      <c r="AY2078">
        <f t="shared" ca="1" si="1384"/>
        <v>7</v>
      </c>
      <c r="AZ2078">
        <f t="shared" ca="1" si="1384"/>
        <v>6</v>
      </c>
      <c r="BA2078">
        <f t="shared" ca="1" si="1399"/>
        <v>6.6859839715532221E-2</v>
      </c>
    </row>
    <row r="2079" spans="3:53">
      <c r="C2079">
        <f t="shared" si="1383"/>
        <v>58</v>
      </c>
      <c r="D2079">
        <f t="shared" si="1406"/>
        <v>2060</v>
      </c>
      <c r="I2079" s="1">
        <f t="shared" ca="1" si="1422"/>
        <v>3</v>
      </c>
      <c r="J2079" s="12" t="str">
        <f t="shared" ca="1" si="1382"/>
        <v>right</v>
      </c>
      <c r="K2079" s="12" t="str">
        <f t="shared" ca="1" si="1392"/>
        <v>right</v>
      </c>
      <c r="L2079" s="12" t="str">
        <f t="shared" ca="1" si="1407"/>
        <v>g</v>
      </c>
      <c r="M2079" t="str">
        <f t="shared" ca="1" si="1423"/>
        <v>r</v>
      </c>
      <c r="N2079">
        <f t="shared" si="1385"/>
        <v>806</v>
      </c>
      <c r="O2079">
        <f t="shared" si="1408"/>
        <v>512</v>
      </c>
      <c r="P2079" s="1">
        <f t="shared" si="1409"/>
        <v>308</v>
      </c>
      <c r="Q2079">
        <f t="shared" si="1410"/>
        <v>667</v>
      </c>
      <c r="R2079" s="6" t="str">
        <f t="shared" ca="1" si="1393"/>
        <v>right</v>
      </c>
      <c r="S2079" s="8" t="str">
        <f t="shared" ca="1" si="1386"/>
        <v>r</v>
      </c>
      <c r="T2079" t="str">
        <f t="shared" ca="1" si="1400"/>
        <v>r8_right.avi</v>
      </c>
      <c r="U2079" s="1">
        <f t="shared" si="1411"/>
        <v>640</v>
      </c>
      <c r="V2079">
        <f t="shared" si="1412"/>
        <v>667</v>
      </c>
      <c r="W2079" s="6" t="str">
        <f t="shared" ca="1" si="1394"/>
        <v>right</v>
      </c>
      <c r="X2079" s="6" t="str">
        <f t="shared" ca="1" si="1387"/>
        <v>r</v>
      </c>
      <c r="Y2079" t="str">
        <f t="shared" ca="1" si="1401"/>
        <v>r2_right.avi</v>
      </c>
      <c r="Z2079" s="1">
        <f t="shared" si="1413"/>
        <v>972</v>
      </c>
      <c r="AA2079">
        <f t="shared" si="1414"/>
        <v>667</v>
      </c>
      <c r="AB2079" s="6" t="str">
        <f t="shared" ca="1" si="1395"/>
        <v>right</v>
      </c>
      <c r="AC2079" s="8" t="str">
        <f t="shared" ca="1" si="1388"/>
        <v>r</v>
      </c>
      <c r="AD2079" t="str">
        <f t="shared" ca="1" si="1402"/>
        <v>r3_right.avi</v>
      </c>
      <c r="AE2079" s="1">
        <f t="shared" si="1415"/>
        <v>308</v>
      </c>
      <c r="AF2079">
        <f t="shared" si="1416"/>
        <v>357</v>
      </c>
      <c r="AG2079" s="6" t="str">
        <f t="shared" ca="1" si="1396"/>
        <v>right</v>
      </c>
      <c r="AH2079" s="8" t="str">
        <f t="shared" ca="1" si="1389"/>
        <v>r</v>
      </c>
      <c r="AI2079" t="str">
        <f t="shared" ca="1" si="1403"/>
        <v>r9_right.avi</v>
      </c>
      <c r="AJ2079" s="1">
        <f t="shared" si="1417"/>
        <v>640</v>
      </c>
      <c r="AK2079">
        <f t="shared" si="1418"/>
        <v>357</v>
      </c>
      <c r="AL2079" s="6" t="str">
        <f t="shared" ca="1" si="1397"/>
        <v>right</v>
      </c>
      <c r="AM2079" s="8" t="str">
        <f t="shared" ca="1" si="1390"/>
        <v>r</v>
      </c>
      <c r="AN2079" t="str">
        <f t="shared" ca="1" si="1404"/>
        <v>r8_right.avi</v>
      </c>
      <c r="AO2079" s="1">
        <f t="shared" si="1419"/>
        <v>972</v>
      </c>
      <c r="AP2079">
        <f t="shared" si="1420"/>
        <v>357</v>
      </c>
      <c r="AQ2079" s="6" t="str">
        <f t="shared" ca="1" si="1398"/>
        <v>right</v>
      </c>
      <c r="AR2079" s="8" t="str">
        <f t="shared" ca="1" si="1391"/>
        <v>r</v>
      </c>
      <c r="AS2079" t="str">
        <f t="shared" ca="1" si="1405"/>
        <v>r3_right.avi</v>
      </c>
      <c r="AT2079" s="1">
        <f t="shared" ca="1" si="1421"/>
        <v>2</v>
      </c>
      <c r="AU2079">
        <f t="shared" ca="1" si="1384"/>
        <v>8</v>
      </c>
      <c r="AV2079">
        <f t="shared" ca="1" si="1384"/>
        <v>2</v>
      </c>
      <c r="AW2079">
        <f t="shared" ca="1" si="1384"/>
        <v>3</v>
      </c>
      <c r="AX2079">
        <f t="shared" ca="1" si="1384"/>
        <v>9</v>
      </c>
      <c r="AY2079">
        <f t="shared" ca="1" si="1384"/>
        <v>8</v>
      </c>
      <c r="AZ2079">
        <f t="shared" ca="1" si="1384"/>
        <v>3</v>
      </c>
      <c r="BA2079">
        <f t="shared" ca="1" si="1399"/>
        <v>0.46205900705342451</v>
      </c>
    </row>
    <row r="2080" spans="3:53">
      <c r="C2080">
        <f t="shared" si="1383"/>
        <v>58</v>
      </c>
      <c r="D2080">
        <f t="shared" si="1406"/>
        <v>2061</v>
      </c>
      <c r="I2080" s="1">
        <f t="shared" ca="1" si="1422"/>
        <v>1</v>
      </c>
      <c r="J2080" s="12" t="str">
        <f t="shared" ca="1" si="1382"/>
        <v>left</v>
      </c>
      <c r="K2080" s="12" t="str">
        <f t="shared" ca="1" si="1392"/>
        <v>right</v>
      </c>
      <c r="L2080" s="12" t="str">
        <f t="shared" ca="1" si="1407"/>
        <v>r</v>
      </c>
      <c r="M2080" t="str">
        <f t="shared" ca="1" si="1423"/>
        <v>g</v>
      </c>
      <c r="N2080">
        <f t="shared" si="1385"/>
        <v>806</v>
      </c>
      <c r="O2080">
        <f t="shared" si="1408"/>
        <v>512</v>
      </c>
      <c r="P2080" s="1">
        <f t="shared" si="1409"/>
        <v>308</v>
      </c>
      <c r="Q2080">
        <f t="shared" si="1410"/>
        <v>667</v>
      </c>
      <c r="R2080" s="6" t="str">
        <f t="shared" ca="1" si="1393"/>
        <v>right</v>
      </c>
      <c r="S2080" s="8" t="str">
        <f t="shared" ca="1" si="1386"/>
        <v>g</v>
      </c>
      <c r="T2080" t="str">
        <f t="shared" ca="1" si="1400"/>
        <v>g3_right.avi</v>
      </c>
      <c r="U2080" s="1">
        <f t="shared" si="1411"/>
        <v>640</v>
      </c>
      <c r="V2080">
        <f t="shared" si="1412"/>
        <v>667</v>
      </c>
      <c r="W2080" s="6" t="str">
        <f t="shared" ca="1" si="1394"/>
        <v>right</v>
      </c>
      <c r="X2080" s="6" t="str">
        <f t="shared" ca="1" si="1387"/>
        <v>g</v>
      </c>
      <c r="Y2080" t="str">
        <f t="shared" ca="1" si="1401"/>
        <v>g10_right.avi</v>
      </c>
      <c r="Z2080" s="1">
        <f t="shared" si="1413"/>
        <v>972</v>
      </c>
      <c r="AA2080">
        <f t="shared" si="1414"/>
        <v>667</v>
      </c>
      <c r="AB2080" s="6" t="str">
        <f t="shared" ca="1" si="1395"/>
        <v>right</v>
      </c>
      <c r="AC2080" s="8" t="str">
        <f t="shared" ca="1" si="1388"/>
        <v>g</v>
      </c>
      <c r="AD2080" t="str">
        <f t="shared" ca="1" si="1402"/>
        <v>g10_right.avi</v>
      </c>
      <c r="AE2080" s="1">
        <f t="shared" si="1415"/>
        <v>308</v>
      </c>
      <c r="AF2080">
        <f t="shared" si="1416"/>
        <v>357</v>
      </c>
      <c r="AG2080" s="6" t="str">
        <f t="shared" ca="1" si="1396"/>
        <v>right</v>
      </c>
      <c r="AH2080" s="8" t="str">
        <f t="shared" ca="1" si="1389"/>
        <v>g</v>
      </c>
      <c r="AI2080" t="str">
        <f t="shared" ca="1" si="1403"/>
        <v>g5_right.avi</v>
      </c>
      <c r="AJ2080" s="1">
        <f t="shared" si="1417"/>
        <v>640</v>
      </c>
      <c r="AK2080">
        <f t="shared" si="1418"/>
        <v>357</v>
      </c>
      <c r="AL2080" s="6" t="str">
        <f t="shared" ca="1" si="1397"/>
        <v>right</v>
      </c>
      <c r="AM2080" s="8" t="str">
        <f t="shared" ca="1" si="1390"/>
        <v>g</v>
      </c>
      <c r="AN2080" t="str">
        <f t="shared" ca="1" si="1404"/>
        <v>g3_right.avi</v>
      </c>
      <c r="AO2080" s="1">
        <f t="shared" si="1419"/>
        <v>972</v>
      </c>
      <c r="AP2080">
        <f t="shared" si="1420"/>
        <v>357</v>
      </c>
      <c r="AQ2080" s="6" t="str">
        <f t="shared" ca="1" si="1398"/>
        <v>right</v>
      </c>
      <c r="AR2080" s="8" t="str">
        <f t="shared" ca="1" si="1391"/>
        <v>g</v>
      </c>
      <c r="AS2080" t="str">
        <f t="shared" ca="1" si="1405"/>
        <v>g7_right.avi</v>
      </c>
      <c r="AT2080" s="1">
        <f t="shared" ca="1" si="1421"/>
        <v>1</v>
      </c>
      <c r="AU2080">
        <f t="shared" ca="1" si="1384"/>
        <v>3</v>
      </c>
      <c r="AV2080">
        <f t="shared" ca="1" si="1384"/>
        <v>10</v>
      </c>
      <c r="AW2080">
        <f t="shared" ca="1" si="1384"/>
        <v>10</v>
      </c>
      <c r="AX2080">
        <f t="shared" ca="1" si="1384"/>
        <v>5</v>
      </c>
      <c r="AY2080">
        <f t="shared" ca="1" si="1384"/>
        <v>3</v>
      </c>
      <c r="AZ2080">
        <f t="shared" ca="1" si="1384"/>
        <v>7</v>
      </c>
      <c r="BA2080">
        <f t="shared" ca="1" si="1399"/>
        <v>0.18777210417468115</v>
      </c>
    </row>
    <row r="2081" spans="3:53">
      <c r="C2081">
        <f t="shared" si="1383"/>
        <v>58</v>
      </c>
      <c r="D2081">
        <f t="shared" si="1406"/>
        <v>2062</v>
      </c>
      <c r="I2081" s="1">
        <f t="shared" ca="1" si="1422"/>
        <v>3</v>
      </c>
      <c r="J2081" s="12" t="str">
        <f t="shared" ca="1" si="1382"/>
        <v>right</v>
      </c>
      <c r="K2081" s="12" t="str">
        <f t="shared" ca="1" si="1392"/>
        <v>right</v>
      </c>
      <c r="L2081" s="12" t="str">
        <f t="shared" ca="1" si="1407"/>
        <v>g</v>
      </c>
      <c r="M2081" t="str">
        <f t="shared" ca="1" si="1423"/>
        <v>r</v>
      </c>
      <c r="N2081">
        <f t="shared" si="1385"/>
        <v>806</v>
      </c>
      <c r="O2081">
        <f t="shared" si="1408"/>
        <v>512</v>
      </c>
      <c r="P2081" s="1">
        <f t="shared" si="1409"/>
        <v>308</v>
      </c>
      <c r="Q2081">
        <f t="shared" si="1410"/>
        <v>667</v>
      </c>
      <c r="R2081" s="6" t="str">
        <f t="shared" ca="1" si="1393"/>
        <v>right</v>
      </c>
      <c r="S2081" s="8" t="str">
        <f t="shared" ca="1" si="1386"/>
        <v>r</v>
      </c>
      <c r="T2081" t="str">
        <f t="shared" ca="1" si="1400"/>
        <v>r6_right.avi</v>
      </c>
      <c r="U2081" s="1">
        <f t="shared" si="1411"/>
        <v>640</v>
      </c>
      <c r="V2081">
        <f t="shared" si="1412"/>
        <v>667</v>
      </c>
      <c r="W2081" s="6" t="str">
        <f t="shared" ca="1" si="1394"/>
        <v>right</v>
      </c>
      <c r="X2081" s="6" t="str">
        <f t="shared" ca="1" si="1387"/>
        <v>r</v>
      </c>
      <c r="Y2081" t="str">
        <f t="shared" ca="1" si="1401"/>
        <v>r6_right.avi</v>
      </c>
      <c r="Z2081" s="1">
        <f t="shared" si="1413"/>
        <v>972</v>
      </c>
      <c r="AA2081">
        <f t="shared" si="1414"/>
        <v>667</v>
      </c>
      <c r="AB2081" s="6" t="str">
        <f t="shared" ca="1" si="1395"/>
        <v>right</v>
      </c>
      <c r="AC2081" s="8" t="str">
        <f t="shared" ca="1" si="1388"/>
        <v>r</v>
      </c>
      <c r="AD2081" t="str">
        <f t="shared" ca="1" si="1402"/>
        <v>r4_right.avi</v>
      </c>
      <c r="AE2081" s="1">
        <f t="shared" si="1415"/>
        <v>308</v>
      </c>
      <c r="AF2081">
        <f t="shared" si="1416"/>
        <v>357</v>
      </c>
      <c r="AG2081" s="6" t="str">
        <f t="shared" ca="1" si="1396"/>
        <v>right</v>
      </c>
      <c r="AH2081" s="8" t="str">
        <f t="shared" ca="1" si="1389"/>
        <v>r</v>
      </c>
      <c r="AI2081" t="str">
        <f t="shared" ca="1" si="1403"/>
        <v>r8_right.avi</v>
      </c>
      <c r="AJ2081" s="1">
        <f t="shared" si="1417"/>
        <v>640</v>
      </c>
      <c r="AK2081">
        <f t="shared" si="1418"/>
        <v>357</v>
      </c>
      <c r="AL2081" s="6" t="str">
        <f t="shared" ca="1" si="1397"/>
        <v>right</v>
      </c>
      <c r="AM2081" s="8" t="str">
        <f t="shared" ca="1" si="1390"/>
        <v>r</v>
      </c>
      <c r="AN2081" t="str">
        <f t="shared" ca="1" si="1404"/>
        <v>r4_right.avi</v>
      </c>
      <c r="AO2081" s="1">
        <f t="shared" si="1419"/>
        <v>972</v>
      </c>
      <c r="AP2081">
        <f t="shared" si="1420"/>
        <v>357</v>
      </c>
      <c r="AQ2081" s="6" t="str">
        <f t="shared" ca="1" si="1398"/>
        <v>right</v>
      </c>
      <c r="AR2081" s="8" t="str">
        <f t="shared" ca="1" si="1391"/>
        <v>r</v>
      </c>
      <c r="AS2081" t="str">
        <f t="shared" ca="1" si="1405"/>
        <v>r10_right.avi</v>
      </c>
      <c r="AT2081" s="1">
        <f t="shared" ca="1" si="1421"/>
        <v>2</v>
      </c>
      <c r="AU2081">
        <f t="shared" ca="1" si="1384"/>
        <v>6</v>
      </c>
      <c r="AV2081">
        <f t="shared" ca="1" si="1384"/>
        <v>6</v>
      </c>
      <c r="AW2081">
        <f t="shared" ca="1" si="1384"/>
        <v>4</v>
      </c>
      <c r="AX2081">
        <f t="shared" ca="1" si="1384"/>
        <v>8</v>
      </c>
      <c r="AY2081">
        <f t="shared" ca="1" si="1384"/>
        <v>4</v>
      </c>
      <c r="AZ2081">
        <f t="shared" ca="1" si="1384"/>
        <v>10</v>
      </c>
      <c r="BA2081">
        <f t="shared" ca="1" si="1399"/>
        <v>0.43196792706272014</v>
      </c>
    </row>
    <row r="2082" spans="3:53">
      <c r="C2082">
        <f t="shared" si="1383"/>
        <v>58</v>
      </c>
      <c r="D2082">
        <f t="shared" si="1406"/>
        <v>2063</v>
      </c>
      <c r="I2082" s="1">
        <f t="shared" ca="1" si="1422"/>
        <v>1</v>
      </c>
      <c r="J2082" s="12" t="str">
        <f t="shared" ca="1" si="1382"/>
        <v>left</v>
      </c>
      <c r="K2082" s="12" t="str">
        <f t="shared" ca="1" si="1392"/>
        <v>left</v>
      </c>
      <c r="L2082" s="12" t="str">
        <f t="shared" ca="1" si="1407"/>
        <v>r</v>
      </c>
      <c r="M2082" t="str">
        <f t="shared" ca="1" si="1423"/>
        <v>g</v>
      </c>
      <c r="N2082">
        <f t="shared" si="1385"/>
        <v>806</v>
      </c>
      <c r="O2082">
        <f t="shared" si="1408"/>
        <v>512</v>
      </c>
      <c r="P2082" s="1">
        <f t="shared" si="1409"/>
        <v>308</v>
      </c>
      <c r="Q2082">
        <f t="shared" si="1410"/>
        <v>667</v>
      </c>
      <c r="R2082" s="6" t="str">
        <f t="shared" ca="1" si="1393"/>
        <v>left</v>
      </c>
      <c r="S2082" s="8" t="str">
        <f t="shared" ca="1" si="1386"/>
        <v>g</v>
      </c>
      <c r="T2082" t="str">
        <f t="shared" ca="1" si="1400"/>
        <v>g6_left.avi</v>
      </c>
      <c r="U2082" s="1">
        <f t="shared" si="1411"/>
        <v>640</v>
      </c>
      <c r="V2082">
        <f t="shared" si="1412"/>
        <v>667</v>
      </c>
      <c r="W2082" s="6" t="str">
        <f t="shared" ca="1" si="1394"/>
        <v>left</v>
      </c>
      <c r="X2082" s="6" t="str">
        <f t="shared" ca="1" si="1387"/>
        <v>g</v>
      </c>
      <c r="Y2082" t="str">
        <f t="shared" ca="1" si="1401"/>
        <v>g8_left.avi</v>
      </c>
      <c r="Z2082" s="1">
        <f t="shared" si="1413"/>
        <v>972</v>
      </c>
      <c r="AA2082">
        <f t="shared" si="1414"/>
        <v>667</v>
      </c>
      <c r="AB2082" s="6" t="str">
        <f t="shared" ca="1" si="1395"/>
        <v>left</v>
      </c>
      <c r="AC2082" s="8" t="str">
        <f t="shared" ca="1" si="1388"/>
        <v>g</v>
      </c>
      <c r="AD2082" t="str">
        <f t="shared" ca="1" si="1402"/>
        <v>g2_left.avi</v>
      </c>
      <c r="AE2082" s="1">
        <f t="shared" si="1415"/>
        <v>308</v>
      </c>
      <c r="AF2082">
        <f t="shared" si="1416"/>
        <v>357</v>
      </c>
      <c r="AG2082" s="6" t="str">
        <f t="shared" ca="1" si="1396"/>
        <v>left</v>
      </c>
      <c r="AH2082" s="8" t="str">
        <f t="shared" ca="1" si="1389"/>
        <v>g</v>
      </c>
      <c r="AI2082" t="str">
        <f t="shared" ca="1" si="1403"/>
        <v>g1_left.avi</v>
      </c>
      <c r="AJ2082" s="1">
        <f t="shared" si="1417"/>
        <v>640</v>
      </c>
      <c r="AK2082">
        <f t="shared" si="1418"/>
        <v>357</v>
      </c>
      <c r="AL2082" s="6" t="str">
        <f t="shared" ca="1" si="1397"/>
        <v>left</v>
      </c>
      <c r="AM2082" s="8" t="str">
        <f t="shared" ca="1" si="1390"/>
        <v>g</v>
      </c>
      <c r="AN2082" t="str">
        <f t="shared" ca="1" si="1404"/>
        <v>g3_left.avi</v>
      </c>
      <c r="AO2082" s="1">
        <f t="shared" si="1419"/>
        <v>972</v>
      </c>
      <c r="AP2082">
        <f t="shared" si="1420"/>
        <v>357</v>
      </c>
      <c r="AQ2082" s="6" t="str">
        <f t="shared" ca="1" si="1398"/>
        <v>left</v>
      </c>
      <c r="AR2082" s="8" t="str">
        <f t="shared" ca="1" si="1391"/>
        <v>g</v>
      </c>
      <c r="AS2082" t="str">
        <f t="shared" ca="1" si="1405"/>
        <v>g4_left.avi</v>
      </c>
      <c r="AT2082" s="1">
        <f t="shared" ca="1" si="1421"/>
        <v>1</v>
      </c>
      <c r="AU2082">
        <f t="shared" ca="1" si="1384"/>
        <v>6</v>
      </c>
      <c r="AV2082">
        <f t="shared" ca="1" si="1384"/>
        <v>8</v>
      </c>
      <c r="AW2082">
        <f t="shared" ca="1" si="1384"/>
        <v>2</v>
      </c>
      <c r="AX2082">
        <f t="shared" ca="1" si="1384"/>
        <v>1</v>
      </c>
      <c r="AY2082">
        <f t="shared" ca="1" si="1384"/>
        <v>3</v>
      </c>
      <c r="AZ2082">
        <f t="shared" ca="1" si="1384"/>
        <v>4</v>
      </c>
      <c r="BA2082">
        <f t="shared" ca="1" si="1399"/>
        <v>0.71473383623217712</v>
      </c>
    </row>
    <row r="2083" spans="3:53">
      <c r="C2083">
        <f t="shared" si="1383"/>
        <v>58</v>
      </c>
      <c r="D2083">
        <f t="shared" si="1406"/>
        <v>2064</v>
      </c>
      <c r="I2083" s="1">
        <f t="shared" ca="1" si="1422"/>
        <v>1</v>
      </c>
      <c r="J2083" s="12" t="str">
        <f t="shared" ca="1" si="1382"/>
        <v>left</v>
      </c>
      <c r="K2083" s="12" t="str">
        <f t="shared" ca="1" si="1392"/>
        <v>left</v>
      </c>
      <c r="L2083" s="12" t="str">
        <f t="shared" ca="1" si="1407"/>
        <v>r</v>
      </c>
      <c r="M2083" t="str">
        <f t="shared" ca="1" si="1423"/>
        <v>g</v>
      </c>
      <c r="N2083">
        <f t="shared" si="1385"/>
        <v>806</v>
      </c>
      <c r="O2083">
        <f t="shared" si="1408"/>
        <v>512</v>
      </c>
      <c r="P2083" s="1">
        <f t="shared" si="1409"/>
        <v>308</v>
      </c>
      <c r="Q2083">
        <f t="shared" si="1410"/>
        <v>667</v>
      </c>
      <c r="R2083" s="6" t="str">
        <f t="shared" ca="1" si="1393"/>
        <v>left</v>
      </c>
      <c r="S2083" s="8" t="str">
        <f t="shared" ca="1" si="1386"/>
        <v>g</v>
      </c>
      <c r="T2083" t="str">
        <f t="shared" ca="1" si="1400"/>
        <v>g7_left.avi</v>
      </c>
      <c r="U2083" s="1">
        <f t="shared" si="1411"/>
        <v>640</v>
      </c>
      <c r="V2083">
        <f t="shared" si="1412"/>
        <v>667</v>
      </c>
      <c r="W2083" s="6" t="str">
        <f t="shared" ca="1" si="1394"/>
        <v>left</v>
      </c>
      <c r="X2083" s="6" t="str">
        <f t="shared" ca="1" si="1387"/>
        <v>g</v>
      </c>
      <c r="Y2083" t="str">
        <f t="shared" ca="1" si="1401"/>
        <v>g8_left.avi</v>
      </c>
      <c r="Z2083" s="1">
        <f t="shared" si="1413"/>
        <v>972</v>
      </c>
      <c r="AA2083">
        <f t="shared" si="1414"/>
        <v>667</v>
      </c>
      <c r="AB2083" s="6" t="str">
        <f t="shared" ca="1" si="1395"/>
        <v>left</v>
      </c>
      <c r="AC2083" s="8" t="str">
        <f t="shared" ca="1" si="1388"/>
        <v>g</v>
      </c>
      <c r="AD2083" t="str">
        <f t="shared" ca="1" si="1402"/>
        <v>g5_left.avi</v>
      </c>
      <c r="AE2083" s="1">
        <f t="shared" si="1415"/>
        <v>308</v>
      </c>
      <c r="AF2083">
        <f t="shared" si="1416"/>
        <v>357</v>
      </c>
      <c r="AG2083" s="6" t="str">
        <f t="shared" ca="1" si="1396"/>
        <v>left</v>
      </c>
      <c r="AH2083" s="8" t="str">
        <f t="shared" ca="1" si="1389"/>
        <v>g</v>
      </c>
      <c r="AI2083" t="str">
        <f t="shared" ca="1" si="1403"/>
        <v>g7_left.avi</v>
      </c>
      <c r="AJ2083" s="1">
        <f t="shared" si="1417"/>
        <v>640</v>
      </c>
      <c r="AK2083">
        <f t="shared" si="1418"/>
        <v>357</v>
      </c>
      <c r="AL2083" s="6" t="str">
        <f t="shared" ca="1" si="1397"/>
        <v>left</v>
      </c>
      <c r="AM2083" s="8" t="str">
        <f t="shared" ca="1" si="1390"/>
        <v>g</v>
      </c>
      <c r="AN2083" t="str">
        <f t="shared" ca="1" si="1404"/>
        <v>g6_left.avi</v>
      </c>
      <c r="AO2083" s="1">
        <f t="shared" si="1419"/>
        <v>972</v>
      </c>
      <c r="AP2083">
        <f t="shared" si="1420"/>
        <v>357</v>
      </c>
      <c r="AQ2083" s="6" t="str">
        <f t="shared" ca="1" si="1398"/>
        <v>left</v>
      </c>
      <c r="AR2083" s="8" t="str">
        <f t="shared" ca="1" si="1391"/>
        <v>g</v>
      </c>
      <c r="AS2083" t="str">
        <f t="shared" ca="1" si="1405"/>
        <v>g3_left.avi</v>
      </c>
      <c r="AT2083" s="1">
        <f t="shared" ca="1" si="1421"/>
        <v>1</v>
      </c>
      <c r="AU2083">
        <f t="shared" ca="1" si="1384"/>
        <v>7</v>
      </c>
      <c r="AV2083">
        <f t="shared" ca="1" si="1384"/>
        <v>8</v>
      </c>
      <c r="AW2083">
        <f t="shared" ca="1" si="1384"/>
        <v>5</v>
      </c>
      <c r="AX2083">
        <f t="shared" ca="1" si="1384"/>
        <v>7</v>
      </c>
      <c r="AY2083">
        <f t="shared" ca="1" si="1384"/>
        <v>6</v>
      </c>
      <c r="AZ2083">
        <f t="shared" ca="1" si="1384"/>
        <v>3</v>
      </c>
      <c r="BA2083">
        <f t="shared" ca="1" si="1399"/>
        <v>0.6205292157339608</v>
      </c>
    </row>
    <row r="2084" spans="3:53">
      <c r="C2084">
        <f t="shared" si="1383"/>
        <v>58</v>
      </c>
      <c r="D2084">
        <f t="shared" si="1406"/>
        <v>2065</v>
      </c>
      <c r="I2084" s="1">
        <f t="shared" ca="1" si="1422"/>
        <v>1</v>
      </c>
      <c r="J2084" s="12" t="str">
        <f t="shared" ca="1" si="1382"/>
        <v>left</v>
      </c>
      <c r="K2084" s="12" t="str">
        <f t="shared" ca="1" si="1392"/>
        <v>left</v>
      </c>
      <c r="L2084" s="12" t="str">
        <f t="shared" ca="1" si="1407"/>
        <v>g</v>
      </c>
      <c r="M2084" t="str">
        <f t="shared" ca="1" si="1423"/>
        <v>r</v>
      </c>
      <c r="N2084">
        <f t="shared" si="1385"/>
        <v>806</v>
      </c>
      <c r="O2084">
        <f t="shared" si="1408"/>
        <v>512</v>
      </c>
      <c r="P2084" s="1">
        <f t="shared" si="1409"/>
        <v>308</v>
      </c>
      <c r="Q2084">
        <f t="shared" si="1410"/>
        <v>667</v>
      </c>
      <c r="R2084" s="6" t="str">
        <f t="shared" ca="1" si="1393"/>
        <v>left</v>
      </c>
      <c r="S2084" s="8" t="str">
        <f t="shared" ca="1" si="1386"/>
        <v>r</v>
      </c>
      <c r="T2084" t="str">
        <f t="shared" ca="1" si="1400"/>
        <v>r4_left.avi</v>
      </c>
      <c r="U2084" s="1">
        <f t="shared" si="1411"/>
        <v>640</v>
      </c>
      <c r="V2084">
        <f t="shared" si="1412"/>
        <v>667</v>
      </c>
      <c r="W2084" s="6" t="str">
        <f t="shared" ca="1" si="1394"/>
        <v>left</v>
      </c>
      <c r="X2084" s="6" t="str">
        <f t="shared" ca="1" si="1387"/>
        <v>r</v>
      </c>
      <c r="Y2084" t="str">
        <f t="shared" ca="1" si="1401"/>
        <v>r9_left.avi</v>
      </c>
      <c r="Z2084" s="1">
        <f t="shared" si="1413"/>
        <v>972</v>
      </c>
      <c r="AA2084">
        <f t="shared" si="1414"/>
        <v>667</v>
      </c>
      <c r="AB2084" s="6" t="str">
        <f t="shared" ca="1" si="1395"/>
        <v>left</v>
      </c>
      <c r="AC2084" s="8" t="str">
        <f t="shared" ca="1" si="1388"/>
        <v>r</v>
      </c>
      <c r="AD2084" t="str">
        <f t="shared" ca="1" si="1402"/>
        <v>r3_left.avi</v>
      </c>
      <c r="AE2084" s="1">
        <f t="shared" si="1415"/>
        <v>308</v>
      </c>
      <c r="AF2084">
        <f t="shared" si="1416"/>
        <v>357</v>
      </c>
      <c r="AG2084" s="6" t="str">
        <f t="shared" ca="1" si="1396"/>
        <v>left</v>
      </c>
      <c r="AH2084" s="8" t="str">
        <f t="shared" ca="1" si="1389"/>
        <v>r</v>
      </c>
      <c r="AI2084" t="str">
        <f t="shared" ca="1" si="1403"/>
        <v>r10_left.avi</v>
      </c>
      <c r="AJ2084" s="1">
        <f t="shared" si="1417"/>
        <v>640</v>
      </c>
      <c r="AK2084">
        <f t="shared" si="1418"/>
        <v>357</v>
      </c>
      <c r="AL2084" s="6" t="str">
        <f t="shared" ca="1" si="1397"/>
        <v>left</v>
      </c>
      <c r="AM2084" s="8" t="str">
        <f t="shared" ca="1" si="1390"/>
        <v>r</v>
      </c>
      <c r="AN2084" t="str">
        <f t="shared" ca="1" si="1404"/>
        <v>r5_left.avi</v>
      </c>
      <c r="AO2084" s="1">
        <f t="shared" si="1419"/>
        <v>972</v>
      </c>
      <c r="AP2084">
        <f t="shared" si="1420"/>
        <v>357</v>
      </c>
      <c r="AQ2084" s="6" t="str">
        <f t="shared" ca="1" si="1398"/>
        <v>left</v>
      </c>
      <c r="AR2084" s="8" t="str">
        <f t="shared" ca="1" si="1391"/>
        <v>r</v>
      </c>
      <c r="AS2084" t="str">
        <f t="shared" ca="1" si="1405"/>
        <v>r6_left.avi</v>
      </c>
      <c r="AT2084" s="1">
        <f t="shared" ca="1" si="1421"/>
        <v>2</v>
      </c>
      <c r="AU2084">
        <f t="shared" ref="AU2084:AZ2126" ca="1" si="1424">RANDBETWEEN(1,10)</f>
        <v>4</v>
      </c>
      <c r="AV2084">
        <f t="shared" ca="1" si="1424"/>
        <v>9</v>
      </c>
      <c r="AW2084">
        <f t="shared" ca="1" si="1424"/>
        <v>3</v>
      </c>
      <c r="AX2084">
        <f t="shared" ca="1" si="1424"/>
        <v>10</v>
      </c>
      <c r="AY2084">
        <f t="shared" ca="1" si="1424"/>
        <v>5</v>
      </c>
      <c r="AZ2084">
        <f t="shared" ca="1" si="1424"/>
        <v>6</v>
      </c>
      <c r="BA2084">
        <f t="shared" ca="1" si="1399"/>
        <v>0.75524737299667821</v>
      </c>
    </row>
    <row r="2085" spans="3:53">
      <c r="C2085">
        <f t="shared" si="1383"/>
        <v>58</v>
      </c>
      <c r="D2085">
        <f t="shared" si="1406"/>
        <v>2066</v>
      </c>
      <c r="I2085" s="1">
        <f t="shared" ca="1" si="1422"/>
        <v>1</v>
      </c>
      <c r="J2085" s="12" t="str">
        <f t="shared" ca="1" si="1382"/>
        <v>left</v>
      </c>
      <c r="K2085" s="12" t="str">
        <f t="shared" ca="1" si="1392"/>
        <v>right</v>
      </c>
      <c r="L2085" s="12" t="str">
        <f t="shared" ca="1" si="1407"/>
        <v>r</v>
      </c>
      <c r="M2085" t="str">
        <f t="shared" ca="1" si="1423"/>
        <v>g</v>
      </c>
      <c r="N2085">
        <f t="shared" si="1385"/>
        <v>806</v>
      </c>
      <c r="O2085">
        <f t="shared" si="1408"/>
        <v>512</v>
      </c>
      <c r="P2085" s="1">
        <f t="shared" si="1409"/>
        <v>308</v>
      </c>
      <c r="Q2085">
        <f t="shared" si="1410"/>
        <v>667</v>
      </c>
      <c r="R2085" s="6" t="str">
        <f t="shared" ca="1" si="1393"/>
        <v>right</v>
      </c>
      <c r="S2085" s="8" t="str">
        <f t="shared" ca="1" si="1386"/>
        <v>g</v>
      </c>
      <c r="T2085" t="str">
        <f t="shared" ca="1" si="1400"/>
        <v>g10_right.avi</v>
      </c>
      <c r="U2085" s="1">
        <f t="shared" si="1411"/>
        <v>640</v>
      </c>
      <c r="V2085">
        <f t="shared" si="1412"/>
        <v>667</v>
      </c>
      <c r="W2085" s="6" t="str">
        <f t="shared" ca="1" si="1394"/>
        <v>right</v>
      </c>
      <c r="X2085" s="6" t="str">
        <f t="shared" ca="1" si="1387"/>
        <v>g</v>
      </c>
      <c r="Y2085" t="str">
        <f t="shared" ca="1" si="1401"/>
        <v>g10_right.avi</v>
      </c>
      <c r="Z2085" s="1">
        <f t="shared" si="1413"/>
        <v>972</v>
      </c>
      <c r="AA2085">
        <f t="shared" si="1414"/>
        <v>667</v>
      </c>
      <c r="AB2085" s="6" t="str">
        <f t="shared" ca="1" si="1395"/>
        <v>right</v>
      </c>
      <c r="AC2085" s="8" t="str">
        <f t="shared" ca="1" si="1388"/>
        <v>g</v>
      </c>
      <c r="AD2085" t="str">
        <f t="shared" ca="1" si="1402"/>
        <v>g7_right.avi</v>
      </c>
      <c r="AE2085" s="1">
        <f t="shared" si="1415"/>
        <v>308</v>
      </c>
      <c r="AF2085">
        <f t="shared" si="1416"/>
        <v>357</v>
      </c>
      <c r="AG2085" s="6" t="str">
        <f t="shared" ca="1" si="1396"/>
        <v>right</v>
      </c>
      <c r="AH2085" s="8" t="str">
        <f t="shared" ca="1" si="1389"/>
        <v>g</v>
      </c>
      <c r="AI2085" t="str">
        <f t="shared" ca="1" si="1403"/>
        <v>g7_right.avi</v>
      </c>
      <c r="AJ2085" s="1">
        <f t="shared" si="1417"/>
        <v>640</v>
      </c>
      <c r="AK2085">
        <f t="shared" si="1418"/>
        <v>357</v>
      </c>
      <c r="AL2085" s="6" t="str">
        <f t="shared" ca="1" si="1397"/>
        <v>right</v>
      </c>
      <c r="AM2085" s="8" t="str">
        <f t="shared" ca="1" si="1390"/>
        <v>g</v>
      </c>
      <c r="AN2085" t="str">
        <f t="shared" ca="1" si="1404"/>
        <v>g10_right.avi</v>
      </c>
      <c r="AO2085" s="1">
        <f t="shared" si="1419"/>
        <v>972</v>
      </c>
      <c r="AP2085">
        <f t="shared" si="1420"/>
        <v>357</v>
      </c>
      <c r="AQ2085" s="6" t="str">
        <f t="shared" ca="1" si="1398"/>
        <v>right</v>
      </c>
      <c r="AR2085" s="8" t="str">
        <f t="shared" ca="1" si="1391"/>
        <v>g</v>
      </c>
      <c r="AS2085" t="str">
        <f t="shared" ca="1" si="1405"/>
        <v>g8_right.avi</v>
      </c>
      <c r="AT2085" s="1">
        <f t="shared" ca="1" si="1421"/>
        <v>1</v>
      </c>
      <c r="AU2085">
        <f t="shared" ca="1" si="1424"/>
        <v>10</v>
      </c>
      <c r="AV2085">
        <f t="shared" ca="1" si="1424"/>
        <v>10</v>
      </c>
      <c r="AW2085">
        <f t="shared" ca="1" si="1424"/>
        <v>7</v>
      </c>
      <c r="AX2085">
        <f t="shared" ca="1" si="1424"/>
        <v>7</v>
      </c>
      <c r="AY2085">
        <f t="shared" ca="1" si="1424"/>
        <v>10</v>
      </c>
      <c r="AZ2085">
        <f t="shared" ca="1" si="1424"/>
        <v>8</v>
      </c>
      <c r="BA2085">
        <f t="shared" ca="1" si="1399"/>
        <v>0.49252294572699018</v>
      </c>
    </row>
    <row r="2086" spans="3:53">
      <c r="C2086">
        <f t="shared" si="1383"/>
        <v>58</v>
      </c>
      <c r="D2086">
        <f t="shared" si="1406"/>
        <v>2067</v>
      </c>
      <c r="I2086" s="1">
        <f t="shared" ca="1" si="1422"/>
        <v>1</v>
      </c>
      <c r="J2086" s="12" t="str">
        <f t="shared" ca="1" si="1382"/>
        <v>left</v>
      </c>
      <c r="K2086" s="12" t="str">
        <f t="shared" ca="1" si="1392"/>
        <v>left</v>
      </c>
      <c r="L2086" s="12" t="str">
        <f t="shared" ca="1" si="1407"/>
        <v>r</v>
      </c>
      <c r="M2086" t="str">
        <f t="shared" ca="1" si="1423"/>
        <v>g</v>
      </c>
      <c r="N2086">
        <f t="shared" si="1385"/>
        <v>806</v>
      </c>
      <c r="O2086">
        <f t="shared" si="1408"/>
        <v>512</v>
      </c>
      <c r="P2086" s="1">
        <f t="shared" si="1409"/>
        <v>308</v>
      </c>
      <c r="Q2086">
        <f t="shared" si="1410"/>
        <v>667</v>
      </c>
      <c r="R2086" s="6" t="str">
        <f t="shared" ca="1" si="1393"/>
        <v>left</v>
      </c>
      <c r="S2086" s="8" t="str">
        <f t="shared" ca="1" si="1386"/>
        <v>g</v>
      </c>
      <c r="T2086" t="str">
        <f t="shared" ca="1" si="1400"/>
        <v>g10_left.avi</v>
      </c>
      <c r="U2086" s="1">
        <f t="shared" si="1411"/>
        <v>640</v>
      </c>
      <c r="V2086">
        <f t="shared" si="1412"/>
        <v>667</v>
      </c>
      <c r="W2086" s="6" t="str">
        <f t="shared" ca="1" si="1394"/>
        <v>left</v>
      </c>
      <c r="X2086" s="6" t="str">
        <f t="shared" ca="1" si="1387"/>
        <v>g</v>
      </c>
      <c r="Y2086" t="str">
        <f t="shared" ca="1" si="1401"/>
        <v>g6_left.avi</v>
      </c>
      <c r="Z2086" s="1">
        <f t="shared" si="1413"/>
        <v>972</v>
      </c>
      <c r="AA2086">
        <f t="shared" si="1414"/>
        <v>667</v>
      </c>
      <c r="AB2086" s="6" t="str">
        <f t="shared" ca="1" si="1395"/>
        <v>left</v>
      </c>
      <c r="AC2086" s="8" t="str">
        <f t="shared" ca="1" si="1388"/>
        <v>g</v>
      </c>
      <c r="AD2086" t="str">
        <f t="shared" ca="1" si="1402"/>
        <v>g2_left.avi</v>
      </c>
      <c r="AE2086" s="1">
        <f t="shared" si="1415"/>
        <v>308</v>
      </c>
      <c r="AF2086">
        <f t="shared" si="1416"/>
        <v>357</v>
      </c>
      <c r="AG2086" s="6" t="str">
        <f t="shared" ca="1" si="1396"/>
        <v>left</v>
      </c>
      <c r="AH2086" s="8" t="str">
        <f t="shared" ca="1" si="1389"/>
        <v>g</v>
      </c>
      <c r="AI2086" t="str">
        <f t="shared" ca="1" si="1403"/>
        <v>g3_left.avi</v>
      </c>
      <c r="AJ2086" s="1">
        <f t="shared" si="1417"/>
        <v>640</v>
      </c>
      <c r="AK2086">
        <f t="shared" si="1418"/>
        <v>357</v>
      </c>
      <c r="AL2086" s="6" t="str">
        <f t="shared" ca="1" si="1397"/>
        <v>left</v>
      </c>
      <c r="AM2086" s="8" t="str">
        <f t="shared" ca="1" si="1390"/>
        <v>g</v>
      </c>
      <c r="AN2086" t="str">
        <f t="shared" ca="1" si="1404"/>
        <v>g3_left.avi</v>
      </c>
      <c r="AO2086" s="1">
        <f t="shared" si="1419"/>
        <v>972</v>
      </c>
      <c r="AP2086">
        <f t="shared" si="1420"/>
        <v>357</v>
      </c>
      <c r="AQ2086" s="6" t="str">
        <f t="shared" ca="1" si="1398"/>
        <v>left</v>
      </c>
      <c r="AR2086" s="8" t="str">
        <f t="shared" ca="1" si="1391"/>
        <v>g</v>
      </c>
      <c r="AS2086" t="str">
        <f t="shared" ca="1" si="1405"/>
        <v>g1_left.avi</v>
      </c>
      <c r="AT2086" s="1">
        <f t="shared" ca="1" si="1421"/>
        <v>1</v>
      </c>
      <c r="AU2086">
        <f t="shared" ca="1" si="1424"/>
        <v>10</v>
      </c>
      <c r="AV2086">
        <f t="shared" ca="1" si="1424"/>
        <v>6</v>
      </c>
      <c r="AW2086">
        <f t="shared" ca="1" si="1424"/>
        <v>2</v>
      </c>
      <c r="AX2086">
        <f t="shared" ca="1" si="1424"/>
        <v>3</v>
      </c>
      <c r="AY2086">
        <f t="shared" ca="1" si="1424"/>
        <v>3</v>
      </c>
      <c r="AZ2086">
        <f t="shared" ca="1" si="1424"/>
        <v>1</v>
      </c>
      <c r="BA2086">
        <f t="shared" ca="1" si="1399"/>
        <v>0.60458379397213635</v>
      </c>
    </row>
    <row r="2087" spans="3:53">
      <c r="C2087">
        <f t="shared" si="1383"/>
        <v>58</v>
      </c>
      <c r="D2087">
        <f t="shared" si="1406"/>
        <v>2068</v>
      </c>
      <c r="I2087" s="1">
        <f t="shared" ca="1" si="1422"/>
        <v>1</v>
      </c>
      <c r="J2087" s="12" t="str">
        <f t="shared" ca="1" si="1382"/>
        <v>left</v>
      </c>
      <c r="K2087" s="12" t="str">
        <f t="shared" ca="1" si="1392"/>
        <v>right</v>
      </c>
      <c r="L2087" s="12" t="str">
        <f t="shared" ca="1" si="1407"/>
        <v>g</v>
      </c>
      <c r="M2087" t="str">
        <f t="shared" ca="1" si="1423"/>
        <v>r</v>
      </c>
      <c r="N2087">
        <f t="shared" si="1385"/>
        <v>806</v>
      </c>
      <c r="O2087">
        <f t="shared" si="1408"/>
        <v>512</v>
      </c>
      <c r="P2087" s="1">
        <f t="shared" si="1409"/>
        <v>308</v>
      </c>
      <c r="Q2087">
        <f t="shared" si="1410"/>
        <v>667</v>
      </c>
      <c r="R2087" s="6" t="str">
        <f t="shared" ca="1" si="1393"/>
        <v>right</v>
      </c>
      <c r="S2087" s="8" t="str">
        <f t="shared" ca="1" si="1386"/>
        <v>r</v>
      </c>
      <c r="T2087" t="str">
        <f t="shared" ca="1" si="1400"/>
        <v>r10_right.avi</v>
      </c>
      <c r="U2087" s="1">
        <f t="shared" si="1411"/>
        <v>640</v>
      </c>
      <c r="V2087">
        <f t="shared" si="1412"/>
        <v>667</v>
      </c>
      <c r="W2087" s="6" t="str">
        <f t="shared" ca="1" si="1394"/>
        <v>right</v>
      </c>
      <c r="X2087" s="6" t="str">
        <f t="shared" ca="1" si="1387"/>
        <v>r</v>
      </c>
      <c r="Y2087" t="str">
        <f t="shared" ca="1" si="1401"/>
        <v>r7_right.avi</v>
      </c>
      <c r="Z2087" s="1">
        <f t="shared" si="1413"/>
        <v>972</v>
      </c>
      <c r="AA2087">
        <f t="shared" si="1414"/>
        <v>667</v>
      </c>
      <c r="AB2087" s="6" t="str">
        <f t="shared" ca="1" si="1395"/>
        <v>right</v>
      </c>
      <c r="AC2087" s="8" t="str">
        <f t="shared" ca="1" si="1388"/>
        <v>r</v>
      </c>
      <c r="AD2087" t="str">
        <f t="shared" ca="1" si="1402"/>
        <v>r5_right.avi</v>
      </c>
      <c r="AE2087" s="1">
        <f t="shared" si="1415"/>
        <v>308</v>
      </c>
      <c r="AF2087">
        <f t="shared" si="1416"/>
        <v>357</v>
      </c>
      <c r="AG2087" s="6" t="str">
        <f t="shared" ca="1" si="1396"/>
        <v>right</v>
      </c>
      <c r="AH2087" s="8" t="str">
        <f t="shared" ca="1" si="1389"/>
        <v>r</v>
      </c>
      <c r="AI2087" t="str">
        <f t="shared" ca="1" si="1403"/>
        <v>r7_right.avi</v>
      </c>
      <c r="AJ2087" s="1">
        <f t="shared" si="1417"/>
        <v>640</v>
      </c>
      <c r="AK2087">
        <f t="shared" si="1418"/>
        <v>357</v>
      </c>
      <c r="AL2087" s="6" t="str">
        <f t="shared" ca="1" si="1397"/>
        <v>right</v>
      </c>
      <c r="AM2087" s="8" t="str">
        <f t="shared" ca="1" si="1390"/>
        <v>r</v>
      </c>
      <c r="AN2087" t="str">
        <f t="shared" ca="1" si="1404"/>
        <v>r2_right.avi</v>
      </c>
      <c r="AO2087" s="1">
        <f t="shared" si="1419"/>
        <v>972</v>
      </c>
      <c r="AP2087">
        <f t="shared" si="1420"/>
        <v>357</v>
      </c>
      <c r="AQ2087" s="6" t="str">
        <f t="shared" ca="1" si="1398"/>
        <v>right</v>
      </c>
      <c r="AR2087" s="8" t="str">
        <f t="shared" ca="1" si="1391"/>
        <v>r</v>
      </c>
      <c r="AS2087" t="str">
        <f t="shared" ca="1" si="1405"/>
        <v>r2_right.avi</v>
      </c>
      <c r="AT2087" s="1">
        <f t="shared" ca="1" si="1421"/>
        <v>2</v>
      </c>
      <c r="AU2087">
        <f t="shared" ca="1" si="1424"/>
        <v>10</v>
      </c>
      <c r="AV2087">
        <f t="shared" ca="1" si="1424"/>
        <v>7</v>
      </c>
      <c r="AW2087">
        <f t="shared" ca="1" si="1424"/>
        <v>5</v>
      </c>
      <c r="AX2087">
        <f t="shared" ca="1" si="1424"/>
        <v>7</v>
      </c>
      <c r="AY2087">
        <f t="shared" ca="1" si="1424"/>
        <v>2</v>
      </c>
      <c r="AZ2087">
        <f t="shared" ca="1" si="1424"/>
        <v>2</v>
      </c>
      <c r="BA2087">
        <f t="shared" ca="1" si="1399"/>
        <v>0.12347469345534279</v>
      </c>
    </row>
    <row r="2088" spans="3:53">
      <c r="C2088">
        <f t="shared" si="1383"/>
        <v>58</v>
      </c>
      <c r="D2088">
        <f t="shared" si="1406"/>
        <v>2069</v>
      </c>
      <c r="I2088" s="1">
        <f t="shared" ca="1" si="1422"/>
        <v>1</v>
      </c>
      <c r="J2088" s="12" t="str">
        <f t="shared" ca="1" si="1382"/>
        <v>left</v>
      </c>
      <c r="K2088" s="12" t="str">
        <f t="shared" ca="1" si="1392"/>
        <v>left</v>
      </c>
      <c r="L2088" s="12" t="str">
        <f t="shared" ca="1" si="1407"/>
        <v>g</v>
      </c>
      <c r="M2088" t="str">
        <f t="shared" ca="1" si="1423"/>
        <v>r</v>
      </c>
      <c r="N2088">
        <f t="shared" si="1385"/>
        <v>806</v>
      </c>
      <c r="O2088">
        <f t="shared" si="1408"/>
        <v>512</v>
      </c>
      <c r="P2088" s="1">
        <f t="shared" si="1409"/>
        <v>308</v>
      </c>
      <c r="Q2088">
        <f t="shared" si="1410"/>
        <v>667</v>
      </c>
      <c r="R2088" s="6" t="str">
        <f t="shared" ca="1" si="1393"/>
        <v>left</v>
      </c>
      <c r="S2088" s="8" t="str">
        <f t="shared" ca="1" si="1386"/>
        <v>r</v>
      </c>
      <c r="T2088" t="str">
        <f t="shared" ca="1" si="1400"/>
        <v>r3_left.avi</v>
      </c>
      <c r="U2088" s="1">
        <f t="shared" si="1411"/>
        <v>640</v>
      </c>
      <c r="V2088">
        <f t="shared" si="1412"/>
        <v>667</v>
      </c>
      <c r="W2088" s="6" t="str">
        <f t="shared" ca="1" si="1394"/>
        <v>left</v>
      </c>
      <c r="X2088" s="6" t="str">
        <f t="shared" ca="1" si="1387"/>
        <v>r</v>
      </c>
      <c r="Y2088" t="str">
        <f t="shared" ca="1" si="1401"/>
        <v>r5_left.avi</v>
      </c>
      <c r="Z2088" s="1">
        <f t="shared" si="1413"/>
        <v>972</v>
      </c>
      <c r="AA2088">
        <f t="shared" si="1414"/>
        <v>667</v>
      </c>
      <c r="AB2088" s="6" t="str">
        <f t="shared" ca="1" si="1395"/>
        <v>left</v>
      </c>
      <c r="AC2088" s="8" t="str">
        <f t="shared" ca="1" si="1388"/>
        <v>r</v>
      </c>
      <c r="AD2088" t="str">
        <f t="shared" ca="1" si="1402"/>
        <v>r6_left.avi</v>
      </c>
      <c r="AE2088" s="1">
        <f t="shared" si="1415"/>
        <v>308</v>
      </c>
      <c r="AF2088">
        <f t="shared" si="1416"/>
        <v>357</v>
      </c>
      <c r="AG2088" s="6" t="str">
        <f t="shared" ca="1" si="1396"/>
        <v>left</v>
      </c>
      <c r="AH2088" s="8" t="str">
        <f t="shared" ca="1" si="1389"/>
        <v>r</v>
      </c>
      <c r="AI2088" t="str">
        <f t="shared" ca="1" si="1403"/>
        <v>r1_left.avi</v>
      </c>
      <c r="AJ2088" s="1">
        <f t="shared" si="1417"/>
        <v>640</v>
      </c>
      <c r="AK2088">
        <f t="shared" si="1418"/>
        <v>357</v>
      </c>
      <c r="AL2088" s="6" t="str">
        <f t="shared" ca="1" si="1397"/>
        <v>left</v>
      </c>
      <c r="AM2088" s="8" t="str">
        <f t="shared" ca="1" si="1390"/>
        <v>r</v>
      </c>
      <c r="AN2088" t="str">
        <f t="shared" ca="1" si="1404"/>
        <v>r8_left.avi</v>
      </c>
      <c r="AO2088" s="1">
        <f t="shared" si="1419"/>
        <v>972</v>
      </c>
      <c r="AP2088">
        <f t="shared" si="1420"/>
        <v>357</v>
      </c>
      <c r="AQ2088" s="6" t="str">
        <f t="shared" ca="1" si="1398"/>
        <v>left</v>
      </c>
      <c r="AR2088" s="8" t="str">
        <f t="shared" ca="1" si="1391"/>
        <v>r</v>
      </c>
      <c r="AS2088" t="str">
        <f t="shared" ca="1" si="1405"/>
        <v>r9_left.avi</v>
      </c>
      <c r="AT2088" s="1">
        <f t="shared" ca="1" si="1421"/>
        <v>2</v>
      </c>
      <c r="AU2088">
        <f t="shared" ca="1" si="1424"/>
        <v>3</v>
      </c>
      <c r="AV2088">
        <f t="shared" ca="1" si="1424"/>
        <v>5</v>
      </c>
      <c r="AW2088">
        <f t="shared" ca="1" si="1424"/>
        <v>6</v>
      </c>
      <c r="AX2088">
        <f t="shared" ca="1" si="1424"/>
        <v>1</v>
      </c>
      <c r="AY2088">
        <f t="shared" ca="1" si="1424"/>
        <v>8</v>
      </c>
      <c r="AZ2088">
        <f t="shared" ca="1" si="1424"/>
        <v>9</v>
      </c>
      <c r="BA2088">
        <f t="shared" ca="1" si="1399"/>
        <v>0.56890973506266285</v>
      </c>
    </row>
    <row r="2089" spans="3:53">
      <c r="C2089">
        <f t="shared" si="1383"/>
        <v>58</v>
      </c>
      <c r="D2089">
        <f t="shared" si="1406"/>
        <v>2070</v>
      </c>
      <c r="I2089" s="1">
        <f t="shared" ca="1" si="1422"/>
        <v>3</v>
      </c>
      <c r="J2089" s="12" t="str">
        <f t="shared" ca="1" si="1382"/>
        <v>right</v>
      </c>
      <c r="K2089" s="12" t="str">
        <f t="shared" ca="1" si="1392"/>
        <v>right</v>
      </c>
      <c r="L2089" s="12" t="str">
        <f t="shared" ca="1" si="1407"/>
        <v>r</v>
      </c>
      <c r="M2089" t="str">
        <f t="shared" ca="1" si="1423"/>
        <v>g</v>
      </c>
      <c r="N2089">
        <f t="shared" si="1385"/>
        <v>806</v>
      </c>
      <c r="O2089">
        <f t="shared" si="1408"/>
        <v>512</v>
      </c>
      <c r="P2089" s="1">
        <f t="shared" si="1409"/>
        <v>308</v>
      </c>
      <c r="Q2089">
        <f t="shared" si="1410"/>
        <v>667</v>
      </c>
      <c r="R2089" s="6" t="str">
        <f t="shared" ca="1" si="1393"/>
        <v>right</v>
      </c>
      <c r="S2089" s="8" t="str">
        <f t="shared" ca="1" si="1386"/>
        <v>g</v>
      </c>
      <c r="T2089" t="str">
        <f t="shared" ca="1" si="1400"/>
        <v>g2_right.avi</v>
      </c>
      <c r="U2089" s="1">
        <f t="shared" si="1411"/>
        <v>640</v>
      </c>
      <c r="V2089">
        <f t="shared" si="1412"/>
        <v>667</v>
      </c>
      <c r="W2089" s="6" t="str">
        <f t="shared" ca="1" si="1394"/>
        <v>right</v>
      </c>
      <c r="X2089" s="6" t="str">
        <f t="shared" ca="1" si="1387"/>
        <v>g</v>
      </c>
      <c r="Y2089" t="str">
        <f t="shared" ca="1" si="1401"/>
        <v>g10_right.avi</v>
      </c>
      <c r="Z2089" s="1">
        <f t="shared" si="1413"/>
        <v>972</v>
      </c>
      <c r="AA2089">
        <f t="shared" si="1414"/>
        <v>667</v>
      </c>
      <c r="AB2089" s="6" t="str">
        <f t="shared" ca="1" si="1395"/>
        <v>right</v>
      </c>
      <c r="AC2089" s="8" t="str">
        <f t="shared" ca="1" si="1388"/>
        <v>g</v>
      </c>
      <c r="AD2089" t="str">
        <f t="shared" ca="1" si="1402"/>
        <v>g9_right.avi</v>
      </c>
      <c r="AE2089" s="1">
        <f t="shared" si="1415"/>
        <v>308</v>
      </c>
      <c r="AF2089">
        <f t="shared" si="1416"/>
        <v>357</v>
      </c>
      <c r="AG2089" s="6" t="str">
        <f t="shared" ca="1" si="1396"/>
        <v>right</v>
      </c>
      <c r="AH2089" s="8" t="str">
        <f t="shared" ca="1" si="1389"/>
        <v>g</v>
      </c>
      <c r="AI2089" t="str">
        <f t="shared" ca="1" si="1403"/>
        <v>g8_right.avi</v>
      </c>
      <c r="AJ2089" s="1">
        <f t="shared" si="1417"/>
        <v>640</v>
      </c>
      <c r="AK2089">
        <f t="shared" si="1418"/>
        <v>357</v>
      </c>
      <c r="AL2089" s="6" t="str">
        <f t="shared" ca="1" si="1397"/>
        <v>right</v>
      </c>
      <c r="AM2089" s="8" t="str">
        <f t="shared" ca="1" si="1390"/>
        <v>g</v>
      </c>
      <c r="AN2089" t="str">
        <f t="shared" ca="1" si="1404"/>
        <v>g1_right.avi</v>
      </c>
      <c r="AO2089" s="1">
        <f t="shared" si="1419"/>
        <v>972</v>
      </c>
      <c r="AP2089">
        <f t="shared" si="1420"/>
        <v>357</v>
      </c>
      <c r="AQ2089" s="6" t="str">
        <f t="shared" ca="1" si="1398"/>
        <v>right</v>
      </c>
      <c r="AR2089" s="8" t="str">
        <f t="shared" ca="1" si="1391"/>
        <v>g</v>
      </c>
      <c r="AS2089" t="str">
        <f t="shared" ca="1" si="1405"/>
        <v>g9_right.avi</v>
      </c>
      <c r="AT2089" s="1">
        <f t="shared" ca="1" si="1421"/>
        <v>1</v>
      </c>
      <c r="AU2089">
        <f t="shared" ca="1" si="1424"/>
        <v>2</v>
      </c>
      <c r="AV2089">
        <f t="shared" ca="1" si="1424"/>
        <v>10</v>
      </c>
      <c r="AW2089">
        <f t="shared" ca="1" si="1424"/>
        <v>9</v>
      </c>
      <c r="AX2089">
        <f t="shared" ca="1" si="1424"/>
        <v>8</v>
      </c>
      <c r="AY2089">
        <f t="shared" ca="1" si="1424"/>
        <v>1</v>
      </c>
      <c r="AZ2089">
        <f t="shared" ca="1" si="1424"/>
        <v>9</v>
      </c>
      <c r="BA2089">
        <f t="shared" ca="1" si="1399"/>
        <v>0.22108361576344748</v>
      </c>
    </row>
    <row r="2090" spans="3:53">
      <c r="C2090">
        <f t="shared" si="1383"/>
        <v>58</v>
      </c>
      <c r="D2090">
        <f t="shared" si="1406"/>
        <v>2071</v>
      </c>
      <c r="I2090" s="1">
        <f t="shared" ca="1" si="1422"/>
        <v>1</v>
      </c>
      <c r="J2090" s="12" t="str">
        <f t="shared" ca="1" si="1382"/>
        <v>left</v>
      </c>
      <c r="K2090" s="12" t="str">
        <f t="shared" ca="1" si="1392"/>
        <v>left</v>
      </c>
      <c r="L2090" s="12" t="str">
        <f t="shared" ca="1" si="1407"/>
        <v>r</v>
      </c>
      <c r="M2090" t="str">
        <f t="shared" ca="1" si="1423"/>
        <v>g</v>
      </c>
      <c r="N2090">
        <f t="shared" si="1385"/>
        <v>806</v>
      </c>
      <c r="O2090">
        <f t="shared" si="1408"/>
        <v>512</v>
      </c>
      <c r="P2090" s="1">
        <f t="shared" si="1409"/>
        <v>308</v>
      </c>
      <c r="Q2090">
        <f t="shared" si="1410"/>
        <v>667</v>
      </c>
      <c r="R2090" s="6" t="str">
        <f t="shared" ca="1" si="1393"/>
        <v>left</v>
      </c>
      <c r="S2090" s="8" t="str">
        <f t="shared" ca="1" si="1386"/>
        <v>g</v>
      </c>
      <c r="T2090" t="str">
        <f t="shared" ca="1" si="1400"/>
        <v>g8_left.avi</v>
      </c>
      <c r="U2090" s="1">
        <f t="shared" si="1411"/>
        <v>640</v>
      </c>
      <c r="V2090">
        <f t="shared" si="1412"/>
        <v>667</v>
      </c>
      <c r="W2090" s="6" t="str">
        <f t="shared" ca="1" si="1394"/>
        <v>left</v>
      </c>
      <c r="X2090" s="6" t="str">
        <f t="shared" ca="1" si="1387"/>
        <v>g</v>
      </c>
      <c r="Y2090" t="str">
        <f t="shared" ca="1" si="1401"/>
        <v>g9_left.avi</v>
      </c>
      <c r="Z2090" s="1">
        <f t="shared" si="1413"/>
        <v>972</v>
      </c>
      <c r="AA2090">
        <f t="shared" si="1414"/>
        <v>667</v>
      </c>
      <c r="AB2090" s="6" t="str">
        <f t="shared" ca="1" si="1395"/>
        <v>left</v>
      </c>
      <c r="AC2090" s="8" t="str">
        <f t="shared" ca="1" si="1388"/>
        <v>g</v>
      </c>
      <c r="AD2090" t="str">
        <f t="shared" ca="1" si="1402"/>
        <v>g5_left.avi</v>
      </c>
      <c r="AE2090" s="1">
        <f t="shared" si="1415"/>
        <v>308</v>
      </c>
      <c r="AF2090">
        <f t="shared" si="1416"/>
        <v>357</v>
      </c>
      <c r="AG2090" s="6" t="str">
        <f t="shared" ca="1" si="1396"/>
        <v>left</v>
      </c>
      <c r="AH2090" s="8" t="str">
        <f t="shared" ca="1" si="1389"/>
        <v>g</v>
      </c>
      <c r="AI2090" t="str">
        <f t="shared" ca="1" si="1403"/>
        <v>g7_left.avi</v>
      </c>
      <c r="AJ2090" s="1">
        <f t="shared" si="1417"/>
        <v>640</v>
      </c>
      <c r="AK2090">
        <f t="shared" si="1418"/>
        <v>357</v>
      </c>
      <c r="AL2090" s="6" t="str">
        <f t="shared" ca="1" si="1397"/>
        <v>left</v>
      </c>
      <c r="AM2090" s="8" t="str">
        <f t="shared" ca="1" si="1390"/>
        <v>g</v>
      </c>
      <c r="AN2090" t="str">
        <f t="shared" ca="1" si="1404"/>
        <v>g4_left.avi</v>
      </c>
      <c r="AO2090" s="1">
        <f t="shared" si="1419"/>
        <v>972</v>
      </c>
      <c r="AP2090">
        <f t="shared" si="1420"/>
        <v>357</v>
      </c>
      <c r="AQ2090" s="6" t="str">
        <f t="shared" ca="1" si="1398"/>
        <v>left</v>
      </c>
      <c r="AR2090" s="8" t="str">
        <f t="shared" ca="1" si="1391"/>
        <v>g</v>
      </c>
      <c r="AS2090" t="str">
        <f t="shared" ca="1" si="1405"/>
        <v>g1_left.avi</v>
      </c>
      <c r="AT2090" s="1">
        <f t="shared" ca="1" si="1421"/>
        <v>1</v>
      </c>
      <c r="AU2090">
        <f t="shared" ca="1" si="1424"/>
        <v>8</v>
      </c>
      <c r="AV2090">
        <f t="shared" ca="1" si="1424"/>
        <v>9</v>
      </c>
      <c r="AW2090">
        <f t="shared" ca="1" si="1424"/>
        <v>5</v>
      </c>
      <c r="AX2090">
        <f t="shared" ca="1" si="1424"/>
        <v>7</v>
      </c>
      <c r="AY2090">
        <f t="shared" ca="1" si="1424"/>
        <v>4</v>
      </c>
      <c r="AZ2090">
        <f t="shared" ca="1" si="1424"/>
        <v>1</v>
      </c>
      <c r="BA2090">
        <f t="shared" ca="1" si="1399"/>
        <v>0.83487160771443092</v>
      </c>
    </row>
    <row r="2091" spans="3:53">
      <c r="C2091">
        <f t="shared" si="1383"/>
        <v>58</v>
      </c>
      <c r="D2091">
        <f t="shared" si="1406"/>
        <v>2072</v>
      </c>
      <c r="I2091" s="1">
        <f t="shared" ca="1" si="1422"/>
        <v>3</v>
      </c>
      <c r="J2091" s="12" t="str">
        <f t="shared" ca="1" si="1382"/>
        <v>right</v>
      </c>
      <c r="K2091" s="12" t="str">
        <f t="shared" ca="1" si="1392"/>
        <v>right</v>
      </c>
      <c r="L2091" s="12" t="str">
        <f t="shared" ca="1" si="1407"/>
        <v>r</v>
      </c>
      <c r="M2091" t="str">
        <f t="shared" ca="1" si="1423"/>
        <v>g</v>
      </c>
      <c r="N2091">
        <f t="shared" si="1385"/>
        <v>806</v>
      </c>
      <c r="O2091">
        <f t="shared" si="1408"/>
        <v>512</v>
      </c>
      <c r="P2091" s="1">
        <f t="shared" si="1409"/>
        <v>308</v>
      </c>
      <c r="Q2091">
        <f t="shared" si="1410"/>
        <v>667</v>
      </c>
      <c r="R2091" s="6" t="str">
        <f t="shared" ca="1" si="1393"/>
        <v>right</v>
      </c>
      <c r="S2091" s="8" t="str">
        <f t="shared" ca="1" si="1386"/>
        <v>g</v>
      </c>
      <c r="T2091" t="str">
        <f t="shared" ca="1" si="1400"/>
        <v>g10_right.avi</v>
      </c>
      <c r="U2091" s="1">
        <f t="shared" si="1411"/>
        <v>640</v>
      </c>
      <c r="V2091">
        <f t="shared" si="1412"/>
        <v>667</v>
      </c>
      <c r="W2091" s="6" t="str">
        <f t="shared" ca="1" si="1394"/>
        <v>right</v>
      </c>
      <c r="X2091" s="6" t="str">
        <f t="shared" ca="1" si="1387"/>
        <v>g</v>
      </c>
      <c r="Y2091" t="str">
        <f t="shared" ca="1" si="1401"/>
        <v>g7_right.avi</v>
      </c>
      <c r="Z2091" s="1">
        <f t="shared" si="1413"/>
        <v>972</v>
      </c>
      <c r="AA2091">
        <f t="shared" si="1414"/>
        <v>667</v>
      </c>
      <c r="AB2091" s="6" t="str">
        <f t="shared" ca="1" si="1395"/>
        <v>right</v>
      </c>
      <c r="AC2091" s="8" t="str">
        <f t="shared" ca="1" si="1388"/>
        <v>g</v>
      </c>
      <c r="AD2091" t="str">
        <f t="shared" ca="1" si="1402"/>
        <v>g10_right.avi</v>
      </c>
      <c r="AE2091" s="1">
        <f t="shared" si="1415"/>
        <v>308</v>
      </c>
      <c r="AF2091">
        <f t="shared" si="1416"/>
        <v>357</v>
      </c>
      <c r="AG2091" s="6" t="str">
        <f t="shared" ca="1" si="1396"/>
        <v>right</v>
      </c>
      <c r="AH2091" s="8" t="str">
        <f t="shared" ca="1" si="1389"/>
        <v>g</v>
      </c>
      <c r="AI2091" t="str">
        <f t="shared" ca="1" si="1403"/>
        <v>g6_right.avi</v>
      </c>
      <c r="AJ2091" s="1">
        <f t="shared" si="1417"/>
        <v>640</v>
      </c>
      <c r="AK2091">
        <f t="shared" si="1418"/>
        <v>357</v>
      </c>
      <c r="AL2091" s="6" t="str">
        <f t="shared" ca="1" si="1397"/>
        <v>right</v>
      </c>
      <c r="AM2091" s="8" t="str">
        <f t="shared" ca="1" si="1390"/>
        <v>g</v>
      </c>
      <c r="AN2091" t="str">
        <f t="shared" ca="1" si="1404"/>
        <v>g4_right.avi</v>
      </c>
      <c r="AO2091" s="1">
        <f t="shared" si="1419"/>
        <v>972</v>
      </c>
      <c r="AP2091">
        <f t="shared" si="1420"/>
        <v>357</v>
      </c>
      <c r="AQ2091" s="6" t="str">
        <f t="shared" ca="1" si="1398"/>
        <v>right</v>
      </c>
      <c r="AR2091" s="8" t="str">
        <f t="shared" ca="1" si="1391"/>
        <v>g</v>
      </c>
      <c r="AS2091" t="str">
        <f t="shared" ca="1" si="1405"/>
        <v>g10_right.avi</v>
      </c>
      <c r="AT2091" s="1">
        <f t="shared" ca="1" si="1421"/>
        <v>1</v>
      </c>
      <c r="AU2091">
        <f t="shared" ca="1" si="1424"/>
        <v>10</v>
      </c>
      <c r="AV2091">
        <f t="shared" ca="1" si="1424"/>
        <v>7</v>
      </c>
      <c r="AW2091">
        <f t="shared" ca="1" si="1424"/>
        <v>10</v>
      </c>
      <c r="AX2091">
        <f t="shared" ca="1" si="1424"/>
        <v>6</v>
      </c>
      <c r="AY2091">
        <f t="shared" ca="1" si="1424"/>
        <v>4</v>
      </c>
      <c r="AZ2091">
        <f t="shared" ca="1" si="1424"/>
        <v>10</v>
      </c>
      <c r="BA2091">
        <f t="shared" ca="1" si="1399"/>
        <v>0.12869079082346513</v>
      </c>
    </row>
    <row r="2092" spans="3:53">
      <c r="C2092">
        <f t="shared" si="1383"/>
        <v>58</v>
      </c>
      <c r="D2092">
        <f t="shared" si="1406"/>
        <v>2073</v>
      </c>
      <c r="I2092" s="1">
        <f t="shared" ca="1" si="1422"/>
        <v>1</v>
      </c>
      <c r="J2092" s="12" t="str">
        <f t="shared" ca="1" si="1382"/>
        <v>left</v>
      </c>
      <c r="K2092" s="12" t="str">
        <f t="shared" ca="1" si="1392"/>
        <v>right</v>
      </c>
      <c r="L2092" s="12" t="str">
        <f t="shared" ca="1" si="1407"/>
        <v>g</v>
      </c>
      <c r="M2092" t="str">
        <f t="shared" ca="1" si="1423"/>
        <v>r</v>
      </c>
      <c r="N2092">
        <f t="shared" si="1385"/>
        <v>806</v>
      </c>
      <c r="O2092">
        <f t="shared" si="1408"/>
        <v>512</v>
      </c>
      <c r="P2092" s="1">
        <f t="shared" si="1409"/>
        <v>308</v>
      </c>
      <c r="Q2092">
        <f t="shared" si="1410"/>
        <v>667</v>
      </c>
      <c r="R2092" s="6" t="str">
        <f t="shared" ca="1" si="1393"/>
        <v>right</v>
      </c>
      <c r="S2092" s="8" t="str">
        <f t="shared" ca="1" si="1386"/>
        <v>r</v>
      </c>
      <c r="T2092" t="str">
        <f t="shared" ca="1" si="1400"/>
        <v>r3_right.avi</v>
      </c>
      <c r="U2092" s="1">
        <f t="shared" si="1411"/>
        <v>640</v>
      </c>
      <c r="V2092">
        <f t="shared" si="1412"/>
        <v>667</v>
      </c>
      <c r="W2092" s="6" t="str">
        <f t="shared" ca="1" si="1394"/>
        <v>right</v>
      </c>
      <c r="X2092" s="6" t="str">
        <f t="shared" ca="1" si="1387"/>
        <v>r</v>
      </c>
      <c r="Y2092" t="str">
        <f t="shared" ca="1" si="1401"/>
        <v>r9_right.avi</v>
      </c>
      <c r="Z2092" s="1">
        <f t="shared" si="1413"/>
        <v>972</v>
      </c>
      <c r="AA2092">
        <f t="shared" si="1414"/>
        <v>667</v>
      </c>
      <c r="AB2092" s="6" t="str">
        <f t="shared" ca="1" si="1395"/>
        <v>right</v>
      </c>
      <c r="AC2092" s="8" t="str">
        <f t="shared" ca="1" si="1388"/>
        <v>r</v>
      </c>
      <c r="AD2092" t="str">
        <f t="shared" ca="1" si="1402"/>
        <v>r6_right.avi</v>
      </c>
      <c r="AE2092" s="1">
        <f t="shared" si="1415"/>
        <v>308</v>
      </c>
      <c r="AF2092">
        <f t="shared" si="1416"/>
        <v>357</v>
      </c>
      <c r="AG2092" s="6" t="str">
        <f t="shared" ca="1" si="1396"/>
        <v>right</v>
      </c>
      <c r="AH2092" s="8" t="str">
        <f t="shared" ca="1" si="1389"/>
        <v>r</v>
      </c>
      <c r="AI2092" t="str">
        <f t="shared" ca="1" si="1403"/>
        <v>r1_right.avi</v>
      </c>
      <c r="AJ2092" s="1">
        <f t="shared" si="1417"/>
        <v>640</v>
      </c>
      <c r="AK2092">
        <f t="shared" si="1418"/>
        <v>357</v>
      </c>
      <c r="AL2092" s="6" t="str">
        <f t="shared" ca="1" si="1397"/>
        <v>right</v>
      </c>
      <c r="AM2092" s="8" t="str">
        <f t="shared" ca="1" si="1390"/>
        <v>r</v>
      </c>
      <c r="AN2092" t="str">
        <f t="shared" ca="1" si="1404"/>
        <v>r2_right.avi</v>
      </c>
      <c r="AO2092" s="1">
        <f t="shared" si="1419"/>
        <v>972</v>
      </c>
      <c r="AP2092">
        <f t="shared" si="1420"/>
        <v>357</v>
      </c>
      <c r="AQ2092" s="6" t="str">
        <f t="shared" ca="1" si="1398"/>
        <v>right</v>
      </c>
      <c r="AR2092" s="8" t="str">
        <f t="shared" ca="1" si="1391"/>
        <v>r</v>
      </c>
      <c r="AS2092" t="str">
        <f t="shared" ca="1" si="1405"/>
        <v>r2_right.avi</v>
      </c>
      <c r="AT2092" s="1">
        <f t="shared" ca="1" si="1421"/>
        <v>2</v>
      </c>
      <c r="AU2092">
        <f t="shared" ca="1" si="1424"/>
        <v>3</v>
      </c>
      <c r="AV2092">
        <f t="shared" ca="1" si="1424"/>
        <v>9</v>
      </c>
      <c r="AW2092">
        <f t="shared" ca="1" si="1424"/>
        <v>6</v>
      </c>
      <c r="AX2092">
        <f t="shared" ca="1" si="1424"/>
        <v>1</v>
      </c>
      <c r="AY2092">
        <f t="shared" ca="1" si="1424"/>
        <v>2</v>
      </c>
      <c r="AZ2092">
        <f t="shared" ca="1" si="1424"/>
        <v>2</v>
      </c>
      <c r="BA2092">
        <f t="shared" ca="1" si="1399"/>
        <v>0.28681459516624486</v>
      </c>
    </row>
    <row r="2093" spans="3:53">
      <c r="C2093">
        <f t="shared" si="1383"/>
        <v>58</v>
      </c>
      <c r="D2093">
        <f t="shared" si="1406"/>
        <v>2074</v>
      </c>
      <c r="I2093" s="1">
        <f t="shared" ca="1" si="1422"/>
        <v>3</v>
      </c>
      <c r="J2093" s="12" t="str">
        <f t="shared" ca="1" si="1382"/>
        <v>right</v>
      </c>
      <c r="K2093" s="12" t="str">
        <f t="shared" ca="1" si="1392"/>
        <v>right</v>
      </c>
      <c r="L2093" s="12" t="str">
        <f t="shared" ca="1" si="1407"/>
        <v>r</v>
      </c>
      <c r="M2093" t="str">
        <f t="shared" ca="1" si="1423"/>
        <v>g</v>
      </c>
      <c r="N2093">
        <f t="shared" si="1385"/>
        <v>806</v>
      </c>
      <c r="O2093">
        <f t="shared" si="1408"/>
        <v>512</v>
      </c>
      <c r="P2093" s="1">
        <f t="shared" si="1409"/>
        <v>308</v>
      </c>
      <c r="Q2093">
        <f t="shared" si="1410"/>
        <v>667</v>
      </c>
      <c r="R2093" s="6" t="str">
        <f t="shared" ca="1" si="1393"/>
        <v>right</v>
      </c>
      <c r="S2093" s="8" t="str">
        <f t="shared" ca="1" si="1386"/>
        <v>g</v>
      </c>
      <c r="T2093" t="str">
        <f t="shared" ca="1" si="1400"/>
        <v>g9_right.avi</v>
      </c>
      <c r="U2093" s="1">
        <f t="shared" si="1411"/>
        <v>640</v>
      </c>
      <c r="V2093">
        <f t="shared" si="1412"/>
        <v>667</v>
      </c>
      <c r="W2093" s="6" t="str">
        <f t="shared" ca="1" si="1394"/>
        <v>right</v>
      </c>
      <c r="X2093" s="6" t="str">
        <f t="shared" ca="1" si="1387"/>
        <v>g</v>
      </c>
      <c r="Y2093" t="str">
        <f t="shared" ca="1" si="1401"/>
        <v>g1_right.avi</v>
      </c>
      <c r="Z2093" s="1">
        <f t="shared" si="1413"/>
        <v>972</v>
      </c>
      <c r="AA2093">
        <f t="shared" si="1414"/>
        <v>667</v>
      </c>
      <c r="AB2093" s="6" t="str">
        <f t="shared" ca="1" si="1395"/>
        <v>right</v>
      </c>
      <c r="AC2093" s="8" t="str">
        <f t="shared" ca="1" si="1388"/>
        <v>g</v>
      </c>
      <c r="AD2093" t="str">
        <f t="shared" ca="1" si="1402"/>
        <v>g5_right.avi</v>
      </c>
      <c r="AE2093" s="1">
        <f t="shared" si="1415"/>
        <v>308</v>
      </c>
      <c r="AF2093">
        <f t="shared" si="1416"/>
        <v>357</v>
      </c>
      <c r="AG2093" s="6" t="str">
        <f t="shared" ca="1" si="1396"/>
        <v>right</v>
      </c>
      <c r="AH2093" s="8" t="str">
        <f t="shared" ca="1" si="1389"/>
        <v>g</v>
      </c>
      <c r="AI2093" t="str">
        <f t="shared" ca="1" si="1403"/>
        <v>g1_right.avi</v>
      </c>
      <c r="AJ2093" s="1">
        <f t="shared" si="1417"/>
        <v>640</v>
      </c>
      <c r="AK2093">
        <f t="shared" si="1418"/>
        <v>357</v>
      </c>
      <c r="AL2093" s="6" t="str">
        <f t="shared" ca="1" si="1397"/>
        <v>right</v>
      </c>
      <c r="AM2093" s="8" t="str">
        <f t="shared" ca="1" si="1390"/>
        <v>g</v>
      </c>
      <c r="AN2093" t="str">
        <f t="shared" ca="1" si="1404"/>
        <v>g4_right.avi</v>
      </c>
      <c r="AO2093" s="1">
        <f t="shared" si="1419"/>
        <v>972</v>
      </c>
      <c r="AP2093">
        <f t="shared" si="1420"/>
        <v>357</v>
      </c>
      <c r="AQ2093" s="6" t="str">
        <f t="shared" ca="1" si="1398"/>
        <v>right</v>
      </c>
      <c r="AR2093" s="8" t="str">
        <f t="shared" ca="1" si="1391"/>
        <v>g</v>
      </c>
      <c r="AS2093" t="str">
        <f t="shared" ca="1" si="1405"/>
        <v>g3_right.avi</v>
      </c>
      <c r="AT2093" s="1">
        <f t="shared" ca="1" si="1421"/>
        <v>1</v>
      </c>
      <c r="AU2093">
        <f t="shared" ca="1" si="1424"/>
        <v>9</v>
      </c>
      <c r="AV2093">
        <f t="shared" ca="1" si="1424"/>
        <v>1</v>
      </c>
      <c r="AW2093">
        <f t="shared" ca="1" si="1424"/>
        <v>5</v>
      </c>
      <c r="AX2093">
        <f t="shared" ca="1" si="1424"/>
        <v>1</v>
      </c>
      <c r="AY2093">
        <f t="shared" ca="1" si="1424"/>
        <v>4</v>
      </c>
      <c r="AZ2093">
        <f t="shared" ca="1" si="1424"/>
        <v>3</v>
      </c>
      <c r="BA2093">
        <f t="shared" ca="1" si="1399"/>
        <v>0.18437569824482392</v>
      </c>
    </row>
    <row r="2094" spans="3:53">
      <c r="C2094">
        <f t="shared" si="1383"/>
        <v>58</v>
      </c>
      <c r="D2094">
        <f t="shared" si="1406"/>
        <v>2075</v>
      </c>
      <c r="I2094" s="1">
        <f t="shared" ca="1" si="1422"/>
        <v>3</v>
      </c>
      <c r="J2094" s="12" t="str">
        <f t="shared" ca="1" si="1382"/>
        <v>right</v>
      </c>
      <c r="K2094" s="12" t="str">
        <f t="shared" ca="1" si="1392"/>
        <v>left</v>
      </c>
      <c r="L2094" s="12" t="str">
        <f t="shared" ca="1" si="1407"/>
        <v>r</v>
      </c>
      <c r="M2094" t="str">
        <f t="shared" ca="1" si="1423"/>
        <v>g</v>
      </c>
      <c r="N2094">
        <f t="shared" si="1385"/>
        <v>806</v>
      </c>
      <c r="O2094">
        <f t="shared" si="1408"/>
        <v>512</v>
      </c>
      <c r="P2094" s="1">
        <f t="shared" si="1409"/>
        <v>308</v>
      </c>
      <c r="Q2094">
        <f t="shared" si="1410"/>
        <v>667</v>
      </c>
      <c r="R2094" s="6" t="str">
        <f t="shared" ca="1" si="1393"/>
        <v>left</v>
      </c>
      <c r="S2094" s="8" t="str">
        <f t="shared" ca="1" si="1386"/>
        <v>g</v>
      </c>
      <c r="T2094" t="str">
        <f t="shared" ca="1" si="1400"/>
        <v>g3_left.avi</v>
      </c>
      <c r="U2094" s="1">
        <f t="shared" si="1411"/>
        <v>640</v>
      </c>
      <c r="V2094">
        <f t="shared" si="1412"/>
        <v>667</v>
      </c>
      <c r="W2094" s="6" t="str">
        <f t="shared" ca="1" si="1394"/>
        <v>left</v>
      </c>
      <c r="X2094" s="6" t="str">
        <f t="shared" ca="1" si="1387"/>
        <v>g</v>
      </c>
      <c r="Y2094" t="str">
        <f t="shared" ca="1" si="1401"/>
        <v>g10_left.avi</v>
      </c>
      <c r="Z2094" s="1">
        <f t="shared" si="1413"/>
        <v>972</v>
      </c>
      <c r="AA2094">
        <f t="shared" si="1414"/>
        <v>667</v>
      </c>
      <c r="AB2094" s="6" t="str">
        <f t="shared" ca="1" si="1395"/>
        <v>left</v>
      </c>
      <c r="AC2094" s="8" t="str">
        <f t="shared" ca="1" si="1388"/>
        <v>g</v>
      </c>
      <c r="AD2094" t="str">
        <f t="shared" ca="1" si="1402"/>
        <v>g10_left.avi</v>
      </c>
      <c r="AE2094" s="1">
        <f t="shared" si="1415"/>
        <v>308</v>
      </c>
      <c r="AF2094">
        <f t="shared" si="1416"/>
        <v>357</v>
      </c>
      <c r="AG2094" s="6" t="str">
        <f t="shared" ca="1" si="1396"/>
        <v>left</v>
      </c>
      <c r="AH2094" s="8" t="str">
        <f t="shared" ca="1" si="1389"/>
        <v>g</v>
      </c>
      <c r="AI2094" t="str">
        <f t="shared" ca="1" si="1403"/>
        <v>g10_left.avi</v>
      </c>
      <c r="AJ2094" s="1">
        <f t="shared" si="1417"/>
        <v>640</v>
      </c>
      <c r="AK2094">
        <f t="shared" si="1418"/>
        <v>357</v>
      </c>
      <c r="AL2094" s="6" t="str">
        <f t="shared" ca="1" si="1397"/>
        <v>left</v>
      </c>
      <c r="AM2094" s="8" t="str">
        <f t="shared" ca="1" si="1390"/>
        <v>g</v>
      </c>
      <c r="AN2094" t="str">
        <f t="shared" ca="1" si="1404"/>
        <v>g3_left.avi</v>
      </c>
      <c r="AO2094" s="1">
        <f t="shared" si="1419"/>
        <v>972</v>
      </c>
      <c r="AP2094">
        <f t="shared" si="1420"/>
        <v>357</v>
      </c>
      <c r="AQ2094" s="6" t="str">
        <f t="shared" ca="1" si="1398"/>
        <v>left</v>
      </c>
      <c r="AR2094" s="8" t="str">
        <f t="shared" ca="1" si="1391"/>
        <v>g</v>
      </c>
      <c r="AS2094" t="str">
        <f t="shared" ca="1" si="1405"/>
        <v>g10_left.avi</v>
      </c>
      <c r="AT2094" s="1">
        <f t="shared" ca="1" si="1421"/>
        <v>1</v>
      </c>
      <c r="AU2094">
        <f t="shared" ca="1" si="1424"/>
        <v>3</v>
      </c>
      <c r="AV2094">
        <f t="shared" ca="1" si="1424"/>
        <v>10</v>
      </c>
      <c r="AW2094">
        <f t="shared" ca="1" si="1424"/>
        <v>10</v>
      </c>
      <c r="AX2094">
        <f t="shared" ca="1" si="1424"/>
        <v>10</v>
      </c>
      <c r="AY2094">
        <f t="shared" ca="1" si="1424"/>
        <v>3</v>
      </c>
      <c r="AZ2094">
        <f t="shared" ca="1" si="1424"/>
        <v>10</v>
      </c>
      <c r="BA2094">
        <f t="shared" ca="1" si="1399"/>
        <v>0.60598377064784836</v>
      </c>
    </row>
    <row r="2095" spans="3:53">
      <c r="C2095">
        <f t="shared" si="1383"/>
        <v>58</v>
      </c>
      <c r="D2095">
        <f t="shared" si="1406"/>
        <v>2076</v>
      </c>
      <c r="I2095" s="1">
        <f t="shared" ca="1" si="1422"/>
        <v>3</v>
      </c>
      <c r="J2095" s="12" t="str">
        <f t="shared" ca="1" si="1382"/>
        <v>right</v>
      </c>
      <c r="K2095" s="12" t="str">
        <f t="shared" ca="1" si="1392"/>
        <v>right</v>
      </c>
      <c r="L2095" s="12" t="str">
        <f t="shared" ca="1" si="1407"/>
        <v>g</v>
      </c>
      <c r="M2095" t="str">
        <f t="shared" ca="1" si="1423"/>
        <v>r</v>
      </c>
      <c r="N2095">
        <f t="shared" si="1385"/>
        <v>806</v>
      </c>
      <c r="O2095">
        <f t="shared" si="1408"/>
        <v>512</v>
      </c>
      <c r="P2095" s="1">
        <f t="shared" si="1409"/>
        <v>308</v>
      </c>
      <c r="Q2095">
        <f t="shared" si="1410"/>
        <v>667</v>
      </c>
      <c r="R2095" s="6" t="str">
        <f t="shared" ca="1" si="1393"/>
        <v>right</v>
      </c>
      <c r="S2095" s="8" t="str">
        <f t="shared" ca="1" si="1386"/>
        <v>r</v>
      </c>
      <c r="T2095" t="str">
        <f t="shared" ca="1" si="1400"/>
        <v>r8_right.avi</v>
      </c>
      <c r="U2095" s="1">
        <f t="shared" si="1411"/>
        <v>640</v>
      </c>
      <c r="V2095">
        <f t="shared" si="1412"/>
        <v>667</v>
      </c>
      <c r="W2095" s="6" t="str">
        <f t="shared" ca="1" si="1394"/>
        <v>right</v>
      </c>
      <c r="X2095" s="6" t="str">
        <f t="shared" ca="1" si="1387"/>
        <v>r</v>
      </c>
      <c r="Y2095" t="str">
        <f t="shared" ca="1" si="1401"/>
        <v>r4_right.avi</v>
      </c>
      <c r="Z2095" s="1">
        <f t="shared" si="1413"/>
        <v>972</v>
      </c>
      <c r="AA2095">
        <f t="shared" si="1414"/>
        <v>667</v>
      </c>
      <c r="AB2095" s="6" t="str">
        <f t="shared" ca="1" si="1395"/>
        <v>right</v>
      </c>
      <c r="AC2095" s="8" t="str">
        <f t="shared" ca="1" si="1388"/>
        <v>r</v>
      </c>
      <c r="AD2095" t="str">
        <f t="shared" ca="1" si="1402"/>
        <v>r10_right.avi</v>
      </c>
      <c r="AE2095" s="1">
        <f t="shared" si="1415"/>
        <v>308</v>
      </c>
      <c r="AF2095">
        <f t="shared" si="1416"/>
        <v>357</v>
      </c>
      <c r="AG2095" s="6" t="str">
        <f t="shared" ca="1" si="1396"/>
        <v>right</v>
      </c>
      <c r="AH2095" s="8" t="str">
        <f t="shared" ca="1" si="1389"/>
        <v>r</v>
      </c>
      <c r="AI2095" t="str">
        <f t="shared" ca="1" si="1403"/>
        <v>r9_right.avi</v>
      </c>
      <c r="AJ2095" s="1">
        <f t="shared" si="1417"/>
        <v>640</v>
      </c>
      <c r="AK2095">
        <f t="shared" si="1418"/>
        <v>357</v>
      </c>
      <c r="AL2095" s="6" t="str">
        <f t="shared" ca="1" si="1397"/>
        <v>right</v>
      </c>
      <c r="AM2095" s="8" t="str">
        <f t="shared" ca="1" si="1390"/>
        <v>r</v>
      </c>
      <c r="AN2095" t="str">
        <f t="shared" ca="1" si="1404"/>
        <v>r3_right.avi</v>
      </c>
      <c r="AO2095" s="1">
        <f t="shared" si="1419"/>
        <v>972</v>
      </c>
      <c r="AP2095">
        <f t="shared" si="1420"/>
        <v>357</v>
      </c>
      <c r="AQ2095" s="6" t="str">
        <f t="shared" ca="1" si="1398"/>
        <v>right</v>
      </c>
      <c r="AR2095" s="8" t="str">
        <f t="shared" ca="1" si="1391"/>
        <v>r</v>
      </c>
      <c r="AS2095" t="str">
        <f t="shared" ca="1" si="1405"/>
        <v>r4_right.avi</v>
      </c>
      <c r="AT2095" s="1">
        <f t="shared" ca="1" si="1421"/>
        <v>2</v>
      </c>
      <c r="AU2095">
        <f t="shared" ca="1" si="1424"/>
        <v>8</v>
      </c>
      <c r="AV2095">
        <f t="shared" ca="1" si="1424"/>
        <v>4</v>
      </c>
      <c r="AW2095">
        <f t="shared" ca="1" si="1424"/>
        <v>10</v>
      </c>
      <c r="AX2095">
        <f t="shared" ca="1" si="1424"/>
        <v>9</v>
      </c>
      <c r="AY2095">
        <f t="shared" ca="1" si="1424"/>
        <v>3</v>
      </c>
      <c r="AZ2095">
        <f t="shared" ca="1" si="1424"/>
        <v>4</v>
      </c>
      <c r="BA2095">
        <f t="shared" ca="1" si="1399"/>
        <v>0.47302159137851363</v>
      </c>
    </row>
    <row r="2096" spans="3:53">
      <c r="C2096">
        <f t="shared" si="1383"/>
        <v>58</v>
      </c>
      <c r="D2096">
        <f t="shared" si="1406"/>
        <v>2077</v>
      </c>
      <c r="I2096" s="1">
        <f t="shared" ca="1" si="1422"/>
        <v>3</v>
      </c>
      <c r="J2096" s="12" t="str">
        <f t="shared" ca="1" si="1382"/>
        <v>right</v>
      </c>
      <c r="K2096" s="12" t="str">
        <f t="shared" ca="1" si="1392"/>
        <v>left</v>
      </c>
      <c r="L2096" s="12" t="str">
        <f t="shared" ca="1" si="1407"/>
        <v>g</v>
      </c>
      <c r="M2096" t="str">
        <f t="shared" ca="1" si="1423"/>
        <v>r</v>
      </c>
      <c r="N2096">
        <f t="shared" si="1385"/>
        <v>806</v>
      </c>
      <c r="O2096">
        <f t="shared" si="1408"/>
        <v>512</v>
      </c>
      <c r="P2096" s="1">
        <f t="shared" si="1409"/>
        <v>308</v>
      </c>
      <c r="Q2096">
        <f t="shared" si="1410"/>
        <v>667</v>
      </c>
      <c r="R2096" s="6" t="str">
        <f t="shared" ca="1" si="1393"/>
        <v>left</v>
      </c>
      <c r="S2096" s="8" t="str">
        <f t="shared" ca="1" si="1386"/>
        <v>r</v>
      </c>
      <c r="T2096" t="str">
        <f t="shared" ca="1" si="1400"/>
        <v>r3_left.avi</v>
      </c>
      <c r="U2096" s="1">
        <f t="shared" si="1411"/>
        <v>640</v>
      </c>
      <c r="V2096">
        <f t="shared" si="1412"/>
        <v>667</v>
      </c>
      <c r="W2096" s="6" t="str">
        <f t="shared" ca="1" si="1394"/>
        <v>left</v>
      </c>
      <c r="X2096" s="6" t="str">
        <f t="shared" ca="1" si="1387"/>
        <v>r</v>
      </c>
      <c r="Y2096" t="str">
        <f t="shared" ca="1" si="1401"/>
        <v>r2_left.avi</v>
      </c>
      <c r="Z2096" s="1">
        <f t="shared" si="1413"/>
        <v>972</v>
      </c>
      <c r="AA2096">
        <f t="shared" si="1414"/>
        <v>667</v>
      </c>
      <c r="AB2096" s="6" t="str">
        <f t="shared" ca="1" si="1395"/>
        <v>left</v>
      </c>
      <c r="AC2096" s="8" t="str">
        <f t="shared" ca="1" si="1388"/>
        <v>r</v>
      </c>
      <c r="AD2096" t="str">
        <f t="shared" ca="1" si="1402"/>
        <v>r8_left.avi</v>
      </c>
      <c r="AE2096" s="1">
        <f t="shared" si="1415"/>
        <v>308</v>
      </c>
      <c r="AF2096">
        <f t="shared" si="1416"/>
        <v>357</v>
      </c>
      <c r="AG2096" s="6" t="str">
        <f t="shared" ca="1" si="1396"/>
        <v>left</v>
      </c>
      <c r="AH2096" s="8" t="str">
        <f t="shared" ca="1" si="1389"/>
        <v>r</v>
      </c>
      <c r="AI2096" t="str">
        <f t="shared" ca="1" si="1403"/>
        <v>r7_left.avi</v>
      </c>
      <c r="AJ2096" s="1">
        <f t="shared" si="1417"/>
        <v>640</v>
      </c>
      <c r="AK2096">
        <f t="shared" si="1418"/>
        <v>357</v>
      </c>
      <c r="AL2096" s="6" t="str">
        <f t="shared" ca="1" si="1397"/>
        <v>left</v>
      </c>
      <c r="AM2096" s="8" t="str">
        <f t="shared" ca="1" si="1390"/>
        <v>r</v>
      </c>
      <c r="AN2096" t="str">
        <f t="shared" ca="1" si="1404"/>
        <v>r5_left.avi</v>
      </c>
      <c r="AO2096" s="1">
        <f t="shared" si="1419"/>
        <v>972</v>
      </c>
      <c r="AP2096">
        <f t="shared" si="1420"/>
        <v>357</v>
      </c>
      <c r="AQ2096" s="6" t="str">
        <f t="shared" ca="1" si="1398"/>
        <v>left</v>
      </c>
      <c r="AR2096" s="8" t="str">
        <f t="shared" ca="1" si="1391"/>
        <v>r</v>
      </c>
      <c r="AS2096" t="str">
        <f t="shared" ca="1" si="1405"/>
        <v>r4_left.avi</v>
      </c>
      <c r="AT2096" s="1">
        <f t="shared" ca="1" si="1421"/>
        <v>2</v>
      </c>
      <c r="AU2096">
        <f t="shared" ca="1" si="1424"/>
        <v>3</v>
      </c>
      <c r="AV2096">
        <f t="shared" ca="1" si="1424"/>
        <v>2</v>
      </c>
      <c r="AW2096">
        <f t="shared" ca="1" si="1424"/>
        <v>8</v>
      </c>
      <c r="AX2096">
        <f t="shared" ca="1" si="1424"/>
        <v>7</v>
      </c>
      <c r="AY2096">
        <f t="shared" ca="1" si="1424"/>
        <v>5</v>
      </c>
      <c r="AZ2096">
        <f t="shared" ca="1" si="1424"/>
        <v>4</v>
      </c>
      <c r="BA2096">
        <f t="shared" ca="1" si="1399"/>
        <v>0.94621343485090481</v>
      </c>
    </row>
    <row r="2097" spans="3:53">
      <c r="C2097">
        <f t="shared" si="1383"/>
        <v>58</v>
      </c>
      <c r="D2097">
        <f t="shared" si="1406"/>
        <v>2078</v>
      </c>
      <c r="I2097" s="1">
        <f t="shared" ca="1" si="1422"/>
        <v>3</v>
      </c>
      <c r="J2097" s="12" t="str">
        <f t="shared" ca="1" si="1382"/>
        <v>right</v>
      </c>
      <c r="K2097" s="12" t="str">
        <f t="shared" ca="1" si="1392"/>
        <v>right</v>
      </c>
      <c r="L2097" s="12" t="str">
        <f t="shared" ca="1" si="1407"/>
        <v>g</v>
      </c>
      <c r="M2097" t="str">
        <f t="shared" ca="1" si="1423"/>
        <v>r</v>
      </c>
      <c r="N2097">
        <f t="shared" si="1385"/>
        <v>806</v>
      </c>
      <c r="O2097">
        <f t="shared" si="1408"/>
        <v>512</v>
      </c>
      <c r="P2097" s="1">
        <f t="shared" si="1409"/>
        <v>308</v>
      </c>
      <c r="Q2097">
        <f t="shared" si="1410"/>
        <v>667</v>
      </c>
      <c r="R2097" s="6" t="str">
        <f t="shared" ca="1" si="1393"/>
        <v>right</v>
      </c>
      <c r="S2097" s="8" t="str">
        <f t="shared" ca="1" si="1386"/>
        <v>r</v>
      </c>
      <c r="T2097" t="str">
        <f t="shared" ca="1" si="1400"/>
        <v>r2_right.avi</v>
      </c>
      <c r="U2097" s="1">
        <f t="shared" si="1411"/>
        <v>640</v>
      </c>
      <c r="V2097">
        <f t="shared" si="1412"/>
        <v>667</v>
      </c>
      <c r="W2097" s="6" t="str">
        <f t="shared" ca="1" si="1394"/>
        <v>right</v>
      </c>
      <c r="X2097" s="6" t="str">
        <f t="shared" ca="1" si="1387"/>
        <v>r</v>
      </c>
      <c r="Y2097" t="str">
        <f t="shared" ca="1" si="1401"/>
        <v>r6_right.avi</v>
      </c>
      <c r="Z2097" s="1">
        <f t="shared" si="1413"/>
        <v>972</v>
      </c>
      <c r="AA2097">
        <f t="shared" si="1414"/>
        <v>667</v>
      </c>
      <c r="AB2097" s="6" t="str">
        <f t="shared" ca="1" si="1395"/>
        <v>right</v>
      </c>
      <c r="AC2097" s="8" t="str">
        <f t="shared" ca="1" si="1388"/>
        <v>r</v>
      </c>
      <c r="AD2097" t="str">
        <f t="shared" ca="1" si="1402"/>
        <v>r8_right.avi</v>
      </c>
      <c r="AE2097" s="1">
        <f t="shared" si="1415"/>
        <v>308</v>
      </c>
      <c r="AF2097">
        <f t="shared" si="1416"/>
        <v>357</v>
      </c>
      <c r="AG2097" s="6" t="str">
        <f t="shared" ca="1" si="1396"/>
        <v>right</v>
      </c>
      <c r="AH2097" s="8" t="str">
        <f t="shared" ca="1" si="1389"/>
        <v>r</v>
      </c>
      <c r="AI2097" t="str">
        <f t="shared" ca="1" si="1403"/>
        <v>r7_right.avi</v>
      </c>
      <c r="AJ2097" s="1">
        <f t="shared" si="1417"/>
        <v>640</v>
      </c>
      <c r="AK2097">
        <f t="shared" si="1418"/>
        <v>357</v>
      </c>
      <c r="AL2097" s="6" t="str">
        <f t="shared" ca="1" si="1397"/>
        <v>right</v>
      </c>
      <c r="AM2097" s="8" t="str">
        <f t="shared" ca="1" si="1390"/>
        <v>r</v>
      </c>
      <c r="AN2097" t="str">
        <f t="shared" ca="1" si="1404"/>
        <v>r9_right.avi</v>
      </c>
      <c r="AO2097" s="1">
        <f t="shared" si="1419"/>
        <v>972</v>
      </c>
      <c r="AP2097">
        <f t="shared" si="1420"/>
        <v>357</v>
      </c>
      <c r="AQ2097" s="6" t="str">
        <f t="shared" ca="1" si="1398"/>
        <v>right</v>
      </c>
      <c r="AR2097" s="8" t="str">
        <f t="shared" ca="1" si="1391"/>
        <v>r</v>
      </c>
      <c r="AS2097" t="str">
        <f t="shared" ca="1" si="1405"/>
        <v>r7_right.avi</v>
      </c>
      <c r="AT2097" s="1">
        <f t="shared" ca="1" si="1421"/>
        <v>2</v>
      </c>
      <c r="AU2097">
        <f t="shared" ca="1" si="1424"/>
        <v>2</v>
      </c>
      <c r="AV2097">
        <f t="shared" ca="1" si="1424"/>
        <v>6</v>
      </c>
      <c r="AW2097">
        <f t="shared" ca="1" si="1424"/>
        <v>8</v>
      </c>
      <c r="AX2097">
        <f t="shared" ca="1" si="1424"/>
        <v>7</v>
      </c>
      <c r="AY2097">
        <f t="shared" ca="1" si="1424"/>
        <v>9</v>
      </c>
      <c r="AZ2097">
        <f t="shared" ca="1" si="1424"/>
        <v>7</v>
      </c>
      <c r="BA2097">
        <f t="shared" ca="1" si="1399"/>
        <v>0.39619088493753996</v>
      </c>
    </row>
    <row r="2098" spans="3:53">
      <c r="C2098">
        <f t="shared" si="1383"/>
        <v>58</v>
      </c>
      <c r="D2098">
        <f t="shared" si="1406"/>
        <v>2079</v>
      </c>
      <c r="I2098" s="1">
        <f t="shared" ca="1" si="1422"/>
        <v>1</v>
      </c>
      <c r="J2098" s="12" t="str">
        <f t="shared" ca="1" si="1382"/>
        <v>left</v>
      </c>
      <c r="K2098" s="12" t="str">
        <f t="shared" ca="1" si="1392"/>
        <v>left</v>
      </c>
      <c r="L2098" s="12" t="str">
        <f t="shared" ca="1" si="1407"/>
        <v>g</v>
      </c>
      <c r="M2098" t="str">
        <f t="shared" ca="1" si="1423"/>
        <v>r</v>
      </c>
      <c r="N2098">
        <f t="shared" si="1385"/>
        <v>806</v>
      </c>
      <c r="O2098">
        <f t="shared" si="1408"/>
        <v>512</v>
      </c>
      <c r="P2098" s="1">
        <f t="shared" si="1409"/>
        <v>308</v>
      </c>
      <c r="Q2098">
        <f t="shared" si="1410"/>
        <v>667</v>
      </c>
      <c r="R2098" s="6" t="str">
        <f t="shared" ca="1" si="1393"/>
        <v>left</v>
      </c>
      <c r="S2098" s="8" t="str">
        <f t="shared" ca="1" si="1386"/>
        <v>r</v>
      </c>
      <c r="T2098" t="str">
        <f t="shared" ca="1" si="1400"/>
        <v>r8_left.avi</v>
      </c>
      <c r="U2098" s="1">
        <f t="shared" si="1411"/>
        <v>640</v>
      </c>
      <c r="V2098">
        <f t="shared" si="1412"/>
        <v>667</v>
      </c>
      <c r="W2098" s="6" t="str">
        <f t="shared" ca="1" si="1394"/>
        <v>left</v>
      </c>
      <c r="X2098" s="6" t="str">
        <f t="shared" ca="1" si="1387"/>
        <v>r</v>
      </c>
      <c r="Y2098" t="str">
        <f t="shared" ca="1" si="1401"/>
        <v>r2_left.avi</v>
      </c>
      <c r="Z2098" s="1">
        <f t="shared" si="1413"/>
        <v>972</v>
      </c>
      <c r="AA2098">
        <f t="shared" si="1414"/>
        <v>667</v>
      </c>
      <c r="AB2098" s="6" t="str">
        <f t="shared" ca="1" si="1395"/>
        <v>left</v>
      </c>
      <c r="AC2098" s="8" t="str">
        <f t="shared" ca="1" si="1388"/>
        <v>r</v>
      </c>
      <c r="AD2098" t="str">
        <f t="shared" ca="1" si="1402"/>
        <v>r3_left.avi</v>
      </c>
      <c r="AE2098" s="1">
        <f t="shared" si="1415"/>
        <v>308</v>
      </c>
      <c r="AF2098">
        <f t="shared" si="1416"/>
        <v>357</v>
      </c>
      <c r="AG2098" s="6" t="str">
        <f t="shared" ca="1" si="1396"/>
        <v>left</v>
      </c>
      <c r="AH2098" s="8" t="str">
        <f t="shared" ca="1" si="1389"/>
        <v>r</v>
      </c>
      <c r="AI2098" t="str">
        <f t="shared" ca="1" si="1403"/>
        <v>r1_left.avi</v>
      </c>
      <c r="AJ2098" s="1">
        <f t="shared" si="1417"/>
        <v>640</v>
      </c>
      <c r="AK2098">
        <f t="shared" si="1418"/>
        <v>357</v>
      </c>
      <c r="AL2098" s="6" t="str">
        <f t="shared" ca="1" si="1397"/>
        <v>left</v>
      </c>
      <c r="AM2098" s="8" t="str">
        <f t="shared" ca="1" si="1390"/>
        <v>r</v>
      </c>
      <c r="AN2098" t="str">
        <f t="shared" ca="1" si="1404"/>
        <v>r6_left.avi</v>
      </c>
      <c r="AO2098" s="1">
        <f t="shared" si="1419"/>
        <v>972</v>
      </c>
      <c r="AP2098">
        <f t="shared" si="1420"/>
        <v>357</v>
      </c>
      <c r="AQ2098" s="6" t="str">
        <f t="shared" ca="1" si="1398"/>
        <v>left</v>
      </c>
      <c r="AR2098" s="8" t="str">
        <f t="shared" ca="1" si="1391"/>
        <v>r</v>
      </c>
      <c r="AS2098" t="str">
        <f t="shared" ca="1" si="1405"/>
        <v>r1_left.avi</v>
      </c>
      <c r="AT2098" s="1">
        <f t="shared" ca="1" si="1421"/>
        <v>2</v>
      </c>
      <c r="AU2098">
        <f t="shared" ca="1" si="1424"/>
        <v>8</v>
      </c>
      <c r="AV2098">
        <f t="shared" ca="1" si="1424"/>
        <v>2</v>
      </c>
      <c r="AW2098">
        <f t="shared" ca="1" si="1424"/>
        <v>3</v>
      </c>
      <c r="AX2098">
        <f t="shared" ca="1" si="1424"/>
        <v>1</v>
      </c>
      <c r="AY2098">
        <f t="shared" ca="1" si="1424"/>
        <v>6</v>
      </c>
      <c r="AZ2098">
        <f t="shared" ca="1" si="1424"/>
        <v>1</v>
      </c>
      <c r="BA2098">
        <f t="shared" ca="1" si="1399"/>
        <v>0.9358764049285957</v>
      </c>
    </row>
    <row r="2099" spans="3:53">
      <c r="C2099">
        <f t="shared" si="1383"/>
        <v>58</v>
      </c>
      <c r="D2099">
        <f t="shared" si="1406"/>
        <v>2080</v>
      </c>
      <c r="I2099" s="1">
        <f t="shared" ca="1" si="1422"/>
        <v>1</v>
      </c>
      <c r="J2099" s="12" t="str">
        <f t="shared" ca="1" si="1382"/>
        <v>left</v>
      </c>
      <c r="K2099" s="12" t="str">
        <f t="shared" ca="1" si="1392"/>
        <v>right</v>
      </c>
      <c r="L2099" s="12" t="str">
        <f t="shared" ca="1" si="1407"/>
        <v>g</v>
      </c>
      <c r="M2099" t="str">
        <f t="shared" ca="1" si="1423"/>
        <v>r</v>
      </c>
      <c r="N2099">
        <f t="shared" si="1385"/>
        <v>806</v>
      </c>
      <c r="O2099">
        <f t="shared" si="1408"/>
        <v>512</v>
      </c>
      <c r="P2099" s="1">
        <f t="shared" si="1409"/>
        <v>308</v>
      </c>
      <c r="Q2099">
        <f t="shared" si="1410"/>
        <v>667</v>
      </c>
      <c r="R2099" s="6" t="str">
        <f t="shared" ca="1" si="1393"/>
        <v>right</v>
      </c>
      <c r="S2099" s="8" t="str">
        <f t="shared" ca="1" si="1386"/>
        <v>r</v>
      </c>
      <c r="T2099" t="str">
        <f t="shared" ca="1" si="1400"/>
        <v>r8_right.avi</v>
      </c>
      <c r="U2099" s="1">
        <f t="shared" si="1411"/>
        <v>640</v>
      </c>
      <c r="V2099">
        <f t="shared" si="1412"/>
        <v>667</v>
      </c>
      <c r="W2099" s="6" t="str">
        <f t="shared" ca="1" si="1394"/>
        <v>right</v>
      </c>
      <c r="X2099" s="6" t="str">
        <f t="shared" ca="1" si="1387"/>
        <v>r</v>
      </c>
      <c r="Y2099" t="str">
        <f t="shared" ca="1" si="1401"/>
        <v>r5_right.avi</v>
      </c>
      <c r="Z2099" s="1">
        <f t="shared" si="1413"/>
        <v>972</v>
      </c>
      <c r="AA2099">
        <f t="shared" si="1414"/>
        <v>667</v>
      </c>
      <c r="AB2099" s="6" t="str">
        <f t="shared" ca="1" si="1395"/>
        <v>right</v>
      </c>
      <c r="AC2099" s="8" t="str">
        <f t="shared" ca="1" si="1388"/>
        <v>r</v>
      </c>
      <c r="AD2099" t="str">
        <f t="shared" ca="1" si="1402"/>
        <v>r9_right.avi</v>
      </c>
      <c r="AE2099" s="1">
        <f t="shared" si="1415"/>
        <v>308</v>
      </c>
      <c r="AF2099">
        <f t="shared" si="1416"/>
        <v>357</v>
      </c>
      <c r="AG2099" s="6" t="str">
        <f t="shared" ca="1" si="1396"/>
        <v>right</v>
      </c>
      <c r="AH2099" s="8" t="str">
        <f t="shared" ca="1" si="1389"/>
        <v>r</v>
      </c>
      <c r="AI2099" t="str">
        <f t="shared" ca="1" si="1403"/>
        <v>r10_right.avi</v>
      </c>
      <c r="AJ2099" s="1">
        <f t="shared" si="1417"/>
        <v>640</v>
      </c>
      <c r="AK2099">
        <f t="shared" si="1418"/>
        <v>357</v>
      </c>
      <c r="AL2099" s="6" t="str">
        <f t="shared" ca="1" si="1397"/>
        <v>right</v>
      </c>
      <c r="AM2099" s="8" t="str">
        <f t="shared" ca="1" si="1390"/>
        <v>r</v>
      </c>
      <c r="AN2099" t="str">
        <f t="shared" ca="1" si="1404"/>
        <v>r7_right.avi</v>
      </c>
      <c r="AO2099" s="1">
        <f t="shared" si="1419"/>
        <v>972</v>
      </c>
      <c r="AP2099">
        <f t="shared" si="1420"/>
        <v>357</v>
      </c>
      <c r="AQ2099" s="6" t="str">
        <f t="shared" ca="1" si="1398"/>
        <v>right</v>
      </c>
      <c r="AR2099" s="8" t="str">
        <f t="shared" ca="1" si="1391"/>
        <v>r</v>
      </c>
      <c r="AS2099" t="str">
        <f t="shared" ca="1" si="1405"/>
        <v>r1_right.avi</v>
      </c>
      <c r="AT2099" s="1">
        <f t="shared" ca="1" si="1421"/>
        <v>2</v>
      </c>
      <c r="AU2099">
        <f t="shared" ca="1" si="1424"/>
        <v>8</v>
      </c>
      <c r="AV2099">
        <f t="shared" ca="1" si="1424"/>
        <v>5</v>
      </c>
      <c r="AW2099">
        <f t="shared" ca="1" si="1424"/>
        <v>9</v>
      </c>
      <c r="AX2099">
        <f t="shared" ca="1" si="1424"/>
        <v>10</v>
      </c>
      <c r="AY2099">
        <f t="shared" ca="1" si="1424"/>
        <v>7</v>
      </c>
      <c r="AZ2099">
        <f t="shared" ca="1" si="1424"/>
        <v>1</v>
      </c>
      <c r="BA2099">
        <f t="shared" ca="1" si="1399"/>
        <v>0.19629205318256382</v>
      </c>
    </row>
    <row r="2100" spans="3:53">
      <c r="C2100">
        <f t="shared" si="1383"/>
        <v>58</v>
      </c>
      <c r="D2100">
        <f t="shared" si="1406"/>
        <v>2081</v>
      </c>
      <c r="I2100" s="1">
        <f t="shared" ca="1" si="1422"/>
        <v>1</v>
      </c>
      <c r="J2100" s="12" t="str">
        <f t="shared" ca="1" si="1382"/>
        <v>left</v>
      </c>
      <c r="K2100" s="12" t="str">
        <f t="shared" ca="1" si="1392"/>
        <v>left</v>
      </c>
      <c r="L2100" s="12" t="str">
        <f t="shared" ca="1" si="1407"/>
        <v>g</v>
      </c>
      <c r="M2100" t="str">
        <f t="shared" ca="1" si="1423"/>
        <v>r</v>
      </c>
      <c r="N2100">
        <f t="shared" si="1385"/>
        <v>806</v>
      </c>
      <c r="O2100">
        <f t="shared" si="1408"/>
        <v>512</v>
      </c>
      <c r="P2100" s="1">
        <f t="shared" si="1409"/>
        <v>308</v>
      </c>
      <c r="Q2100">
        <f t="shared" si="1410"/>
        <v>667</v>
      </c>
      <c r="R2100" s="6" t="str">
        <f t="shared" ca="1" si="1393"/>
        <v>left</v>
      </c>
      <c r="S2100" s="8" t="str">
        <f t="shared" ca="1" si="1386"/>
        <v>r</v>
      </c>
      <c r="T2100" t="str">
        <f t="shared" ca="1" si="1400"/>
        <v>r9_left.avi</v>
      </c>
      <c r="U2100" s="1">
        <f t="shared" si="1411"/>
        <v>640</v>
      </c>
      <c r="V2100">
        <f t="shared" si="1412"/>
        <v>667</v>
      </c>
      <c r="W2100" s="6" t="str">
        <f t="shared" ca="1" si="1394"/>
        <v>left</v>
      </c>
      <c r="X2100" s="6" t="str">
        <f t="shared" ca="1" si="1387"/>
        <v>r</v>
      </c>
      <c r="Y2100" t="str">
        <f t="shared" ca="1" si="1401"/>
        <v>r4_left.avi</v>
      </c>
      <c r="Z2100" s="1">
        <f t="shared" si="1413"/>
        <v>972</v>
      </c>
      <c r="AA2100">
        <f t="shared" si="1414"/>
        <v>667</v>
      </c>
      <c r="AB2100" s="6" t="str">
        <f t="shared" ca="1" si="1395"/>
        <v>left</v>
      </c>
      <c r="AC2100" s="8" t="str">
        <f t="shared" ca="1" si="1388"/>
        <v>r</v>
      </c>
      <c r="AD2100" t="str">
        <f t="shared" ca="1" si="1402"/>
        <v>r7_left.avi</v>
      </c>
      <c r="AE2100" s="1">
        <f t="shared" si="1415"/>
        <v>308</v>
      </c>
      <c r="AF2100">
        <f t="shared" si="1416"/>
        <v>357</v>
      </c>
      <c r="AG2100" s="6" t="str">
        <f t="shared" ca="1" si="1396"/>
        <v>left</v>
      </c>
      <c r="AH2100" s="8" t="str">
        <f t="shared" ca="1" si="1389"/>
        <v>r</v>
      </c>
      <c r="AI2100" t="str">
        <f t="shared" ca="1" si="1403"/>
        <v>r9_left.avi</v>
      </c>
      <c r="AJ2100" s="1">
        <f t="shared" si="1417"/>
        <v>640</v>
      </c>
      <c r="AK2100">
        <f t="shared" si="1418"/>
        <v>357</v>
      </c>
      <c r="AL2100" s="6" t="str">
        <f t="shared" ca="1" si="1397"/>
        <v>left</v>
      </c>
      <c r="AM2100" s="8" t="str">
        <f t="shared" ca="1" si="1390"/>
        <v>r</v>
      </c>
      <c r="AN2100" t="str">
        <f t="shared" ca="1" si="1404"/>
        <v>r7_left.avi</v>
      </c>
      <c r="AO2100" s="1">
        <f t="shared" si="1419"/>
        <v>972</v>
      </c>
      <c r="AP2100">
        <f t="shared" si="1420"/>
        <v>357</v>
      </c>
      <c r="AQ2100" s="6" t="str">
        <f t="shared" ca="1" si="1398"/>
        <v>left</v>
      </c>
      <c r="AR2100" s="8" t="str">
        <f t="shared" ca="1" si="1391"/>
        <v>r</v>
      </c>
      <c r="AS2100" t="str">
        <f t="shared" ca="1" si="1405"/>
        <v>r9_left.avi</v>
      </c>
      <c r="AT2100" s="1">
        <f t="shared" ca="1" si="1421"/>
        <v>2</v>
      </c>
      <c r="AU2100">
        <f t="shared" ca="1" si="1424"/>
        <v>9</v>
      </c>
      <c r="AV2100">
        <f t="shared" ca="1" si="1424"/>
        <v>4</v>
      </c>
      <c r="AW2100">
        <f t="shared" ca="1" si="1424"/>
        <v>7</v>
      </c>
      <c r="AX2100">
        <f t="shared" ca="1" si="1424"/>
        <v>9</v>
      </c>
      <c r="AY2100">
        <f t="shared" ca="1" si="1424"/>
        <v>7</v>
      </c>
      <c r="AZ2100">
        <f t="shared" ca="1" si="1424"/>
        <v>9</v>
      </c>
      <c r="BA2100">
        <f t="shared" ca="1" si="1399"/>
        <v>0.72626136020453225</v>
      </c>
    </row>
    <row r="2101" spans="3:53">
      <c r="C2101">
        <f t="shared" si="1383"/>
        <v>58</v>
      </c>
      <c r="D2101">
        <f t="shared" si="1406"/>
        <v>2082</v>
      </c>
      <c r="I2101" s="1">
        <f t="shared" ca="1" si="1422"/>
        <v>3</v>
      </c>
      <c r="J2101" s="12" t="str">
        <f t="shared" ref="J2101:J2164" ca="1" si="1425">IF(I2101=1,"left","right")</f>
        <v>right</v>
      </c>
      <c r="K2101" s="12" t="str">
        <f t="shared" ca="1" si="1392"/>
        <v>right</v>
      </c>
      <c r="L2101" s="12" t="str">
        <f t="shared" ca="1" si="1407"/>
        <v>r</v>
      </c>
      <c r="M2101" t="str">
        <f t="shared" ca="1" si="1423"/>
        <v>g</v>
      </c>
      <c r="N2101">
        <f t="shared" si="1385"/>
        <v>806</v>
      </c>
      <c r="O2101">
        <f t="shared" si="1408"/>
        <v>512</v>
      </c>
      <c r="P2101" s="1">
        <f t="shared" si="1409"/>
        <v>308</v>
      </c>
      <c r="Q2101">
        <f t="shared" si="1410"/>
        <v>667</v>
      </c>
      <c r="R2101" s="6" t="str">
        <f t="shared" ca="1" si="1393"/>
        <v>right</v>
      </c>
      <c r="S2101" s="8" t="str">
        <f t="shared" ca="1" si="1386"/>
        <v>g</v>
      </c>
      <c r="T2101" t="str">
        <f t="shared" ca="1" si="1400"/>
        <v>g2_right.avi</v>
      </c>
      <c r="U2101" s="1">
        <f t="shared" si="1411"/>
        <v>640</v>
      </c>
      <c r="V2101">
        <f t="shared" si="1412"/>
        <v>667</v>
      </c>
      <c r="W2101" s="6" t="str">
        <f t="shared" ca="1" si="1394"/>
        <v>right</v>
      </c>
      <c r="X2101" s="6" t="str">
        <f t="shared" ca="1" si="1387"/>
        <v>g</v>
      </c>
      <c r="Y2101" t="str">
        <f t="shared" ca="1" si="1401"/>
        <v>g10_right.avi</v>
      </c>
      <c r="Z2101" s="1">
        <f t="shared" si="1413"/>
        <v>972</v>
      </c>
      <c r="AA2101">
        <f t="shared" si="1414"/>
        <v>667</v>
      </c>
      <c r="AB2101" s="6" t="str">
        <f t="shared" ca="1" si="1395"/>
        <v>right</v>
      </c>
      <c r="AC2101" s="8" t="str">
        <f t="shared" ca="1" si="1388"/>
        <v>g</v>
      </c>
      <c r="AD2101" t="str">
        <f t="shared" ca="1" si="1402"/>
        <v>g4_right.avi</v>
      </c>
      <c r="AE2101" s="1">
        <f t="shared" si="1415"/>
        <v>308</v>
      </c>
      <c r="AF2101">
        <f t="shared" si="1416"/>
        <v>357</v>
      </c>
      <c r="AG2101" s="6" t="str">
        <f t="shared" ca="1" si="1396"/>
        <v>right</v>
      </c>
      <c r="AH2101" s="8" t="str">
        <f t="shared" ca="1" si="1389"/>
        <v>g</v>
      </c>
      <c r="AI2101" t="str">
        <f t="shared" ca="1" si="1403"/>
        <v>g10_right.avi</v>
      </c>
      <c r="AJ2101" s="1">
        <f t="shared" si="1417"/>
        <v>640</v>
      </c>
      <c r="AK2101">
        <f t="shared" si="1418"/>
        <v>357</v>
      </c>
      <c r="AL2101" s="6" t="str">
        <f t="shared" ca="1" si="1397"/>
        <v>right</v>
      </c>
      <c r="AM2101" s="8" t="str">
        <f t="shared" ca="1" si="1390"/>
        <v>g</v>
      </c>
      <c r="AN2101" t="str">
        <f t="shared" ca="1" si="1404"/>
        <v>g8_right.avi</v>
      </c>
      <c r="AO2101" s="1">
        <f t="shared" si="1419"/>
        <v>972</v>
      </c>
      <c r="AP2101">
        <f t="shared" si="1420"/>
        <v>357</v>
      </c>
      <c r="AQ2101" s="6" t="str">
        <f t="shared" ca="1" si="1398"/>
        <v>right</v>
      </c>
      <c r="AR2101" s="8" t="str">
        <f t="shared" ca="1" si="1391"/>
        <v>g</v>
      </c>
      <c r="AS2101" t="str">
        <f t="shared" ca="1" si="1405"/>
        <v>g2_right.avi</v>
      </c>
      <c r="AT2101" s="1">
        <f t="shared" ca="1" si="1421"/>
        <v>1</v>
      </c>
      <c r="AU2101">
        <f t="shared" ca="1" si="1424"/>
        <v>2</v>
      </c>
      <c r="AV2101">
        <f t="shared" ca="1" si="1424"/>
        <v>10</v>
      </c>
      <c r="AW2101">
        <f t="shared" ca="1" si="1424"/>
        <v>4</v>
      </c>
      <c r="AX2101">
        <f t="shared" ca="1" si="1424"/>
        <v>10</v>
      </c>
      <c r="AY2101">
        <f t="shared" ca="1" si="1424"/>
        <v>8</v>
      </c>
      <c r="AZ2101">
        <f t="shared" ca="1" si="1424"/>
        <v>2</v>
      </c>
      <c r="BA2101">
        <f t="shared" ca="1" si="1399"/>
        <v>5.3500197703712615E-2</v>
      </c>
    </row>
    <row r="2102" spans="3:53">
      <c r="C2102">
        <f t="shared" si="1383"/>
        <v>58</v>
      </c>
      <c r="D2102">
        <f t="shared" si="1406"/>
        <v>2083</v>
      </c>
      <c r="I2102" s="1">
        <f t="shared" ca="1" si="1422"/>
        <v>1</v>
      </c>
      <c r="J2102" s="12" t="str">
        <f t="shared" ca="1" si="1425"/>
        <v>left</v>
      </c>
      <c r="K2102" s="12" t="str">
        <f t="shared" ca="1" si="1392"/>
        <v>right</v>
      </c>
      <c r="L2102" s="12" t="str">
        <f t="shared" ca="1" si="1407"/>
        <v>g</v>
      </c>
      <c r="M2102" t="str">
        <f t="shared" ca="1" si="1423"/>
        <v>r</v>
      </c>
      <c r="N2102">
        <f t="shared" si="1385"/>
        <v>806</v>
      </c>
      <c r="O2102">
        <f t="shared" si="1408"/>
        <v>512</v>
      </c>
      <c r="P2102" s="1">
        <f t="shared" si="1409"/>
        <v>308</v>
      </c>
      <c r="Q2102">
        <f t="shared" si="1410"/>
        <v>667</v>
      </c>
      <c r="R2102" s="6" t="str">
        <f t="shared" ca="1" si="1393"/>
        <v>right</v>
      </c>
      <c r="S2102" s="8" t="str">
        <f t="shared" ca="1" si="1386"/>
        <v>r</v>
      </c>
      <c r="T2102" t="str">
        <f t="shared" ca="1" si="1400"/>
        <v>r4_right.avi</v>
      </c>
      <c r="U2102" s="1">
        <f t="shared" si="1411"/>
        <v>640</v>
      </c>
      <c r="V2102">
        <f t="shared" si="1412"/>
        <v>667</v>
      </c>
      <c r="W2102" s="6" t="str">
        <f t="shared" ca="1" si="1394"/>
        <v>right</v>
      </c>
      <c r="X2102" s="6" t="str">
        <f t="shared" ca="1" si="1387"/>
        <v>r</v>
      </c>
      <c r="Y2102" t="str">
        <f t="shared" ca="1" si="1401"/>
        <v>r7_right.avi</v>
      </c>
      <c r="Z2102" s="1">
        <f t="shared" si="1413"/>
        <v>972</v>
      </c>
      <c r="AA2102">
        <f t="shared" si="1414"/>
        <v>667</v>
      </c>
      <c r="AB2102" s="6" t="str">
        <f t="shared" ca="1" si="1395"/>
        <v>right</v>
      </c>
      <c r="AC2102" s="8" t="str">
        <f t="shared" ca="1" si="1388"/>
        <v>r</v>
      </c>
      <c r="AD2102" t="str">
        <f t="shared" ca="1" si="1402"/>
        <v>r6_right.avi</v>
      </c>
      <c r="AE2102" s="1">
        <f t="shared" si="1415"/>
        <v>308</v>
      </c>
      <c r="AF2102">
        <f t="shared" si="1416"/>
        <v>357</v>
      </c>
      <c r="AG2102" s="6" t="str">
        <f t="shared" ca="1" si="1396"/>
        <v>right</v>
      </c>
      <c r="AH2102" s="8" t="str">
        <f t="shared" ca="1" si="1389"/>
        <v>r</v>
      </c>
      <c r="AI2102" t="str">
        <f t="shared" ca="1" si="1403"/>
        <v>r5_right.avi</v>
      </c>
      <c r="AJ2102" s="1">
        <f t="shared" si="1417"/>
        <v>640</v>
      </c>
      <c r="AK2102">
        <f t="shared" si="1418"/>
        <v>357</v>
      </c>
      <c r="AL2102" s="6" t="str">
        <f t="shared" ca="1" si="1397"/>
        <v>right</v>
      </c>
      <c r="AM2102" s="8" t="str">
        <f t="shared" ca="1" si="1390"/>
        <v>r</v>
      </c>
      <c r="AN2102" t="str">
        <f t="shared" ca="1" si="1404"/>
        <v>r2_right.avi</v>
      </c>
      <c r="AO2102" s="1">
        <f t="shared" si="1419"/>
        <v>972</v>
      </c>
      <c r="AP2102">
        <f t="shared" si="1420"/>
        <v>357</v>
      </c>
      <c r="AQ2102" s="6" t="str">
        <f t="shared" ca="1" si="1398"/>
        <v>right</v>
      </c>
      <c r="AR2102" s="8" t="str">
        <f t="shared" ca="1" si="1391"/>
        <v>r</v>
      </c>
      <c r="AS2102" t="str">
        <f t="shared" ca="1" si="1405"/>
        <v>r9_right.avi</v>
      </c>
      <c r="AT2102" s="1">
        <f t="shared" ca="1" si="1421"/>
        <v>2</v>
      </c>
      <c r="AU2102">
        <f t="shared" ca="1" si="1424"/>
        <v>4</v>
      </c>
      <c r="AV2102">
        <f t="shared" ca="1" si="1424"/>
        <v>7</v>
      </c>
      <c r="AW2102">
        <f t="shared" ca="1" si="1424"/>
        <v>6</v>
      </c>
      <c r="AX2102">
        <f t="shared" ca="1" si="1424"/>
        <v>5</v>
      </c>
      <c r="AY2102">
        <f t="shared" ca="1" si="1424"/>
        <v>2</v>
      </c>
      <c r="AZ2102">
        <f t="shared" ca="1" si="1424"/>
        <v>9</v>
      </c>
      <c r="BA2102">
        <f t="shared" ca="1" si="1399"/>
        <v>0.25005514402839424</v>
      </c>
    </row>
    <row r="2103" spans="3:53">
      <c r="C2103">
        <f t="shared" si="1383"/>
        <v>58</v>
      </c>
      <c r="D2103">
        <f t="shared" si="1406"/>
        <v>2084</v>
      </c>
      <c r="I2103" s="1">
        <f t="shared" ca="1" si="1422"/>
        <v>1</v>
      </c>
      <c r="J2103" s="12" t="str">
        <f t="shared" ca="1" si="1425"/>
        <v>left</v>
      </c>
      <c r="K2103" s="12" t="str">
        <f t="shared" ca="1" si="1392"/>
        <v>left</v>
      </c>
      <c r="L2103" s="12" t="str">
        <f t="shared" ca="1" si="1407"/>
        <v>r</v>
      </c>
      <c r="M2103" t="str">
        <f t="shared" ca="1" si="1423"/>
        <v>g</v>
      </c>
      <c r="N2103">
        <f t="shared" si="1385"/>
        <v>806</v>
      </c>
      <c r="O2103">
        <f t="shared" si="1408"/>
        <v>512</v>
      </c>
      <c r="P2103" s="1">
        <f t="shared" si="1409"/>
        <v>308</v>
      </c>
      <c r="Q2103">
        <f t="shared" si="1410"/>
        <v>667</v>
      </c>
      <c r="R2103" s="6" t="str">
        <f t="shared" ca="1" si="1393"/>
        <v>left</v>
      </c>
      <c r="S2103" s="8" t="str">
        <f t="shared" ca="1" si="1386"/>
        <v>g</v>
      </c>
      <c r="T2103" t="str">
        <f t="shared" ca="1" si="1400"/>
        <v>g4_left.avi</v>
      </c>
      <c r="U2103" s="1">
        <f t="shared" si="1411"/>
        <v>640</v>
      </c>
      <c r="V2103">
        <f t="shared" si="1412"/>
        <v>667</v>
      </c>
      <c r="W2103" s="6" t="str">
        <f t="shared" ca="1" si="1394"/>
        <v>left</v>
      </c>
      <c r="X2103" s="6" t="str">
        <f t="shared" ca="1" si="1387"/>
        <v>g</v>
      </c>
      <c r="Y2103" t="str">
        <f t="shared" ca="1" si="1401"/>
        <v>g4_left.avi</v>
      </c>
      <c r="Z2103" s="1">
        <f t="shared" si="1413"/>
        <v>972</v>
      </c>
      <c r="AA2103">
        <f t="shared" si="1414"/>
        <v>667</v>
      </c>
      <c r="AB2103" s="6" t="str">
        <f t="shared" ca="1" si="1395"/>
        <v>left</v>
      </c>
      <c r="AC2103" s="8" t="str">
        <f t="shared" ca="1" si="1388"/>
        <v>g</v>
      </c>
      <c r="AD2103" t="str">
        <f t="shared" ca="1" si="1402"/>
        <v>g9_left.avi</v>
      </c>
      <c r="AE2103" s="1">
        <f t="shared" si="1415"/>
        <v>308</v>
      </c>
      <c r="AF2103">
        <f t="shared" si="1416"/>
        <v>357</v>
      </c>
      <c r="AG2103" s="6" t="str">
        <f t="shared" ca="1" si="1396"/>
        <v>left</v>
      </c>
      <c r="AH2103" s="8" t="str">
        <f t="shared" ca="1" si="1389"/>
        <v>g</v>
      </c>
      <c r="AI2103" t="str">
        <f t="shared" ca="1" si="1403"/>
        <v>g4_left.avi</v>
      </c>
      <c r="AJ2103" s="1">
        <f t="shared" si="1417"/>
        <v>640</v>
      </c>
      <c r="AK2103">
        <f t="shared" si="1418"/>
        <v>357</v>
      </c>
      <c r="AL2103" s="6" t="str">
        <f t="shared" ca="1" si="1397"/>
        <v>left</v>
      </c>
      <c r="AM2103" s="8" t="str">
        <f t="shared" ca="1" si="1390"/>
        <v>g</v>
      </c>
      <c r="AN2103" t="str">
        <f t="shared" ca="1" si="1404"/>
        <v>g9_left.avi</v>
      </c>
      <c r="AO2103" s="1">
        <f t="shared" si="1419"/>
        <v>972</v>
      </c>
      <c r="AP2103">
        <f t="shared" si="1420"/>
        <v>357</v>
      </c>
      <c r="AQ2103" s="6" t="str">
        <f t="shared" ca="1" si="1398"/>
        <v>left</v>
      </c>
      <c r="AR2103" s="8" t="str">
        <f t="shared" ca="1" si="1391"/>
        <v>g</v>
      </c>
      <c r="AS2103" t="str">
        <f t="shared" ca="1" si="1405"/>
        <v>g8_left.avi</v>
      </c>
      <c r="AT2103" s="1">
        <f t="shared" ca="1" si="1421"/>
        <v>1</v>
      </c>
      <c r="AU2103">
        <f t="shared" ca="1" si="1424"/>
        <v>4</v>
      </c>
      <c r="AV2103">
        <f t="shared" ca="1" si="1424"/>
        <v>4</v>
      </c>
      <c r="AW2103">
        <f t="shared" ca="1" si="1424"/>
        <v>9</v>
      </c>
      <c r="AX2103">
        <f t="shared" ca="1" si="1424"/>
        <v>4</v>
      </c>
      <c r="AY2103">
        <f t="shared" ca="1" si="1424"/>
        <v>9</v>
      </c>
      <c r="AZ2103">
        <f t="shared" ca="1" si="1424"/>
        <v>8</v>
      </c>
      <c r="BA2103">
        <f t="shared" ca="1" si="1399"/>
        <v>0.89339442169387628</v>
      </c>
    </row>
    <row r="2104" spans="3:53">
      <c r="C2104">
        <f t="shared" si="1383"/>
        <v>58</v>
      </c>
      <c r="D2104">
        <f t="shared" si="1406"/>
        <v>2085</v>
      </c>
      <c r="I2104" s="1">
        <f t="shared" ca="1" si="1422"/>
        <v>3</v>
      </c>
      <c r="J2104" s="12" t="str">
        <f t="shared" ca="1" si="1425"/>
        <v>right</v>
      </c>
      <c r="K2104" s="12" t="str">
        <f t="shared" ca="1" si="1392"/>
        <v>left</v>
      </c>
      <c r="L2104" s="12" t="str">
        <f t="shared" ca="1" si="1407"/>
        <v>g</v>
      </c>
      <c r="M2104" t="str">
        <f t="shared" ca="1" si="1423"/>
        <v>r</v>
      </c>
      <c r="N2104">
        <f t="shared" si="1385"/>
        <v>806</v>
      </c>
      <c r="O2104">
        <f t="shared" si="1408"/>
        <v>512</v>
      </c>
      <c r="P2104" s="1">
        <f t="shared" si="1409"/>
        <v>308</v>
      </c>
      <c r="Q2104">
        <f t="shared" si="1410"/>
        <v>667</v>
      </c>
      <c r="R2104" s="6" t="str">
        <f t="shared" ca="1" si="1393"/>
        <v>left</v>
      </c>
      <c r="S2104" s="8" t="str">
        <f t="shared" ca="1" si="1386"/>
        <v>r</v>
      </c>
      <c r="T2104" t="str">
        <f t="shared" ca="1" si="1400"/>
        <v>r8_left.avi</v>
      </c>
      <c r="U2104" s="1">
        <f t="shared" si="1411"/>
        <v>640</v>
      </c>
      <c r="V2104">
        <f t="shared" si="1412"/>
        <v>667</v>
      </c>
      <c r="W2104" s="6" t="str">
        <f t="shared" ca="1" si="1394"/>
        <v>left</v>
      </c>
      <c r="X2104" s="6" t="str">
        <f t="shared" ca="1" si="1387"/>
        <v>r</v>
      </c>
      <c r="Y2104" t="str">
        <f t="shared" ca="1" si="1401"/>
        <v>r6_left.avi</v>
      </c>
      <c r="Z2104" s="1">
        <f t="shared" si="1413"/>
        <v>972</v>
      </c>
      <c r="AA2104">
        <f t="shared" si="1414"/>
        <v>667</v>
      </c>
      <c r="AB2104" s="6" t="str">
        <f t="shared" ca="1" si="1395"/>
        <v>left</v>
      </c>
      <c r="AC2104" s="8" t="str">
        <f t="shared" ca="1" si="1388"/>
        <v>r</v>
      </c>
      <c r="AD2104" t="str">
        <f t="shared" ca="1" si="1402"/>
        <v>r3_left.avi</v>
      </c>
      <c r="AE2104" s="1">
        <f t="shared" si="1415"/>
        <v>308</v>
      </c>
      <c r="AF2104">
        <f t="shared" si="1416"/>
        <v>357</v>
      </c>
      <c r="AG2104" s="6" t="str">
        <f t="shared" ca="1" si="1396"/>
        <v>left</v>
      </c>
      <c r="AH2104" s="8" t="str">
        <f t="shared" ca="1" si="1389"/>
        <v>r</v>
      </c>
      <c r="AI2104" t="str">
        <f t="shared" ca="1" si="1403"/>
        <v>r8_left.avi</v>
      </c>
      <c r="AJ2104" s="1">
        <f t="shared" si="1417"/>
        <v>640</v>
      </c>
      <c r="AK2104">
        <f t="shared" si="1418"/>
        <v>357</v>
      </c>
      <c r="AL2104" s="6" t="str">
        <f t="shared" ca="1" si="1397"/>
        <v>left</v>
      </c>
      <c r="AM2104" s="8" t="str">
        <f t="shared" ca="1" si="1390"/>
        <v>r</v>
      </c>
      <c r="AN2104" t="str">
        <f t="shared" ca="1" si="1404"/>
        <v>r1_left.avi</v>
      </c>
      <c r="AO2104" s="1">
        <f t="shared" si="1419"/>
        <v>972</v>
      </c>
      <c r="AP2104">
        <f t="shared" si="1420"/>
        <v>357</v>
      </c>
      <c r="AQ2104" s="6" t="str">
        <f t="shared" ca="1" si="1398"/>
        <v>left</v>
      </c>
      <c r="AR2104" s="8" t="str">
        <f t="shared" ca="1" si="1391"/>
        <v>r</v>
      </c>
      <c r="AS2104" t="str">
        <f t="shared" ca="1" si="1405"/>
        <v>r4_left.avi</v>
      </c>
      <c r="AT2104" s="1">
        <f t="shared" ca="1" si="1421"/>
        <v>2</v>
      </c>
      <c r="AU2104">
        <f t="shared" ca="1" si="1424"/>
        <v>8</v>
      </c>
      <c r="AV2104">
        <f t="shared" ca="1" si="1424"/>
        <v>6</v>
      </c>
      <c r="AW2104">
        <f t="shared" ca="1" si="1424"/>
        <v>3</v>
      </c>
      <c r="AX2104">
        <f t="shared" ca="1" si="1424"/>
        <v>8</v>
      </c>
      <c r="AY2104">
        <f t="shared" ca="1" si="1424"/>
        <v>1</v>
      </c>
      <c r="AZ2104">
        <f t="shared" ca="1" si="1424"/>
        <v>4</v>
      </c>
      <c r="BA2104">
        <f t="shared" ca="1" si="1399"/>
        <v>0.65040887827455851</v>
      </c>
    </row>
    <row r="2105" spans="3:53">
      <c r="C2105">
        <f t="shared" ref="C2105:C2168" si="1426">C2069+1</f>
        <v>58</v>
      </c>
      <c r="D2105">
        <f t="shared" si="1406"/>
        <v>2086</v>
      </c>
      <c r="I2105" s="1">
        <f t="shared" ca="1" si="1422"/>
        <v>3</v>
      </c>
      <c r="J2105" s="12" t="str">
        <f t="shared" ca="1" si="1425"/>
        <v>right</v>
      </c>
      <c r="K2105" s="12" t="str">
        <f t="shared" ca="1" si="1392"/>
        <v>right</v>
      </c>
      <c r="L2105" s="12" t="str">
        <f t="shared" ca="1" si="1407"/>
        <v>r</v>
      </c>
      <c r="M2105" t="str">
        <f t="shared" ca="1" si="1423"/>
        <v>g</v>
      </c>
      <c r="N2105">
        <f t="shared" si="1385"/>
        <v>806</v>
      </c>
      <c r="O2105">
        <f t="shared" si="1408"/>
        <v>512</v>
      </c>
      <c r="P2105" s="1">
        <f t="shared" si="1409"/>
        <v>308</v>
      </c>
      <c r="Q2105">
        <f t="shared" si="1410"/>
        <v>667</v>
      </c>
      <c r="R2105" s="6" t="str">
        <f t="shared" ca="1" si="1393"/>
        <v>right</v>
      </c>
      <c r="S2105" s="8" t="str">
        <f t="shared" ca="1" si="1386"/>
        <v>g</v>
      </c>
      <c r="T2105" t="str">
        <f t="shared" ca="1" si="1400"/>
        <v>g10_right.avi</v>
      </c>
      <c r="U2105" s="1">
        <f t="shared" si="1411"/>
        <v>640</v>
      </c>
      <c r="V2105">
        <f t="shared" si="1412"/>
        <v>667</v>
      </c>
      <c r="W2105" s="6" t="str">
        <f t="shared" ca="1" si="1394"/>
        <v>right</v>
      </c>
      <c r="X2105" s="6" t="str">
        <f t="shared" ca="1" si="1387"/>
        <v>g</v>
      </c>
      <c r="Y2105" t="str">
        <f t="shared" ca="1" si="1401"/>
        <v>g1_right.avi</v>
      </c>
      <c r="Z2105" s="1">
        <f t="shared" si="1413"/>
        <v>972</v>
      </c>
      <c r="AA2105">
        <f t="shared" si="1414"/>
        <v>667</v>
      </c>
      <c r="AB2105" s="6" t="str">
        <f t="shared" ca="1" si="1395"/>
        <v>right</v>
      </c>
      <c r="AC2105" s="8" t="str">
        <f t="shared" ca="1" si="1388"/>
        <v>g</v>
      </c>
      <c r="AD2105" t="str">
        <f t="shared" ca="1" si="1402"/>
        <v>g9_right.avi</v>
      </c>
      <c r="AE2105" s="1">
        <f t="shared" si="1415"/>
        <v>308</v>
      </c>
      <c r="AF2105">
        <f t="shared" si="1416"/>
        <v>357</v>
      </c>
      <c r="AG2105" s="6" t="str">
        <f t="shared" ca="1" si="1396"/>
        <v>right</v>
      </c>
      <c r="AH2105" s="8" t="str">
        <f t="shared" ca="1" si="1389"/>
        <v>g</v>
      </c>
      <c r="AI2105" t="str">
        <f t="shared" ca="1" si="1403"/>
        <v>g7_right.avi</v>
      </c>
      <c r="AJ2105" s="1">
        <f t="shared" si="1417"/>
        <v>640</v>
      </c>
      <c r="AK2105">
        <f t="shared" si="1418"/>
        <v>357</v>
      </c>
      <c r="AL2105" s="6" t="str">
        <f t="shared" ca="1" si="1397"/>
        <v>right</v>
      </c>
      <c r="AM2105" s="8" t="str">
        <f t="shared" ca="1" si="1390"/>
        <v>g</v>
      </c>
      <c r="AN2105" t="str">
        <f t="shared" ca="1" si="1404"/>
        <v>g10_right.avi</v>
      </c>
      <c r="AO2105" s="1">
        <f t="shared" si="1419"/>
        <v>972</v>
      </c>
      <c r="AP2105">
        <f t="shared" si="1420"/>
        <v>357</v>
      </c>
      <c r="AQ2105" s="6" t="str">
        <f t="shared" ca="1" si="1398"/>
        <v>right</v>
      </c>
      <c r="AR2105" s="8" t="str">
        <f t="shared" ca="1" si="1391"/>
        <v>g</v>
      </c>
      <c r="AS2105" t="str">
        <f t="shared" ca="1" si="1405"/>
        <v>g1_right.avi</v>
      </c>
      <c r="AT2105" s="1">
        <f t="shared" ca="1" si="1421"/>
        <v>1</v>
      </c>
      <c r="AU2105">
        <f t="shared" ca="1" si="1424"/>
        <v>10</v>
      </c>
      <c r="AV2105">
        <f t="shared" ca="1" si="1424"/>
        <v>1</v>
      </c>
      <c r="AW2105">
        <f t="shared" ca="1" si="1424"/>
        <v>9</v>
      </c>
      <c r="AX2105">
        <f t="shared" ca="1" si="1424"/>
        <v>7</v>
      </c>
      <c r="AY2105">
        <f t="shared" ca="1" si="1424"/>
        <v>10</v>
      </c>
      <c r="AZ2105">
        <f t="shared" ca="1" si="1424"/>
        <v>1</v>
      </c>
      <c r="BA2105">
        <f t="shared" ca="1" si="1399"/>
        <v>2.8877349039957423E-3</v>
      </c>
    </row>
    <row r="2106" spans="3:53">
      <c r="C2106">
        <f t="shared" si="1426"/>
        <v>58</v>
      </c>
      <c r="D2106">
        <f t="shared" si="1406"/>
        <v>2087</v>
      </c>
      <c r="I2106" s="1">
        <f t="shared" ca="1" si="1422"/>
        <v>1</v>
      </c>
      <c r="J2106" s="12" t="str">
        <f t="shared" ca="1" si="1425"/>
        <v>left</v>
      </c>
      <c r="K2106" s="12" t="str">
        <f t="shared" ca="1" si="1392"/>
        <v>left</v>
      </c>
      <c r="L2106" s="12" t="str">
        <f t="shared" ca="1" si="1407"/>
        <v>r</v>
      </c>
      <c r="M2106" t="str">
        <f t="shared" ca="1" si="1423"/>
        <v>g</v>
      </c>
      <c r="N2106">
        <f t="shared" ref="N2106:N2169" si="1427">IF(F2106=1,ROUND(-4.37*$J$7+$L$7,0),ROUND(4.37*$J$7+$L$7,0))</f>
        <v>806</v>
      </c>
      <c r="O2106">
        <f t="shared" si="1408"/>
        <v>512</v>
      </c>
      <c r="P2106" s="1">
        <f t="shared" si="1409"/>
        <v>308</v>
      </c>
      <c r="Q2106">
        <f t="shared" si="1410"/>
        <v>667</v>
      </c>
      <c r="R2106" s="6" t="str">
        <f t="shared" ca="1" si="1393"/>
        <v>left</v>
      </c>
      <c r="S2106" s="8" t="str">
        <f t="shared" ref="S2106:S2169" ca="1" si="1428">IF($E2106=S$12,$L2106,$M2106)</f>
        <v>g</v>
      </c>
      <c r="T2106" t="str">
        <f t="shared" ca="1" si="1400"/>
        <v>g4_left.avi</v>
      </c>
      <c r="U2106" s="1">
        <f t="shared" si="1411"/>
        <v>640</v>
      </c>
      <c r="V2106">
        <f t="shared" si="1412"/>
        <v>667</v>
      </c>
      <c r="W2106" s="6" t="str">
        <f t="shared" ca="1" si="1394"/>
        <v>left</v>
      </c>
      <c r="X2106" s="6" t="str">
        <f t="shared" ref="X2106:X2169" ca="1" si="1429">IF($E2106=X$12,$L2106,$M2106)</f>
        <v>g</v>
      </c>
      <c r="Y2106" t="str">
        <f t="shared" ca="1" si="1401"/>
        <v>g10_left.avi</v>
      </c>
      <c r="Z2106" s="1">
        <f t="shared" si="1413"/>
        <v>972</v>
      </c>
      <c r="AA2106">
        <f t="shared" si="1414"/>
        <v>667</v>
      </c>
      <c r="AB2106" s="6" t="str">
        <f t="shared" ca="1" si="1395"/>
        <v>left</v>
      </c>
      <c r="AC2106" s="8" t="str">
        <f t="shared" ref="AC2106:AC2169" ca="1" si="1430">IF($E2106=AC$12,$L2106,$M2106)</f>
        <v>g</v>
      </c>
      <c r="AD2106" t="str">
        <f t="shared" ca="1" si="1402"/>
        <v>g2_left.avi</v>
      </c>
      <c r="AE2106" s="1">
        <f t="shared" si="1415"/>
        <v>308</v>
      </c>
      <c r="AF2106">
        <f t="shared" si="1416"/>
        <v>357</v>
      </c>
      <c r="AG2106" s="6" t="str">
        <f t="shared" ca="1" si="1396"/>
        <v>left</v>
      </c>
      <c r="AH2106" s="8" t="str">
        <f t="shared" ref="AH2106:AH2169" ca="1" si="1431">IF($E2106=AH$12,$L2106,$M2106)</f>
        <v>g</v>
      </c>
      <c r="AI2106" t="str">
        <f t="shared" ca="1" si="1403"/>
        <v>g6_left.avi</v>
      </c>
      <c r="AJ2106" s="1">
        <f t="shared" si="1417"/>
        <v>640</v>
      </c>
      <c r="AK2106">
        <f t="shared" si="1418"/>
        <v>357</v>
      </c>
      <c r="AL2106" s="6" t="str">
        <f t="shared" ca="1" si="1397"/>
        <v>left</v>
      </c>
      <c r="AM2106" s="8" t="str">
        <f t="shared" ref="AM2106:AM2169" ca="1" si="1432">IF($E2106=AM$12,$L2106,$M2106)</f>
        <v>g</v>
      </c>
      <c r="AN2106" t="str">
        <f t="shared" ca="1" si="1404"/>
        <v>g1_left.avi</v>
      </c>
      <c r="AO2106" s="1">
        <f t="shared" si="1419"/>
        <v>972</v>
      </c>
      <c r="AP2106">
        <f t="shared" si="1420"/>
        <v>357</v>
      </c>
      <c r="AQ2106" s="6" t="str">
        <f t="shared" ca="1" si="1398"/>
        <v>left</v>
      </c>
      <c r="AR2106" s="8" t="str">
        <f t="shared" ref="AR2106:AR2169" ca="1" si="1433">IF($E2106=AR$12,$L2106,$M2106)</f>
        <v>g</v>
      </c>
      <c r="AS2106" t="str">
        <f t="shared" ca="1" si="1405"/>
        <v>g4_left.avi</v>
      </c>
      <c r="AT2106" s="1">
        <f t="shared" ca="1" si="1421"/>
        <v>1</v>
      </c>
      <c r="AU2106">
        <f t="shared" ca="1" si="1424"/>
        <v>4</v>
      </c>
      <c r="AV2106">
        <f t="shared" ca="1" si="1424"/>
        <v>10</v>
      </c>
      <c r="AW2106">
        <f t="shared" ca="1" si="1424"/>
        <v>2</v>
      </c>
      <c r="AX2106">
        <f t="shared" ca="1" si="1424"/>
        <v>6</v>
      </c>
      <c r="AY2106">
        <f t="shared" ca="1" si="1424"/>
        <v>1</v>
      </c>
      <c r="AZ2106">
        <f t="shared" ca="1" si="1424"/>
        <v>4</v>
      </c>
      <c r="BA2106">
        <f t="shared" ca="1" si="1399"/>
        <v>0.63347311342500046</v>
      </c>
    </row>
    <row r="2107" spans="3:53">
      <c r="C2107">
        <f t="shared" si="1426"/>
        <v>58</v>
      </c>
      <c r="D2107">
        <f t="shared" si="1406"/>
        <v>2088</v>
      </c>
      <c r="I2107" s="1">
        <f t="shared" ca="1" si="1422"/>
        <v>1</v>
      </c>
      <c r="J2107" s="12" t="str">
        <f t="shared" ca="1" si="1425"/>
        <v>left</v>
      </c>
      <c r="K2107" s="12" t="str">
        <f t="shared" ca="1" si="1392"/>
        <v>left</v>
      </c>
      <c r="L2107" s="12" t="str">
        <f t="shared" ca="1" si="1407"/>
        <v>g</v>
      </c>
      <c r="M2107" t="str">
        <f t="shared" ca="1" si="1423"/>
        <v>r</v>
      </c>
      <c r="N2107">
        <f t="shared" si="1427"/>
        <v>806</v>
      </c>
      <c r="O2107">
        <f t="shared" si="1408"/>
        <v>512</v>
      </c>
      <c r="P2107" s="1">
        <f t="shared" si="1409"/>
        <v>308</v>
      </c>
      <c r="Q2107">
        <f t="shared" si="1410"/>
        <v>667</v>
      </c>
      <c r="R2107" s="6" t="str">
        <f t="shared" ca="1" si="1393"/>
        <v>left</v>
      </c>
      <c r="S2107" s="8" t="str">
        <f t="shared" ca="1" si="1428"/>
        <v>r</v>
      </c>
      <c r="T2107" t="str">
        <f t="shared" ca="1" si="1400"/>
        <v>r6_left.avi</v>
      </c>
      <c r="U2107" s="1">
        <f t="shared" si="1411"/>
        <v>640</v>
      </c>
      <c r="V2107">
        <f t="shared" si="1412"/>
        <v>667</v>
      </c>
      <c r="W2107" s="6" t="str">
        <f t="shared" ca="1" si="1394"/>
        <v>left</v>
      </c>
      <c r="X2107" s="6" t="str">
        <f t="shared" ca="1" si="1429"/>
        <v>r</v>
      </c>
      <c r="Y2107" t="str">
        <f t="shared" ca="1" si="1401"/>
        <v>r2_left.avi</v>
      </c>
      <c r="Z2107" s="1">
        <f t="shared" si="1413"/>
        <v>972</v>
      </c>
      <c r="AA2107">
        <f t="shared" si="1414"/>
        <v>667</v>
      </c>
      <c r="AB2107" s="6" t="str">
        <f t="shared" ca="1" si="1395"/>
        <v>left</v>
      </c>
      <c r="AC2107" s="8" t="str">
        <f t="shared" ca="1" si="1430"/>
        <v>r</v>
      </c>
      <c r="AD2107" t="str">
        <f t="shared" ca="1" si="1402"/>
        <v>r1_left.avi</v>
      </c>
      <c r="AE2107" s="1">
        <f t="shared" si="1415"/>
        <v>308</v>
      </c>
      <c r="AF2107">
        <f t="shared" si="1416"/>
        <v>357</v>
      </c>
      <c r="AG2107" s="6" t="str">
        <f t="shared" ca="1" si="1396"/>
        <v>left</v>
      </c>
      <c r="AH2107" s="8" t="str">
        <f t="shared" ca="1" si="1431"/>
        <v>r</v>
      </c>
      <c r="AI2107" t="str">
        <f t="shared" ca="1" si="1403"/>
        <v>r9_left.avi</v>
      </c>
      <c r="AJ2107" s="1">
        <f t="shared" si="1417"/>
        <v>640</v>
      </c>
      <c r="AK2107">
        <f t="shared" si="1418"/>
        <v>357</v>
      </c>
      <c r="AL2107" s="6" t="str">
        <f t="shared" ca="1" si="1397"/>
        <v>left</v>
      </c>
      <c r="AM2107" s="8" t="str">
        <f t="shared" ca="1" si="1432"/>
        <v>r</v>
      </c>
      <c r="AN2107" t="str">
        <f t="shared" ca="1" si="1404"/>
        <v>r6_left.avi</v>
      </c>
      <c r="AO2107" s="1">
        <f t="shared" si="1419"/>
        <v>972</v>
      </c>
      <c r="AP2107">
        <f t="shared" si="1420"/>
        <v>357</v>
      </c>
      <c r="AQ2107" s="6" t="str">
        <f t="shared" ca="1" si="1398"/>
        <v>left</v>
      </c>
      <c r="AR2107" s="8" t="str">
        <f t="shared" ca="1" si="1433"/>
        <v>r</v>
      </c>
      <c r="AS2107" t="str">
        <f t="shared" ca="1" si="1405"/>
        <v>r9_left.avi</v>
      </c>
      <c r="AT2107" s="1">
        <f t="shared" ca="1" si="1421"/>
        <v>2</v>
      </c>
      <c r="AU2107">
        <f t="shared" ca="1" si="1424"/>
        <v>6</v>
      </c>
      <c r="AV2107">
        <f t="shared" ca="1" si="1424"/>
        <v>2</v>
      </c>
      <c r="AW2107">
        <f t="shared" ca="1" si="1424"/>
        <v>1</v>
      </c>
      <c r="AX2107">
        <f t="shared" ca="1" si="1424"/>
        <v>9</v>
      </c>
      <c r="AY2107">
        <f t="shared" ca="1" si="1424"/>
        <v>6</v>
      </c>
      <c r="AZ2107">
        <f t="shared" ca="1" si="1424"/>
        <v>9</v>
      </c>
      <c r="BA2107">
        <f t="shared" ca="1" si="1399"/>
        <v>0.83284017279645628</v>
      </c>
    </row>
    <row r="2108" spans="3:53">
      <c r="C2108">
        <f t="shared" si="1426"/>
        <v>59</v>
      </c>
      <c r="D2108">
        <f t="shared" si="1406"/>
        <v>2089</v>
      </c>
      <c r="I2108" s="1">
        <f t="shared" ca="1" si="1422"/>
        <v>3</v>
      </c>
      <c r="J2108" s="12" t="str">
        <f t="shared" ca="1" si="1425"/>
        <v>right</v>
      </c>
      <c r="K2108" s="12" t="str">
        <f t="shared" ca="1" si="1392"/>
        <v>left</v>
      </c>
      <c r="L2108" s="12" t="str">
        <f t="shared" ca="1" si="1407"/>
        <v>r</v>
      </c>
      <c r="M2108" t="str">
        <f t="shared" ca="1" si="1423"/>
        <v>g</v>
      </c>
      <c r="N2108">
        <f t="shared" si="1427"/>
        <v>806</v>
      </c>
      <c r="O2108">
        <f t="shared" si="1408"/>
        <v>512</v>
      </c>
      <c r="P2108" s="1">
        <f t="shared" si="1409"/>
        <v>308</v>
      </c>
      <c r="Q2108">
        <f t="shared" si="1410"/>
        <v>667</v>
      </c>
      <c r="R2108" s="6" t="str">
        <f t="shared" ca="1" si="1393"/>
        <v>left</v>
      </c>
      <c r="S2108" s="8" t="str">
        <f t="shared" ca="1" si="1428"/>
        <v>g</v>
      </c>
      <c r="T2108" t="str">
        <f t="shared" ca="1" si="1400"/>
        <v>g1_left.avi</v>
      </c>
      <c r="U2108" s="1">
        <f t="shared" si="1411"/>
        <v>640</v>
      </c>
      <c r="V2108">
        <f t="shared" si="1412"/>
        <v>667</v>
      </c>
      <c r="W2108" s="6" t="str">
        <f t="shared" ca="1" si="1394"/>
        <v>left</v>
      </c>
      <c r="X2108" s="6" t="str">
        <f t="shared" ca="1" si="1429"/>
        <v>g</v>
      </c>
      <c r="Y2108" t="str">
        <f t="shared" ca="1" si="1401"/>
        <v>g5_left.avi</v>
      </c>
      <c r="Z2108" s="1">
        <f t="shared" si="1413"/>
        <v>972</v>
      </c>
      <c r="AA2108">
        <f t="shared" si="1414"/>
        <v>667</v>
      </c>
      <c r="AB2108" s="6" t="str">
        <f t="shared" ca="1" si="1395"/>
        <v>left</v>
      </c>
      <c r="AC2108" s="8" t="str">
        <f t="shared" ca="1" si="1430"/>
        <v>g</v>
      </c>
      <c r="AD2108" t="str">
        <f t="shared" ca="1" si="1402"/>
        <v>g6_left.avi</v>
      </c>
      <c r="AE2108" s="1">
        <f t="shared" si="1415"/>
        <v>308</v>
      </c>
      <c r="AF2108">
        <f t="shared" si="1416"/>
        <v>357</v>
      </c>
      <c r="AG2108" s="6" t="str">
        <f t="shared" ca="1" si="1396"/>
        <v>left</v>
      </c>
      <c r="AH2108" s="8" t="str">
        <f t="shared" ca="1" si="1431"/>
        <v>g</v>
      </c>
      <c r="AI2108" t="str">
        <f t="shared" ca="1" si="1403"/>
        <v>g3_left.avi</v>
      </c>
      <c r="AJ2108" s="1">
        <f t="shared" si="1417"/>
        <v>640</v>
      </c>
      <c r="AK2108">
        <f t="shared" si="1418"/>
        <v>357</v>
      </c>
      <c r="AL2108" s="6" t="str">
        <f t="shared" ca="1" si="1397"/>
        <v>left</v>
      </c>
      <c r="AM2108" s="8" t="str">
        <f t="shared" ca="1" si="1432"/>
        <v>g</v>
      </c>
      <c r="AN2108" t="str">
        <f t="shared" ca="1" si="1404"/>
        <v>g4_left.avi</v>
      </c>
      <c r="AO2108" s="1">
        <f t="shared" si="1419"/>
        <v>972</v>
      </c>
      <c r="AP2108">
        <f t="shared" si="1420"/>
        <v>357</v>
      </c>
      <c r="AQ2108" s="6" t="str">
        <f t="shared" ca="1" si="1398"/>
        <v>left</v>
      </c>
      <c r="AR2108" s="8" t="str">
        <f t="shared" ca="1" si="1433"/>
        <v>g</v>
      </c>
      <c r="AS2108" t="str">
        <f t="shared" ca="1" si="1405"/>
        <v>g8_left.avi</v>
      </c>
      <c r="AT2108" s="1">
        <f t="shared" ca="1" si="1421"/>
        <v>1</v>
      </c>
      <c r="AU2108">
        <f t="shared" ca="1" si="1424"/>
        <v>1</v>
      </c>
      <c r="AV2108">
        <f t="shared" ca="1" si="1424"/>
        <v>5</v>
      </c>
      <c r="AW2108">
        <f t="shared" ca="1" si="1424"/>
        <v>6</v>
      </c>
      <c r="AX2108">
        <f t="shared" ca="1" si="1424"/>
        <v>3</v>
      </c>
      <c r="AY2108">
        <f t="shared" ca="1" si="1424"/>
        <v>4</v>
      </c>
      <c r="AZ2108">
        <f t="shared" ca="1" si="1424"/>
        <v>8</v>
      </c>
      <c r="BA2108">
        <f t="shared" ca="1" si="1399"/>
        <v>0.78044959884808485</v>
      </c>
    </row>
    <row r="2109" spans="3:53">
      <c r="C2109">
        <f t="shared" si="1426"/>
        <v>59</v>
      </c>
      <c r="D2109">
        <f t="shared" si="1406"/>
        <v>2090</v>
      </c>
      <c r="I2109" s="1">
        <f t="shared" ca="1" si="1422"/>
        <v>3</v>
      </c>
      <c r="J2109" s="12" t="str">
        <f t="shared" ca="1" si="1425"/>
        <v>right</v>
      </c>
      <c r="K2109" s="12" t="str">
        <f t="shared" ca="1" si="1392"/>
        <v>right</v>
      </c>
      <c r="L2109" s="12" t="str">
        <f t="shared" ca="1" si="1407"/>
        <v>g</v>
      </c>
      <c r="M2109" t="str">
        <f t="shared" ca="1" si="1423"/>
        <v>r</v>
      </c>
      <c r="N2109">
        <f t="shared" si="1427"/>
        <v>806</v>
      </c>
      <c r="O2109">
        <f t="shared" si="1408"/>
        <v>512</v>
      </c>
      <c r="P2109" s="1">
        <f t="shared" si="1409"/>
        <v>308</v>
      </c>
      <c r="Q2109">
        <f t="shared" si="1410"/>
        <v>667</v>
      </c>
      <c r="R2109" s="6" t="str">
        <f t="shared" ca="1" si="1393"/>
        <v>right</v>
      </c>
      <c r="S2109" s="8" t="str">
        <f t="shared" ca="1" si="1428"/>
        <v>r</v>
      </c>
      <c r="T2109" t="str">
        <f t="shared" ca="1" si="1400"/>
        <v>r4_right.avi</v>
      </c>
      <c r="U2109" s="1">
        <f t="shared" si="1411"/>
        <v>640</v>
      </c>
      <c r="V2109">
        <f t="shared" si="1412"/>
        <v>667</v>
      </c>
      <c r="W2109" s="6" t="str">
        <f t="shared" ca="1" si="1394"/>
        <v>right</v>
      </c>
      <c r="X2109" s="6" t="str">
        <f t="shared" ca="1" si="1429"/>
        <v>r</v>
      </c>
      <c r="Y2109" t="str">
        <f t="shared" ca="1" si="1401"/>
        <v>r5_right.avi</v>
      </c>
      <c r="Z2109" s="1">
        <f t="shared" si="1413"/>
        <v>972</v>
      </c>
      <c r="AA2109">
        <f t="shared" si="1414"/>
        <v>667</v>
      </c>
      <c r="AB2109" s="6" t="str">
        <f t="shared" ca="1" si="1395"/>
        <v>right</v>
      </c>
      <c r="AC2109" s="8" t="str">
        <f t="shared" ca="1" si="1430"/>
        <v>r</v>
      </c>
      <c r="AD2109" t="str">
        <f t="shared" ca="1" si="1402"/>
        <v>r7_right.avi</v>
      </c>
      <c r="AE2109" s="1">
        <f t="shared" si="1415"/>
        <v>308</v>
      </c>
      <c r="AF2109">
        <f t="shared" si="1416"/>
        <v>357</v>
      </c>
      <c r="AG2109" s="6" t="str">
        <f t="shared" ca="1" si="1396"/>
        <v>right</v>
      </c>
      <c r="AH2109" s="8" t="str">
        <f t="shared" ca="1" si="1431"/>
        <v>r</v>
      </c>
      <c r="AI2109" t="str">
        <f t="shared" ca="1" si="1403"/>
        <v>r10_right.avi</v>
      </c>
      <c r="AJ2109" s="1">
        <f t="shared" si="1417"/>
        <v>640</v>
      </c>
      <c r="AK2109">
        <f t="shared" si="1418"/>
        <v>357</v>
      </c>
      <c r="AL2109" s="6" t="str">
        <f t="shared" ca="1" si="1397"/>
        <v>right</v>
      </c>
      <c r="AM2109" s="8" t="str">
        <f t="shared" ca="1" si="1432"/>
        <v>r</v>
      </c>
      <c r="AN2109" t="str">
        <f t="shared" ca="1" si="1404"/>
        <v>r3_right.avi</v>
      </c>
      <c r="AO2109" s="1">
        <f t="shared" si="1419"/>
        <v>972</v>
      </c>
      <c r="AP2109">
        <f t="shared" si="1420"/>
        <v>357</v>
      </c>
      <c r="AQ2109" s="6" t="str">
        <f t="shared" ca="1" si="1398"/>
        <v>right</v>
      </c>
      <c r="AR2109" s="8" t="str">
        <f t="shared" ca="1" si="1433"/>
        <v>r</v>
      </c>
      <c r="AS2109" t="str">
        <f t="shared" ca="1" si="1405"/>
        <v>r9_right.avi</v>
      </c>
      <c r="AT2109" s="1">
        <f t="shared" ca="1" si="1421"/>
        <v>2</v>
      </c>
      <c r="AU2109">
        <f t="shared" ca="1" si="1424"/>
        <v>4</v>
      </c>
      <c r="AV2109">
        <f t="shared" ca="1" si="1424"/>
        <v>5</v>
      </c>
      <c r="AW2109">
        <f t="shared" ca="1" si="1424"/>
        <v>7</v>
      </c>
      <c r="AX2109">
        <f t="shared" ca="1" si="1424"/>
        <v>10</v>
      </c>
      <c r="AY2109">
        <f t="shared" ca="1" si="1424"/>
        <v>3</v>
      </c>
      <c r="AZ2109">
        <f t="shared" ca="1" si="1424"/>
        <v>9</v>
      </c>
      <c r="BA2109">
        <f t="shared" ca="1" si="1399"/>
        <v>5.3884317291855277E-2</v>
      </c>
    </row>
    <row r="2110" spans="3:53">
      <c r="C2110">
        <f t="shared" si="1426"/>
        <v>59</v>
      </c>
      <c r="D2110">
        <f t="shared" si="1406"/>
        <v>2091</v>
      </c>
      <c r="I2110" s="1">
        <f t="shared" ca="1" si="1422"/>
        <v>3</v>
      </c>
      <c r="J2110" s="12" t="str">
        <f t="shared" ca="1" si="1425"/>
        <v>right</v>
      </c>
      <c r="K2110" s="12" t="str">
        <f t="shared" ca="1" si="1392"/>
        <v>left</v>
      </c>
      <c r="L2110" s="12" t="str">
        <f t="shared" ca="1" si="1407"/>
        <v>g</v>
      </c>
      <c r="M2110" t="str">
        <f t="shared" ca="1" si="1423"/>
        <v>r</v>
      </c>
      <c r="N2110">
        <f t="shared" si="1427"/>
        <v>806</v>
      </c>
      <c r="O2110">
        <f t="shared" si="1408"/>
        <v>512</v>
      </c>
      <c r="P2110" s="1">
        <f t="shared" si="1409"/>
        <v>308</v>
      </c>
      <c r="Q2110">
        <f t="shared" si="1410"/>
        <v>667</v>
      </c>
      <c r="R2110" s="6" t="str">
        <f t="shared" ca="1" si="1393"/>
        <v>left</v>
      </c>
      <c r="S2110" s="8" t="str">
        <f t="shared" ca="1" si="1428"/>
        <v>r</v>
      </c>
      <c r="T2110" t="str">
        <f t="shared" ca="1" si="1400"/>
        <v>r8_left.avi</v>
      </c>
      <c r="U2110" s="1">
        <f t="shared" si="1411"/>
        <v>640</v>
      </c>
      <c r="V2110">
        <f t="shared" si="1412"/>
        <v>667</v>
      </c>
      <c r="W2110" s="6" t="str">
        <f t="shared" ca="1" si="1394"/>
        <v>left</v>
      </c>
      <c r="X2110" s="6" t="str">
        <f t="shared" ca="1" si="1429"/>
        <v>r</v>
      </c>
      <c r="Y2110" t="str">
        <f t="shared" ca="1" si="1401"/>
        <v>r6_left.avi</v>
      </c>
      <c r="Z2110" s="1">
        <f t="shared" si="1413"/>
        <v>972</v>
      </c>
      <c r="AA2110">
        <f t="shared" si="1414"/>
        <v>667</v>
      </c>
      <c r="AB2110" s="6" t="str">
        <f t="shared" ca="1" si="1395"/>
        <v>left</v>
      </c>
      <c r="AC2110" s="8" t="str">
        <f t="shared" ca="1" si="1430"/>
        <v>r</v>
      </c>
      <c r="AD2110" t="str">
        <f t="shared" ca="1" si="1402"/>
        <v>r2_left.avi</v>
      </c>
      <c r="AE2110" s="1">
        <f t="shared" si="1415"/>
        <v>308</v>
      </c>
      <c r="AF2110">
        <f t="shared" si="1416"/>
        <v>357</v>
      </c>
      <c r="AG2110" s="6" t="str">
        <f t="shared" ca="1" si="1396"/>
        <v>left</v>
      </c>
      <c r="AH2110" s="8" t="str">
        <f t="shared" ca="1" si="1431"/>
        <v>r</v>
      </c>
      <c r="AI2110" t="str">
        <f t="shared" ca="1" si="1403"/>
        <v>r9_left.avi</v>
      </c>
      <c r="AJ2110" s="1">
        <f t="shared" si="1417"/>
        <v>640</v>
      </c>
      <c r="AK2110">
        <f t="shared" si="1418"/>
        <v>357</v>
      </c>
      <c r="AL2110" s="6" t="str">
        <f t="shared" ca="1" si="1397"/>
        <v>left</v>
      </c>
      <c r="AM2110" s="8" t="str">
        <f t="shared" ca="1" si="1432"/>
        <v>r</v>
      </c>
      <c r="AN2110" t="str">
        <f t="shared" ca="1" si="1404"/>
        <v>r5_left.avi</v>
      </c>
      <c r="AO2110" s="1">
        <f t="shared" si="1419"/>
        <v>972</v>
      </c>
      <c r="AP2110">
        <f t="shared" si="1420"/>
        <v>357</v>
      </c>
      <c r="AQ2110" s="6" t="str">
        <f t="shared" ca="1" si="1398"/>
        <v>left</v>
      </c>
      <c r="AR2110" s="8" t="str">
        <f t="shared" ca="1" si="1433"/>
        <v>r</v>
      </c>
      <c r="AS2110" t="str">
        <f t="shared" ca="1" si="1405"/>
        <v>r5_left.avi</v>
      </c>
      <c r="AT2110" s="1">
        <f t="shared" ca="1" si="1421"/>
        <v>2</v>
      </c>
      <c r="AU2110">
        <f t="shared" ca="1" si="1424"/>
        <v>8</v>
      </c>
      <c r="AV2110">
        <f t="shared" ca="1" si="1424"/>
        <v>6</v>
      </c>
      <c r="AW2110">
        <f t="shared" ca="1" si="1424"/>
        <v>2</v>
      </c>
      <c r="AX2110">
        <f t="shared" ca="1" si="1424"/>
        <v>9</v>
      </c>
      <c r="AY2110">
        <f t="shared" ca="1" si="1424"/>
        <v>5</v>
      </c>
      <c r="AZ2110">
        <f t="shared" ca="1" si="1424"/>
        <v>5</v>
      </c>
      <c r="BA2110">
        <f t="shared" ca="1" si="1399"/>
        <v>0.59211405961563379</v>
      </c>
    </row>
    <row r="2111" spans="3:53">
      <c r="C2111">
        <f t="shared" si="1426"/>
        <v>59</v>
      </c>
      <c r="D2111">
        <f t="shared" si="1406"/>
        <v>2092</v>
      </c>
      <c r="I2111" s="1">
        <f t="shared" ca="1" si="1422"/>
        <v>1</v>
      </c>
      <c r="J2111" s="12" t="str">
        <f t="shared" ca="1" si="1425"/>
        <v>left</v>
      </c>
      <c r="K2111" s="12" t="str">
        <f t="shared" ca="1" si="1392"/>
        <v>right</v>
      </c>
      <c r="L2111" s="12" t="str">
        <f t="shared" ca="1" si="1407"/>
        <v>g</v>
      </c>
      <c r="M2111" t="str">
        <f t="shared" ca="1" si="1423"/>
        <v>r</v>
      </c>
      <c r="N2111">
        <f t="shared" si="1427"/>
        <v>806</v>
      </c>
      <c r="O2111">
        <f t="shared" si="1408"/>
        <v>512</v>
      </c>
      <c r="P2111" s="1">
        <f t="shared" si="1409"/>
        <v>308</v>
      </c>
      <c r="Q2111">
        <f t="shared" si="1410"/>
        <v>667</v>
      </c>
      <c r="R2111" s="6" t="str">
        <f t="shared" ca="1" si="1393"/>
        <v>right</v>
      </c>
      <c r="S2111" s="8" t="str">
        <f t="shared" ca="1" si="1428"/>
        <v>r</v>
      </c>
      <c r="T2111" t="str">
        <f t="shared" ca="1" si="1400"/>
        <v>r9_right.avi</v>
      </c>
      <c r="U2111" s="1">
        <f t="shared" si="1411"/>
        <v>640</v>
      </c>
      <c r="V2111">
        <f t="shared" si="1412"/>
        <v>667</v>
      </c>
      <c r="W2111" s="6" t="str">
        <f t="shared" ca="1" si="1394"/>
        <v>right</v>
      </c>
      <c r="X2111" s="6" t="str">
        <f t="shared" ca="1" si="1429"/>
        <v>r</v>
      </c>
      <c r="Y2111" t="str">
        <f t="shared" ca="1" si="1401"/>
        <v>r4_right.avi</v>
      </c>
      <c r="Z2111" s="1">
        <f t="shared" si="1413"/>
        <v>972</v>
      </c>
      <c r="AA2111">
        <f t="shared" si="1414"/>
        <v>667</v>
      </c>
      <c r="AB2111" s="6" t="str">
        <f t="shared" ca="1" si="1395"/>
        <v>right</v>
      </c>
      <c r="AC2111" s="8" t="str">
        <f t="shared" ca="1" si="1430"/>
        <v>r</v>
      </c>
      <c r="AD2111" t="str">
        <f t="shared" ca="1" si="1402"/>
        <v>r7_right.avi</v>
      </c>
      <c r="AE2111" s="1">
        <f t="shared" si="1415"/>
        <v>308</v>
      </c>
      <c r="AF2111">
        <f t="shared" si="1416"/>
        <v>357</v>
      </c>
      <c r="AG2111" s="6" t="str">
        <f t="shared" ca="1" si="1396"/>
        <v>right</v>
      </c>
      <c r="AH2111" s="8" t="str">
        <f t="shared" ca="1" si="1431"/>
        <v>r</v>
      </c>
      <c r="AI2111" t="str">
        <f t="shared" ca="1" si="1403"/>
        <v>r7_right.avi</v>
      </c>
      <c r="AJ2111" s="1">
        <f t="shared" si="1417"/>
        <v>640</v>
      </c>
      <c r="AK2111">
        <f t="shared" si="1418"/>
        <v>357</v>
      </c>
      <c r="AL2111" s="6" t="str">
        <f t="shared" ca="1" si="1397"/>
        <v>right</v>
      </c>
      <c r="AM2111" s="8" t="str">
        <f t="shared" ca="1" si="1432"/>
        <v>r</v>
      </c>
      <c r="AN2111" t="str">
        <f t="shared" ca="1" si="1404"/>
        <v>r7_right.avi</v>
      </c>
      <c r="AO2111" s="1">
        <f t="shared" si="1419"/>
        <v>972</v>
      </c>
      <c r="AP2111">
        <f t="shared" si="1420"/>
        <v>357</v>
      </c>
      <c r="AQ2111" s="6" t="str">
        <f t="shared" ca="1" si="1398"/>
        <v>right</v>
      </c>
      <c r="AR2111" s="8" t="str">
        <f t="shared" ca="1" si="1433"/>
        <v>r</v>
      </c>
      <c r="AS2111" t="str">
        <f t="shared" ca="1" si="1405"/>
        <v>r1_right.avi</v>
      </c>
      <c r="AT2111" s="1">
        <f t="shared" ca="1" si="1421"/>
        <v>2</v>
      </c>
      <c r="AU2111">
        <f t="shared" ca="1" si="1424"/>
        <v>9</v>
      </c>
      <c r="AV2111">
        <f t="shared" ca="1" si="1424"/>
        <v>4</v>
      </c>
      <c r="AW2111">
        <f t="shared" ca="1" si="1424"/>
        <v>7</v>
      </c>
      <c r="AX2111">
        <f t="shared" ca="1" si="1424"/>
        <v>7</v>
      </c>
      <c r="AY2111">
        <f t="shared" ca="1" si="1424"/>
        <v>7</v>
      </c>
      <c r="AZ2111">
        <f t="shared" ca="1" si="1424"/>
        <v>1</v>
      </c>
      <c r="BA2111">
        <f t="shared" ca="1" si="1399"/>
        <v>0.11153110777145869</v>
      </c>
    </row>
    <row r="2112" spans="3:53">
      <c r="C2112">
        <f t="shared" si="1426"/>
        <v>59</v>
      </c>
      <c r="D2112">
        <f t="shared" si="1406"/>
        <v>2093</v>
      </c>
      <c r="I2112" s="1">
        <f t="shared" ca="1" si="1422"/>
        <v>1</v>
      </c>
      <c r="J2112" s="12" t="str">
        <f t="shared" ca="1" si="1425"/>
        <v>left</v>
      </c>
      <c r="K2112" s="12" t="str">
        <f t="shared" ca="1" si="1392"/>
        <v>right</v>
      </c>
      <c r="L2112" s="12" t="str">
        <f t="shared" ca="1" si="1407"/>
        <v>g</v>
      </c>
      <c r="M2112" t="str">
        <f t="shared" ca="1" si="1423"/>
        <v>r</v>
      </c>
      <c r="N2112">
        <f t="shared" si="1427"/>
        <v>806</v>
      </c>
      <c r="O2112">
        <f t="shared" si="1408"/>
        <v>512</v>
      </c>
      <c r="P2112" s="1">
        <f t="shared" si="1409"/>
        <v>308</v>
      </c>
      <c r="Q2112">
        <f t="shared" si="1410"/>
        <v>667</v>
      </c>
      <c r="R2112" s="6" t="str">
        <f t="shared" ca="1" si="1393"/>
        <v>right</v>
      </c>
      <c r="S2112" s="8" t="str">
        <f t="shared" ca="1" si="1428"/>
        <v>r</v>
      </c>
      <c r="T2112" t="str">
        <f t="shared" ca="1" si="1400"/>
        <v>r6_right.avi</v>
      </c>
      <c r="U2112" s="1">
        <f t="shared" si="1411"/>
        <v>640</v>
      </c>
      <c r="V2112">
        <f t="shared" si="1412"/>
        <v>667</v>
      </c>
      <c r="W2112" s="6" t="str">
        <f t="shared" ca="1" si="1394"/>
        <v>right</v>
      </c>
      <c r="X2112" s="6" t="str">
        <f t="shared" ca="1" si="1429"/>
        <v>r</v>
      </c>
      <c r="Y2112" t="str">
        <f t="shared" ca="1" si="1401"/>
        <v>r1_right.avi</v>
      </c>
      <c r="Z2112" s="1">
        <f t="shared" si="1413"/>
        <v>972</v>
      </c>
      <c r="AA2112">
        <f t="shared" si="1414"/>
        <v>667</v>
      </c>
      <c r="AB2112" s="6" t="str">
        <f t="shared" ca="1" si="1395"/>
        <v>right</v>
      </c>
      <c r="AC2112" s="8" t="str">
        <f t="shared" ca="1" si="1430"/>
        <v>r</v>
      </c>
      <c r="AD2112" t="str">
        <f t="shared" ca="1" si="1402"/>
        <v>r1_right.avi</v>
      </c>
      <c r="AE2112" s="1">
        <f t="shared" si="1415"/>
        <v>308</v>
      </c>
      <c r="AF2112">
        <f t="shared" si="1416"/>
        <v>357</v>
      </c>
      <c r="AG2112" s="6" t="str">
        <f t="shared" ca="1" si="1396"/>
        <v>right</v>
      </c>
      <c r="AH2112" s="8" t="str">
        <f t="shared" ca="1" si="1431"/>
        <v>r</v>
      </c>
      <c r="AI2112" t="str">
        <f t="shared" ca="1" si="1403"/>
        <v>r9_right.avi</v>
      </c>
      <c r="AJ2112" s="1">
        <f t="shared" si="1417"/>
        <v>640</v>
      </c>
      <c r="AK2112">
        <f t="shared" si="1418"/>
        <v>357</v>
      </c>
      <c r="AL2112" s="6" t="str">
        <f t="shared" ca="1" si="1397"/>
        <v>right</v>
      </c>
      <c r="AM2112" s="8" t="str">
        <f t="shared" ca="1" si="1432"/>
        <v>r</v>
      </c>
      <c r="AN2112" t="str">
        <f t="shared" ca="1" si="1404"/>
        <v>r6_right.avi</v>
      </c>
      <c r="AO2112" s="1">
        <f t="shared" si="1419"/>
        <v>972</v>
      </c>
      <c r="AP2112">
        <f t="shared" si="1420"/>
        <v>357</v>
      </c>
      <c r="AQ2112" s="6" t="str">
        <f t="shared" ca="1" si="1398"/>
        <v>right</v>
      </c>
      <c r="AR2112" s="8" t="str">
        <f t="shared" ca="1" si="1433"/>
        <v>r</v>
      </c>
      <c r="AS2112" t="str">
        <f t="shared" ca="1" si="1405"/>
        <v>r10_right.avi</v>
      </c>
      <c r="AT2112" s="1">
        <f t="shared" ca="1" si="1421"/>
        <v>2</v>
      </c>
      <c r="AU2112">
        <f t="shared" ca="1" si="1424"/>
        <v>6</v>
      </c>
      <c r="AV2112">
        <f t="shared" ca="1" si="1424"/>
        <v>1</v>
      </c>
      <c r="AW2112">
        <f t="shared" ca="1" si="1424"/>
        <v>1</v>
      </c>
      <c r="AX2112">
        <f t="shared" ca="1" si="1424"/>
        <v>9</v>
      </c>
      <c r="AY2112">
        <f t="shared" ca="1" si="1424"/>
        <v>6</v>
      </c>
      <c r="AZ2112">
        <f t="shared" ca="1" si="1424"/>
        <v>10</v>
      </c>
      <c r="BA2112">
        <f t="shared" ca="1" si="1399"/>
        <v>0.49473859201136827</v>
      </c>
    </row>
    <row r="2113" spans="3:53">
      <c r="C2113">
        <f t="shared" si="1426"/>
        <v>59</v>
      </c>
      <c r="D2113">
        <f t="shared" si="1406"/>
        <v>2094</v>
      </c>
      <c r="I2113" s="1">
        <f t="shared" ca="1" si="1422"/>
        <v>3</v>
      </c>
      <c r="J2113" s="12" t="str">
        <f t="shared" ca="1" si="1425"/>
        <v>right</v>
      </c>
      <c r="K2113" s="12" t="str">
        <f t="shared" ca="1" si="1392"/>
        <v>right</v>
      </c>
      <c r="L2113" s="12" t="str">
        <f t="shared" ca="1" si="1407"/>
        <v>g</v>
      </c>
      <c r="M2113" t="str">
        <f t="shared" ca="1" si="1423"/>
        <v>r</v>
      </c>
      <c r="N2113">
        <f t="shared" si="1427"/>
        <v>806</v>
      </c>
      <c r="O2113">
        <f t="shared" si="1408"/>
        <v>512</v>
      </c>
      <c r="P2113" s="1">
        <f t="shared" si="1409"/>
        <v>308</v>
      </c>
      <c r="Q2113">
        <f t="shared" si="1410"/>
        <v>667</v>
      </c>
      <c r="R2113" s="6" t="str">
        <f t="shared" ca="1" si="1393"/>
        <v>right</v>
      </c>
      <c r="S2113" s="8" t="str">
        <f t="shared" ca="1" si="1428"/>
        <v>r</v>
      </c>
      <c r="T2113" t="str">
        <f t="shared" ca="1" si="1400"/>
        <v>r10_right.avi</v>
      </c>
      <c r="U2113" s="1">
        <f t="shared" si="1411"/>
        <v>640</v>
      </c>
      <c r="V2113">
        <f t="shared" si="1412"/>
        <v>667</v>
      </c>
      <c r="W2113" s="6" t="str">
        <f t="shared" ca="1" si="1394"/>
        <v>right</v>
      </c>
      <c r="X2113" s="6" t="str">
        <f t="shared" ca="1" si="1429"/>
        <v>r</v>
      </c>
      <c r="Y2113" t="str">
        <f t="shared" ca="1" si="1401"/>
        <v>r2_right.avi</v>
      </c>
      <c r="Z2113" s="1">
        <f t="shared" si="1413"/>
        <v>972</v>
      </c>
      <c r="AA2113">
        <f t="shared" si="1414"/>
        <v>667</v>
      </c>
      <c r="AB2113" s="6" t="str">
        <f t="shared" ca="1" si="1395"/>
        <v>right</v>
      </c>
      <c r="AC2113" s="8" t="str">
        <f t="shared" ca="1" si="1430"/>
        <v>r</v>
      </c>
      <c r="AD2113" t="str">
        <f t="shared" ca="1" si="1402"/>
        <v>r3_right.avi</v>
      </c>
      <c r="AE2113" s="1">
        <f t="shared" si="1415"/>
        <v>308</v>
      </c>
      <c r="AF2113">
        <f t="shared" si="1416"/>
        <v>357</v>
      </c>
      <c r="AG2113" s="6" t="str">
        <f t="shared" ca="1" si="1396"/>
        <v>right</v>
      </c>
      <c r="AH2113" s="8" t="str">
        <f t="shared" ca="1" si="1431"/>
        <v>r</v>
      </c>
      <c r="AI2113" t="str">
        <f t="shared" ca="1" si="1403"/>
        <v>r10_right.avi</v>
      </c>
      <c r="AJ2113" s="1">
        <f t="shared" si="1417"/>
        <v>640</v>
      </c>
      <c r="AK2113">
        <f t="shared" si="1418"/>
        <v>357</v>
      </c>
      <c r="AL2113" s="6" t="str">
        <f t="shared" ca="1" si="1397"/>
        <v>right</v>
      </c>
      <c r="AM2113" s="8" t="str">
        <f t="shared" ca="1" si="1432"/>
        <v>r</v>
      </c>
      <c r="AN2113" t="str">
        <f t="shared" ca="1" si="1404"/>
        <v>r3_right.avi</v>
      </c>
      <c r="AO2113" s="1">
        <f t="shared" si="1419"/>
        <v>972</v>
      </c>
      <c r="AP2113">
        <f t="shared" si="1420"/>
        <v>357</v>
      </c>
      <c r="AQ2113" s="6" t="str">
        <f t="shared" ca="1" si="1398"/>
        <v>right</v>
      </c>
      <c r="AR2113" s="8" t="str">
        <f t="shared" ca="1" si="1433"/>
        <v>r</v>
      </c>
      <c r="AS2113" t="str">
        <f t="shared" ca="1" si="1405"/>
        <v>r10_right.avi</v>
      </c>
      <c r="AT2113" s="1">
        <f t="shared" ca="1" si="1421"/>
        <v>2</v>
      </c>
      <c r="AU2113">
        <f t="shared" ca="1" si="1424"/>
        <v>10</v>
      </c>
      <c r="AV2113">
        <f t="shared" ca="1" si="1424"/>
        <v>2</v>
      </c>
      <c r="AW2113">
        <f t="shared" ca="1" si="1424"/>
        <v>3</v>
      </c>
      <c r="AX2113">
        <f t="shared" ca="1" si="1424"/>
        <v>10</v>
      </c>
      <c r="AY2113">
        <f t="shared" ca="1" si="1424"/>
        <v>3</v>
      </c>
      <c r="AZ2113">
        <f t="shared" ca="1" si="1424"/>
        <v>10</v>
      </c>
      <c r="BA2113">
        <f t="shared" ca="1" si="1399"/>
        <v>0.12912411403599977</v>
      </c>
    </row>
    <row r="2114" spans="3:53">
      <c r="C2114">
        <f t="shared" si="1426"/>
        <v>59</v>
      </c>
      <c r="D2114">
        <f t="shared" si="1406"/>
        <v>2095</v>
      </c>
      <c r="I2114" s="1">
        <f t="shared" ca="1" si="1422"/>
        <v>3</v>
      </c>
      <c r="J2114" s="12" t="str">
        <f t="shared" ca="1" si="1425"/>
        <v>right</v>
      </c>
      <c r="K2114" s="12" t="str">
        <f t="shared" ca="1" si="1392"/>
        <v>left</v>
      </c>
      <c r="L2114" s="12" t="str">
        <f t="shared" ca="1" si="1407"/>
        <v>g</v>
      </c>
      <c r="M2114" t="str">
        <f t="shared" ca="1" si="1423"/>
        <v>r</v>
      </c>
      <c r="N2114">
        <f t="shared" si="1427"/>
        <v>806</v>
      </c>
      <c r="O2114">
        <f t="shared" si="1408"/>
        <v>512</v>
      </c>
      <c r="P2114" s="1">
        <f t="shared" si="1409"/>
        <v>308</v>
      </c>
      <c r="Q2114">
        <f t="shared" si="1410"/>
        <v>667</v>
      </c>
      <c r="R2114" s="6" t="str">
        <f t="shared" ca="1" si="1393"/>
        <v>left</v>
      </c>
      <c r="S2114" s="8" t="str">
        <f t="shared" ca="1" si="1428"/>
        <v>r</v>
      </c>
      <c r="T2114" t="str">
        <f t="shared" ca="1" si="1400"/>
        <v>r3_left.avi</v>
      </c>
      <c r="U2114" s="1">
        <f t="shared" si="1411"/>
        <v>640</v>
      </c>
      <c r="V2114">
        <f t="shared" si="1412"/>
        <v>667</v>
      </c>
      <c r="W2114" s="6" t="str">
        <f t="shared" ca="1" si="1394"/>
        <v>left</v>
      </c>
      <c r="X2114" s="6" t="str">
        <f t="shared" ca="1" si="1429"/>
        <v>r</v>
      </c>
      <c r="Y2114" t="str">
        <f t="shared" ca="1" si="1401"/>
        <v>r8_left.avi</v>
      </c>
      <c r="Z2114" s="1">
        <f t="shared" si="1413"/>
        <v>972</v>
      </c>
      <c r="AA2114">
        <f t="shared" si="1414"/>
        <v>667</v>
      </c>
      <c r="AB2114" s="6" t="str">
        <f t="shared" ca="1" si="1395"/>
        <v>left</v>
      </c>
      <c r="AC2114" s="8" t="str">
        <f t="shared" ca="1" si="1430"/>
        <v>r</v>
      </c>
      <c r="AD2114" t="str">
        <f t="shared" ca="1" si="1402"/>
        <v>r10_left.avi</v>
      </c>
      <c r="AE2114" s="1">
        <f t="shared" si="1415"/>
        <v>308</v>
      </c>
      <c r="AF2114">
        <f t="shared" si="1416"/>
        <v>357</v>
      </c>
      <c r="AG2114" s="6" t="str">
        <f t="shared" ca="1" si="1396"/>
        <v>left</v>
      </c>
      <c r="AH2114" s="8" t="str">
        <f t="shared" ca="1" si="1431"/>
        <v>r</v>
      </c>
      <c r="AI2114" t="str">
        <f t="shared" ca="1" si="1403"/>
        <v>r8_left.avi</v>
      </c>
      <c r="AJ2114" s="1">
        <f t="shared" si="1417"/>
        <v>640</v>
      </c>
      <c r="AK2114">
        <f t="shared" si="1418"/>
        <v>357</v>
      </c>
      <c r="AL2114" s="6" t="str">
        <f t="shared" ca="1" si="1397"/>
        <v>left</v>
      </c>
      <c r="AM2114" s="8" t="str">
        <f t="shared" ca="1" si="1432"/>
        <v>r</v>
      </c>
      <c r="AN2114" t="str">
        <f t="shared" ca="1" si="1404"/>
        <v>r10_left.avi</v>
      </c>
      <c r="AO2114" s="1">
        <f t="shared" si="1419"/>
        <v>972</v>
      </c>
      <c r="AP2114">
        <f t="shared" si="1420"/>
        <v>357</v>
      </c>
      <c r="AQ2114" s="6" t="str">
        <f t="shared" ca="1" si="1398"/>
        <v>left</v>
      </c>
      <c r="AR2114" s="8" t="str">
        <f t="shared" ca="1" si="1433"/>
        <v>r</v>
      </c>
      <c r="AS2114" t="str">
        <f t="shared" ca="1" si="1405"/>
        <v>r4_left.avi</v>
      </c>
      <c r="AT2114" s="1">
        <f t="shared" ca="1" si="1421"/>
        <v>2</v>
      </c>
      <c r="AU2114">
        <f t="shared" ca="1" si="1424"/>
        <v>3</v>
      </c>
      <c r="AV2114">
        <f t="shared" ca="1" si="1424"/>
        <v>8</v>
      </c>
      <c r="AW2114">
        <f t="shared" ca="1" si="1424"/>
        <v>10</v>
      </c>
      <c r="AX2114">
        <f t="shared" ca="1" si="1424"/>
        <v>8</v>
      </c>
      <c r="AY2114">
        <f t="shared" ca="1" si="1424"/>
        <v>10</v>
      </c>
      <c r="AZ2114">
        <f t="shared" ca="1" si="1424"/>
        <v>4</v>
      </c>
      <c r="BA2114">
        <f t="shared" ca="1" si="1399"/>
        <v>0.96854804888319723</v>
      </c>
    </row>
    <row r="2115" spans="3:53">
      <c r="C2115">
        <f t="shared" si="1426"/>
        <v>59</v>
      </c>
      <c r="D2115">
        <f t="shared" si="1406"/>
        <v>2096</v>
      </c>
      <c r="I2115" s="1">
        <f t="shared" ca="1" si="1422"/>
        <v>1</v>
      </c>
      <c r="J2115" s="12" t="str">
        <f t="shared" ca="1" si="1425"/>
        <v>left</v>
      </c>
      <c r="K2115" s="12" t="str">
        <f t="shared" ca="1" si="1392"/>
        <v>left</v>
      </c>
      <c r="L2115" s="12" t="str">
        <f t="shared" ca="1" si="1407"/>
        <v>r</v>
      </c>
      <c r="M2115" t="str">
        <f t="shared" ca="1" si="1423"/>
        <v>g</v>
      </c>
      <c r="N2115">
        <f t="shared" si="1427"/>
        <v>806</v>
      </c>
      <c r="O2115">
        <f t="shared" si="1408"/>
        <v>512</v>
      </c>
      <c r="P2115" s="1">
        <f t="shared" si="1409"/>
        <v>308</v>
      </c>
      <c r="Q2115">
        <f t="shared" si="1410"/>
        <v>667</v>
      </c>
      <c r="R2115" s="6" t="str">
        <f t="shared" ca="1" si="1393"/>
        <v>left</v>
      </c>
      <c r="S2115" s="8" t="str">
        <f t="shared" ca="1" si="1428"/>
        <v>g</v>
      </c>
      <c r="T2115" t="str">
        <f t="shared" ca="1" si="1400"/>
        <v>g9_left.avi</v>
      </c>
      <c r="U2115" s="1">
        <f t="shared" si="1411"/>
        <v>640</v>
      </c>
      <c r="V2115">
        <f t="shared" si="1412"/>
        <v>667</v>
      </c>
      <c r="W2115" s="6" t="str">
        <f t="shared" ca="1" si="1394"/>
        <v>left</v>
      </c>
      <c r="X2115" s="6" t="str">
        <f t="shared" ca="1" si="1429"/>
        <v>g</v>
      </c>
      <c r="Y2115" t="str">
        <f t="shared" ca="1" si="1401"/>
        <v>g1_left.avi</v>
      </c>
      <c r="Z2115" s="1">
        <f t="shared" si="1413"/>
        <v>972</v>
      </c>
      <c r="AA2115">
        <f t="shared" si="1414"/>
        <v>667</v>
      </c>
      <c r="AB2115" s="6" t="str">
        <f t="shared" ca="1" si="1395"/>
        <v>left</v>
      </c>
      <c r="AC2115" s="8" t="str">
        <f t="shared" ca="1" si="1430"/>
        <v>g</v>
      </c>
      <c r="AD2115" t="str">
        <f t="shared" ca="1" si="1402"/>
        <v>g7_left.avi</v>
      </c>
      <c r="AE2115" s="1">
        <f t="shared" si="1415"/>
        <v>308</v>
      </c>
      <c r="AF2115">
        <f t="shared" si="1416"/>
        <v>357</v>
      </c>
      <c r="AG2115" s="6" t="str">
        <f t="shared" ca="1" si="1396"/>
        <v>left</v>
      </c>
      <c r="AH2115" s="8" t="str">
        <f t="shared" ca="1" si="1431"/>
        <v>g</v>
      </c>
      <c r="AI2115" t="str">
        <f t="shared" ca="1" si="1403"/>
        <v>g7_left.avi</v>
      </c>
      <c r="AJ2115" s="1">
        <f t="shared" si="1417"/>
        <v>640</v>
      </c>
      <c r="AK2115">
        <f t="shared" si="1418"/>
        <v>357</v>
      </c>
      <c r="AL2115" s="6" t="str">
        <f t="shared" ca="1" si="1397"/>
        <v>left</v>
      </c>
      <c r="AM2115" s="8" t="str">
        <f t="shared" ca="1" si="1432"/>
        <v>g</v>
      </c>
      <c r="AN2115" t="str">
        <f t="shared" ca="1" si="1404"/>
        <v>g9_left.avi</v>
      </c>
      <c r="AO2115" s="1">
        <f t="shared" si="1419"/>
        <v>972</v>
      </c>
      <c r="AP2115">
        <f t="shared" si="1420"/>
        <v>357</v>
      </c>
      <c r="AQ2115" s="6" t="str">
        <f t="shared" ca="1" si="1398"/>
        <v>left</v>
      </c>
      <c r="AR2115" s="8" t="str">
        <f t="shared" ca="1" si="1433"/>
        <v>g</v>
      </c>
      <c r="AS2115" t="str">
        <f t="shared" ca="1" si="1405"/>
        <v>g10_left.avi</v>
      </c>
      <c r="AT2115" s="1">
        <f t="shared" ca="1" si="1421"/>
        <v>1</v>
      </c>
      <c r="AU2115">
        <f t="shared" ca="1" si="1424"/>
        <v>9</v>
      </c>
      <c r="AV2115">
        <f t="shared" ca="1" si="1424"/>
        <v>1</v>
      </c>
      <c r="AW2115">
        <f t="shared" ca="1" si="1424"/>
        <v>7</v>
      </c>
      <c r="AX2115">
        <f t="shared" ca="1" si="1424"/>
        <v>7</v>
      </c>
      <c r="AY2115">
        <f t="shared" ca="1" si="1424"/>
        <v>9</v>
      </c>
      <c r="AZ2115">
        <f t="shared" ca="1" si="1424"/>
        <v>10</v>
      </c>
      <c r="BA2115">
        <f t="shared" ca="1" si="1399"/>
        <v>0.81460000739654781</v>
      </c>
    </row>
    <row r="2116" spans="3:53">
      <c r="C2116">
        <f t="shared" si="1426"/>
        <v>59</v>
      </c>
      <c r="D2116">
        <f t="shared" si="1406"/>
        <v>2097</v>
      </c>
      <c r="I2116" s="1">
        <f t="shared" ca="1" si="1422"/>
        <v>1</v>
      </c>
      <c r="J2116" s="12" t="str">
        <f t="shared" ca="1" si="1425"/>
        <v>left</v>
      </c>
      <c r="K2116" s="12" t="str">
        <f t="shared" ca="1" si="1392"/>
        <v>right</v>
      </c>
      <c r="L2116" s="12" t="str">
        <f t="shared" ca="1" si="1407"/>
        <v>g</v>
      </c>
      <c r="M2116" t="str">
        <f t="shared" ca="1" si="1423"/>
        <v>r</v>
      </c>
      <c r="N2116">
        <f t="shared" si="1427"/>
        <v>806</v>
      </c>
      <c r="O2116">
        <f t="shared" si="1408"/>
        <v>512</v>
      </c>
      <c r="P2116" s="1">
        <f t="shared" si="1409"/>
        <v>308</v>
      </c>
      <c r="Q2116">
        <f t="shared" si="1410"/>
        <v>667</v>
      </c>
      <c r="R2116" s="6" t="str">
        <f t="shared" ca="1" si="1393"/>
        <v>right</v>
      </c>
      <c r="S2116" s="8" t="str">
        <f t="shared" ca="1" si="1428"/>
        <v>r</v>
      </c>
      <c r="T2116" t="str">
        <f t="shared" ca="1" si="1400"/>
        <v>r8_right.avi</v>
      </c>
      <c r="U2116" s="1">
        <f t="shared" si="1411"/>
        <v>640</v>
      </c>
      <c r="V2116">
        <f t="shared" si="1412"/>
        <v>667</v>
      </c>
      <c r="W2116" s="6" t="str">
        <f t="shared" ca="1" si="1394"/>
        <v>right</v>
      </c>
      <c r="X2116" s="6" t="str">
        <f t="shared" ca="1" si="1429"/>
        <v>r</v>
      </c>
      <c r="Y2116" t="str">
        <f t="shared" ca="1" si="1401"/>
        <v>r6_right.avi</v>
      </c>
      <c r="Z2116" s="1">
        <f t="shared" si="1413"/>
        <v>972</v>
      </c>
      <c r="AA2116">
        <f t="shared" si="1414"/>
        <v>667</v>
      </c>
      <c r="AB2116" s="6" t="str">
        <f t="shared" ca="1" si="1395"/>
        <v>right</v>
      </c>
      <c r="AC2116" s="8" t="str">
        <f t="shared" ca="1" si="1430"/>
        <v>r</v>
      </c>
      <c r="AD2116" t="str">
        <f t="shared" ca="1" si="1402"/>
        <v>r2_right.avi</v>
      </c>
      <c r="AE2116" s="1">
        <f t="shared" si="1415"/>
        <v>308</v>
      </c>
      <c r="AF2116">
        <f t="shared" si="1416"/>
        <v>357</v>
      </c>
      <c r="AG2116" s="6" t="str">
        <f t="shared" ca="1" si="1396"/>
        <v>right</v>
      </c>
      <c r="AH2116" s="8" t="str">
        <f t="shared" ca="1" si="1431"/>
        <v>r</v>
      </c>
      <c r="AI2116" t="str">
        <f t="shared" ca="1" si="1403"/>
        <v>r3_right.avi</v>
      </c>
      <c r="AJ2116" s="1">
        <f t="shared" si="1417"/>
        <v>640</v>
      </c>
      <c r="AK2116">
        <f t="shared" si="1418"/>
        <v>357</v>
      </c>
      <c r="AL2116" s="6" t="str">
        <f t="shared" ca="1" si="1397"/>
        <v>right</v>
      </c>
      <c r="AM2116" s="8" t="str">
        <f t="shared" ca="1" si="1432"/>
        <v>r</v>
      </c>
      <c r="AN2116" t="str">
        <f t="shared" ca="1" si="1404"/>
        <v>r5_right.avi</v>
      </c>
      <c r="AO2116" s="1">
        <f t="shared" si="1419"/>
        <v>972</v>
      </c>
      <c r="AP2116">
        <f t="shared" si="1420"/>
        <v>357</v>
      </c>
      <c r="AQ2116" s="6" t="str">
        <f t="shared" ca="1" si="1398"/>
        <v>right</v>
      </c>
      <c r="AR2116" s="8" t="str">
        <f t="shared" ca="1" si="1433"/>
        <v>r</v>
      </c>
      <c r="AS2116" t="str">
        <f t="shared" ca="1" si="1405"/>
        <v>r9_right.avi</v>
      </c>
      <c r="AT2116" s="1">
        <f t="shared" ca="1" si="1421"/>
        <v>2</v>
      </c>
      <c r="AU2116">
        <f t="shared" ca="1" si="1424"/>
        <v>8</v>
      </c>
      <c r="AV2116">
        <f t="shared" ca="1" si="1424"/>
        <v>6</v>
      </c>
      <c r="AW2116">
        <f t="shared" ca="1" si="1424"/>
        <v>2</v>
      </c>
      <c r="AX2116">
        <f t="shared" ca="1" si="1424"/>
        <v>3</v>
      </c>
      <c r="AY2116">
        <f t="shared" ca="1" si="1424"/>
        <v>5</v>
      </c>
      <c r="AZ2116">
        <f t="shared" ca="1" si="1424"/>
        <v>9</v>
      </c>
      <c r="BA2116">
        <f t="shared" ca="1" si="1399"/>
        <v>0.17015215582375376</v>
      </c>
    </row>
    <row r="2117" spans="3:53">
      <c r="C2117">
        <f t="shared" si="1426"/>
        <v>59</v>
      </c>
      <c r="D2117">
        <f t="shared" si="1406"/>
        <v>2098</v>
      </c>
      <c r="I2117" s="1">
        <f t="shared" ca="1" si="1422"/>
        <v>3</v>
      </c>
      <c r="J2117" s="12" t="str">
        <f t="shared" ca="1" si="1425"/>
        <v>right</v>
      </c>
      <c r="K2117" s="12" t="str">
        <f t="shared" ca="1" si="1392"/>
        <v>right</v>
      </c>
      <c r="L2117" s="12" t="str">
        <f t="shared" ca="1" si="1407"/>
        <v>g</v>
      </c>
      <c r="M2117" t="str">
        <f t="shared" ca="1" si="1423"/>
        <v>r</v>
      </c>
      <c r="N2117">
        <f t="shared" si="1427"/>
        <v>806</v>
      </c>
      <c r="O2117">
        <f t="shared" si="1408"/>
        <v>512</v>
      </c>
      <c r="P2117" s="1">
        <f t="shared" si="1409"/>
        <v>308</v>
      </c>
      <c r="Q2117">
        <f t="shared" si="1410"/>
        <v>667</v>
      </c>
      <c r="R2117" s="6" t="str">
        <f t="shared" ca="1" si="1393"/>
        <v>right</v>
      </c>
      <c r="S2117" s="8" t="str">
        <f t="shared" ca="1" si="1428"/>
        <v>r</v>
      </c>
      <c r="T2117" t="str">
        <f t="shared" ca="1" si="1400"/>
        <v>r4_right.avi</v>
      </c>
      <c r="U2117" s="1">
        <f t="shared" si="1411"/>
        <v>640</v>
      </c>
      <c r="V2117">
        <f t="shared" si="1412"/>
        <v>667</v>
      </c>
      <c r="W2117" s="6" t="str">
        <f t="shared" ca="1" si="1394"/>
        <v>right</v>
      </c>
      <c r="X2117" s="6" t="str">
        <f t="shared" ca="1" si="1429"/>
        <v>r</v>
      </c>
      <c r="Y2117" t="str">
        <f t="shared" ca="1" si="1401"/>
        <v>r2_right.avi</v>
      </c>
      <c r="Z2117" s="1">
        <f t="shared" si="1413"/>
        <v>972</v>
      </c>
      <c r="AA2117">
        <f t="shared" si="1414"/>
        <v>667</v>
      </c>
      <c r="AB2117" s="6" t="str">
        <f t="shared" ca="1" si="1395"/>
        <v>right</v>
      </c>
      <c r="AC2117" s="8" t="str">
        <f t="shared" ca="1" si="1430"/>
        <v>r</v>
      </c>
      <c r="AD2117" t="str">
        <f t="shared" ca="1" si="1402"/>
        <v>r4_right.avi</v>
      </c>
      <c r="AE2117" s="1">
        <f t="shared" si="1415"/>
        <v>308</v>
      </c>
      <c r="AF2117">
        <f t="shared" si="1416"/>
        <v>357</v>
      </c>
      <c r="AG2117" s="6" t="str">
        <f t="shared" ca="1" si="1396"/>
        <v>right</v>
      </c>
      <c r="AH2117" s="8" t="str">
        <f t="shared" ca="1" si="1431"/>
        <v>r</v>
      </c>
      <c r="AI2117" t="str">
        <f t="shared" ca="1" si="1403"/>
        <v>r6_right.avi</v>
      </c>
      <c r="AJ2117" s="1">
        <f t="shared" si="1417"/>
        <v>640</v>
      </c>
      <c r="AK2117">
        <f t="shared" si="1418"/>
        <v>357</v>
      </c>
      <c r="AL2117" s="6" t="str">
        <f t="shared" ca="1" si="1397"/>
        <v>right</v>
      </c>
      <c r="AM2117" s="8" t="str">
        <f t="shared" ca="1" si="1432"/>
        <v>r</v>
      </c>
      <c r="AN2117" t="str">
        <f t="shared" ca="1" si="1404"/>
        <v>r8_right.avi</v>
      </c>
      <c r="AO2117" s="1">
        <f t="shared" si="1419"/>
        <v>972</v>
      </c>
      <c r="AP2117">
        <f t="shared" si="1420"/>
        <v>357</v>
      </c>
      <c r="AQ2117" s="6" t="str">
        <f t="shared" ca="1" si="1398"/>
        <v>right</v>
      </c>
      <c r="AR2117" s="8" t="str">
        <f t="shared" ca="1" si="1433"/>
        <v>r</v>
      </c>
      <c r="AS2117" t="str">
        <f t="shared" ca="1" si="1405"/>
        <v>r5_right.avi</v>
      </c>
      <c r="AT2117" s="1">
        <f t="shared" ca="1" si="1421"/>
        <v>2</v>
      </c>
      <c r="AU2117">
        <f t="shared" ca="1" si="1424"/>
        <v>4</v>
      </c>
      <c r="AV2117">
        <f t="shared" ca="1" si="1424"/>
        <v>2</v>
      </c>
      <c r="AW2117">
        <f t="shared" ca="1" si="1424"/>
        <v>4</v>
      </c>
      <c r="AX2117">
        <f t="shared" ca="1" si="1424"/>
        <v>6</v>
      </c>
      <c r="AY2117">
        <f t="shared" ca="1" si="1424"/>
        <v>8</v>
      </c>
      <c r="AZ2117">
        <f t="shared" ca="1" si="1424"/>
        <v>5</v>
      </c>
      <c r="BA2117">
        <f t="shared" ca="1" si="1399"/>
        <v>0.37294987889015196</v>
      </c>
    </row>
    <row r="2118" spans="3:53">
      <c r="C2118">
        <f t="shared" si="1426"/>
        <v>59</v>
      </c>
      <c r="D2118">
        <f t="shared" si="1406"/>
        <v>2099</v>
      </c>
      <c r="I2118" s="1">
        <f t="shared" ca="1" si="1422"/>
        <v>3</v>
      </c>
      <c r="J2118" s="12" t="str">
        <f t="shared" ca="1" si="1425"/>
        <v>right</v>
      </c>
      <c r="K2118" s="12" t="str">
        <f t="shared" ca="1" si="1392"/>
        <v>right</v>
      </c>
      <c r="L2118" s="12" t="str">
        <f t="shared" ca="1" si="1407"/>
        <v>g</v>
      </c>
      <c r="M2118" t="str">
        <f t="shared" ca="1" si="1423"/>
        <v>r</v>
      </c>
      <c r="N2118">
        <f t="shared" si="1427"/>
        <v>806</v>
      </c>
      <c r="O2118">
        <f t="shared" si="1408"/>
        <v>512</v>
      </c>
      <c r="P2118" s="1">
        <f t="shared" si="1409"/>
        <v>308</v>
      </c>
      <c r="Q2118">
        <f t="shared" si="1410"/>
        <v>667</v>
      </c>
      <c r="R2118" s="6" t="str">
        <f t="shared" ca="1" si="1393"/>
        <v>right</v>
      </c>
      <c r="S2118" s="8" t="str">
        <f t="shared" ca="1" si="1428"/>
        <v>r</v>
      </c>
      <c r="T2118" t="str">
        <f t="shared" ca="1" si="1400"/>
        <v>r4_right.avi</v>
      </c>
      <c r="U2118" s="1">
        <f t="shared" si="1411"/>
        <v>640</v>
      </c>
      <c r="V2118">
        <f t="shared" si="1412"/>
        <v>667</v>
      </c>
      <c r="W2118" s="6" t="str">
        <f t="shared" ca="1" si="1394"/>
        <v>right</v>
      </c>
      <c r="X2118" s="6" t="str">
        <f t="shared" ca="1" si="1429"/>
        <v>r</v>
      </c>
      <c r="Y2118" t="str">
        <f t="shared" ca="1" si="1401"/>
        <v>r6_right.avi</v>
      </c>
      <c r="Z2118" s="1">
        <f t="shared" si="1413"/>
        <v>972</v>
      </c>
      <c r="AA2118">
        <f t="shared" si="1414"/>
        <v>667</v>
      </c>
      <c r="AB2118" s="6" t="str">
        <f t="shared" ca="1" si="1395"/>
        <v>right</v>
      </c>
      <c r="AC2118" s="8" t="str">
        <f t="shared" ca="1" si="1430"/>
        <v>r</v>
      </c>
      <c r="AD2118" t="str">
        <f t="shared" ca="1" si="1402"/>
        <v>r8_right.avi</v>
      </c>
      <c r="AE2118" s="1">
        <f t="shared" si="1415"/>
        <v>308</v>
      </c>
      <c r="AF2118">
        <f t="shared" si="1416"/>
        <v>357</v>
      </c>
      <c r="AG2118" s="6" t="str">
        <f t="shared" ca="1" si="1396"/>
        <v>right</v>
      </c>
      <c r="AH2118" s="8" t="str">
        <f t="shared" ca="1" si="1431"/>
        <v>r</v>
      </c>
      <c r="AI2118" t="str">
        <f t="shared" ca="1" si="1403"/>
        <v>r4_right.avi</v>
      </c>
      <c r="AJ2118" s="1">
        <f t="shared" si="1417"/>
        <v>640</v>
      </c>
      <c r="AK2118">
        <f t="shared" si="1418"/>
        <v>357</v>
      </c>
      <c r="AL2118" s="6" t="str">
        <f t="shared" ca="1" si="1397"/>
        <v>right</v>
      </c>
      <c r="AM2118" s="8" t="str">
        <f t="shared" ca="1" si="1432"/>
        <v>r</v>
      </c>
      <c r="AN2118" t="str">
        <f t="shared" ca="1" si="1404"/>
        <v>r1_right.avi</v>
      </c>
      <c r="AO2118" s="1">
        <f t="shared" si="1419"/>
        <v>972</v>
      </c>
      <c r="AP2118">
        <f t="shared" si="1420"/>
        <v>357</v>
      </c>
      <c r="AQ2118" s="6" t="str">
        <f t="shared" ca="1" si="1398"/>
        <v>right</v>
      </c>
      <c r="AR2118" s="8" t="str">
        <f t="shared" ca="1" si="1433"/>
        <v>r</v>
      </c>
      <c r="AS2118" t="str">
        <f t="shared" ca="1" si="1405"/>
        <v>r5_right.avi</v>
      </c>
      <c r="AT2118" s="1">
        <f t="shared" ca="1" si="1421"/>
        <v>2</v>
      </c>
      <c r="AU2118">
        <f t="shared" ca="1" si="1424"/>
        <v>4</v>
      </c>
      <c r="AV2118">
        <f t="shared" ca="1" si="1424"/>
        <v>6</v>
      </c>
      <c r="AW2118">
        <f t="shared" ca="1" si="1424"/>
        <v>8</v>
      </c>
      <c r="AX2118">
        <f t="shared" ca="1" si="1424"/>
        <v>4</v>
      </c>
      <c r="AY2118">
        <f t="shared" ca="1" si="1424"/>
        <v>1</v>
      </c>
      <c r="AZ2118">
        <f t="shared" ca="1" si="1424"/>
        <v>5</v>
      </c>
      <c r="BA2118">
        <f t="shared" ca="1" si="1399"/>
        <v>0.4193124930152301</v>
      </c>
    </row>
    <row r="2119" spans="3:53">
      <c r="C2119">
        <f t="shared" si="1426"/>
        <v>59</v>
      </c>
      <c r="D2119">
        <f t="shared" si="1406"/>
        <v>2100</v>
      </c>
      <c r="I2119" s="1">
        <f t="shared" ca="1" si="1422"/>
        <v>3</v>
      </c>
      <c r="J2119" s="12" t="str">
        <f t="shared" ca="1" si="1425"/>
        <v>right</v>
      </c>
      <c r="K2119" s="12" t="str">
        <f t="shared" ca="1" si="1392"/>
        <v>right</v>
      </c>
      <c r="L2119" s="12" t="str">
        <f t="shared" ca="1" si="1407"/>
        <v>r</v>
      </c>
      <c r="M2119" t="str">
        <f t="shared" ca="1" si="1423"/>
        <v>g</v>
      </c>
      <c r="N2119">
        <f t="shared" si="1427"/>
        <v>806</v>
      </c>
      <c r="O2119">
        <f t="shared" si="1408"/>
        <v>512</v>
      </c>
      <c r="P2119" s="1">
        <f t="shared" si="1409"/>
        <v>308</v>
      </c>
      <c r="Q2119">
        <f t="shared" si="1410"/>
        <v>667</v>
      </c>
      <c r="R2119" s="6" t="str">
        <f t="shared" ca="1" si="1393"/>
        <v>right</v>
      </c>
      <c r="S2119" s="8" t="str">
        <f t="shared" ca="1" si="1428"/>
        <v>g</v>
      </c>
      <c r="T2119" t="str">
        <f t="shared" ca="1" si="1400"/>
        <v>g10_right.avi</v>
      </c>
      <c r="U2119" s="1">
        <f t="shared" si="1411"/>
        <v>640</v>
      </c>
      <c r="V2119">
        <f t="shared" si="1412"/>
        <v>667</v>
      </c>
      <c r="W2119" s="6" t="str">
        <f t="shared" ca="1" si="1394"/>
        <v>right</v>
      </c>
      <c r="X2119" s="6" t="str">
        <f t="shared" ca="1" si="1429"/>
        <v>g</v>
      </c>
      <c r="Y2119" t="str">
        <f t="shared" ca="1" si="1401"/>
        <v>g3_right.avi</v>
      </c>
      <c r="Z2119" s="1">
        <f t="shared" si="1413"/>
        <v>972</v>
      </c>
      <c r="AA2119">
        <f t="shared" si="1414"/>
        <v>667</v>
      </c>
      <c r="AB2119" s="6" t="str">
        <f t="shared" ca="1" si="1395"/>
        <v>right</v>
      </c>
      <c r="AC2119" s="8" t="str">
        <f t="shared" ca="1" si="1430"/>
        <v>g</v>
      </c>
      <c r="AD2119" t="str">
        <f t="shared" ca="1" si="1402"/>
        <v>g10_right.avi</v>
      </c>
      <c r="AE2119" s="1">
        <f t="shared" si="1415"/>
        <v>308</v>
      </c>
      <c r="AF2119">
        <f t="shared" si="1416"/>
        <v>357</v>
      </c>
      <c r="AG2119" s="6" t="str">
        <f t="shared" ca="1" si="1396"/>
        <v>right</v>
      </c>
      <c r="AH2119" s="8" t="str">
        <f t="shared" ca="1" si="1431"/>
        <v>g</v>
      </c>
      <c r="AI2119" t="str">
        <f t="shared" ca="1" si="1403"/>
        <v>g2_right.avi</v>
      </c>
      <c r="AJ2119" s="1">
        <f t="shared" si="1417"/>
        <v>640</v>
      </c>
      <c r="AK2119">
        <f t="shared" si="1418"/>
        <v>357</v>
      </c>
      <c r="AL2119" s="6" t="str">
        <f t="shared" ca="1" si="1397"/>
        <v>right</v>
      </c>
      <c r="AM2119" s="8" t="str">
        <f t="shared" ca="1" si="1432"/>
        <v>g</v>
      </c>
      <c r="AN2119" t="str">
        <f t="shared" ca="1" si="1404"/>
        <v>g7_right.avi</v>
      </c>
      <c r="AO2119" s="1">
        <f t="shared" si="1419"/>
        <v>972</v>
      </c>
      <c r="AP2119">
        <f t="shared" si="1420"/>
        <v>357</v>
      </c>
      <c r="AQ2119" s="6" t="str">
        <f t="shared" ca="1" si="1398"/>
        <v>right</v>
      </c>
      <c r="AR2119" s="8" t="str">
        <f t="shared" ca="1" si="1433"/>
        <v>g</v>
      </c>
      <c r="AS2119" t="str">
        <f t="shared" ca="1" si="1405"/>
        <v>g6_right.avi</v>
      </c>
      <c r="AT2119" s="1">
        <f t="shared" ca="1" si="1421"/>
        <v>1</v>
      </c>
      <c r="AU2119">
        <f t="shared" ca="1" si="1424"/>
        <v>10</v>
      </c>
      <c r="AV2119">
        <f t="shared" ca="1" si="1424"/>
        <v>3</v>
      </c>
      <c r="AW2119">
        <f t="shared" ca="1" si="1424"/>
        <v>10</v>
      </c>
      <c r="AX2119">
        <f t="shared" ca="1" si="1424"/>
        <v>2</v>
      </c>
      <c r="AY2119">
        <f t="shared" ca="1" si="1424"/>
        <v>7</v>
      </c>
      <c r="AZ2119">
        <f t="shared" ca="1" si="1424"/>
        <v>6</v>
      </c>
      <c r="BA2119">
        <f t="shared" ca="1" si="1399"/>
        <v>0.18713471015105054</v>
      </c>
    </row>
    <row r="2120" spans="3:53">
      <c r="C2120">
        <f t="shared" si="1426"/>
        <v>59</v>
      </c>
      <c r="D2120">
        <f t="shared" si="1406"/>
        <v>2101</v>
      </c>
      <c r="I2120" s="1">
        <f t="shared" ca="1" si="1422"/>
        <v>3</v>
      </c>
      <c r="J2120" s="12" t="str">
        <f t="shared" ca="1" si="1425"/>
        <v>right</v>
      </c>
      <c r="K2120" s="12" t="str">
        <f t="shared" ca="1" si="1392"/>
        <v>right</v>
      </c>
      <c r="L2120" s="12" t="str">
        <f t="shared" ca="1" si="1407"/>
        <v>g</v>
      </c>
      <c r="M2120" t="str">
        <f t="shared" ca="1" si="1423"/>
        <v>r</v>
      </c>
      <c r="N2120">
        <f t="shared" si="1427"/>
        <v>806</v>
      </c>
      <c r="O2120">
        <f t="shared" si="1408"/>
        <v>512</v>
      </c>
      <c r="P2120" s="1">
        <f t="shared" si="1409"/>
        <v>308</v>
      </c>
      <c r="Q2120">
        <f t="shared" si="1410"/>
        <v>667</v>
      </c>
      <c r="R2120" s="6" t="str">
        <f t="shared" ca="1" si="1393"/>
        <v>right</v>
      </c>
      <c r="S2120" s="8" t="str">
        <f t="shared" ca="1" si="1428"/>
        <v>r</v>
      </c>
      <c r="T2120" t="str">
        <f t="shared" ca="1" si="1400"/>
        <v>r1_right.avi</v>
      </c>
      <c r="U2120" s="1">
        <f t="shared" si="1411"/>
        <v>640</v>
      </c>
      <c r="V2120">
        <f t="shared" si="1412"/>
        <v>667</v>
      </c>
      <c r="W2120" s="6" t="str">
        <f t="shared" ca="1" si="1394"/>
        <v>right</v>
      </c>
      <c r="X2120" s="6" t="str">
        <f t="shared" ca="1" si="1429"/>
        <v>r</v>
      </c>
      <c r="Y2120" t="str">
        <f t="shared" ca="1" si="1401"/>
        <v>r9_right.avi</v>
      </c>
      <c r="Z2120" s="1">
        <f t="shared" si="1413"/>
        <v>972</v>
      </c>
      <c r="AA2120">
        <f t="shared" si="1414"/>
        <v>667</v>
      </c>
      <c r="AB2120" s="6" t="str">
        <f t="shared" ca="1" si="1395"/>
        <v>right</v>
      </c>
      <c r="AC2120" s="8" t="str">
        <f t="shared" ca="1" si="1430"/>
        <v>r</v>
      </c>
      <c r="AD2120" t="str">
        <f t="shared" ca="1" si="1402"/>
        <v>r6_right.avi</v>
      </c>
      <c r="AE2120" s="1">
        <f t="shared" si="1415"/>
        <v>308</v>
      </c>
      <c r="AF2120">
        <f t="shared" si="1416"/>
        <v>357</v>
      </c>
      <c r="AG2120" s="6" t="str">
        <f t="shared" ca="1" si="1396"/>
        <v>right</v>
      </c>
      <c r="AH2120" s="8" t="str">
        <f t="shared" ca="1" si="1431"/>
        <v>r</v>
      </c>
      <c r="AI2120" t="str">
        <f t="shared" ca="1" si="1403"/>
        <v>r2_right.avi</v>
      </c>
      <c r="AJ2120" s="1">
        <f t="shared" si="1417"/>
        <v>640</v>
      </c>
      <c r="AK2120">
        <f t="shared" si="1418"/>
        <v>357</v>
      </c>
      <c r="AL2120" s="6" t="str">
        <f t="shared" ca="1" si="1397"/>
        <v>right</v>
      </c>
      <c r="AM2120" s="8" t="str">
        <f t="shared" ca="1" si="1432"/>
        <v>r</v>
      </c>
      <c r="AN2120" t="str">
        <f t="shared" ca="1" si="1404"/>
        <v>r6_right.avi</v>
      </c>
      <c r="AO2120" s="1">
        <f t="shared" si="1419"/>
        <v>972</v>
      </c>
      <c r="AP2120">
        <f t="shared" si="1420"/>
        <v>357</v>
      </c>
      <c r="AQ2120" s="6" t="str">
        <f t="shared" ca="1" si="1398"/>
        <v>right</v>
      </c>
      <c r="AR2120" s="8" t="str">
        <f t="shared" ca="1" si="1433"/>
        <v>r</v>
      </c>
      <c r="AS2120" t="str">
        <f t="shared" ca="1" si="1405"/>
        <v>r4_right.avi</v>
      </c>
      <c r="AT2120" s="1">
        <f t="shared" ca="1" si="1421"/>
        <v>2</v>
      </c>
      <c r="AU2120">
        <f t="shared" ca="1" si="1424"/>
        <v>1</v>
      </c>
      <c r="AV2120">
        <f t="shared" ca="1" si="1424"/>
        <v>9</v>
      </c>
      <c r="AW2120">
        <f t="shared" ca="1" si="1424"/>
        <v>6</v>
      </c>
      <c r="AX2120">
        <f t="shared" ca="1" si="1424"/>
        <v>2</v>
      </c>
      <c r="AY2120">
        <f t="shared" ca="1" si="1424"/>
        <v>6</v>
      </c>
      <c r="AZ2120">
        <f t="shared" ca="1" si="1424"/>
        <v>4</v>
      </c>
      <c r="BA2120">
        <f t="shared" ca="1" si="1399"/>
        <v>0.38185764225870678</v>
      </c>
    </row>
    <row r="2121" spans="3:53">
      <c r="C2121">
        <f t="shared" si="1426"/>
        <v>59</v>
      </c>
      <c r="D2121">
        <f t="shared" si="1406"/>
        <v>2102</v>
      </c>
      <c r="I2121" s="1">
        <f t="shared" ca="1" si="1422"/>
        <v>3</v>
      </c>
      <c r="J2121" s="12" t="str">
        <f t="shared" ca="1" si="1425"/>
        <v>right</v>
      </c>
      <c r="K2121" s="12" t="str">
        <f t="shared" ca="1" si="1392"/>
        <v>right</v>
      </c>
      <c r="L2121" s="12" t="str">
        <f t="shared" ca="1" si="1407"/>
        <v>g</v>
      </c>
      <c r="M2121" t="str">
        <f t="shared" ca="1" si="1423"/>
        <v>r</v>
      </c>
      <c r="N2121">
        <f t="shared" si="1427"/>
        <v>806</v>
      </c>
      <c r="O2121">
        <f t="shared" si="1408"/>
        <v>512</v>
      </c>
      <c r="P2121" s="1">
        <f t="shared" si="1409"/>
        <v>308</v>
      </c>
      <c r="Q2121">
        <f t="shared" si="1410"/>
        <v>667</v>
      </c>
      <c r="R2121" s="6" t="str">
        <f t="shared" ca="1" si="1393"/>
        <v>right</v>
      </c>
      <c r="S2121" s="8" t="str">
        <f t="shared" ca="1" si="1428"/>
        <v>r</v>
      </c>
      <c r="T2121" t="str">
        <f t="shared" ca="1" si="1400"/>
        <v>r2_right.avi</v>
      </c>
      <c r="U2121" s="1">
        <f t="shared" si="1411"/>
        <v>640</v>
      </c>
      <c r="V2121">
        <f t="shared" si="1412"/>
        <v>667</v>
      </c>
      <c r="W2121" s="6" t="str">
        <f t="shared" ca="1" si="1394"/>
        <v>right</v>
      </c>
      <c r="X2121" s="6" t="str">
        <f t="shared" ca="1" si="1429"/>
        <v>r</v>
      </c>
      <c r="Y2121" t="str">
        <f t="shared" ca="1" si="1401"/>
        <v>r6_right.avi</v>
      </c>
      <c r="Z2121" s="1">
        <f t="shared" si="1413"/>
        <v>972</v>
      </c>
      <c r="AA2121">
        <f t="shared" si="1414"/>
        <v>667</v>
      </c>
      <c r="AB2121" s="6" t="str">
        <f t="shared" ca="1" si="1395"/>
        <v>right</v>
      </c>
      <c r="AC2121" s="8" t="str">
        <f t="shared" ca="1" si="1430"/>
        <v>r</v>
      </c>
      <c r="AD2121" t="str">
        <f t="shared" ca="1" si="1402"/>
        <v>r2_right.avi</v>
      </c>
      <c r="AE2121" s="1">
        <f t="shared" si="1415"/>
        <v>308</v>
      </c>
      <c r="AF2121">
        <f t="shared" si="1416"/>
        <v>357</v>
      </c>
      <c r="AG2121" s="6" t="str">
        <f t="shared" ca="1" si="1396"/>
        <v>right</v>
      </c>
      <c r="AH2121" s="8" t="str">
        <f t="shared" ca="1" si="1431"/>
        <v>r</v>
      </c>
      <c r="AI2121" t="str">
        <f t="shared" ca="1" si="1403"/>
        <v>r10_right.avi</v>
      </c>
      <c r="AJ2121" s="1">
        <f t="shared" si="1417"/>
        <v>640</v>
      </c>
      <c r="AK2121">
        <f t="shared" si="1418"/>
        <v>357</v>
      </c>
      <c r="AL2121" s="6" t="str">
        <f t="shared" ca="1" si="1397"/>
        <v>right</v>
      </c>
      <c r="AM2121" s="8" t="str">
        <f t="shared" ca="1" si="1432"/>
        <v>r</v>
      </c>
      <c r="AN2121" t="str">
        <f t="shared" ca="1" si="1404"/>
        <v>r6_right.avi</v>
      </c>
      <c r="AO2121" s="1">
        <f t="shared" si="1419"/>
        <v>972</v>
      </c>
      <c r="AP2121">
        <f t="shared" si="1420"/>
        <v>357</v>
      </c>
      <c r="AQ2121" s="6" t="str">
        <f t="shared" ca="1" si="1398"/>
        <v>right</v>
      </c>
      <c r="AR2121" s="8" t="str">
        <f t="shared" ca="1" si="1433"/>
        <v>r</v>
      </c>
      <c r="AS2121" t="str">
        <f t="shared" ca="1" si="1405"/>
        <v>r4_right.avi</v>
      </c>
      <c r="AT2121" s="1">
        <f t="shared" ca="1" si="1421"/>
        <v>2</v>
      </c>
      <c r="AU2121">
        <f t="shared" ca="1" si="1424"/>
        <v>2</v>
      </c>
      <c r="AV2121">
        <f t="shared" ca="1" si="1424"/>
        <v>6</v>
      </c>
      <c r="AW2121">
        <f t="shared" ca="1" si="1424"/>
        <v>2</v>
      </c>
      <c r="AX2121">
        <f t="shared" ca="1" si="1424"/>
        <v>10</v>
      </c>
      <c r="AY2121">
        <f t="shared" ca="1" si="1424"/>
        <v>6</v>
      </c>
      <c r="AZ2121">
        <f t="shared" ca="1" si="1424"/>
        <v>4</v>
      </c>
      <c r="BA2121">
        <f t="shared" ca="1" si="1399"/>
        <v>0.10433079204568863</v>
      </c>
    </row>
    <row r="2122" spans="3:53">
      <c r="C2122">
        <f t="shared" si="1426"/>
        <v>59</v>
      </c>
      <c r="D2122">
        <f t="shared" si="1406"/>
        <v>2103</v>
      </c>
      <c r="I2122" s="1">
        <f t="shared" ca="1" si="1422"/>
        <v>3</v>
      </c>
      <c r="J2122" s="12" t="str">
        <f t="shared" ca="1" si="1425"/>
        <v>right</v>
      </c>
      <c r="K2122" s="12" t="str">
        <f t="shared" ca="1" si="1392"/>
        <v>left</v>
      </c>
      <c r="L2122" s="12" t="str">
        <f t="shared" ca="1" si="1407"/>
        <v>g</v>
      </c>
      <c r="M2122" t="str">
        <f t="shared" ca="1" si="1423"/>
        <v>r</v>
      </c>
      <c r="N2122">
        <f t="shared" si="1427"/>
        <v>806</v>
      </c>
      <c r="O2122">
        <f t="shared" si="1408"/>
        <v>512</v>
      </c>
      <c r="P2122" s="1">
        <f t="shared" si="1409"/>
        <v>308</v>
      </c>
      <c r="Q2122">
        <f t="shared" si="1410"/>
        <v>667</v>
      </c>
      <c r="R2122" s="6" t="str">
        <f t="shared" ca="1" si="1393"/>
        <v>left</v>
      </c>
      <c r="S2122" s="8" t="str">
        <f t="shared" ca="1" si="1428"/>
        <v>r</v>
      </c>
      <c r="T2122" t="str">
        <f t="shared" ca="1" si="1400"/>
        <v>r4_left.avi</v>
      </c>
      <c r="U2122" s="1">
        <f t="shared" si="1411"/>
        <v>640</v>
      </c>
      <c r="V2122">
        <f t="shared" si="1412"/>
        <v>667</v>
      </c>
      <c r="W2122" s="6" t="str">
        <f t="shared" ca="1" si="1394"/>
        <v>left</v>
      </c>
      <c r="X2122" s="6" t="str">
        <f t="shared" ca="1" si="1429"/>
        <v>r</v>
      </c>
      <c r="Y2122" t="str">
        <f t="shared" ca="1" si="1401"/>
        <v>r3_left.avi</v>
      </c>
      <c r="Z2122" s="1">
        <f t="shared" si="1413"/>
        <v>972</v>
      </c>
      <c r="AA2122">
        <f t="shared" si="1414"/>
        <v>667</v>
      </c>
      <c r="AB2122" s="6" t="str">
        <f t="shared" ca="1" si="1395"/>
        <v>left</v>
      </c>
      <c r="AC2122" s="8" t="str">
        <f t="shared" ca="1" si="1430"/>
        <v>r</v>
      </c>
      <c r="AD2122" t="str">
        <f t="shared" ca="1" si="1402"/>
        <v>r4_left.avi</v>
      </c>
      <c r="AE2122" s="1">
        <f t="shared" si="1415"/>
        <v>308</v>
      </c>
      <c r="AF2122">
        <f t="shared" si="1416"/>
        <v>357</v>
      </c>
      <c r="AG2122" s="6" t="str">
        <f t="shared" ca="1" si="1396"/>
        <v>left</v>
      </c>
      <c r="AH2122" s="8" t="str">
        <f t="shared" ca="1" si="1431"/>
        <v>r</v>
      </c>
      <c r="AI2122" t="str">
        <f t="shared" ca="1" si="1403"/>
        <v>r5_left.avi</v>
      </c>
      <c r="AJ2122" s="1">
        <f t="shared" si="1417"/>
        <v>640</v>
      </c>
      <c r="AK2122">
        <f t="shared" si="1418"/>
        <v>357</v>
      </c>
      <c r="AL2122" s="6" t="str">
        <f t="shared" ca="1" si="1397"/>
        <v>left</v>
      </c>
      <c r="AM2122" s="8" t="str">
        <f t="shared" ca="1" si="1432"/>
        <v>r</v>
      </c>
      <c r="AN2122" t="str">
        <f t="shared" ca="1" si="1404"/>
        <v>r3_left.avi</v>
      </c>
      <c r="AO2122" s="1">
        <f t="shared" si="1419"/>
        <v>972</v>
      </c>
      <c r="AP2122">
        <f t="shared" si="1420"/>
        <v>357</v>
      </c>
      <c r="AQ2122" s="6" t="str">
        <f t="shared" ca="1" si="1398"/>
        <v>left</v>
      </c>
      <c r="AR2122" s="8" t="str">
        <f t="shared" ca="1" si="1433"/>
        <v>r</v>
      </c>
      <c r="AS2122" t="str">
        <f t="shared" ca="1" si="1405"/>
        <v>r6_left.avi</v>
      </c>
      <c r="AT2122" s="1">
        <f t="shared" ca="1" si="1421"/>
        <v>2</v>
      </c>
      <c r="AU2122">
        <f t="shared" ca="1" si="1424"/>
        <v>4</v>
      </c>
      <c r="AV2122">
        <f t="shared" ca="1" si="1424"/>
        <v>3</v>
      </c>
      <c r="AW2122">
        <f t="shared" ca="1" si="1424"/>
        <v>4</v>
      </c>
      <c r="AX2122">
        <f t="shared" ca="1" si="1424"/>
        <v>5</v>
      </c>
      <c r="AY2122">
        <f t="shared" ca="1" si="1424"/>
        <v>3</v>
      </c>
      <c r="AZ2122">
        <f t="shared" ca="1" si="1424"/>
        <v>6</v>
      </c>
      <c r="BA2122">
        <f t="shared" ca="1" si="1399"/>
        <v>0.72921679533276706</v>
      </c>
    </row>
    <row r="2123" spans="3:53">
      <c r="C2123">
        <f t="shared" si="1426"/>
        <v>59</v>
      </c>
      <c r="D2123">
        <f t="shared" si="1406"/>
        <v>2104</v>
      </c>
      <c r="I2123" s="1">
        <f t="shared" ca="1" si="1422"/>
        <v>3</v>
      </c>
      <c r="J2123" s="12" t="str">
        <f t="shared" ca="1" si="1425"/>
        <v>right</v>
      </c>
      <c r="K2123" s="12" t="str">
        <f t="shared" ca="1" si="1392"/>
        <v>left</v>
      </c>
      <c r="L2123" s="12" t="str">
        <f t="shared" ca="1" si="1407"/>
        <v>r</v>
      </c>
      <c r="M2123" t="str">
        <f t="shared" ca="1" si="1423"/>
        <v>g</v>
      </c>
      <c r="N2123">
        <f t="shared" si="1427"/>
        <v>806</v>
      </c>
      <c r="O2123">
        <f t="shared" si="1408"/>
        <v>512</v>
      </c>
      <c r="P2123" s="1">
        <f t="shared" si="1409"/>
        <v>308</v>
      </c>
      <c r="Q2123">
        <f t="shared" si="1410"/>
        <v>667</v>
      </c>
      <c r="R2123" s="6" t="str">
        <f t="shared" ca="1" si="1393"/>
        <v>left</v>
      </c>
      <c r="S2123" s="8" t="str">
        <f t="shared" ca="1" si="1428"/>
        <v>g</v>
      </c>
      <c r="T2123" t="str">
        <f t="shared" ca="1" si="1400"/>
        <v>g10_left.avi</v>
      </c>
      <c r="U2123" s="1">
        <f t="shared" si="1411"/>
        <v>640</v>
      </c>
      <c r="V2123">
        <f t="shared" si="1412"/>
        <v>667</v>
      </c>
      <c r="W2123" s="6" t="str">
        <f t="shared" ca="1" si="1394"/>
        <v>left</v>
      </c>
      <c r="X2123" s="6" t="str">
        <f t="shared" ca="1" si="1429"/>
        <v>g</v>
      </c>
      <c r="Y2123" t="str">
        <f t="shared" ca="1" si="1401"/>
        <v>g4_left.avi</v>
      </c>
      <c r="Z2123" s="1">
        <f t="shared" si="1413"/>
        <v>972</v>
      </c>
      <c r="AA2123">
        <f t="shared" si="1414"/>
        <v>667</v>
      </c>
      <c r="AB2123" s="6" t="str">
        <f t="shared" ca="1" si="1395"/>
        <v>left</v>
      </c>
      <c r="AC2123" s="8" t="str">
        <f t="shared" ca="1" si="1430"/>
        <v>g</v>
      </c>
      <c r="AD2123" t="str">
        <f t="shared" ca="1" si="1402"/>
        <v>g3_left.avi</v>
      </c>
      <c r="AE2123" s="1">
        <f t="shared" si="1415"/>
        <v>308</v>
      </c>
      <c r="AF2123">
        <f t="shared" si="1416"/>
        <v>357</v>
      </c>
      <c r="AG2123" s="6" t="str">
        <f t="shared" ca="1" si="1396"/>
        <v>left</v>
      </c>
      <c r="AH2123" s="8" t="str">
        <f t="shared" ca="1" si="1431"/>
        <v>g</v>
      </c>
      <c r="AI2123" t="str">
        <f t="shared" ca="1" si="1403"/>
        <v>g8_left.avi</v>
      </c>
      <c r="AJ2123" s="1">
        <f t="shared" si="1417"/>
        <v>640</v>
      </c>
      <c r="AK2123">
        <f t="shared" si="1418"/>
        <v>357</v>
      </c>
      <c r="AL2123" s="6" t="str">
        <f t="shared" ca="1" si="1397"/>
        <v>left</v>
      </c>
      <c r="AM2123" s="8" t="str">
        <f t="shared" ca="1" si="1432"/>
        <v>g</v>
      </c>
      <c r="AN2123" t="str">
        <f t="shared" ca="1" si="1404"/>
        <v>g8_left.avi</v>
      </c>
      <c r="AO2123" s="1">
        <f t="shared" si="1419"/>
        <v>972</v>
      </c>
      <c r="AP2123">
        <f t="shared" si="1420"/>
        <v>357</v>
      </c>
      <c r="AQ2123" s="6" t="str">
        <f t="shared" ca="1" si="1398"/>
        <v>left</v>
      </c>
      <c r="AR2123" s="8" t="str">
        <f t="shared" ca="1" si="1433"/>
        <v>g</v>
      </c>
      <c r="AS2123" t="str">
        <f t="shared" ca="1" si="1405"/>
        <v>g7_left.avi</v>
      </c>
      <c r="AT2123" s="1">
        <f t="shared" ca="1" si="1421"/>
        <v>1</v>
      </c>
      <c r="AU2123">
        <f t="shared" ca="1" si="1424"/>
        <v>10</v>
      </c>
      <c r="AV2123">
        <f t="shared" ca="1" si="1424"/>
        <v>4</v>
      </c>
      <c r="AW2123">
        <f t="shared" ca="1" si="1424"/>
        <v>3</v>
      </c>
      <c r="AX2123">
        <f t="shared" ca="1" si="1424"/>
        <v>8</v>
      </c>
      <c r="AY2123">
        <f t="shared" ca="1" si="1424"/>
        <v>8</v>
      </c>
      <c r="AZ2123">
        <f t="shared" ca="1" si="1424"/>
        <v>7</v>
      </c>
      <c r="BA2123">
        <f t="shared" ca="1" si="1399"/>
        <v>0.55062091948552405</v>
      </c>
    </row>
    <row r="2124" spans="3:53">
      <c r="C2124">
        <f t="shared" si="1426"/>
        <v>59</v>
      </c>
      <c r="D2124">
        <f t="shared" si="1406"/>
        <v>2105</v>
      </c>
      <c r="I2124" s="1">
        <f t="shared" ca="1" si="1422"/>
        <v>1</v>
      </c>
      <c r="J2124" s="12" t="str">
        <f t="shared" ca="1" si="1425"/>
        <v>left</v>
      </c>
      <c r="K2124" s="12" t="str">
        <f t="shared" ca="1" si="1392"/>
        <v>right</v>
      </c>
      <c r="L2124" s="12" t="str">
        <f t="shared" ca="1" si="1407"/>
        <v>r</v>
      </c>
      <c r="M2124" t="str">
        <f t="shared" ca="1" si="1423"/>
        <v>g</v>
      </c>
      <c r="N2124">
        <f t="shared" si="1427"/>
        <v>806</v>
      </c>
      <c r="O2124">
        <f t="shared" si="1408"/>
        <v>512</v>
      </c>
      <c r="P2124" s="1">
        <f t="shared" si="1409"/>
        <v>308</v>
      </c>
      <c r="Q2124">
        <f t="shared" si="1410"/>
        <v>667</v>
      </c>
      <c r="R2124" s="6" t="str">
        <f t="shared" ca="1" si="1393"/>
        <v>right</v>
      </c>
      <c r="S2124" s="8" t="str">
        <f t="shared" ca="1" si="1428"/>
        <v>g</v>
      </c>
      <c r="T2124" t="str">
        <f t="shared" ca="1" si="1400"/>
        <v>g1_right.avi</v>
      </c>
      <c r="U2124" s="1">
        <f t="shared" si="1411"/>
        <v>640</v>
      </c>
      <c r="V2124">
        <f t="shared" si="1412"/>
        <v>667</v>
      </c>
      <c r="W2124" s="6" t="str">
        <f t="shared" ca="1" si="1394"/>
        <v>right</v>
      </c>
      <c r="X2124" s="6" t="str">
        <f t="shared" ca="1" si="1429"/>
        <v>g</v>
      </c>
      <c r="Y2124" t="str">
        <f t="shared" ca="1" si="1401"/>
        <v>g6_right.avi</v>
      </c>
      <c r="Z2124" s="1">
        <f t="shared" si="1413"/>
        <v>972</v>
      </c>
      <c r="AA2124">
        <f t="shared" si="1414"/>
        <v>667</v>
      </c>
      <c r="AB2124" s="6" t="str">
        <f t="shared" ca="1" si="1395"/>
        <v>right</v>
      </c>
      <c r="AC2124" s="8" t="str">
        <f t="shared" ca="1" si="1430"/>
        <v>g</v>
      </c>
      <c r="AD2124" t="str">
        <f t="shared" ca="1" si="1402"/>
        <v>g5_right.avi</v>
      </c>
      <c r="AE2124" s="1">
        <f t="shared" si="1415"/>
        <v>308</v>
      </c>
      <c r="AF2124">
        <f t="shared" si="1416"/>
        <v>357</v>
      </c>
      <c r="AG2124" s="6" t="str">
        <f t="shared" ca="1" si="1396"/>
        <v>right</v>
      </c>
      <c r="AH2124" s="8" t="str">
        <f t="shared" ca="1" si="1431"/>
        <v>g</v>
      </c>
      <c r="AI2124" t="str">
        <f t="shared" ca="1" si="1403"/>
        <v>g4_right.avi</v>
      </c>
      <c r="AJ2124" s="1">
        <f t="shared" si="1417"/>
        <v>640</v>
      </c>
      <c r="AK2124">
        <f t="shared" si="1418"/>
        <v>357</v>
      </c>
      <c r="AL2124" s="6" t="str">
        <f t="shared" ca="1" si="1397"/>
        <v>right</v>
      </c>
      <c r="AM2124" s="8" t="str">
        <f t="shared" ca="1" si="1432"/>
        <v>g</v>
      </c>
      <c r="AN2124" t="str">
        <f t="shared" ca="1" si="1404"/>
        <v>g4_right.avi</v>
      </c>
      <c r="AO2124" s="1">
        <f t="shared" si="1419"/>
        <v>972</v>
      </c>
      <c r="AP2124">
        <f t="shared" si="1420"/>
        <v>357</v>
      </c>
      <c r="AQ2124" s="6" t="str">
        <f t="shared" ca="1" si="1398"/>
        <v>right</v>
      </c>
      <c r="AR2124" s="8" t="str">
        <f t="shared" ca="1" si="1433"/>
        <v>g</v>
      </c>
      <c r="AS2124" t="str">
        <f t="shared" ca="1" si="1405"/>
        <v>g8_right.avi</v>
      </c>
      <c r="AT2124" s="1">
        <f t="shared" ca="1" si="1421"/>
        <v>1</v>
      </c>
      <c r="AU2124">
        <f t="shared" ca="1" si="1424"/>
        <v>1</v>
      </c>
      <c r="AV2124">
        <f t="shared" ca="1" si="1424"/>
        <v>6</v>
      </c>
      <c r="AW2124">
        <f t="shared" ca="1" si="1424"/>
        <v>5</v>
      </c>
      <c r="AX2124">
        <f t="shared" ca="1" si="1424"/>
        <v>4</v>
      </c>
      <c r="AY2124">
        <f t="shared" ca="1" si="1424"/>
        <v>4</v>
      </c>
      <c r="AZ2124">
        <f t="shared" ca="1" si="1424"/>
        <v>8</v>
      </c>
      <c r="BA2124">
        <f t="shared" ca="1" si="1399"/>
        <v>0.1053429926362961</v>
      </c>
    </row>
    <row r="2125" spans="3:53">
      <c r="C2125">
        <f t="shared" si="1426"/>
        <v>59</v>
      </c>
      <c r="D2125">
        <f t="shared" si="1406"/>
        <v>2106</v>
      </c>
      <c r="I2125" s="1">
        <f t="shared" ca="1" si="1422"/>
        <v>3</v>
      </c>
      <c r="J2125" s="12" t="str">
        <f t="shared" ca="1" si="1425"/>
        <v>right</v>
      </c>
      <c r="K2125" s="12" t="str">
        <f t="shared" ca="1" si="1392"/>
        <v>right</v>
      </c>
      <c r="L2125" s="12" t="str">
        <f t="shared" ca="1" si="1407"/>
        <v>g</v>
      </c>
      <c r="M2125" t="str">
        <f t="shared" ca="1" si="1423"/>
        <v>r</v>
      </c>
      <c r="N2125">
        <f t="shared" si="1427"/>
        <v>806</v>
      </c>
      <c r="O2125">
        <f t="shared" si="1408"/>
        <v>512</v>
      </c>
      <c r="P2125" s="1">
        <f t="shared" si="1409"/>
        <v>308</v>
      </c>
      <c r="Q2125">
        <f t="shared" si="1410"/>
        <v>667</v>
      </c>
      <c r="R2125" s="6" t="str">
        <f t="shared" ca="1" si="1393"/>
        <v>right</v>
      </c>
      <c r="S2125" s="8" t="str">
        <f t="shared" ca="1" si="1428"/>
        <v>r</v>
      </c>
      <c r="T2125" t="str">
        <f t="shared" ca="1" si="1400"/>
        <v>r2_right.avi</v>
      </c>
      <c r="U2125" s="1">
        <f t="shared" si="1411"/>
        <v>640</v>
      </c>
      <c r="V2125">
        <f t="shared" si="1412"/>
        <v>667</v>
      </c>
      <c r="W2125" s="6" t="str">
        <f t="shared" ca="1" si="1394"/>
        <v>right</v>
      </c>
      <c r="X2125" s="6" t="str">
        <f t="shared" ca="1" si="1429"/>
        <v>r</v>
      </c>
      <c r="Y2125" t="str">
        <f t="shared" ca="1" si="1401"/>
        <v>r6_right.avi</v>
      </c>
      <c r="Z2125" s="1">
        <f t="shared" si="1413"/>
        <v>972</v>
      </c>
      <c r="AA2125">
        <f t="shared" si="1414"/>
        <v>667</v>
      </c>
      <c r="AB2125" s="6" t="str">
        <f t="shared" ca="1" si="1395"/>
        <v>right</v>
      </c>
      <c r="AC2125" s="8" t="str">
        <f t="shared" ca="1" si="1430"/>
        <v>r</v>
      </c>
      <c r="AD2125" t="str">
        <f t="shared" ca="1" si="1402"/>
        <v>r2_right.avi</v>
      </c>
      <c r="AE2125" s="1">
        <f t="shared" si="1415"/>
        <v>308</v>
      </c>
      <c r="AF2125">
        <f t="shared" si="1416"/>
        <v>357</v>
      </c>
      <c r="AG2125" s="6" t="str">
        <f t="shared" ca="1" si="1396"/>
        <v>right</v>
      </c>
      <c r="AH2125" s="8" t="str">
        <f t="shared" ca="1" si="1431"/>
        <v>r</v>
      </c>
      <c r="AI2125" t="str">
        <f t="shared" ca="1" si="1403"/>
        <v>r8_right.avi</v>
      </c>
      <c r="AJ2125" s="1">
        <f t="shared" si="1417"/>
        <v>640</v>
      </c>
      <c r="AK2125">
        <f t="shared" si="1418"/>
        <v>357</v>
      </c>
      <c r="AL2125" s="6" t="str">
        <f t="shared" ca="1" si="1397"/>
        <v>right</v>
      </c>
      <c r="AM2125" s="8" t="str">
        <f t="shared" ca="1" si="1432"/>
        <v>r</v>
      </c>
      <c r="AN2125" t="str">
        <f t="shared" ca="1" si="1404"/>
        <v>r5_right.avi</v>
      </c>
      <c r="AO2125" s="1">
        <f t="shared" si="1419"/>
        <v>972</v>
      </c>
      <c r="AP2125">
        <f t="shared" si="1420"/>
        <v>357</v>
      </c>
      <c r="AQ2125" s="6" t="str">
        <f t="shared" ca="1" si="1398"/>
        <v>right</v>
      </c>
      <c r="AR2125" s="8" t="str">
        <f t="shared" ca="1" si="1433"/>
        <v>r</v>
      </c>
      <c r="AS2125" t="str">
        <f t="shared" ca="1" si="1405"/>
        <v>r5_right.avi</v>
      </c>
      <c r="AT2125" s="1">
        <f t="shared" ca="1" si="1421"/>
        <v>2</v>
      </c>
      <c r="AU2125">
        <f t="shared" ca="1" si="1424"/>
        <v>2</v>
      </c>
      <c r="AV2125">
        <f t="shared" ca="1" si="1424"/>
        <v>6</v>
      </c>
      <c r="AW2125">
        <f t="shared" ca="1" si="1424"/>
        <v>2</v>
      </c>
      <c r="AX2125">
        <f t="shared" ca="1" si="1424"/>
        <v>8</v>
      </c>
      <c r="AY2125">
        <f t="shared" ca="1" si="1424"/>
        <v>5</v>
      </c>
      <c r="AZ2125">
        <f t="shared" ca="1" si="1424"/>
        <v>5</v>
      </c>
      <c r="BA2125">
        <f t="shared" ca="1" si="1399"/>
        <v>0.27302665573030294</v>
      </c>
    </row>
    <row r="2126" spans="3:53">
      <c r="C2126">
        <f t="shared" si="1426"/>
        <v>59</v>
      </c>
      <c r="D2126">
        <f t="shared" si="1406"/>
        <v>2107</v>
      </c>
      <c r="I2126" s="1">
        <f t="shared" ca="1" si="1422"/>
        <v>3</v>
      </c>
      <c r="J2126" s="12" t="str">
        <f t="shared" ca="1" si="1425"/>
        <v>right</v>
      </c>
      <c r="K2126" s="12" t="str">
        <f t="shared" ca="1" si="1392"/>
        <v>right</v>
      </c>
      <c r="L2126" s="12" t="str">
        <f t="shared" ca="1" si="1407"/>
        <v>r</v>
      </c>
      <c r="M2126" t="str">
        <f t="shared" ca="1" si="1423"/>
        <v>g</v>
      </c>
      <c r="N2126">
        <f t="shared" si="1427"/>
        <v>806</v>
      </c>
      <c r="O2126">
        <f t="shared" si="1408"/>
        <v>512</v>
      </c>
      <c r="P2126" s="1">
        <f t="shared" si="1409"/>
        <v>308</v>
      </c>
      <c r="Q2126">
        <f t="shared" si="1410"/>
        <v>667</v>
      </c>
      <c r="R2126" s="6" t="str">
        <f t="shared" ca="1" si="1393"/>
        <v>right</v>
      </c>
      <c r="S2126" s="8" t="str">
        <f t="shared" ca="1" si="1428"/>
        <v>g</v>
      </c>
      <c r="T2126" t="str">
        <f t="shared" ca="1" si="1400"/>
        <v>g8_right.avi</v>
      </c>
      <c r="U2126" s="1">
        <f t="shared" si="1411"/>
        <v>640</v>
      </c>
      <c r="V2126">
        <f t="shared" si="1412"/>
        <v>667</v>
      </c>
      <c r="W2126" s="6" t="str">
        <f t="shared" ca="1" si="1394"/>
        <v>right</v>
      </c>
      <c r="X2126" s="6" t="str">
        <f t="shared" ca="1" si="1429"/>
        <v>g</v>
      </c>
      <c r="Y2126" t="str">
        <f t="shared" ca="1" si="1401"/>
        <v>g4_right.avi</v>
      </c>
      <c r="Z2126" s="1">
        <f t="shared" si="1413"/>
        <v>972</v>
      </c>
      <c r="AA2126">
        <f t="shared" si="1414"/>
        <v>667</v>
      </c>
      <c r="AB2126" s="6" t="str">
        <f t="shared" ca="1" si="1395"/>
        <v>right</v>
      </c>
      <c r="AC2126" s="8" t="str">
        <f t="shared" ca="1" si="1430"/>
        <v>g</v>
      </c>
      <c r="AD2126" t="str">
        <f t="shared" ca="1" si="1402"/>
        <v>g3_right.avi</v>
      </c>
      <c r="AE2126" s="1">
        <f t="shared" si="1415"/>
        <v>308</v>
      </c>
      <c r="AF2126">
        <f t="shared" si="1416"/>
        <v>357</v>
      </c>
      <c r="AG2126" s="6" t="str">
        <f t="shared" ca="1" si="1396"/>
        <v>right</v>
      </c>
      <c r="AH2126" s="8" t="str">
        <f t="shared" ca="1" si="1431"/>
        <v>g</v>
      </c>
      <c r="AI2126" t="str">
        <f t="shared" ca="1" si="1403"/>
        <v>g4_right.avi</v>
      </c>
      <c r="AJ2126" s="1">
        <f t="shared" si="1417"/>
        <v>640</v>
      </c>
      <c r="AK2126">
        <f t="shared" si="1418"/>
        <v>357</v>
      </c>
      <c r="AL2126" s="6" t="str">
        <f t="shared" ca="1" si="1397"/>
        <v>right</v>
      </c>
      <c r="AM2126" s="8" t="str">
        <f t="shared" ca="1" si="1432"/>
        <v>g</v>
      </c>
      <c r="AN2126" t="str">
        <f t="shared" ca="1" si="1404"/>
        <v>g7_right.avi</v>
      </c>
      <c r="AO2126" s="1">
        <f t="shared" si="1419"/>
        <v>972</v>
      </c>
      <c r="AP2126">
        <f t="shared" si="1420"/>
        <v>357</v>
      </c>
      <c r="AQ2126" s="6" t="str">
        <f t="shared" ca="1" si="1398"/>
        <v>right</v>
      </c>
      <c r="AR2126" s="8" t="str">
        <f t="shared" ca="1" si="1433"/>
        <v>g</v>
      </c>
      <c r="AS2126" t="str">
        <f t="shared" ca="1" si="1405"/>
        <v>g8_right.avi</v>
      </c>
      <c r="AT2126" s="1">
        <f t="shared" ca="1" si="1421"/>
        <v>1</v>
      </c>
      <c r="AU2126">
        <f t="shared" ca="1" si="1424"/>
        <v>8</v>
      </c>
      <c r="AV2126">
        <f t="shared" ca="1" si="1424"/>
        <v>4</v>
      </c>
      <c r="AW2126">
        <f t="shared" ca="1" si="1424"/>
        <v>3</v>
      </c>
      <c r="AX2126">
        <f t="shared" ref="AU2126:AZ2168" ca="1" si="1434">RANDBETWEEN(1,10)</f>
        <v>4</v>
      </c>
      <c r="AY2126">
        <f t="shared" ca="1" si="1434"/>
        <v>7</v>
      </c>
      <c r="AZ2126">
        <f t="shared" ca="1" si="1434"/>
        <v>8</v>
      </c>
      <c r="BA2126">
        <f t="shared" ca="1" si="1399"/>
        <v>0.35371528061594892</v>
      </c>
    </row>
    <row r="2127" spans="3:53">
      <c r="C2127">
        <f t="shared" si="1426"/>
        <v>59</v>
      </c>
      <c r="D2127">
        <f t="shared" si="1406"/>
        <v>2108</v>
      </c>
      <c r="I2127" s="1">
        <f t="shared" ca="1" si="1422"/>
        <v>3</v>
      </c>
      <c r="J2127" s="12" t="str">
        <f t="shared" ca="1" si="1425"/>
        <v>right</v>
      </c>
      <c r="K2127" s="12" t="str">
        <f t="shared" ref="K2127:K2190" ca="1" si="1435">IF(BA2127&gt;0.5,"left","right")</f>
        <v>right</v>
      </c>
      <c r="L2127" s="12" t="str">
        <f t="shared" ca="1" si="1407"/>
        <v>r</v>
      </c>
      <c r="M2127" t="str">
        <f t="shared" ca="1" si="1423"/>
        <v>g</v>
      </c>
      <c r="N2127">
        <f t="shared" si="1427"/>
        <v>806</v>
      </c>
      <c r="O2127">
        <f t="shared" si="1408"/>
        <v>512</v>
      </c>
      <c r="P2127" s="1">
        <f t="shared" si="1409"/>
        <v>308</v>
      </c>
      <c r="Q2127">
        <f t="shared" si="1410"/>
        <v>667</v>
      </c>
      <c r="R2127" s="6" t="str">
        <f t="shared" ref="R2127:R2190" ca="1" si="1436">IF($E2127=R$12,$J2127,$K2127)</f>
        <v>right</v>
      </c>
      <c r="S2127" s="8" t="str">
        <f t="shared" ca="1" si="1428"/>
        <v>g</v>
      </c>
      <c r="T2127" t="str">
        <f t="shared" ca="1" si="1400"/>
        <v>g2_right.avi</v>
      </c>
      <c r="U2127" s="1">
        <f t="shared" si="1411"/>
        <v>640</v>
      </c>
      <c r="V2127">
        <f t="shared" si="1412"/>
        <v>667</v>
      </c>
      <c r="W2127" s="6" t="str">
        <f t="shared" ref="W2127:W2190" ca="1" si="1437">IF($E2127=W$12,$J2127,$K2127)</f>
        <v>right</v>
      </c>
      <c r="X2127" s="6" t="str">
        <f t="shared" ca="1" si="1429"/>
        <v>g</v>
      </c>
      <c r="Y2127" t="str">
        <f t="shared" ca="1" si="1401"/>
        <v>g9_right.avi</v>
      </c>
      <c r="Z2127" s="1">
        <f t="shared" si="1413"/>
        <v>972</v>
      </c>
      <c r="AA2127">
        <f t="shared" si="1414"/>
        <v>667</v>
      </c>
      <c r="AB2127" s="6" t="str">
        <f t="shared" ref="AB2127:AB2190" ca="1" si="1438">IF($E2127=AB$12,$J2127,$K2127)</f>
        <v>right</v>
      </c>
      <c r="AC2127" s="8" t="str">
        <f t="shared" ca="1" si="1430"/>
        <v>g</v>
      </c>
      <c r="AD2127" t="str">
        <f t="shared" ca="1" si="1402"/>
        <v>g1_right.avi</v>
      </c>
      <c r="AE2127" s="1">
        <f t="shared" si="1415"/>
        <v>308</v>
      </c>
      <c r="AF2127">
        <f t="shared" si="1416"/>
        <v>357</v>
      </c>
      <c r="AG2127" s="6" t="str">
        <f t="shared" ref="AG2127:AG2190" ca="1" si="1439">IF($E2127=AG$12,$J2127,$K2127)</f>
        <v>right</v>
      </c>
      <c r="AH2127" s="8" t="str">
        <f t="shared" ca="1" si="1431"/>
        <v>g</v>
      </c>
      <c r="AI2127" t="str">
        <f t="shared" ca="1" si="1403"/>
        <v>g6_right.avi</v>
      </c>
      <c r="AJ2127" s="1">
        <f t="shared" si="1417"/>
        <v>640</v>
      </c>
      <c r="AK2127">
        <f t="shared" si="1418"/>
        <v>357</v>
      </c>
      <c r="AL2127" s="6" t="str">
        <f t="shared" ref="AL2127:AL2190" ca="1" si="1440">IF($E2127=AL$12,$J2127,$K2127)</f>
        <v>right</v>
      </c>
      <c r="AM2127" s="8" t="str">
        <f t="shared" ca="1" si="1432"/>
        <v>g</v>
      </c>
      <c r="AN2127" t="str">
        <f t="shared" ca="1" si="1404"/>
        <v>g2_right.avi</v>
      </c>
      <c r="AO2127" s="1">
        <f t="shared" si="1419"/>
        <v>972</v>
      </c>
      <c r="AP2127">
        <f t="shared" si="1420"/>
        <v>357</v>
      </c>
      <c r="AQ2127" s="6" t="str">
        <f t="shared" ref="AQ2127:AQ2190" ca="1" si="1441">IF($E2127=AQ$12,$J2127,$K2127)</f>
        <v>right</v>
      </c>
      <c r="AR2127" s="8" t="str">
        <f t="shared" ca="1" si="1433"/>
        <v>g</v>
      </c>
      <c r="AS2127" t="str">
        <f t="shared" ca="1" si="1405"/>
        <v>g2_right.avi</v>
      </c>
      <c r="AT2127" s="1">
        <f t="shared" ca="1" si="1421"/>
        <v>1</v>
      </c>
      <c r="AU2127">
        <f t="shared" ca="1" si="1434"/>
        <v>2</v>
      </c>
      <c r="AV2127">
        <f t="shared" ca="1" si="1434"/>
        <v>9</v>
      </c>
      <c r="AW2127">
        <f t="shared" ca="1" si="1434"/>
        <v>1</v>
      </c>
      <c r="AX2127">
        <f t="shared" ca="1" si="1434"/>
        <v>6</v>
      </c>
      <c r="AY2127">
        <f t="shared" ca="1" si="1434"/>
        <v>2</v>
      </c>
      <c r="AZ2127">
        <f t="shared" ca="1" si="1434"/>
        <v>2</v>
      </c>
      <c r="BA2127">
        <f t="shared" ref="BA2127:BA2190" ca="1" si="1442">RAND()</f>
        <v>5.9330853194826449E-2</v>
      </c>
    </row>
    <row r="2128" spans="3:53">
      <c r="C2128">
        <f t="shared" si="1426"/>
        <v>59</v>
      </c>
      <c r="D2128">
        <f t="shared" si="1406"/>
        <v>2109</v>
      </c>
      <c r="I2128" s="1">
        <f t="shared" ca="1" si="1422"/>
        <v>1</v>
      </c>
      <c r="J2128" s="12" t="str">
        <f t="shared" ca="1" si="1425"/>
        <v>left</v>
      </c>
      <c r="K2128" s="12" t="str">
        <f t="shared" ca="1" si="1435"/>
        <v>left</v>
      </c>
      <c r="L2128" s="12" t="str">
        <f t="shared" ca="1" si="1407"/>
        <v>g</v>
      </c>
      <c r="M2128" t="str">
        <f t="shared" ca="1" si="1423"/>
        <v>r</v>
      </c>
      <c r="N2128">
        <f t="shared" si="1427"/>
        <v>806</v>
      </c>
      <c r="O2128">
        <f t="shared" si="1408"/>
        <v>512</v>
      </c>
      <c r="P2128" s="1">
        <f t="shared" si="1409"/>
        <v>308</v>
      </c>
      <c r="Q2128">
        <f t="shared" si="1410"/>
        <v>667</v>
      </c>
      <c r="R2128" s="6" t="str">
        <f t="shared" ca="1" si="1436"/>
        <v>left</v>
      </c>
      <c r="S2128" s="8" t="str">
        <f t="shared" ca="1" si="1428"/>
        <v>r</v>
      </c>
      <c r="T2128" t="str">
        <f t="shared" ca="1" si="1400"/>
        <v>r10_left.avi</v>
      </c>
      <c r="U2128" s="1">
        <f t="shared" si="1411"/>
        <v>640</v>
      </c>
      <c r="V2128">
        <f t="shared" si="1412"/>
        <v>667</v>
      </c>
      <c r="W2128" s="6" t="str">
        <f t="shared" ca="1" si="1437"/>
        <v>left</v>
      </c>
      <c r="X2128" s="6" t="str">
        <f t="shared" ca="1" si="1429"/>
        <v>r</v>
      </c>
      <c r="Y2128" t="str">
        <f t="shared" ca="1" si="1401"/>
        <v>r1_left.avi</v>
      </c>
      <c r="Z2128" s="1">
        <f t="shared" si="1413"/>
        <v>972</v>
      </c>
      <c r="AA2128">
        <f t="shared" si="1414"/>
        <v>667</v>
      </c>
      <c r="AB2128" s="6" t="str">
        <f t="shared" ca="1" si="1438"/>
        <v>left</v>
      </c>
      <c r="AC2128" s="8" t="str">
        <f t="shared" ca="1" si="1430"/>
        <v>r</v>
      </c>
      <c r="AD2128" t="str">
        <f t="shared" ca="1" si="1402"/>
        <v>r8_left.avi</v>
      </c>
      <c r="AE2128" s="1">
        <f t="shared" si="1415"/>
        <v>308</v>
      </c>
      <c r="AF2128">
        <f t="shared" si="1416"/>
        <v>357</v>
      </c>
      <c r="AG2128" s="6" t="str">
        <f t="shared" ca="1" si="1439"/>
        <v>left</v>
      </c>
      <c r="AH2128" s="8" t="str">
        <f t="shared" ca="1" si="1431"/>
        <v>r</v>
      </c>
      <c r="AI2128" t="str">
        <f t="shared" ca="1" si="1403"/>
        <v>r3_left.avi</v>
      </c>
      <c r="AJ2128" s="1">
        <f t="shared" si="1417"/>
        <v>640</v>
      </c>
      <c r="AK2128">
        <f t="shared" si="1418"/>
        <v>357</v>
      </c>
      <c r="AL2128" s="6" t="str">
        <f t="shared" ca="1" si="1440"/>
        <v>left</v>
      </c>
      <c r="AM2128" s="8" t="str">
        <f t="shared" ca="1" si="1432"/>
        <v>r</v>
      </c>
      <c r="AN2128" t="str">
        <f t="shared" ca="1" si="1404"/>
        <v>r7_left.avi</v>
      </c>
      <c r="AO2128" s="1">
        <f t="shared" si="1419"/>
        <v>972</v>
      </c>
      <c r="AP2128">
        <f t="shared" si="1420"/>
        <v>357</v>
      </c>
      <c r="AQ2128" s="6" t="str">
        <f t="shared" ca="1" si="1441"/>
        <v>left</v>
      </c>
      <c r="AR2128" s="8" t="str">
        <f t="shared" ca="1" si="1433"/>
        <v>r</v>
      </c>
      <c r="AS2128" t="str">
        <f t="shared" ca="1" si="1405"/>
        <v>r1_left.avi</v>
      </c>
      <c r="AT2128" s="1">
        <f t="shared" ca="1" si="1421"/>
        <v>2</v>
      </c>
      <c r="AU2128">
        <f t="shared" ca="1" si="1434"/>
        <v>10</v>
      </c>
      <c r="AV2128">
        <f t="shared" ca="1" si="1434"/>
        <v>1</v>
      </c>
      <c r="AW2128">
        <f t="shared" ca="1" si="1434"/>
        <v>8</v>
      </c>
      <c r="AX2128">
        <f t="shared" ca="1" si="1434"/>
        <v>3</v>
      </c>
      <c r="AY2128">
        <f t="shared" ca="1" si="1434"/>
        <v>7</v>
      </c>
      <c r="AZ2128">
        <f t="shared" ca="1" si="1434"/>
        <v>1</v>
      </c>
      <c r="BA2128">
        <f t="shared" ca="1" si="1442"/>
        <v>0.98761957579663684</v>
      </c>
    </row>
    <row r="2129" spans="3:53">
      <c r="C2129">
        <f t="shared" si="1426"/>
        <v>59</v>
      </c>
      <c r="D2129">
        <f t="shared" si="1406"/>
        <v>2110</v>
      </c>
      <c r="I2129" s="1">
        <f t="shared" ca="1" si="1422"/>
        <v>1</v>
      </c>
      <c r="J2129" s="12" t="str">
        <f t="shared" ca="1" si="1425"/>
        <v>left</v>
      </c>
      <c r="K2129" s="12" t="str">
        <f t="shared" ca="1" si="1435"/>
        <v>right</v>
      </c>
      <c r="L2129" s="12" t="str">
        <f t="shared" ca="1" si="1407"/>
        <v>r</v>
      </c>
      <c r="M2129" t="str">
        <f t="shared" ca="1" si="1423"/>
        <v>g</v>
      </c>
      <c r="N2129">
        <f t="shared" si="1427"/>
        <v>806</v>
      </c>
      <c r="O2129">
        <f t="shared" si="1408"/>
        <v>512</v>
      </c>
      <c r="P2129" s="1">
        <f t="shared" si="1409"/>
        <v>308</v>
      </c>
      <c r="Q2129">
        <f t="shared" si="1410"/>
        <v>667</v>
      </c>
      <c r="R2129" s="6" t="str">
        <f t="shared" ca="1" si="1436"/>
        <v>right</v>
      </c>
      <c r="S2129" s="8" t="str">
        <f t="shared" ca="1" si="1428"/>
        <v>g</v>
      </c>
      <c r="T2129" t="str">
        <f t="shared" ca="1" si="1400"/>
        <v>g4_right.avi</v>
      </c>
      <c r="U2129" s="1">
        <f t="shared" si="1411"/>
        <v>640</v>
      </c>
      <c r="V2129">
        <f t="shared" si="1412"/>
        <v>667</v>
      </c>
      <c r="W2129" s="6" t="str">
        <f t="shared" ca="1" si="1437"/>
        <v>right</v>
      </c>
      <c r="X2129" s="6" t="str">
        <f t="shared" ca="1" si="1429"/>
        <v>g</v>
      </c>
      <c r="Y2129" t="str">
        <f t="shared" ca="1" si="1401"/>
        <v>g10_right.avi</v>
      </c>
      <c r="Z2129" s="1">
        <f t="shared" si="1413"/>
        <v>972</v>
      </c>
      <c r="AA2129">
        <f t="shared" si="1414"/>
        <v>667</v>
      </c>
      <c r="AB2129" s="6" t="str">
        <f t="shared" ca="1" si="1438"/>
        <v>right</v>
      </c>
      <c r="AC2129" s="8" t="str">
        <f t="shared" ca="1" si="1430"/>
        <v>g</v>
      </c>
      <c r="AD2129" t="str">
        <f t="shared" ca="1" si="1402"/>
        <v>g2_right.avi</v>
      </c>
      <c r="AE2129" s="1">
        <f t="shared" si="1415"/>
        <v>308</v>
      </c>
      <c r="AF2129">
        <f t="shared" si="1416"/>
        <v>357</v>
      </c>
      <c r="AG2129" s="6" t="str">
        <f t="shared" ca="1" si="1439"/>
        <v>right</v>
      </c>
      <c r="AH2129" s="8" t="str">
        <f t="shared" ca="1" si="1431"/>
        <v>g</v>
      </c>
      <c r="AI2129" t="str">
        <f t="shared" ca="1" si="1403"/>
        <v>g1_right.avi</v>
      </c>
      <c r="AJ2129" s="1">
        <f t="shared" si="1417"/>
        <v>640</v>
      </c>
      <c r="AK2129">
        <f t="shared" si="1418"/>
        <v>357</v>
      </c>
      <c r="AL2129" s="6" t="str">
        <f t="shared" ca="1" si="1440"/>
        <v>right</v>
      </c>
      <c r="AM2129" s="8" t="str">
        <f t="shared" ca="1" si="1432"/>
        <v>g</v>
      </c>
      <c r="AN2129" t="str">
        <f t="shared" ca="1" si="1404"/>
        <v>g1_right.avi</v>
      </c>
      <c r="AO2129" s="1">
        <f t="shared" si="1419"/>
        <v>972</v>
      </c>
      <c r="AP2129">
        <f t="shared" si="1420"/>
        <v>357</v>
      </c>
      <c r="AQ2129" s="6" t="str">
        <f t="shared" ca="1" si="1441"/>
        <v>right</v>
      </c>
      <c r="AR2129" s="8" t="str">
        <f t="shared" ca="1" si="1433"/>
        <v>g</v>
      </c>
      <c r="AS2129" t="str">
        <f t="shared" ca="1" si="1405"/>
        <v>g6_right.avi</v>
      </c>
      <c r="AT2129" s="1">
        <f t="shared" ca="1" si="1421"/>
        <v>1</v>
      </c>
      <c r="AU2129">
        <f t="shared" ca="1" si="1434"/>
        <v>4</v>
      </c>
      <c r="AV2129">
        <f t="shared" ca="1" si="1434"/>
        <v>10</v>
      </c>
      <c r="AW2129">
        <f t="shared" ca="1" si="1434"/>
        <v>2</v>
      </c>
      <c r="AX2129">
        <f t="shared" ca="1" si="1434"/>
        <v>1</v>
      </c>
      <c r="AY2129">
        <f t="shared" ca="1" si="1434"/>
        <v>1</v>
      </c>
      <c r="AZ2129">
        <f t="shared" ca="1" si="1434"/>
        <v>6</v>
      </c>
      <c r="BA2129">
        <f t="shared" ca="1" si="1442"/>
        <v>0.25888775485995863</v>
      </c>
    </row>
    <row r="2130" spans="3:53">
      <c r="C2130">
        <f t="shared" si="1426"/>
        <v>59</v>
      </c>
      <c r="D2130">
        <f t="shared" si="1406"/>
        <v>2111</v>
      </c>
      <c r="I2130" s="1">
        <f t="shared" ca="1" si="1422"/>
        <v>1</v>
      </c>
      <c r="J2130" s="12" t="str">
        <f t="shared" ca="1" si="1425"/>
        <v>left</v>
      </c>
      <c r="K2130" s="12" t="str">
        <f t="shared" ca="1" si="1435"/>
        <v>left</v>
      </c>
      <c r="L2130" s="12" t="str">
        <f t="shared" ca="1" si="1407"/>
        <v>g</v>
      </c>
      <c r="M2130" t="str">
        <f t="shared" ca="1" si="1423"/>
        <v>r</v>
      </c>
      <c r="N2130">
        <f t="shared" si="1427"/>
        <v>806</v>
      </c>
      <c r="O2130">
        <f t="shared" si="1408"/>
        <v>512</v>
      </c>
      <c r="P2130" s="1">
        <f t="shared" si="1409"/>
        <v>308</v>
      </c>
      <c r="Q2130">
        <f t="shared" si="1410"/>
        <v>667</v>
      </c>
      <c r="R2130" s="6" t="str">
        <f t="shared" ca="1" si="1436"/>
        <v>left</v>
      </c>
      <c r="S2130" s="8" t="str">
        <f t="shared" ca="1" si="1428"/>
        <v>r</v>
      </c>
      <c r="T2130" t="str">
        <f t="shared" ca="1" si="1400"/>
        <v>r4_left.avi</v>
      </c>
      <c r="U2130" s="1">
        <f t="shared" si="1411"/>
        <v>640</v>
      </c>
      <c r="V2130">
        <f t="shared" si="1412"/>
        <v>667</v>
      </c>
      <c r="W2130" s="6" t="str">
        <f t="shared" ca="1" si="1437"/>
        <v>left</v>
      </c>
      <c r="X2130" s="6" t="str">
        <f t="shared" ca="1" si="1429"/>
        <v>r</v>
      </c>
      <c r="Y2130" t="str">
        <f t="shared" ca="1" si="1401"/>
        <v>r6_left.avi</v>
      </c>
      <c r="Z2130" s="1">
        <f t="shared" si="1413"/>
        <v>972</v>
      </c>
      <c r="AA2130">
        <f t="shared" si="1414"/>
        <v>667</v>
      </c>
      <c r="AB2130" s="6" t="str">
        <f t="shared" ca="1" si="1438"/>
        <v>left</v>
      </c>
      <c r="AC2130" s="8" t="str">
        <f t="shared" ca="1" si="1430"/>
        <v>r</v>
      </c>
      <c r="AD2130" t="str">
        <f t="shared" ca="1" si="1402"/>
        <v>r9_left.avi</v>
      </c>
      <c r="AE2130" s="1">
        <f t="shared" si="1415"/>
        <v>308</v>
      </c>
      <c r="AF2130">
        <f t="shared" si="1416"/>
        <v>357</v>
      </c>
      <c r="AG2130" s="6" t="str">
        <f t="shared" ca="1" si="1439"/>
        <v>left</v>
      </c>
      <c r="AH2130" s="8" t="str">
        <f t="shared" ca="1" si="1431"/>
        <v>r</v>
      </c>
      <c r="AI2130" t="str">
        <f t="shared" ca="1" si="1403"/>
        <v>r9_left.avi</v>
      </c>
      <c r="AJ2130" s="1">
        <f t="shared" si="1417"/>
        <v>640</v>
      </c>
      <c r="AK2130">
        <f t="shared" si="1418"/>
        <v>357</v>
      </c>
      <c r="AL2130" s="6" t="str">
        <f t="shared" ca="1" si="1440"/>
        <v>left</v>
      </c>
      <c r="AM2130" s="8" t="str">
        <f t="shared" ca="1" si="1432"/>
        <v>r</v>
      </c>
      <c r="AN2130" t="str">
        <f t="shared" ca="1" si="1404"/>
        <v>r9_left.avi</v>
      </c>
      <c r="AO2130" s="1">
        <f t="shared" si="1419"/>
        <v>972</v>
      </c>
      <c r="AP2130">
        <f t="shared" si="1420"/>
        <v>357</v>
      </c>
      <c r="AQ2130" s="6" t="str">
        <f t="shared" ca="1" si="1441"/>
        <v>left</v>
      </c>
      <c r="AR2130" s="8" t="str">
        <f t="shared" ca="1" si="1433"/>
        <v>r</v>
      </c>
      <c r="AS2130" t="str">
        <f t="shared" ca="1" si="1405"/>
        <v>r4_left.avi</v>
      </c>
      <c r="AT2130" s="1">
        <f t="shared" ca="1" si="1421"/>
        <v>2</v>
      </c>
      <c r="AU2130">
        <f t="shared" ca="1" si="1434"/>
        <v>4</v>
      </c>
      <c r="AV2130">
        <f t="shared" ca="1" si="1434"/>
        <v>6</v>
      </c>
      <c r="AW2130">
        <f t="shared" ca="1" si="1434"/>
        <v>9</v>
      </c>
      <c r="AX2130">
        <f t="shared" ca="1" si="1434"/>
        <v>9</v>
      </c>
      <c r="AY2130">
        <f t="shared" ca="1" si="1434"/>
        <v>9</v>
      </c>
      <c r="AZ2130">
        <f t="shared" ca="1" si="1434"/>
        <v>4</v>
      </c>
      <c r="BA2130">
        <f t="shared" ca="1" si="1442"/>
        <v>0.89815199756133035</v>
      </c>
    </row>
    <row r="2131" spans="3:53">
      <c r="C2131">
        <f t="shared" si="1426"/>
        <v>59</v>
      </c>
      <c r="D2131">
        <f t="shared" si="1406"/>
        <v>2112</v>
      </c>
      <c r="I2131" s="1">
        <f t="shared" ca="1" si="1422"/>
        <v>1</v>
      </c>
      <c r="J2131" s="12" t="str">
        <f t="shared" ca="1" si="1425"/>
        <v>left</v>
      </c>
      <c r="K2131" s="12" t="str">
        <f t="shared" ca="1" si="1435"/>
        <v>left</v>
      </c>
      <c r="L2131" s="12" t="str">
        <f t="shared" ca="1" si="1407"/>
        <v>r</v>
      </c>
      <c r="M2131" t="str">
        <f t="shared" ca="1" si="1423"/>
        <v>g</v>
      </c>
      <c r="N2131">
        <f t="shared" si="1427"/>
        <v>806</v>
      </c>
      <c r="O2131">
        <f t="shared" si="1408"/>
        <v>512</v>
      </c>
      <c r="P2131" s="1">
        <f t="shared" si="1409"/>
        <v>308</v>
      </c>
      <c r="Q2131">
        <f t="shared" si="1410"/>
        <v>667</v>
      </c>
      <c r="R2131" s="6" t="str">
        <f t="shared" ca="1" si="1436"/>
        <v>left</v>
      </c>
      <c r="S2131" s="8" t="str">
        <f t="shared" ca="1" si="1428"/>
        <v>g</v>
      </c>
      <c r="T2131" t="str">
        <f t="shared" ca="1" si="1400"/>
        <v>g2_left.avi</v>
      </c>
      <c r="U2131" s="1">
        <f t="shared" si="1411"/>
        <v>640</v>
      </c>
      <c r="V2131">
        <f t="shared" si="1412"/>
        <v>667</v>
      </c>
      <c r="W2131" s="6" t="str">
        <f t="shared" ca="1" si="1437"/>
        <v>left</v>
      </c>
      <c r="X2131" s="6" t="str">
        <f t="shared" ca="1" si="1429"/>
        <v>g</v>
      </c>
      <c r="Y2131" t="str">
        <f t="shared" ca="1" si="1401"/>
        <v>g2_left.avi</v>
      </c>
      <c r="Z2131" s="1">
        <f t="shared" si="1413"/>
        <v>972</v>
      </c>
      <c r="AA2131">
        <f t="shared" si="1414"/>
        <v>667</v>
      </c>
      <c r="AB2131" s="6" t="str">
        <f t="shared" ca="1" si="1438"/>
        <v>left</v>
      </c>
      <c r="AC2131" s="8" t="str">
        <f t="shared" ca="1" si="1430"/>
        <v>g</v>
      </c>
      <c r="AD2131" t="str">
        <f t="shared" ca="1" si="1402"/>
        <v>g5_left.avi</v>
      </c>
      <c r="AE2131" s="1">
        <f t="shared" si="1415"/>
        <v>308</v>
      </c>
      <c r="AF2131">
        <f t="shared" si="1416"/>
        <v>357</v>
      </c>
      <c r="AG2131" s="6" t="str">
        <f t="shared" ca="1" si="1439"/>
        <v>left</v>
      </c>
      <c r="AH2131" s="8" t="str">
        <f t="shared" ca="1" si="1431"/>
        <v>g</v>
      </c>
      <c r="AI2131" t="str">
        <f t="shared" ca="1" si="1403"/>
        <v>g2_left.avi</v>
      </c>
      <c r="AJ2131" s="1">
        <f t="shared" si="1417"/>
        <v>640</v>
      </c>
      <c r="AK2131">
        <f t="shared" si="1418"/>
        <v>357</v>
      </c>
      <c r="AL2131" s="6" t="str">
        <f t="shared" ca="1" si="1440"/>
        <v>left</v>
      </c>
      <c r="AM2131" s="8" t="str">
        <f t="shared" ca="1" si="1432"/>
        <v>g</v>
      </c>
      <c r="AN2131" t="str">
        <f t="shared" ca="1" si="1404"/>
        <v>g9_left.avi</v>
      </c>
      <c r="AO2131" s="1">
        <f t="shared" si="1419"/>
        <v>972</v>
      </c>
      <c r="AP2131">
        <f t="shared" si="1420"/>
        <v>357</v>
      </c>
      <c r="AQ2131" s="6" t="str">
        <f t="shared" ca="1" si="1441"/>
        <v>left</v>
      </c>
      <c r="AR2131" s="8" t="str">
        <f t="shared" ca="1" si="1433"/>
        <v>g</v>
      </c>
      <c r="AS2131" t="str">
        <f t="shared" ca="1" si="1405"/>
        <v>g8_left.avi</v>
      </c>
      <c r="AT2131" s="1">
        <f t="shared" ca="1" si="1421"/>
        <v>1</v>
      </c>
      <c r="AU2131">
        <f t="shared" ca="1" si="1434"/>
        <v>2</v>
      </c>
      <c r="AV2131">
        <f t="shared" ca="1" si="1434"/>
        <v>2</v>
      </c>
      <c r="AW2131">
        <f t="shared" ca="1" si="1434"/>
        <v>5</v>
      </c>
      <c r="AX2131">
        <f t="shared" ca="1" si="1434"/>
        <v>2</v>
      </c>
      <c r="AY2131">
        <f t="shared" ca="1" si="1434"/>
        <v>9</v>
      </c>
      <c r="AZ2131">
        <f t="shared" ca="1" si="1434"/>
        <v>8</v>
      </c>
      <c r="BA2131">
        <f t="shared" ca="1" si="1442"/>
        <v>0.93227504464897981</v>
      </c>
    </row>
    <row r="2132" spans="3:53">
      <c r="C2132">
        <f t="shared" si="1426"/>
        <v>59</v>
      </c>
      <c r="D2132">
        <f t="shared" si="1406"/>
        <v>2113</v>
      </c>
      <c r="I2132" s="1">
        <f t="shared" ca="1" si="1422"/>
        <v>1</v>
      </c>
      <c r="J2132" s="12" t="str">
        <f t="shared" ca="1" si="1425"/>
        <v>left</v>
      </c>
      <c r="K2132" s="12" t="str">
        <f t="shared" ca="1" si="1435"/>
        <v>left</v>
      </c>
      <c r="L2132" s="12" t="str">
        <f t="shared" ca="1" si="1407"/>
        <v>g</v>
      </c>
      <c r="M2132" t="str">
        <f t="shared" ca="1" si="1423"/>
        <v>r</v>
      </c>
      <c r="N2132">
        <f t="shared" si="1427"/>
        <v>806</v>
      </c>
      <c r="O2132">
        <f t="shared" si="1408"/>
        <v>512</v>
      </c>
      <c r="P2132" s="1">
        <f t="shared" si="1409"/>
        <v>308</v>
      </c>
      <c r="Q2132">
        <f t="shared" si="1410"/>
        <v>667</v>
      </c>
      <c r="R2132" s="6" t="str">
        <f t="shared" ca="1" si="1436"/>
        <v>left</v>
      </c>
      <c r="S2132" s="8" t="str">
        <f t="shared" ca="1" si="1428"/>
        <v>r</v>
      </c>
      <c r="T2132" t="str">
        <f t="shared" ref="T2132:T2195" ca="1" si="1443">CONCATENATE(S2132,$AU2132,"_",R2132,".avi")</f>
        <v>r9_left.avi</v>
      </c>
      <c r="U2132" s="1">
        <f t="shared" si="1411"/>
        <v>640</v>
      </c>
      <c r="V2132">
        <f t="shared" si="1412"/>
        <v>667</v>
      </c>
      <c r="W2132" s="6" t="str">
        <f t="shared" ca="1" si="1437"/>
        <v>left</v>
      </c>
      <c r="X2132" s="6" t="str">
        <f t="shared" ca="1" si="1429"/>
        <v>r</v>
      </c>
      <c r="Y2132" t="str">
        <f t="shared" ref="Y2132:Y2195" ca="1" si="1444">CONCATENATE(X2132,$AV2132,"_",W2132,".avi")</f>
        <v>r4_left.avi</v>
      </c>
      <c r="Z2132" s="1">
        <f t="shared" si="1413"/>
        <v>972</v>
      </c>
      <c r="AA2132">
        <f t="shared" si="1414"/>
        <v>667</v>
      </c>
      <c r="AB2132" s="6" t="str">
        <f t="shared" ca="1" si="1438"/>
        <v>left</v>
      </c>
      <c r="AC2132" s="8" t="str">
        <f t="shared" ca="1" si="1430"/>
        <v>r</v>
      </c>
      <c r="AD2132" t="str">
        <f t="shared" ref="AD2132:AD2195" ca="1" si="1445">CONCATENATE(AC2132,$AW2132,"_",AB2132,".avi")</f>
        <v>r5_left.avi</v>
      </c>
      <c r="AE2132" s="1">
        <f t="shared" si="1415"/>
        <v>308</v>
      </c>
      <c r="AF2132">
        <f t="shared" si="1416"/>
        <v>357</v>
      </c>
      <c r="AG2132" s="6" t="str">
        <f t="shared" ca="1" si="1439"/>
        <v>left</v>
      </c>
      <c r="AH2132" s="8" t="str">
        <f t="shared" ca="1" si="1431"/>
        <v>r</v>
      </c>
      <c r="AI2132" t="str">
        <f t="shared" ref="AI2132:AI2195" ca="1" si="1446">CONCATENATE(AH2132,$AX2132,"_",AG2132,".avi")</f>
        <v>r10_left.avi</v>
      </c>
      <c r="AJ2132" s="1">
        <f t="shared" si="1417"/>
        <v>640</v>
      </c>
      <c r="AK2132">
        <f t="shared" si="1418"/>
        <v>357</v>
      </c>
      <c r="AL2132" s="6" t="str">
        <f t="shared" ca="1" si="1440"/>
        <v>left</v>
      </c>
      <c r="AM2132" s="8" t="str">
        <f t="shared" ca="1" si="1432"/>
        <v>r</v>
      </c>
      <c r="AN2132" t="str">
        <f t="shared" ref="AN2132:AN2195" ca="1" si="1447">CONCATENATE(AM2132,$AY2132,"_",AL2132,".avi")</f>
        <v>r10_left.avi</v>
      </c>
      <c r="AO2132" s="1">
        <f t="shared" si="1419"/>
        <v>972</v>
      </c>
      <c r="AP2132">
        <f t="shared" si="1420"/>
        <v>357</v>
      </c>
      <c r="AQ2132" s="6" t="str">
        <f t="shared" ca="1" si="1441"/>
        <v>left</v>
      </c>
      <c r="AR2132" s="8" t="str">
        <f t="shared" ca="1" si="1433"/>
        <v>r</v>
      </c>
      <c r="AS2132" t="str">
        <f t="shared" ref="AS2132:AS2195" ca="1" si="1448">CONCATENATE(AR2132,$AZ2132,"_",AQ2132,".avi")</f>
        <v>r4_left.avi</v>
      </c>
      <c r="AT2132" s="1">
        <f t="shared" ca="1" si="1421"/>
        <v>2</v>
      </c>
      <c r="AU2132">
        <f t="shared" ca="1" si="1434"/>
        <v>9</v>
      </c>
      <c r="AV2132">
        <f t="shared" ca="1" si="1434"/>
        <v>4</v>
      </c>
      <c r="AW2132">
        <f t="shared" ca="1" si="1434"/>
        <v>5</v>
      </c>
      <c r="AX2132">
        <f t="shared" ca="1" si="1434"/>
        <v>10</v>
      </c>
      <c r="AY2132">
        <f t="shared" ca="1" si="1434"/>
        <v>10</v>
      </c>
      <c r="AZ2132">
        <f t="shared" ca="1" si="1434"/>
        <v>4</v>
      </c>
      <c r="BA2132">
        <f t="shared" ca="1" si="1442"/>
        <v>0.58339368605677944</v>
      </c>
    </row>
    <row r="2133" spans="3:53">
      <c r="C2133">
        <f t="shared" si="1426"/>
        <v>59</v>
      </c>
      <c r="D2133">
        <f t="shared" ref="D2133:D2196" si="1449">D2132+1</f>
        <v>2114</v>
      </c>
      <c r="I2133" s="1">
        <f t="shared" ca="1" si="1422"/>
        <v>3</v>
      </c>
      <c r="J2133" s="12" t="str">
        <f t="shared" ca="1" si="1425"/>
        <v>right</v>
      </c>
      <c r="K2133" s="12" t="str">
        <f t="shared" ca="1" si="1435"/>
        <v>right</v>
      </c>
      <c r="L2133" s="12" t="str">
        <f t="shared" ref="L2133:L2196" ca="1" si="1450">IF($AT2133=1,"r","g")</f>
        <v>r</v>
      </c>
      <c r="M2133" t="str">
        <f t="shared" ca="1" si="1423"/>
        <v>g</v>
      </c>
      <c r="N2133">
        <f t="shared" si="1427"/>
        <v>806</v>
      </c>
      <c r="O2133">
        <f t="shared" ref="O2133:O2196" si="1451">$L$8</f>
        <v>512</v>
      </c>
      <c r="P2133" s="1">
        <f t="shared" ref="P2133:P2196" si="1452">VLOOKUP(P$12,$P$3:$R$8,2,FALSE)</f>
        <v>308</v>
      </c>
      <c r="Q2133">
        <f t="shared" ref="Q2133:Q2196" si="1453">VLOOKUP(Q$12,$P$3:$R$8,3,FALSE)</f>
        <v>667</v>
      </c>
      <c r="R2133" s="6" t="str">
        <f t="shared" ca="1" si="1436"/>
        <v>right</v>
      </c>
      <c r="S2133" s="8" t="str">
        <f t="shared" ca="1" si="1428"/>
        <v>g</v>
      </c>
      <c r="T2133" t="str">
        <f t="shared" ca="1" si="1443"/>
        <v>g4_right.avi</v>
      </c>
      <c r="U2133" s="1">
        <f t="shared" ref="U2133:U2196" si="1454">VLOOKUP(U$12,$P$3:$R$8,2,FALSE)</f>
        <v>640</v>
      </c>
      <c r="V2133">
        <f t="shared" ref="V2133:V2196" si="1455">VLOOKUP(V$12,$P$3:$R$8,3,FALSE)</f>
        <v>667</v>
      </c>
      <c r="W2133" s="6" t="str">
        <f t="shared" ca="1" si="1437"/>
        <v>right</v>
      </c>
      <c r="X2133" s="6" t="str">
        <f t="shared" ca="1" si="1429"/>
        <v>g</v>
      </c>
      <c r="Y2133" t="str">
        <f t="shared" ca="1" si="1444"/>
        <v>g5_right.avi</v>
      </c>
      <c r="Z2133" s="1">
        <f t="shared" ref="Z2133:Z2196" si="1456">VLOOKUP(Z$12,$P$3:$R$8,2,FALSE)</f>
        <v>972</v>
      </c>
      <c r="AA2133">
        <f t="shared" ref="AA2133:AA2196" si="1457">VLOOKUP(AA$12,$P$3:$R$8,3,FALSE)</f>
        <v>667</v>
      </c>
      <c r="AB2133" s="6" t="str">
        <f t="shared" ca="1" si="1438"/>
        <v>right</v>
      </c>
      <c r="AC2133" s="8" t="str">
        <f t="shared" ca="1" si="1430"/>
        <v>g</v>
      </c>
      <c r="AD2133" t="str">
        <f t="shared" ca="1" si="1445"/>
        <v>g8_right.avi</v>
      </c>
      <c r="AE2133" s="1">
        <f t="shared" ref="AE2133:AE2196" si="1458">VLOOKUP(AE$12,$P$3:$R$8,2,FALSE)</f>
        <v>308</v>
      </c>
      <c r="AF2133">
        <f t="shared" ref="AF2133:AF2196" si="1459">VLOOKUP(AF$12,$P$3:$R$8,3,FALSE)</f>
        <v>357</v>
      </c>
      <c r="AG2133" s="6" t="str">
        <f t="shared" ca="1" si="1439"/>
        <v>right</v>
      </c>
      <c r="AH2133" s="8" t="str">
        <f t="shared" ca="1" si="1431"/>
        <v>g</v>
      </c>
      <c r="AI2133" t="str">
        <f t="shared" ca="1" si="1446"/>
        <v>g2_right.avi</v>
      </c>
      <c r="AJ2133" s="1">
        <f t="shared" ref="AJ2133:AJ2196" si="1460">VLOOKUP(AJ$12,$P$3:$R$8,2,FALSE)</f>
        <v>640</v>
      </c>
      <c r="AK2133">
        <f t="shared" ref="AK2133:AK2196" si="1461">VLOOKUP(AK$12,$P$3:$R$8,3,FALSE)</f>
        <v>357</v>
      </c>
      <c r="AL2133" s="6" t="str">
        <f t="shared" ca="1" si="1440"/>
        <v>right</v>
      </c>
      <c r="AM2133" s="8" t="str">
        <f t="shared" ca="1" si="1432"/>
        <v>g</v>
      </c>
      <c r="AN2133" t="str">
        <f t="shared" ca="1" si="1447"/>
        <v>g10_right.avi</v>
      </c>
      <c r="AO2133" s="1">
        <f t="shared" ref="AO2133:AO2196" si="1462">VLOOKUP(AO$12,$P$3:$R$8,2,FALSE)</f>
        <v>972</v>
      </c>
      <c r="AP2133">
        <f t="shared" ref="AP2133:AP2196" si="1463">VLOOKUP(AP$12,$P$3:$R$8,3,FALSE)</f>
        <v>357</v>
      </c>
      <c r="AQ2133" s="6" t="str">
        <f t="shared" ca="1" si="1441"/>
        <v>right</v>
      </c>
      <c r="AR2133" s="8" t="str">
        <f t="shared" ca="1" si="1433"/>
        <v>g</v>
      </c>
      <c r="AS2133" t="str">
        <f t="shared" ca="1" si="1448"/>
        <v>g2_right.avi</v>
      </c>
      <c r="AT2133" s="1">
        <f t="shared" ref="AT2133:AT2196" ca="1" si="1464">RANDBETWEEN(1,2)</f>
        <v>1</v>
      </c>
      <c r="AU2133">
        <f t="shared" ca="1" si="1434"/>
        <v>4</v>
      </c>
      <c r="AV2133">
        <f t="shared" ca="1" si="1434"/>
        <v>5</v>
      </c>
      <c r="AW2133">
        <f t="shared" ca="1" si="1434"/>
        <v>8</v>
      </c>
      <c r="AX2133">
        <f t="shared" ca="1" si="1434"/>
        <v>2</v>
      </c>
      <c r="AY2133">
        <f t="shared" ca="1" si="1434"/>
        <v>10</v>
      </c>
      <c r="AZ2133">
        <f t="shared" ca="1" si="1434"/>
        <v>2</v>
      </c>
      <c r="BA2133">
        <f t="shared" ca="1" si="1442"/>
        <v>0.45315956873451357</v>
      </c>
    </row>
    <row r="2134" spans="3:53">
      <c r="C2134">
        <f t="shared" si="1426"/>
        <v>59</v>
      </c>
      <c r="D2134">
        <f t="shared" si="1449"/>
        <v>2115</v>
      </c>
      <c r="I2134" s="1">
        <f t="shared" ref="I2134:I2197" ca="1" si="1465">IF(RAND()&lt;0.5,1,3)</f>
        <v>1</v>
      </c>
      <c r="J2134" s="12" t="str">
        <f t="shared" ca="1" si="1425"/>
        <v>left</v>
      </c>
      <c r="K2134" s="12" t="str">
        <f t="shared" ca="1" si="1435"/>
        <v>right</v>
      </c>
      <c r="L2134" s="12" t="str">
        <f t="shared" ca="1" si="1450"/>
        <v>g</v>
      </c>
      <c r="M2134" t="str">
        <f t="shared" ref="M2134:M2197" ca="1" si="1466">IF(L2134="r","g","r")</f>
        <v>r</v>
      </c>
      <c r="N2134">
        <f t="shared" si="1427"/>
        <v>806</v>
      </c>
      <c r="O2134">
        <f t="shared" si="1451"/>
        <v>512</v>
      </c>
      <c r="P2134" s="1">
        <f t="shared" si="1452"/>
        <v>308</v>
      </c>
      <c r="Q2134">
        <f t="shared" si="1453"/>
        <v>667</v>
      </c>
      <c r="R2134" s="6" t="str">
        <f t="shared" ca="1" si="1436"/>
        <v>right</v>
      </c>
      <c r="S2134" s="8" t="str">
        <f t="shared" ca="1" si="1428"/>
        <v>r</v>
      </c>
      <c r="T2134" t="str">
        <f t="shared" ca="1" si="1443"/>
        <v>r3_right.avi</v>
      </c>
      <c r="U2134" s="1">
        <f t="shared" si="1454"/>
        <v>640</v>
      </c>
      <c r="V2134">
        <f t="shared" si="1455"/>
        <v>667</v>
      </c>
      <c r="W2134" s="6" t="str">
        <f t="shared" ca="1" si="1437"/>
        <v>right</v>
      </c>
      <c r="X2134" s="6" t="str">
        <f t="shared" ca="1" si="1429"/>
        <v>r</v>
      </c>
      <c r="Y2134" t="str">
        <f t="shared" ca="1" si="1444"/>
        <v>r7_right.avi</v>
      </c>
      <c r="Z2134" s="1">
        <f t="shared" si="1456"/>
        <v>972</v>
      </c>
      <c r="AA2134">
        <f t="shared" si="1457"/>
        <v>667</v>
      </c>
      <c r="AB2134" s="6" t="str">
        <f t="shared" ca="1" si="1438"/>
        <v>right</v>
      </c>
      <c r="AC2134" s="8" t="str">
        <f t="shared" ca="1" si="1430"/>
        <v>r</v>
      </c>
      <c r="AD2134" t="str">
        <f t="shared" ca="1" si="1445"/>
        <v>r9_right.avi</v>
      </c>
      <c r="AE2134" s="1">
        <f t="shared" si="1458"/>
        <v>308</v>
      </c>
      <c r="AF2134">
        <f t="shared" si="1459"/>
        <v>357</v>
      </c>
      <c r="AG2134" s="6" t="str">
        <f t="shared" ca="1" si="1439"/>
        <v>right</v>
      </c>
      <c r="AH2134" s="8" t="str">
        <f t="shared" ca="1" si="1431"/>
        <v>r</v>
      </c>
      <c r="AI2134" t="str">
        <f t="shared" ca="1" si="1446"/>
        <v>r6_right.avi</v>
      </c>
      <c r="AJ2134" s="1">
        <f t="shared" si="1460"/>
        <v>640</v>
      </c>
      <c r="AK2134">
        <f t="shared" si="1461"/>
        <v>357</v>
      </c>
      <c r="AL2134" s="6" t="str">
        <f t="shared" ca="1" si="1440"/>
        <v>right</v>
      </c>
      <c r="AM2134" s="8" t="str">
        <f t="shared" ca="1" si="1432"/>
        <v>r</v>
      </c>
      <c r="AN2134" t="str">
        <f t="shared" ca="1" si="1447"/>
        <v>r6_right.avi</v>
      </c>
      <c r="AO2134" s="1">
        <f t="shared" si="1462"/>
        <v>972</v>
      </c>
      <c r="AP2134">
        <f t="shared" si="1463"/>
        <v>357</v>
      </c>
      <c r="AQ2134" s="6" t="str">
        <f t="shared" ca="1" si="1441"/>
        <v>right</v>
      </c>
      <c r="AR2134" s="8" t="str">
        <f t="shared" ca="1" si="1433"/>
        <v>r</v>
      </c>
      <c r="AS2134" t="str">
        <f t="shared" ca="1" si="1448"/>
        <v>r1_right.avi</v>
      </c>
      <c r="AT2134" s="1">
        <f t="shared" ca="1" si="1464"/>
        <v>2</v>
      </c>
      <c r="AU2134">
        <f t="shared" ca="1" si="1434"/>
        <v>3</v>
      </c>
      <c r="AV2134">
        <f t="shared" ca="1" si="1434"/>
        <v>7</v>
      </c>
      <c r="AW2134">
        <f t="shared" ca="1" si="1434"/>
        <v>9</v>
      </c>
      <c r="AX2134">
        <f t="shared" ca="1" si="1434"/>
        <v>6</v>
      </c>
      <c r="AY2134">
        <f t="shared" ca="1" si="1434"/>
        <v>6</v>
      </c>
      <c r="AZ2134">
        <f t="shared" ca="1" si="1434"/>
        <v>1</v>
      </c>
      <c r="BA2134">
        <f t="shared" ca="1" si="1442"/>
        <v>0.10644274755461991</v>
      </c>
    </row>
    <row r="2135" spans="3:53">
      <c r="C2135">
        <f t="shared" si="1426"/>
        <v>59</v>
      </c>
      <c r="D2135">
        <f t="shared" si="1449"/>
        <v>2116</v>
      </c>
      <c r="I2135" s="1">
        <f t="shared" ca="1" si="1465"/>
        <v>1</v>
      </c>
      <c r="J2135" s="12" t="str">
        <f t="shared" ca="1" si="1425"/>
        <v>left</v>
      </c>
      <c r="K2135" s="12" t="str">
        <f t="shared" ca="1" si="1435"/>
        <v>left</v>
      </c>
      <c r="L2135" s="12" t="str">
        <f t="shared" ca="1" si="1450"/>
        <v>r</v>
      </c>
      <c r="M2135" t="str">
        <f t="shared" ca="1" si="1466"/>
        <v>g</v>
      </c>
      <c r="N2135">
        <f t="shared" si="1427"/>
        <v>806</v>
      </c>
      <c r="O2135">
        <f t="shared" si="1451"/>
        <v>512</v>
      </c>
      <c r="P2135" s="1">
        <f t="shared" si="1452"/>
        <v>308</v>
      </c>
      <c r="Q2135">
        <f t="shared" si="1453"/>
        <v>667</v>
      </c>
      <c r="R2135" s="6" t="str">
        <f t="shared" ca="1" si="1436"/>
        <v>left</v>
      </c>
      <c r="S2135" s="8" t="str">
        <f t="shared" ca="1" si="1428"/>
        <v>g</v>
      </c>
      <c r="T2135" t="str">
        <f t="shared" ca="1" si="1443"/>
        <v>g5_left.avi</v>
      </c>
      <c r="U2135" s="1">
        <f t="shared" si="1454"/>
        <v>640</v>
      </c>
      <c r="V2135">
        <f t="shared" si="1455"/>
        <v>667</v>
      </c>
      <c r="W2135" s="6" t="str">
        <f t="shared" ca="1" si="1437"/>
        <v>left</v>
      </c>
      <c r="X2135" s="6" t="str">
        <f t="shared" ca="1" si="1429"/>
        <v>g</v>
      </c>
      <c r="Y2135" t="str">
        <f t="shared" ca="1" si="1444"/>
        <v>g3_left.avi</v>
      </c>
      <c r="Z2135" s="1">
        <f t="shared" si="1456"/>
        <v>972</v>
      </c>
      <c r="AA2135">
        <f t="shared" si="1457"/>
        <v>667</v>
      </c>
      <c r="AB2135" s="6" t="str">
        <f t="shared" ca="1" si="1438"/>
        <v>left</v>
      </c>
      <c r="AC2135" s="8" t="str">
        <f t="shared" ca="1" si="1430"/>
        <v>g</v>
      </c>
      <c r="AD2135" t="str">
        <f t="shared" ca="1" si="1445"/>
        <v>g6_left.avi</v>
      </c>
      <c r="AE2135" s="1">
        <f t="shared" si="1458"/>
        <v>308</v>
      </c>
      <c r="AF2135">
        <f t="shared" si="1459"/>
        <v>357</v>
      </c>
      <c r="AG2135" s="6" t="str">
        <f t="shared" ca="1" si="1439"/>
        <v>left</v>
      </c>
      <c r="AH2135" s="8" t="str">
        <f t="shared" ca="1" si="1431"/>
        <v>g</v>
      </c>
      <c r="AI2135" t="str">
        <f t="shared" ca="1" si="1446"/>
        <v>g6_left.avi</v>
      </c>
      <c r="AJ2135" s="1">
        <f t="shared" si="1460"/>
        <v>640</v>
      </c>
      <c r="AK2135">
        <f t="shared" si="1461"/>
        <v>357</v>
      </c>
      <c r="AL2135" s="6" t="str">
        <f t="shared" ca="1" si="1440"/>
        <v>left</v>
      </c>
      <c r="AM2135" s="8" t="str">
        <f t="shared" ca="1" si="1432"/>
        <v>g</v>
      </c>
      <c r="AN2135" t="str">
        <f t="shared" ca="1" si="1447"/>
        <v>g4_left.avi</v>
      </c>
      <c r="AO2135" s="1">
        <f t="shared" si="1462"/>
        <v>972</v>
      </c>
      <c r="AP2135">
        <f t="shared" si="1463"/>
        <v>357</v>
      </c>
      <c r="AQ2135" s="6" t="str">
        <f t="shared" ca="1" si="1441"/>
        <v>left</v>
      </c>
      <c r="AR2135" s="8" t="str">
        <f t="shared" ca="1" si="1433"/>
        <v>g</v>
      </c>
      <c r="AS2135" t="str">
        <f t="shared" ca="1" si="1448"/>
        <v>g2_left.avi</v>
      </c>
      <c r="AT2135" s="1">
        <f t="shared" ca="1" si="1464"/>
        <v>1</v>
      </c>
      <c r="AU2135">
        <f t="shared" ca="1" si="1434"/>
        <v>5</v>
      </c>
      <c r="AV2135">
        <f t="shared" ca="1" si="1434"/>
        <v>3</v>
      </c>
      <c r="AW2135">
        <f t="shared" ca="1" si="1434"/>
        <v>6</v>
      </c>
      <c r="AX2135">
        <f t="shared" ca="1" si="1434"/>
        <v>6</v>
      </c>
      <c r="AY2135">
        <f t="shared" ca="1" si="1434"/>
        <v>4</v>
      </c>
      <c r="AZ2135">
        <f t="shared" ca="1" si="1434"/>
        <v>2</v>
      </c>
      <c r="BA2135">
        <f t="shared" ca="1" si="1442"/>
        <v>0.75215092569392761</v>
      </c>
    </row>
    <row r="2136" spans="3:53">
      <c r="C2136">
        <f t="shared" si="1426"/>
        <v>59</v>
      </c>
      <c r="D2136">
        <f t="shared" si="1449"/>
        <v>2117</v>
      </c>
      <c r="I2136" s="1">
        <f t="shared" ca="1" si="1465"/>
        <v>3</v>
      </c>
      <c r="J2136" s="12" t="str">
        <f t="shared" ca="1" si="1425"/>
        <v>right</v>
      </c>
      <c r="K2136" s="12" t="str">
        <f t="shared" ca="1" si="1435"/>
        <v>left</v>
      </c>
      <c r="L2136" s="12" t="str">
        <f t="shared" ca="1" si="1450"/>
        <v>g</v>
      </c>
      <c r="M2136" t="str">
        <f t="shared" ca="1" si="1466"/>
        <v>r</v>
      </c>
      <c r="N2136">
        <f t="shared" si="1427"/>
        <v>806</v>
      </c>
      <c r="O2136">
        <f t="shared" si="1451"/>
        <v>512</v>
      </c>
      <c r="P2136" s="1">
        <f t="shared" si="1452"/>
        <v>308</v>
      </c>
      <c r="Q2136">
        <f t="shared" si="1453"/>
        <v>667</v>
      </c>
      <c r="R2136" s="6" t="str">
        <f t="shared" ca="1" si="1436"/>
        <v>left</v>
      </c>
      <c r="S2136" s="8" t="str">
        <f t="shared" ca="1" si="1428"/>
        <v>r</v>
      </c>
      <c r="T2136" t="str">
        <f t="shared" ca="1" si="1443"/>
        <v>r7_left.avi</v>
      </c>
      <c r="U2136" s="1">
        <f t="shared" si="1454"/>
        <v>640</v>
      </c>
      <c r="V2136">
        <f t="shared" si="1455"/>
        <v>667</v>
      </c>
      <c r="W2136" s="6" t="str">
        <f t="shared" ca="1" si="1437"/>
        <v>left</v>
      </c>
      <c r="X2136" s="6" t="str">
        <f t="shared" ca="1" si="1429"/>
        <v>r</v>
      </c>
      <c r="Y2136" t="str">
        <f t="shared" ca="1" si="1444"/>
        <v>r7_left.avi</v>
      </c>
      <c r="Z2136" s="1">
        <f t="shared" si="1456"/>
        <v>972</v>
      </c>
      <c r="AA2136">
        <f t="shared" si="1457"/>
        <v>667</v>
      </c>
      <c r="AB2136" s="6" t="str">
        <f t="shared" ca="1" si="1438"/>
        <v>left</v>
      </c>
      <c r="AC2136" s="8" t="str">
        <f t="shared" ca="1" si="1430"/>
        <v>r</v>
      </c>
      <c r="AD2136" t="str">
        <f t="shared" ca="1" si="1445"/>
        <v>r4_left.avi</v>
      </c>
      <c r="AE2136" s="1">
        <f t="shared" si="1458"/>
        <v>308</v>
      </c>
      <c r="AF2136">
        <f t="shared" si="1459"/>
        <v>357</v>
      </c>
      <c r="AG2136" s="6" t="str">
        <f t="shared" ca="1" si="1439"/>
        <v>left</v>
      </c>
      <c r="AH2136" s="8" t="str">
        <f t="shared" ca="1" si="1431"/>
        <v>r</v>
      </c>
      <c r="AI2136" t="str">
        <f t="shared" ca="1" si="1446"/>
        <v>r10_left.avi</v>
      </c>
      <c r="AJ2136" s="1">
        <f t="shared" si="1460"/>
        <v>640</v>
      </c>
      <c r="AK2136">
        <f t="shared" si="1461"/>
        <v>357</v>
      </c>
      <c r="AL2136" s="6" t="str">
        <f t="shared" ca="1" si="1440"/>
        <v>left</v>
      </c>
      <c r="AM2136" s="8" t="str">
        <f t="shared" ca="1" si="1432"/>
        <v>r</v>
      </c>
      <c r="AN2136" t="str">
        <f t="shared" ca="1" si="1447"/>
        <v>r2_left.avi</v>
      </c>
      <c r="AO2136" s="1">
        <f t="shared" si="1462"/>
        <v>972</v>
      </c>
      <c r="AP2136">
        <f t="shared" si="1463"/>
        <v>357</v>
      </c>
      <c r="AQ2136" s="6" t="str">
        <f t="shared" ca="1" si="1441"/>
        <v>left</v>
      </c>
      <c r="AR2136" s="8" t="str">
        <f t="shared" ca="1" si="1433"/>
        <v>r</v>
      </c>
      <c r="AS2136" t="str">
        <f t="shared" ca="1" si="1448"/>
        <v>r3_left.avi</v>
      </c>
      <c r="AT2136" s="1">
        <f t="shared" ca="1" si="1464"/>
        <v>2</v>
      </c>
      <c r="AU2136">
        <f t="shared" ca="1" si="1434"/>
        <v>7</v>
      </c>
      <c r="AV2136">
        <f t="shared" ca="1" si="1434"/>
        <v>7</v>
      </c>
      <c r="AW2136">
        <f t="shared" ca="1" si="1434"/>
        <v>4</v>
      </c>
      <c r="AX2136">
        <f t="shared" ca="1" si="1434"/>
        <v>10</v>
      </c>
      <c r="AY2136">
        <f t="shared" ca="1" si="1434"/>
        <v>2</v>
      </c>
      <c r="AZ2136">
        <f t="shared" ca="1" si="1434"/>
        <v>3</v>
      </c>
      <c r="BA2136">
        <f t="shared" ca="1" si="1442"/>
        <v>0.57600965168887819</v>
      </c>
    </row>
    <row r="2137" spans="3:53">
      <c r="C2137">
        <f t="shared" si="1426"/>
        <v>59</v>
      </c>
      <c r="D2137">
        <f t="shared" si="1449"/>
        <v>2118</v>
      </c>
      <c r="I2137" s="1">
        <f t="shared" ca="1" si="1465"/>
        <v>1</v>
      </c>
      <c r="J2137" s="12" t="str">
        <f t="shared" ca="1" si="1425"/>
        <v>left</v>
      </c>
      <c r="K2137" s="12" t="str">
        <f t="shared" ca="1" si="1435"/>
        <v>left</v>
      </c>
      <c r="L2137" s="12" t="str">
        <f t="shared" ca="1" si="1450"/>
        <v>g</v>
      </c>
      <c r="M2137" t="str">
        <f t="shared" ca="1" si="1466"/>
        <v>r</v>
      </c>
      <c r="N2137">
        <f t="shared" si="1427"/>
        <v>806</v>
      </c>
      <c r="O2137">
        <f t="shared" si="1451"/>
        <v>512</v>
      </c>
      <c r="P2137" s="1">
        <f t="shared" si="1452"/>
        <v>308</v>
      </c>
      <c r="Q2137">
        <f t="shared" si="1453"/>
        <v>667</v>
      </c>
      <c r="R2137" s="6" t="str">
        <f t="shared" ca="1" si="1436"/>
        <v>left</v>
      </c>
      <c r="S2137" s="8" t="str">
        <f t="shared" ca="1" si="1428"/>
        <v>r</v>
      </c>
      <c r="T2137" t="str">
        <f t="shared" ca="1" si="1443"/>
        <v>r1_left.avi</v>
      </c>
      <c r="U2137" s="1">
        <f t="shared" si="1454"/>
        <v>640</v>
      </c>
      <c r="V2137">
        <f t="shared" si="1455"/>
        <v>667</v>
      </c>
      <c r="W2137" s="6" t="str">
        <f t="shared" ca="1" si="1437"/>
        <v>left</v>
      </c>
      <c r="X2137" s="6" t="str">
        <f t="shared" ca="1" si="1429"/>
        <v>r</v>
      </c>
      <c r="Y2137" t="str">
        <f t="shared" ca="1" si="1444"/>
        <v>r10_left.avi</v>
      </c>
      <c r="Z2137" s="1">
        <f t="shared" si="1456"/>
        <v>972</v>
      </c>
      <c r="AA2137">
        <f t="shared" si="1457"/>
        <v>667</v>
      </c>
      <c r="AB2137" s="6" t="str">
        <f t="shared" ca="1" si="1438"/>
        <v>left</v>
      </c>
      <c r="AC2137" s="8" t="str">
        <f t="shared" ca="1" si="1430"/>
        <v>r</v>
      </c>
      <c r="AD2137" t="str">
        <f t="shared" ca="1" si="1445"/>
        <v>r7_left.avi</v>
      </c>
      <c r="AE2137" s="1">
        <f t="shared" si="1458"/>
        <v>308</v>
      </c>
      <c r="AF2137">
        <f t="shared" si="1459"/>
        <v>357</v>
      </c>
      <c r="AG2137" s="6" t="str">
        <f t="shared" ca="1" si="1439"/>
        <v>left</v>
      </c>
      <c r="AH2137" s="8" t="str">
        <f t="shared" ca="1" si="1431"/>
        <v>r</v>
      </c>
      <c r="AI2137" t="str">
        <f t="shared" ca="1" si="1446"/>
        <v>r10_left.avi</v>
      </c>
      <c r="AJ2137" s="1">
        <f t="shared" si="1460"/>
        <v>640</v>
      </c>
      <c r="AK2137">
        <f t="shared" si="1461"/>
        <v>357</v>
      </c>
      <c r="AL2137" s="6" t="str">
        <f t="shared" ca="1" si="1440"/>
        <v>left</v>
      </c>
      <c r="AM2137" s="8" t="str">
        <f t="shared" ca="1" si="1432"/>
        <v>r</v>
      </c>
      <c r="AN2137" t="str">
        <f t="shared" ca="1" si="1447"/>
        <v>r3_left.avi</v>
      </c>
      <c r="AO2137" s="1">
        <f t="shared" si="1462"/>
        <v>972</v>
      </c>
      <c r="AP2137">
        <f t="shared" si="1463"/>
        <v>357</v>
      </c>
      <c r="AQ2137" s="6" t="str">
        <f t="shared" ca="1" si="1441"/>
        <v>left</v>
      </c>
      <c r="AR2137" s="8" t="str">
        <f t="shared" ca="1" si="1433"/>
        <v>r</v>
      </c>
      <c r="AS2137" t="str">
        <f t="shared" ca="1" si="1448"/>
        <v>r7_left.avi</v>
      </c>
      <c r="AT2137" s="1">
        <f t="shared" ca="1" si="1464"/>
        <v>2</v>
      </c>
      <c r="AU2137">
        <f t="shared" ca="1" si="1434"/>
        <v>1</v>
      </c>
      <c r="AV2137">
        <f t="shared" ca="1" si="1434"/>
        <v>10</v>
      </c>
      <c r="AW2137">
        <f t="shared" ca="1" si="1434"/>
        <v>7</v>
      </c>
      <c r="AX2137">
        <f t="shared" ca="1" si="1434"/>
        <v>10</v>
      </c>
      <c r="AY2137">
        <f t="shared" ca="1" si="1434"/>
        <v>3</v>
      </c>
      <c r="AZ2137">
        <f t="shared" ca="1" si="1434"/>
        <v>7</v>
      </c>
      <c r="BA2137">
        <f t="shared" ca="1" si="1442"/>
        <v>0.75283407377755784</v>
      </c>
    </row>
    <row r="2138" spans="3:53">
      <c r="C2138">
        <f t="shared" si="1426"/>
        <v>59</v>
      </c>
      <c r="D2138">
        <f t="shared" si="1449"/>
        <v>2119</v>
      </c>
      <c r="I2138" s="1">
        <f t="shared" ca="1" si="1465"/>
        <v>3</v>
      </c>
      <c r="J2138" s="12" t="str">
        <f t="shared" ca="1" si="1425"/>
        <v>right</v>
      </c>
      <c r="K2138" s="12" t="str">
        <f t="shared" ca="1" si="1435"/>
        <v>left</v>
      </c>
      <c r="L2138" s="12" t="str">
        <f t="shared" ca="1" si="1450"/>
        <v>r</v>
      </c>
      <c r="M2138" t="str">
        <f t="shared" ca="1" si="1466"/>
        <v>g</v>
      </c>
      <c r="N2138">
        <f t="shared" si="1427"/>
        <v>806</v>
      </c>
      <c r="O2138">
        <f t="shared" si="1451"/>
        <v>512</v>
      </c>
      <c r="P2138" s="1">
        <f t="shared" si="1452"/>
        <v>308</v>
      </c>
      <c r="Q2138">
        <f t="shared" si="1453"/>
        <v>667</v>
      </c>
      <c r="R2138" s="6" t="str">
        <f t="shared" ca="1" si="1436"/>
        <v>left</v>
      </c>
      <c r="S2138" s="8" t="str">
        <f t="shared" ca="1" si="1428"/>
        <v>g</v>
      </c>
      <c r="T2138" t="str">
        <f t="shared" ca="1" si="1443"/>
        <v>g4_left.avi</v>
      </c>
      <c r="U2138" s="1">
        <f t="shared" si="1454"/>
        <v>640</v>
      </c>
      <c r="V2138">
        <f t="shared" si="1455"/>
        <v>667</v>
      </c>
      <c r="W2138" s="6" t="str">
        <f t="shared" ca="1" si="1437"/>
        <v>left</v>
      </c>
      <c r="X2138" s="6" t="str">
        <f t="shared" ca="1" si="1429"/>
        <v>g</v>
      </c>
      <c r="Y2138" t="str">
        <f t="shared" ca="1" si="1444"/>
        <v>g2_left.avi</v>
      </c>
      <c r="Z2138" s="1">
        <f t="shared" si="1456"/>
        <v>972</v>
      </c>
      <c r="AA2138">
        <f t="shared" si="1457"/>
        <v>667</v>
      </c>
      <c r="AB2138" s="6" t="str">
        <f t="shared" ca="1" si="1438"/>
        <v>left</v>
      </c>
      <c r="AC2138" s="8" t="str">
        <f t="shared" ca="1" si="1430"/>
        <v>g</v>
      </c>
      <c r="AD2138" t="str">
        <f t="shared" ca="1" si="1445"/>
        <v>g10_left.avi</v>
      </c>
      <c r="AE2138" s="1">
        <f t="shared" si="1458"/>
        <v>308</v>
      </c>
      <c r="AF2138">
        <f t="shared" si="1459"/>
        <v>357</v>
      </c>
      <c r="AG2138" s="6" t="str">
        <f t="shared" ca="1" si="1439"/>
        <v>left</v>
      </c>
      <c r="AH2138" s="8" t="str">
        <f t="shared" ca="1" si="1431"/>
        <v>g</v>
      </c>
      <c r="AI2138" t="str">
        <f t="shared" ca="1" si="1446"/>
        <v>g8_left.avi</v>
      </c>
      <c r="AJ2138" s="1">
        <f t="shared" si="1460"/>
        <v>640</v>
      </c>
      <c r="AK2138">
        <f t="shared" si="1461"/>
        <v>357</v>
      </c>
      <c r="AL2138" s="6" t="str">
        <f t="shared" ca="1" si="1440"/>
        <v>left</v>
      </c>
      <c r="AM2138" s="8" t="str">
        <f t="shared" ca="1" si="1432"/>
        <v>g</v>
      </c>
      <c r="AN2138" t="str">
        <f t="shared" ca="1" si="1447"/>
        <v>g9_left.avi</v>
      </c>
      <c r="AO2138" s="1">
        <f t="shared" si="1462"/>
        <v>972</v>
      </c>
      <c r="AP2138">
        <f t="shared" si="1463"/>
        <v>357</v>
      </c>
      <c r="AQ2138" s="6" t="str">
        <f t="shared" ca="1" si="1441"/>
        <v>left</v>
      </c>
      <c r="AR2138" s="8" t="str">
        <f t="shared" ca="1" si="1433"/>
        <v>g</v>
      </c>
      <c r="AS2138" t="str">
        <f t="shared" ca="1" si="1448"/>
        <v>g4_left.avi</v>
      </c>
      <c r="AT2138" s="1">
        <f t="shared" ca="1" si="1464"/>
        <v>1</v>
      </c>
      <c r="AU2138">
        <f t="shared" ca="1" si="1434"/>
        <v>4</v>
      </c>
      <c r="AV2138">
        <f t="shared" ca="1" si="1434"/>
        <v>2</v>
      </c>
      <c r="AW2138">
        <f t="shared" ca="1" si="1434"/>
        <v>10</v>
      </c>
      <c r="AX2138">
        <f t="shared" ca="1" si="1434"/>
        <v>8</v>
      </c>
      <c r="AY2138">
        <f t="shared" ca="1" si="1434"/>
        <v>9</v>
      </c>
      <c r="AZ2138">
        <f t="shared" ca="1" si="1434"/>
        <v>4</v>
      </c>
      <c r="BA2138">
        <f t="shared" ca="1" si="1442"/>
        <v>0.54510018214219325</v>
      </c>
    </row>
    <row r="2139" spans="3:53">
      <c r="C2139">
        <f t="shared" si="1426"/>
        <v>59</v>
      </c>
      <c r="D2139">
        <f t="shared" si="1449"/>
        <v>2120</v>
      </c>
      <c r="I2139" s="1">
        <f t="shared" ca="1" si="1465"/>
        <v>3</v>
      </c>
      <c r="J2139" s="12" t="str">
        <f t="shared" ca="1" si="1425"/>
        <v>right</v>
      </c>
      <c r="K2139" s="12" t="str">
        <f t="shared" ca="1" si="1435"/>
        <v>right</v>
      </c>
      <c r="L2139" s="12" t="str">
        <f t="shared" ca="1" si="1450"/>
        <v>g</v>
      </c>
      <c r="M2139" t="str">
        <f t="shared" ca="1" si="1466"/>
        <v>r</v>
      </c>
      <c r="N2139">
        <f t="shared" si="1427"/>
        <v>806</v>
      </c>
      <c r="O2139">
        <f t="shared" si="1451"/>
        <v>512</v>
      </c>
      <c r="P2139" s="1">
        <f t="shared" si="1452"/>
        <v>308</v>
      </c>
      <c r="Q2139">
        <f t="shared" si="1453"/>
        <v>667</v>
      </c>
      <c r="R2139" s="6" t="str">
        <f t="shared" ca="1" si="1436"/>
        <v>right</v>
      </c>
      <c r="S2139" s="8" t="str">
        <f t="shared" ca="1" si="1428"/>
        <v>r</v>
      </c>
      <c r="T2139" t="str">
        <f t="shared" ca="1" si="1443"/>
        <v>r6_right.avi</v>
      </c>
      <c r="U2139" s="1">
        <f t="shared" si="1454"/>
        <v>640</v>
      </c>
      <c r="V2139">
        <f t="shared" si="1455"/>
        <v>667</v>
      </c>
      <c r="W2139" s="6" t="str">
        <f t="shared" ca="1" si="1437"/>
        <v>right</v>
      </c>
      <c r="X2139" s="6" t="str">
        <f t="shared" ca="1" si="1429"/>
        <v>r</v>
      </c>
      <c r="Y2139" t="str">
        <f t="shared" ca="1" si="1444"/>
        <v>r8_right.avi</v>
      </c>
      <c r="Z2139" s="1">
        <f t="shared" si="1456"/>
        <v>972</v>
      </c>
      <c r="AA2139">
        <f t="shared" si="1457"/>
        <v>667</v>
      </c>
      <c r="AB2139" s="6" t="str">
        <f t="shared" ca="1" si="1438"/>
        <v>right</v>
      </c>
      <c r="AC2139" s="8" t="str">
        <f t="shared" ca="1" si="1430"/>
        <v>r</v>
      </c>
      <c r="AD2139" t="str">
        <f t="shared" ca="1" si="1445"/>
        <v>r3_right.avi</v>
      </c>
      <c r="AE2139" s="1">
        <f t="shared" si="1458"/>
        <v>308</v>
      </c>
      <c r="AF2139">
        <f t="shared" si="1459"/>
        <v>357</v>
      </c>
      <c r="AG2139" s="6" t="str">
        <f t="shared" ca="1" si="1439"/>
        <v>right</v>
      </c>
      <c r="AH2139" s="8" t="str">
        <f t="shared" ca="1" si="1431"/>
        <v>r</v>
      </c>
      <c r="AI2139" t="str">
        <f t="shared" ca="1" si="1446"/>
        <v>r1_right.avi</v>
      </c>
      <c r="AJ2139" s="1">
        <f t="shared" si="1460"/>
        <v>640</v>
      </c>
      <c r="AK2139">
        <f t="shared" si="1461"/>
        <v>357</v>
      </c>
      <c r="AL2139" s="6" t="str">
        <f t="shared" ca="1" si="1440"/>
        <v>right</v>
      </c>
      <c r="AM2139" s="8" t="str">
        <f t="shared" ca="1" si="1432"/>
        <v>r</v>
      </c>
      <c r="AN2139" t="str">
        <f t="shared" ca="1" si="1447"/>
        <v>r10_right.avi</v>
      </c>
      <c r="AO2139" s="1">
        <f t="shared" si="1462"/>
        <v>972</v>
      </c>
      <c r="AP2139">
        <f t="shared" si="1463"/>
        <v>357</v>
      </c>
      <c r="AQ2139" s="6" t="str">
        <f t="shared" ca="1" si="1441"/>
        <v>right</v>
      </c>
      <c r="AR2139" s="8" t="str">
        <f t="shared" ca="1" si="1433"/>
        <v>r</v>
      </c>
      <c r="AS2139" t="str">
        <f t="shared" ca="1" si="1448"/>
        <v>r1_right.avi</v>
      </c>
      <c r="AT2139" s="1">
        <f t="shared" ca="1" si="1464"/>
        <v>2</v>
      </c>
      <c r="AU2139">
        <f t="shared" ca="1" si="1434"/>
        <v>6</v>
      </c>
      <c r="AV2139">
        <f t="shared" ca="1" si="1434"/>
        <v>8</v>
      </c>
      <c r="AW2139">
        <f t="shared" ca="1" si="1434"/>
        <v>3</v>
      </c>
      <c r="AX2139">
        <f t="shared" ca="1" si="1434"/>
        <v>1</v>
      </c>
      <c r="AY2139">
        <f t="shared" ca="1" si="1434"/>
        <v>10</v>
      </c>
      <c r="AZ2139">
        <f t="shared" ca="1" si="1434"/>
        <v>1</v>
      </c>
      <c r="BA2139">
        <f t="shared" ca="1" si="1442"/>
        <v>0.16131756283506204</v>
      </c>
    </row>
    <row r="2140" spans="3:53">
      <c r="C2140">
        <f t="shared" si="1426"/>
        <v>59</v>
      </c>
      <c r="D2140">
        <f t="shared" si="1449"/>
        <v>2121</v>
      </c>
      <c r="I2140" s="1">
        <f t="shared" ca="1" si="1465"/>
        <v>3</v>
      </c>
      <c r="J2140" s="12" t="str">
        <f t="shared" ca="1" si="1425"/>
        <v>right</v>
      </c>
      <c r="K2140" s="12" t="str">
        <f t="shared" ca="1" si="1435"/>
        <v>left</v>
      </c>
      <c r="L2140" s="12" t="str">
        <f t="shared" ca="1" si="1450"/>
        <v>r</v>
      </c>
      <c r="M2140" t="str">
        <f t="shared" ca="1" si="1466"/>
        <v>g</v>
      </c>
      <c r="N2140">
        <f t="shared" si="1427"/>
        <v>806</v>
      </c>
      <c r="O2140">
        <f t="shared" si="1451"/>
        <v>512</v>
      </c>
      <c r="P2140" s="1">
        <f t="shared" si="1452"/>
        <v>308</v>
      </c>
      <c r="Q2140">
        <f t="shared" si="1453"/>
        <v>667</v>
      </c>
      <c r="R2140" s="6" t="str">
        <f t="shared" ca="1" si="1436"/>
        <v>left</v>
      </c>
      <c r="S2140" s="8" t="str">
        <f t="shared" ca="1" si="1428"/>
        <v>g</v>
      </c>
      <c r="T2140" t="str">
        <f t="shared" ca="1" si="1443"/>
        <v>g4_left.avi</v>
      </c>
      <c r="U2140" s="1">
        <f t="shared" si="1454"/>
        <v>640</v>
      </c>
      <c r="V2140">
        <f t="shared" si="1455"/>
        <v>667</v>
      </c>
      <c r="W2140" s="6" t="str">
        <f t="shared" ca="1" si="1437"/>
        <v>left</v>
      </c>
      <c r="X2140" s="6" t="str">
        <f t="shared" ca="1" si="1429"/>
        <v>g</v>
      </c>
      <c r="Y2140" t="str">
        <f t="shared" ca="1" si="1444"/>
        <v>g2_left.avi</v>
      </c>
      <c r="Z2140" s="1">
        <f t="shared" si="1456"/>
        <v>972</v>
      </c>
      <c r="AA2140">
        <f t="shared" si="1457"/>
        <v>667</v>
      </c>
      <c r="AB2140" s="6" t="str">
        <f t="shared" ca="1" si="1438"/>
        <v>left</v>
      </c>
      <c r="AC2140" s="8" t="str">
        <f t="shared" ca="1" si="1430"/>
        <v>g</v>
      </c>
      <c r="AD2140" t="str">
        <f t="shared" ca="1" si="1445"/>
        <v>g1_left.avi</v>
      </c>
      <c r="AE2140" s="1">
        <f t="shared" si="1458"/>
        <v>308</v>
      </c>
      <c r="AF2140">
        <f t="shared" si="1459"/>
        <v>357</v>
      </c>
      <c r="AG2140" s="6" t="str">
        <f t="shared" ca="1" si="1439"/>
        <v>left</v>
      </c>
      <c r="AH2140" s="8" t="str">
        <f t="shared" ca="1" si="1431"/>
        <v>g</v>
      </c>
      <c r="AI2140" t="str">
        <f t="shared" ca="1" si="1446"/>
        <v>g9_left.avi</v>
      </c>
      <c r="AJ2140" s="1">
        <f t="shared" si="1460"/>
        <v>640</v>
      </c>
      <c r="AK2140">
        <f t="shared" si="1461"/>
        <v>357</v>
      </c>
      <c r="AL2140" s="6" t="str">
        <f t="shared" ca="1" si="1440"/>
        <v>left</v>
      </c>
      <c r="AM2140" s="8" t="str">
        <f t="shared" ca="1" si="1432"/>
        <v>g</v>
      </c>
      <c r="AN2140" t="str">
        <f t="shared" ca="1" si="1447"/>
        <v>g2_left.avi</v>
      </c>
      <c r="AO2140" s="1">
        <f t="shared" si="1462"/>
        <v>972</v>
      </c>
      <c r="AP2140">
        <f t="shared" si="1463"/>
        <v>357</v>
      </c>
      <c r="AQ2140" s="6" t="str">
        <f t="shared" ca="1" si="1441"/>
        <v>left</v>
      </c>
      <c r="AR2140" s="8" t="str">
        <f t="shared" ca="1" si="1433"/>
        <v>g</v>
      </c>
      <c r="AS2140" t="str">
        <f t="shared" ca="1" si="1448"/>
        <v>g9_left.avi</v>
      </c>
      <c r="AT2140" s="1">
        <f t="shared" ca="1" si="1464"/>
        <v>1</v>
      </c>
      <c r="AU2140">
        <f t="shared" ca="1" si="1434"/>
        <v>4</v>
      </c>
      <c r="AV2140">
        <f t="shared" ca="1" si="1434"/>
        <v>2</v>
      </c>
      <c r="AW2140">
        <f t="shared" ca="1" si="1434"/>
        <v>1</v>
      </c>
      <c r="AX2140">
        <f t="shared" ca="1" si="1434"/>
        <v>9</v>
      </c>
      <c r="AY2140">
        <f t="shared" ca="1" si="1434"/>
        <v>2</v>
      </c>
      <c r="AZ2140">
        <f t="shared" ca="1" si="1434"/>
        <v>9</v>
      </c>
      <c r="BA2140">
        <f t="shared" ca="1" si="1442"/>
        <v>0.84078135451086577</v>
      </c>
    </row>
    <row r="2141" spans="3:53">
      <c r="C2141">
        <f t="shared" si="1426"/>
        <v>59</v>
      </c>
      <c r="D2141">
        <f t="shared" si="1449"/>
        <v>2122</v>
      </c>
      <c r="I2141" s="1">
        <f t="shared" ca="1" si="1465"/>
        <v>3</v>
      </c>
      <c r="J2141" s="12" t="str">
        <f t="shared" ca="1" si="1425"/>
        <v>right</v>
      </c>
      <c r="K2141" s="12" t="str">
        <f t="shared" ca="1" si="1435"/>
        <v>left</v>
      </c>
      <c r="L2141" s="12" t="str">
        <f t="shared" ca="1" si="1450"/>
        <v>g</v>
      </c>
      <c r="M2141" t="str">
        <f t="shared" ca="1" si="1466"/>
        <v>r</v>
      </c>
      <c r="N2141">
        <f t="shared" si="1427"/>
        <v>806</v>
      </c>
      <c r="O2141">
        <f t="shared" si="1451"/>
        <v>512</v>
      </c>
      <c r="P2141" s="1">
        <f t="shared" si="1452"/>
        <v>308</v>
      </c>
      <c r="Q2141">
        <f t="shared" si="1453"/>
        <v>667</v>
      </c>
      <c r="R2141" s="6" t="str">
        <f t="shared" ca="1" si="1436"/>
        <v>left</v>
      </c>
      <c r="S2141" s="8" t="str">
        <f t="shared" ca="1" si="1428"/>
        <v>r</v>
      </c>
      <c r="T2141" t="str">
        <f t="shared" ca="1" si="1443"/>
        <v>r1_left.avi</v>
      </c>
      <c r="U2141" s="1">
        <f t="shared" si="1454"/>
        <v>640</v>
      </c>
      <c r="V2141">
        <f t="shared" si="1455"/>
        <v>667</v>
      </c>
      <c r="W2141" s="6" t="str">
        <f t="shared" ca="1" si="1437"/>
        <v>left</v>
      </c>
      <c r="X2141" s="6" t="str">
        <f t="shared" ca="1" si="1429"/>
        <v>r</v>
      </c>
      <c r="Y2141" t="str">
        <f t="shared" ca="1" si="1444"/>
        <v>r6_left.avi</v>
      </c>
      <c r="Z2141" s="1">
        <f t="shared" si="1456"/>
        <v>972</v>
      </c>
      <c r="AA2141">
        <f t="shared" si="1457"/>
        <v>667</v>
      </c>
      <c r="AB2141" s="6" t="str">
        <f t="shared" ca="1" si="1438"/>
        <v>left</v>
      </c>
      <c r="AC2141" s="8" t="str">
        <f t="shared" ca="1" si="1430"/>
        <v>r</v>
      </c>
      <c r="AD2141" t="str">
        <f t="shared" ca="1" si="1445"/>
        <v>r6_left.avi</v>
      </c>
      <c r="AE2141" s="1">
        <f t="shared" si="1458"/>
        <v>308</v>
      </c>
      <c r="AF2141">
        <f t="shared" si="1459"/>
        <v>357</v>
      </c>
      <c r="AG2141" s="6" t="str">
        <f t="shared" ca="1" si="1439"/>
        <v>left</v>
      </c>
      <c r="AH2141" s="8" t="str">
        <f t="shared" ca="1" si="1431"/>
        <v>r</v>
      </c>
      <c r="AI2141" t="str">
        <f t="shared" ca="1" si="1446"/>
        <v>r1_left.avi</v>
      </c>
      <c r="AJ2141" s="1">
        <f t="shared" si="1460"/>
        <v>640</v>
      </c>
      <c r="AK2141">
        <f t="shared" si="1461"/>
        <v>357</v>
      </c>
      <c r="AL2141" s="6" t="str">
        <f t="shared" ca="1" si="1440"/>
        <v>left</v>
      </c>
      <c r="AM2141" s="8" t="str">
        <f t="shared" ca="1" si="1432"/>
        <v>r</v>
      </c>
      <c r="AN2141" t="str">
        <f t="shared" ca="1" si="1447"/>
        <v>r8_left.avi</v>
      </c>
      <c r="AO2141" s="1">
        <f t="shared" si="1462"/>
        <v>972</v>
      </c>
      <c r="AP2141">
        <f t="shared" si="1463"/>
        <v>357</v>
      </c>
      <c r="AQ2141" s="6" t="str">
        <f t="shared" ca="1" si="1441"/>
        <v>left</v>
      </c>
      <c r="AR2141" s="8" t="str">
        <f t="shared" ca="1" si="1433"/>
        <v>r</v>
      </c>
      <c r="AS2141" t="str">
        <f t="shared" ca="1" si="1448"/>
        <v>r3_left.avi</v>
      </c>
      <c r="AT2141" s="1">
        <f t="shared" ca="1" si="1464"/>
        <v>2</v>
      </c>
      <c r="AU2141">
        <f t="shared" ca="1" si="1434"/>
        <v>1</v>
      </c>
      <c r="AV2141">
        <f t="shared" ca="1" si="1434"/>
        <v>6</v>
      </c>
      <c r="AW2141">
        <f t="shared" ca="1" si="1434"/>
        <v>6</v>
      </c>
      <c r="AX2141">
        <f t="shared" ca="1" si="1434"/>
        <v>1</v>
      </c>
      <c r="AY2141">
        <f t="shared" ca="1" si="1434"/>
        <v>8</v>
      </c>
      <c r="AZ2141">
        <f t="shared" ca="1" si="1434"/>
        <v>3</v>
      </c>
      <c r="BA2141">
        <f t="shared" ca="1" si="1442"/>
        <v>0.62137996417955943</v>
      </c>
    </row>
    <row r="2142" spans="3:53">
      <c r="C2142">
        <f t="shared" si="1426"/>
        <v>59</v>
      </c>
      <c r="D2142">
        <f t="shared" si="1449"/>
        <v>2123</v>
      </c>
      <c r="I2142" s="1">
        <f t="shared" ca="1" si="1465"/>
        <v>3</v>
      </c>
      <c r="J2142" s="12" t="str">
        <f t="shared" ca="1" si="1425"/>
        <v>right</v>
      </c>
      <c r="K2142" s="12" t="str">
        <f t="shared" ca="1" si="1435"/>
        <v>right</v>
      </c>
      <c r="L2142" s="12" t="str">
        <f t="shared" ca="1" si="1450"/>
        <v>r</v>
      </c>
      <c r="M2142" t="str">
        <f t="shared" ca="1" si="1466"/>
        <v>g</v>
      </c>
      <c r="N2142">
        <f t="shared" si="1427"/>
        <v>806</v>
      </c>
      <c r="O2142">
        <f t="shared" si="1451"/>
        <v>512</v>
      </c>
      <c r="P2142" s="1">
        <f t="shared" si="1452"/>
        <v>308</v>
      </c>
      <c r="Q2142">
        <f t="shared" si="1453"/>
        <v>667</v>
      </c>
      <c r="R2142" s="6" t="str">
        <f t="shared" ca="1" si="1436"/>
        <v>right</v>
      </c>
      <c r="S2142" s="8" t="str">
        <f t="shared" ca="1" si="1428"/>
        <v>g</v>
      </c>
      <c r="T2142" t="str">
        <f t="shared" ca="1" si="1443"/>
        <v>g2_right.avi</v>
      </c>
      <c r="U2142" s="1">
        <f t="shared" si="1454"/>
        <v>640</v>
      </c>
      <c r="V2142">
        <f t="shared" si="1455"/>
        <v>667</v>
      </c>
      <c r="W2142" s="6" t="str">
        <f t="shared" ca="1" si="1437"/>
        <v>right</v>
      </c>
      <c r="X2142" s="6" t="str">
        <f t="shared" ca="1" si="1429"/>
        <v>g</v>
      </c>
      <c r="Y2142" t="str">
        <f t="shared" ca="1" si="1444"/>
        <v>g1_right.avi</v>
      </c>
      <c r="Z2142" s="1">
        <f t="shared" si="1456"/>
        <v>972</v>
      </c>
      <c r="AA2142">
        <f t="shared" si="1457"/>
        <v>667</v>
      </c>
      <c r="AB2142" s="6" t="str">
        <f t="shared" ca="1" si="1438"/>
        <v>right</v>
      </c>
      <c r="AC2142" s="8" t="str">
        <f t="shared" ca="1" si="1430"/>
        <v>g</v>
      </c>
      <c r="AD2142" t="str">
        <f t="shared" ca="1" si="1445"/>
        <v>g4_right.avi</v>
      </c>
      <c r="AE2142" s="1">
        <f t="shared" si="1458"/>
        <v>308</v>
      </c>
      <c r="AF2142">
        <f t="shared" si="1459"/>
        <v>357</v>
      </c>
      <c r="AG2142" s="6" t="str">
        <f t="shared" ca="1" si="1439"/>
        <v>right</v>
      </c>
      <c r="AH2142" s="8" t="str">
        <f t="shared" ca="1" si="1431"/>
        <v>g</v>
      </c>
      <c r="AI2142" t="str">
        <f t="shared" ca="1" si="1446"/>
        <v>g1_right.avi</v>
      </c>
      <c r="AJ2142" s="1">
        <f t="shared" si="1460"/>
        <v>640</v>
      </c>
      <c r="AK2142">
        <f t="shared" si="1461"/>
        <v>357</v>
      </c>
      <c r="AL2142" s="6" t="str">
        <f t="shared" ca="1" si="1440"/>
        <v>right</v>
      </c>
      <c r="AM2142" s="8" t="str">
        <f t="shared" ca="1" si="1432"/>
        <v>g</v>
      </c>
      <c r="AN2142" t="str">
        <f t="shared" ca="1" si="1447"/>
        <v>g1_right.avi</v>
      </c>
      <c r="AO2142" s="1">
        <f t="shared" si="1462"/>
        <v>972</v>
      </c>
      <c r="AP2142">
        <f t="shared" si="1463"/>
        <v>357</v>
      </c>
      <c r="AQ2142" s="6" t="str">
        <f t="shared" ca="1" si="1441"/>
        <v>right</v>
      </c>
      <c r="AR2142" s="8" t="str">
        <f t="shared" ca="1" si="1433"/>
        <v>g</v>
      </c>
      <c r="AS2142" t="str">
        <f t="shared" ca="1" si="1448"/>
        <v>g5_right.avi</v>
      </c>
      <c r="AT2142" s="1">
        <f t="shared" ca="1" si="1464"/>
        <v>1</v>
      </c>
      <c r="AU2142">
        <f t="shared" ca="1" si="1434"/>
        <v>2</v>
      </c>
      <c r="AV2142">
        <f t="shared" ca="1" si="1434"/>
        <v>1</v>
      </c>
      <c r="AW2142">
        <f t="shared" ca="1" si="1434"/>
        <v>4</v>
      </c>
      <c r="AX2142">
        <f t="shared" ca="1" si="1434"/>
        <v>1</v>
      </c>
      <c r="AY2142">
        <f t="shared" ca="1" si="1434"/>
        <v>1</v>
      </c>
      <c r="AZ2142">
        <f t="shared" ca="1" si="1434"/>
        <v>5</v>
      </c>
      <c r="BA2142">
        <f t="shared" ca="1" si="1442"/>
        <v>0.43253814120611711</v>
      </c>
    </row>
    <row r="2143" spans="3:53">
      <c r="C2143">
        <f t="shared" si="1426"/>
        <v>59</v>
      </c>
      <c r="D2143">
        <f t="shared" si="1449"/>
        <v>2124</v>
      </c>
      <c r="I2143" s="1">
        <f t="shared" ca="1" si="1465"/>
        <v>1</v>
      </c>
      <c r="J2143" s="12" t="str">
        <f t="shared" ca="1" si="1425"/>
        <v>left</v>
      </c>
      <c r="K2143" s="12" t="str">
        <f t="shared" ca="1" si="1435"/>
        <v>right</v>
      </c>
      <c r="L2143" s="12" t="str">
        <f t="shared" ca="1" si="1450"/>
        <v>r</v>
      </c>
      <c r="M2143" t="str">
        <f t="shared" ca="1" si="1466"/>
        <v>g</v>
      </c>
      <c r="N2143">
        <f t="shared" si="1427"/>
        <v>806</v>
      </c>
      <c r="O2143">
        <f t="shared" si="1451"/>
        <v>512</v>
      </c>
      <c r="P2143" s="1">
        <f t="shared" si="1452"/>
        <v>308</v>
      </c>
      <c r="Q2143">
        <f t="shared" si="1453"/>
        <v>667</v>
      </c>
      <c r="R2143" s="6" t="str">
        <f t="shared" ca="1" si="1436"/>
        <v>right</v>
      </c>
      <c r="S2143" s="8" t="str">
        <f t="shared" ca="1" si="1428"/>
        <v>g</v>
      </c>
      <c r="T2143" t="str">
        <f t="shared" ca="1" si="1443"/>
        <v>g1_right.avi</v>
      </c>
      <c r="U2143" s="1">
        <f t="shared" si="1454"/>
        <v>640</v>
      </c>
      <c r="V2143">
        <f t="shared" si="1455"/>
        <v>667</v>
      </c>
      <c r="W2143" s="6" t="str">
        <f t="shared" ca="1" si="1437"/>
        <v>right</v>
      </c>
      <c r="X2143" s="6" t="str">
        <f t="shared" ca="1" si="1429"/>
        <v>g</v>
      </c>
      <c r="Y2143" t="str">
        <f t="shared" ca="1" si="1444"/>
        <v>g9_right.avi</v>
      </c>
      <c r="Z2143" s="1">
        <f t="shared" si="1456"/>
        <v>972</v>
      </c>
      <c r="AA2143">
        <f t="shared" si="1457"/>
        <v>667</v>
      </c>
      <c r="AB2143" s="6" t="str">
        <f t="shared" ca="1" si="1438"/>
        <v>right</v>
      </c>
      <c r="AC2143" s="8" t="str">
        <f t="shared" ca="1" si="1430"/>
        <v>g</v>
      </c>
      <c r="AD2143" t="str">
        <f t="shared" ca="1" si="1445"/>
        <v>g3_right.avi</v>
      </c>
      <c r="AE2143" s="1">
        <f t="shared" si="1458"/>
        <v>308</v>
      </c>
      <c r="AF2143">
        <f t="shared" si="1459"/>
        <v>357</v>
      </c>
      <c r="AG2143" s="6" t="str">
        <f t="shared" ca="1" si="1439"/>
        <v>right</v>
      </c>
      <c r="AH2143" s="8" t="str">
        <f t="shared" ca="1" si="1431"/>
        <v>g</v>
      </c>
      <c r="AI2143" t="str">
        <f t="shared" ca="1" si="1446"/>
        <v>g8_right.avi</v>
      </c>
      <c r="AJ2143" s="1">
        <f t="shared" si="1460"/>
        <v>640</v>
      </c>
      <c r="AK2143">
        <f t="shared" si="1461"/>
        <v>357</v>
      </c>
      <c r="AL2143" s="6" t="str">
        <f t="shared" ca="1" si="1440"/>
        <v>right</v>
      </c>
      <c r="AM2143" s="8" t="str">
        <f t="shared" ca="1" si="1432"/>
        <v>g</v>
      </c>
      <c r="AN2143" t="str">
        <f t="shared" ca="1" si="1447"/>
        <v>g5_right.avi</v>
      </c>
      <c r="AO2143" s="1">
        <f t="shared" si="1462"/>
        <v>972</v>
      </c>
      <c r="AP2143">
        <f t="shared" si="1463"/>
        <v>357</v>
      </c>
      <c r="AQ2143" s="6" t="str">
        <f t="shared" ca="1" si="1441"/>
        <v>right</v>
      </c>
      <c r="AR2143" s="8" t="str">
        <f t="shared" ca="1" si="1433"/>
        <v>g</v>
      </c>
      <c r="AS2143" t="str">
        <f t="shared" ca="1" si="1448"/>
        <v>g10_right.avi</v>
      </c>
      <c r="AT2143" s="1">
        <f t="shared" ca="1" si="1464"/>
        <v>1</v>
      </c>
      <c r="AU2143">
        <f t="shared" ca="1" si="1434"/>
        <v>1</v>
      </c>
      <c r="AV2143">
        <f t="shared" ca="1" si="1434"/>
        <v>9</v>
      </c>
      <c r="AW2143">
        <f t="shared" ca="1" si="1434"/>
        <v>3</v>
      </c>
      <c r="AX2143">
        <f t="shared" ca="1" si="1434"/>
        <v>8</v>
      </c>
      <c r="AY2143">
        <f t="shared" ca="1" si="1434"/>
        <v>5</v>
      </c>
      <c r="AZ2143">
        <f t="shared" ca="1" si="1434"/>
        <v>10</v>
      </c>
      <c r="BA2143">
        <f t="shared" ca="1" si="1442"/>
        <v>0.28257879710548695</v>
      </c>
    </row>
    <row r="2144" spans="3:53">
      <c r="C2144">
        <f t="shared" si="1426"/>
        <v>60</v>
      </c>
      <c r="D2144">
        <f t="shared" si="1449"/>
        <v>2125</v>
      </c>
      <c r="I2144" s="1">
        <f t="shared" ca="1" si="1465"/>
        <v>3</v>
      </c>
      <c r="J2144" s="12" t="str">
        <f t="shared" ca="1" si="1425"/>
        <v>right</v>
      </c>
      <c r="K2144" s="12" t="str">
        <f t="shared" ca="1" si="1435"/>
        <v>right</v>
      </c>
      <c r="L2144" s="12" t="str">
        <f t="shared" ca="1" si="1450"/>
        <v>r</v>
      </c>
      <c r="M2144" t="str">
        <f t="shared" ca="1" si="1466"/>
        <v>g</v>
      </c>
      <c r="N2144">
        <f t="shared" si="1427"/>
        <v>806</v>
      </c>
      <c r="O2144">
        <f t="shared" si="1451"/>
        <v>512</v>
      </c>
      <c r="P2144" s="1">
        <f t="shared" si="1452"/>
        <v>308</v>
      </c>
      <c r="Q2144">
        <f t="shared" si="1453"/>
        <v>667</v>
      </c>
      <c r="R2144" s="6" t="str">
        <f t="shared" ca="1" si="1436"/>
        <v>right</v>
      </c>
      <c r="S2144" s="8" t="str">
        <f t="shared" ca="1" si="1428"/>
        <v>g</v>
      </c>
      <c r="T2144" t="str">
        <f t="shared" ca="1" si="1443"/>
        <v>g6_right.avi</v>
      </c>
      <c r="U2144" s="1">
        <f t="shared" si="1454"/>
        <v>640</v>
      </c>
      <c r="V2144">
        <f t="shared" si="1455"/>
        <v>667</v>
      </c>
      <c r="W2144" s="6" t="str">
        <f t="shared" ca="1" si="1437"/>
        <v>right</v>
      </c>
      <c r="X2144" s="6" t="str">
        <f t="shared" ca="1" si="1429"/>
        <v>g</v>
      </c>
      <c r="Y2144" t="str">
        <f t="shared" ca="1" si="1444"/>
        <v>g1_right.avi</v>
      </c>
      <c r="Z2144" s="1">
        <f t="shared" si="1456"/>
        <v>972</v>
      </c>
      <c r="AA2144">
        <f t="shared" si="1457"/>
        <v>667</v>
      </c>
      <c r="AB2144" s="6" t="str">
        <f t="shared" ca="1" si="1438"/>
        <v>right</v>
      </c>
      <c r="AC2144" s="8" t="str">
        <f t="shared" ca="1" si="1430"/>
        <v>g</v>
      </c>
      <c r="AD2144" t="str">
        <f t="shared" ca="1" si="1445"/>
        <v>g5_right.avi</v>
      </c>
      <c r="AE2144" s="1">
        <f t="shared" si="1458"/>
        <v>308</v>
      </c>
      <c r="AF2144">
        <f t="shared" si="1459"/>
        <v>357</v>
      </c>
      <c r="AG2144" s="6" t="str">
        <f t="shared" ca="1" si="1439"/>
        <v>right</v>
      </c>
      <c r="AH2144" s="8" t="str">
        <f t="shared" ca="1" si="1431"/>
        <v>g</v>
      </c>
      <c r="AI2144" t="str">
        <f t="shared" ca="1" si="1446"/>
        <v>g6_right.avi</v>
      </c>
      <c r="AJ2144" s="1">
        <f t="shared" si="1460"/>
        <v>640</v>
      </c>
      <c r="AK2144">
        <f t="shared" si="1461"/>
        <v>357</v>
      </c>
      <c r="AL2144" s="6" t="str">
        <f t="shared" ca="1" si="1440"/>
        <v>right</v>
      </c>
      <c r="AM2144" s="8" t="str">
        <f t="shared" ca="1" si="1432"/>
        <v>g</v>
      </c>
      <c r="AN2144" t="str">
        <f t="shared" ca="1" si="1447"/>
        <v>g7_right.avi</v>
      </c>
      <c r="AO2144" s="1">
        <f t="shared" si="1462"/>
        <v>972</v>
      </c>
      <c r="AP2144">
        <f t="shared" si="1463"/>
        <v>357</v>
      </c>
      <c r="AQ2144" s="6" t="str">
        <f t="shared" ca="1" si="1441"/>
        <v>right</v>
      </c>
      <c r="AR2144" s="8" t="str">
        <f t="shared" ca="1" si="1433"/>
        <v>g</v>
      </c>
      <c r="AS2144" t="str">
        <f t="shared" ca="1" si="1448"/>
        <v>g10_right.avi</v>
      </c>
      <c r="AT2144" s="1">
        <f t="shared" ca="1" si="1464"/>
        <v>1</v>
      </c>
      <c r="AU2144">
        <f t="shared" ca="1" si="1434"/>
        <v>6</v>
      </c>
      <c r="AV2144">
        <f t="shared" ca="1" si="1434"/>
        <v>1</v>
      </c>
      <c r="AW2144">
        <f t="shared" ca="1" si="1434"/>
        <v>5</v>
      </c>
      <c r="AX2144">
        <f t="shared" ca="1" si="1434"/>
        <v>6</v>
      </c>
      <c r="AY2144">
        <f t="shared" ca="1" si="1434"/>
        <v>7</v>
      </c>
      <c r="AZ2144">
        <f t="shared" ca="1" si="1434"/>
        <v>10</v>
      </c>
      <c r="BA2144">
        <f t="shared" ca="1" si="1442"/>
        <v>1.2728333102440814E-3</v>
      </c>
    </row>
    <row r="2145" spans="3:53">
      <c r="C2145">
        <f t="shared" si="1426"/>
        <v>60</v>
      </c>
      <c r="D2145">
        <f t="shared" si="1449"/>
        <v>2126</v>
      </c>
      <c r="I2145" s="1">
        <f t="shared" ca="1" si="1465"/>
        <v>1</v>
      </c>
      <c r="J2145" s="12" t="str">
        <f t="shared" ca="1" si="1425"/>
        <v>left</v>
      </c>
      <c r="K2145" s="12" t="str">
        <f t="shared" ca="1" si="1435"/>
        <v>right</v>
      </c>
      <c r="L2145" s="12" t="str">
        <f t="shared" ca="1" si="1450"/>
        <v>r</v>
      </c>
      <c r="M2145" t="str">
        <f t="shared" ca="1" si="1466"/>
        <v>g</v>
      </c>
      <c r="N2145">
        <f t="shared" si="1427"/>
        <v>806</v>
      </c>
      <c r="O2145">
        <f t="shared" si="1451"/>
        <v>512</v>
      </c>
      <c r="P2145" s="1">
        <f t="shared" si="1452"/>
        <v>308</v>
      </c>
      <c r="Q2145">
        <f t="shared" si="1453"/>
        <v>667</v>
      </c>
      <c r="R2145" s="6" t="str">
        <f t="shared" ca="1" si="1436"/>
        <v>right</v>
      </c>
      <c r="S2145" s="8" t="str">
        <f t="shared" ca="1" si="1428"/>
        <v>g</v>
      </c>
      <c r="T2145" t="str">
        <f t="shared" ca="1" si="1443"/>
        <v>g6_right.avi</v>
      </c>
      <c r="U2145" s="1">
        <f t="shared" si="1454"/>
        <v>640</v>
      </c>
      <c r="V2145">
        <f t="shared" si="1455"/>
        <v>667</v>
      </c>
      <c r="W2145" s="6" t="str">
        <f t="shared" ca="1" si="1437"/>
        <v>right</v>
      </c>
      <c r="X2145" s="6" t="str">
        <f t="shared" ca="1" si="1429"/>
        <v>g</v>
      </c>
      <c r="Y2145" t="str">
        <f t="shared" ca="1" si="1444"/>
        <v>g6_right.avi</v>
      </c>
      <c r="Z2145" s="1">
        <f t="shared" si="1456"/>
        <v>972</v>
      </c>
      <c r="AA2145">
        <f t="shared" si="1457"/>
        <v>667</v>
      </c>
      <c r="AB2145" s="6" t="str">
        <f t="shared" ca="1" si="1438"/>
        <v>right</v>
      </c>
      <c r="AC2145" s="8" t="str">
        <f t="shared" ca="1" si="1430"/>
        <v>g</v>
      </c>
      <c r="AD2145" t="str">
        <f t="shared" ca="1" si="1445"/>
        <v>g4_right.avi</v>
      </c>
      <c r="AE2145" s="1">
        <f t="shared" si="1458"/>
        <v>308</v>
      </c>
      <c r="AF2145">
        <f t="shared" si="1459"/>
        <v>357</v>
      </c>
      <c r="AG2145" s="6" t="str">
        <f t="shared" ca="1" si="1439"/>
        <v>right</v>
      </c>
      <c r="AH2145" s="8" t="str">
        <f t="shared" ca="1" si="1431"/>
        <v>g</v>
      </c>
      <c r="AI2145" t="str">
        <f t="shared" ca="1" si="1446"/>
        <v>g3_right.avi</v>
      </c>
      <c r="AJ2145" s="1">
        <f t="shared" si="1460"/>
        <v>640</v>
      </c>
      <c r="AK2145">
        <f t="shared" si="1461"/>
        <v>357</v>
      </c>
      <c r="AL2145" s="6" t="str">
        <f t="shared" ca="1" si="1440"/>
        <v>right</v>
      </c>
      <c r="AM2145" s="8" t="str">
        <f t="shared" ca="1" si="1432"/>
        <v>g</v>
      </c>
      <c r="AN2145" t="str">
        <f t="shared" ca="1" si="1447"/>
        <v>g7_right.avi</v>
      </c>
      <c r="AO2145" s="1">
        <f t="shared" si="1462"/>
        <v>972</v>
      </c>
      <c r="AP2145">
        <f t="shared" si="1463"/>
        <v>357</v>
      </c>
      <c r="AQ2145" s="6" t="str">
        <f t="shared" ca="1" si="1441"/>
        <v>right</v>
      </c>
      <c r="AR2145" s="8" t="str">
        <f t="shared" ca="1" si="1433"/>
        <v>g</v>
      </c>
      <c r="AS2145" t="str">
        <f t="shared" ca="1" si="1448"/>
        <v>g1_right.avi</v>
      </c>
      <c r="AT2145" s="1">
        <f t="shared" ca="1" si="1464"/>
        <v>1</v>
      </c>
      <c r="AU2145">
        <f t="shared" ca="1" si="1434"/>
        <v>6</v>
      </c>
      <c r="AV2145">
        <f t="shared" ca="1" si="1434"/>
        <v>6</v>
      </c>
      <c r="AW2145">
        <f t="shared" ca="1" si="1434"/>
        <v>4</v>
      </c>
      <c r="AX2145">
        <f t="shared" ca="1" si="1434"/>
        <v>3</v>
      </c>
      <c r="AY2145">
        <f t="shared" ca="1" si="1434"/>
        <v>7</v>
      </c>
      <c r="AZ2145">
        <f t="shared" ca="1" si="1434"/>
        <v>1</v>
      </c>
      <c r="BA2145">
        <f t="shared" ca="1" si="1442"/>
        <v>1.1841118196525002E-3</v>
      </c>
    </row>
    <row r="2146" spans="3:53">
      <c r="C2146">
        <f t="shared" si="1426"/>
        <v>60</v>
      </c>
      <c r="D2146">
        <f t="shared" si="1449"/>
        <v>2127</v>
      </c>
      <c r="I2146" s="1">
        <f t="shared" ca="1" si="1465"/>
        <v>3</v>
      </c>
      <c r="J2146" s="12" t="str">
        <f t="shared" ca="1" si="1425"/>
        <v>right</v>
      </c>
      <c r="K2146" s="12" t="str">
        <f t="shared" ca="1" si="1435"/>
        <v>right</v>
      </c>
      <c r="L2146" s="12" t="str">
        <f t="shared" ca="1" si="1450"/>
        <v>r</v>
      </c>
      <c r="M2146" t="str">
        <f t="shared" ca="1" si="1466"/>
        <v>g</v>
      </c>
      <c r="N2146">
        <f t="shared" si="1427"/>
        <v>806</v>
      </c>
      <c r="O2146">
        <f t="shared" si="1451"/>
        <v>512</v>
      </c>
      <c r="P2146" s="1">
        <f t="shared" si="1452"/>
        <v>308</v>
      </c>
      <c r="Q2146">
        <f t="shared" si="1453"/>
        <v>667</v>
      </c>
      <c r="R2146" s="6" t="str">
        <f t="shared" ca="1" si="1436"/>
        <v>right</v>
      </c>
      <c r="S2146" s="8" t="str">
        <f t="shared" ca="1" si="1428"/>
        <v>g</v>
      </c>
      <c r="T2146" t="str">
        <f t="shared" ca="1" si="1443"/>
        <v>g1_right.avi</v>
      </c>
      <c r="U2146" s="1">
        <f t="shared" si="1454"/>
        <v>640</v>
      </c>
      <c r="V2146">
        <f t="shared" si="1455"/>
        <v>667</v>
      </c>
      <c r="W2146" s="6" t="str">
        <f t="shared" ca="1" si="1437"/>
        <v>right</v>
      </c>
      <c r="X2146" s="6" t="str">
        <f t="shared" ca="1" si="1429"/>
        <v>g</v>
      </c>
      <c r="Y2146" t="str">
        <f t="shared" ca="1" si="1444"/>
        <v>g8_right.avi</v>
      </c>
      <c r="Z2146" s="1">
        <f t="shared" si="1456"/>
        <v>972</v>
      </c>
      <c r="AA2146">
        <f t="shared" si="1457"/>
        <v>667</v>
      </c>
      <c r="AB2146" s="6" t="str">
        <f t="shared" ca="1" si="1438"/>
        <v>right</v>
      </c>
      <c r="AC2146" s="8" t="str">
        <f t="shared" ca="1" si="1430"/>
        <v>g</v>
      </c>
      <c r="AD2146" t="str">
        <f t="shared" ca="1" si="1445"/>
        <v>g3_right.avi</v>
      </c>
      <c r="AE2146" s="1">
        <f t="shared" si="1458"/>
        <v>308</v>
      </c>
      <c r="AF2146">
        <f t="shared" si="1459"/>
        <v>357</v>
      </c>
      <c r="AG2146" s="6" t="str">
        <f t="shared" ca="1" si="1439"/>
        <v>right</v>
      </c>
      <c r="AH2146" s="8" t="str">
        <f t="shared" ca="1" si="1431"/>
        <v>g</v>
      </c>
      <c r="AI2146" t="str">
        <f t="shared" ca="1" si="1446"/>
        <v>g8_right.avi</v>
      </c>
      <c r="AJ2146" s="1">
        <f t="shared" si="1460"/>
        <v>640</v>
      </c>
      <c r="AK2146">
        <f t="shared" si="1461"/>
        <v>357</v>
      </c>
      <c r="AL2146" s="6" t="str">
        <f t="shared" ca="1" si="1440"/>
        <v>right</v>
      </c>
      <c r="AM2146" s="8" t="str">
        <f t="shared" ca="1" si="1432"/>
        <v>g</v>
      </c>
      <c r="AN2146" t="str">
        <f t="shared" ca="1" si="1447"/>
        <v>g6_right.avi</v>
      </c>
      <c r="AO2146" s="1">
        <f t="shared" si="1462"/>
        <v>972</v>
      </c>
      <c r="AP2146">
        <f t="shared" si="1463"/>
        <v>357</v>
      </c>
      <c r="AQ2146" s="6" t="str">
        <f t="shared" ca="1" si="1441"/>
        <v>right</v>
      </c>
      <c r="AR2146" s="8" t="str">
        <f t="shared" ca="1" si="1433"/>
        <v>g</v>
      </c>
      <c r="AS2146" t="str">
        <f t="shared" ca="1" si="1448"/>
        <v>g8_right.avi</v>
      </c>
      <c r="AT2146" s="1">
        <f t="shared" ca="1" si="1464"/>
        <v>1</v>
      </c>
      <c r="AU2146">
        <f t="shared" ca="1" si="1434"/>
        <v>1</v>
      </c>
      <c r="AV2146">
        <f t="shared" ca="1" si="1434"/>
        <v>8</v>
      </c>
      <c r="AW2146">
        <f t="shared" ca="1" si="1434"/>
        <v>3</v>
      </c>
      <c r="AX2146">
        <f t="shared" ca="1" si="1434"/>
        <v>8</v>
      </c>
      <c r="AY2146">
        <f t="shared" ca="1" si="1434"/>
        <v>6</v>
      </c>
      <c r="AZ2146">
        <f t="shared" ca="1" si="1434"/>
        <v>8</v>
      </c>
      <c r="BA2146">
        <f t="shared" ca="1" si="1442"/>
        <v>0.42560271500190816</v>
      </c>
    </row>
    <row r="2147" spans="3:53">
      <c r="C2147">
        <f t="shared" si="1426"/>
        <v>60</v>
      </c>
      <c r="D2147">
        <f t="shared" si="1449"/>
        <v>2128</v>
      </c>
      <c r="I2147" s="1">
        <f t="shared" ca="1" si="1465"/>
        <v>1</v>
      </c>
      <c r="J2147" s="12" t="str">
        <f t="shared" ca="1" si="1425"/>
        <v>left</v>
      </c>
      <c r="K2147" s="12" t="str">
        <f t="shared" ca="1" si="1435"/>
        <v>right</v>
      </c>
      <c r="L2147" s="12" t="str">
        <f t="shared" ca="1" si="1450"/>
        <v>g</v>
      </c>
      <c r="M2147" t="str">
        <f t="shared" ca="1" si="1466"/>
        <v>r</v>
      </c>
      <c r="N2147">
        <f t="shared" si="1427"/>
        <v>806</v>
      </c>
      <c r="O2147">
        <f t="shared" si="1451"/>
        <v>512</v>
      </c>
      <c r="P2147" s="1">
        <f t="shared" si="1452"/>
        <v>308</v>
      </c>
      <c r="Q2147">
        <f t="shared" si="1453"/>
        <v>667</v>
      </c>
      <c r="R2147" s="6" t="str">
        <f t="shared" ca="1" si="1436"/>
        <v>right</v>
      </c>
      <c r="S2147" s="8" t="str">
        <f t="shared" ca="1" si="1428"/>
        <v>r</v>
      </c>
      <c r="T2147" t="str">
        <f t="shared" ca="1" si="1443"/>
        <v>r8_right.avi</v>
      </c>
      <c r="U2147" s="1">
        <f t="shared" si="1454"/>
        <v>640</v>
      </c>
      <c r="V2147">
        <f t="shared" si="1455"/>
        <v>667</v>
      </c>
      <c r="W2147" s="6" t="str">
        <f t="shared" ca="1" si="1437"/>
        <v>right</v>
      </c>
      <c r="X2147" s="6" t="str">
        <f t="shared" ca="1" si="1429"/>
        <v>r</v>
      </c>
      <c r="Y2147" t="str">
        <f t="shared" ca="1" si="1444"/>
        <v>r7_right.avi</v>
      </c>
      <c r="Z2147" s="1">
        <f t="shared" si="1456"/>
        <v>972</v>
      </c>
      <c r="AA2147">
        <f t="shared" si="1457"/>
        <v>667</v>
      </c>
      <c r="AB2147" s="6" t="str">
        <f t="shared" ca="1" si="1438"/>
        <v>right</v>
      </c>
      <c r="AC2147" s="8" t="str">
        <f t="shared" ca="1" si="1430"/>
        <v>r</v>
      </c>
      <c r="AD2147" t="str">
        <f t="shared" ca="1" si="1445"/>
        <v>r4_right.avi</v>
      </c>
      <c r="AE2147" s="1">
        <f t="shared" si="1458"/>
        <v>308</v>
      </c>
      <c r="AF2147">
        <f t="shared" si="1459"/>
        <v>357</v>
      </c>
      <c r="AG2147" s="6" t="str">
        <f t="shared" ca="1" si="1439"/>
        <v>right</v>
      </c>
      <c r="AH2147" s="8" t="str">
        <f t="shared" ca="1" si="1431"/>
        <v>r</v>
      </c>
      <c r="AI2147" t="str">
        <f t="shared" ca="1" si="1446"/>
        <v>r9_right.avi</v>
      </c>
      <c r="AJ2147" s="1">
        <f t="shared" si="1460"/>
        <v>640</v>
      </c>
      <c r="AK2147">
        <f t="shared" si="1461"/>
        <v>357</v>
      </c>
      <c r="AL2147" s="6" t="str">
        <f t="shared" ca="1" si="1440"/>
        <v>right</v>
      </c>
      <c r="AM2147" s="8" t="str">
        <f t="shared" ca="1" si="1432"/>
        <v>r</v>
      </c>
      <c r="AN2147" t="str">
        <f t="shared" ca="1" si="1447"/>
        <v>r10_right.avi</v>
      </c>
      <c r="AO2147" s="1">
        <f t="shared" si="1462"/>
        <v>972</v>
      </c>
      <c r="AP2147">
        <f t="shared" si="1463"/>
        <v>357</v>
      </c>
      <c r="AQ2147" s="6" t="str">
        <f t="shared" ca="1" si="1441"/>
        <v>right</v>
      </c>
      <c r="AR2147" s="8" t="str">
        <f t="shared" ca="1" si="1433"/>
        <v>r</v>
      </c>
      <c r="AS2147" t="str">
        <f t="shared" ca="1" si="1448"/>
        <v>r8_right.avi</v>
      </c>
      <c r="AT2147" s="1">
        <f t="shared" ca="1" si="1464"/>
        <v>2</v>
      </c>
      <c r="AU2147">
        <f t="shared" ca="1" si="1434"/>
        <v>8</v>
      </c>
      <c r="AV2147">
        <f t="shared" ca="1" si="1434"/>
        <v>7</v>
      </c>
      <c r="AW2147">
        <f t="shared" ca="1" si="1434"/>
        <v>4</v>
      </c>
      <c r="AX2147">
        <f t="shared" ca="1" si="1434"/>
        <v>9</v>
      </c>
      <c r="AY2147">
        <f t="shared" ca="1" si="1434"/>
        <v>10</v>
      </c>
      <c r="AZ2147">
        <f t="shared" ca="1" si="1434"/>
        <v>8</v>
      </c>
      <c r="BA2147">
        <f t="shared" ca="1" si="1442"/>
        <v>0.45732967386402512</v>
      </c>
    </row>
    <row r="2148" spans="3:53">
      <c r="C2148">
        <f t="shared" si="1426"/>
        <v>60</v>
      </c>
      <c r="D2148">
        <f t="shared" si="1449"/>
        <v>2129</v>
      </c>
      <c r="I2148" s="1">
        <f t="shared" ca="1" si="1465"/>
        <v>3</v>
      </c>
      <c r="J2148" s="12" t="str">
        <f t="shared" ca="1" si="1425"/>
        <v>right</v>
      </c>
      <c r="K2148" s="12" t="str">
        <f t="shared" ca="1" si="1435"/>
        <v>right</v>
      </c>
      <c r="L2148" s="12" t="str">
        <f t="shared" ca="1" si="1450"/>
        <v>r</v>
      </c>
      <c r="M2148" t="str">
        <f t="shared" ca="1" si="1466"/>
        <v>g</v>
      </c>
      <c r="N2148">
        <f t="shared" si="1427"/>
        <v>806</v>
      </c>
      <c r="O2148">
        <f t="shared" si="1451"/>
        <v>512</v>
      </c>
      <c r="P2148" s="1">
        <f t="shared" si="1452"/>
        <v>308</v>
      </c>
      <c r="Q2148">
        <f t="shared" si="1453"/>
        <v>667</v>
      </c>
      <c r="R2148" s="6" t="str">
        <f t="shared" ca="1" si="1436"/>
        <v>right</v>
      </c>
      <c r="S2148" s="8" t="str">
        <f t="shared" ca="1" si="1428"/>
        <v>g</v>
      </c>
      <c r="T2148" t="str">
        <f t="shared" ca="1" si="1443"/>
        <v>g4_right.avi</v>
      </c>
      <c r="U2148" s="1">
        <f t="shared" si="1454"/>
        <v>640</v>
      </c>
      <c r="V2148">
        <f t="shared" si="1455"/>
        <v>667</v>
      </c>
      <c r="W2148" s="6" t="str">
        <f t="shared" ca="1" si="1437"/>
        <v>right</v>
      </c>
      <c r="X2148" s="6" t="str">
        <f t="shared" ca="1" si="1429"/>
        <v>g</v>
      </c>
      <c r="Y2148" t="str">
        <f t="shared" ca="1" si="1444"/>
        <v>g10_right.avi</v>
      </c>
      <c r="Z2148" s="1">
        <f t="shared" si="1456"/>
        <v>972</v>
      </c>
      <c r="AA2148">
        <f t="shared" si="1457"/>
        <v>667</v>
      </c>
      <c r="AB2148" s="6" t="str">
        <f t="shared" ca="1" si="1438"/>
        <v>right</v>
      </c>
      <c r="AC2148" s="8" t="str">
        <f t="shared" ca="1" si="1430"/>
        <v>g</v>
      </c>
      <c r="AD2148" t="str">
        <f t="shared" ca="1" si="1445"/>
        <v>g2_right.avi</v>
      </c>
      <c r="AE2148" s="1">
        <f t="shared" si="1458"/>
        <v>308</v>
      </c>
      <c r="AF2148">
        <f t="shared" si="1459"/>
        <v>357</v>
      </c>
      <c r="AG2148" s="6" t="str">
        <f t="shared" ca="1" si="1439"/>
        <v>right</v>
      </c>
      <c r="AH2148" s="8" t="str">
        <f t="shared" ca="1" si="1431"/>
        <v>g</v>
      </c>
      <c r="AI2148" t="str">
        <f t="shared" ca="1" si="1446"/>
        <v>g7_right.avi</v>
      </c>
      <c r="AJ2148" s="1">
        <f t="shared" si="1460"/>
        <v>640</v>
      </c>
      <c r="AK2148">
        <f t="shared" si="1461"/>
        <v>357</v>
      </c>
      <c r="AL2148" s="6" t="str">
        <f t="shared" ca="1" si="1440"/>
        <v>right</v>
      </c>
      <c r="AM2148" s="8" t="str">
        <f t="shared" ca="1" si="1432"/>
        <v>g</v>
      </c>
      <c r="AN2148" t="str">
        <f t="shared" ca="1" si="1447"/>
        <v>g6_right.avi</v>
      </c>
      <c r="AO2148" s="1">
        <f t="shared" si="1462"/>
        <v>972</v>
      </c>
      <c r="AP2148">
        <f t="shared" si="1463"/>
        <v>357</v>
      </c>
      <c r="AQ2148" s="6" t="str">
        <f t="shared" ca="1" si="1441"/>
        <v>right</v>
      </c>
      <c r="AR2148" s="8" t="str">
        <f t="shared" ca="1" si="1433"/>
        <v>g</v>
      </c>
      <c r="AS2148" t="str">
        <f t="shared" ca="1" si="1448"/>
        <v>g10_right.avi</v>
      </c>
      <c r="AT2148" s="1">
        <f t="shared" ca="1" si="1464"/>
        <v>1</v>
      </c>
      <c r="AU2148">
        <f t="shared" ca="1" si="1434"/>
        <v>4</v>
      </c>
      <c r="AV2148">
        <f t="shared" ca="1" si="1434"/>
        <v>10</v>
      </c>
      <c r="AW2148">
        <f t="shared" ca="1" si="1434"/>
        <v>2</v>
      </c>
      <c r="AX2148">
        <f t="shared" ca="1" si="1434"/>
        <v>7</v>
      </c>
      <c r="AY2148">
        <f t="shared" ca="1" si="1434"/>
        <v>6</v>
      </c>
      <c r="AZ2148">
        <f t="shared" ca="1" si="1434"/>
        <v>10</v>
      </c>
      <c r="BA2148">
        <f t="shared" ca="1" si="1442"/>
        <v>0.23724710290395556</v>
      </c>
    </row>
    <row r="2149" spans="3:53">
      <c r="C2149">
        <f t="shared" si="1426"/>
        <v>60</v>
      </c>
      <c r="D2149">
        <f t="shared" si="1449"/>
        <v>2130</v>
      </c>
      <c r="I2149" s="1">
        <f t="shared" ca="1" si="1465"/>
        <v>1</v>
      </c>
      <c r="J2149" s="12" t="str">
        <f t="shared" ca="1" si="1425"/>
        <v>left</v>
      </c>
      <c r="K2149" s="12" t="str">
        <f t="shared" ca="1" si="1435"/>
        <v>right</v>
      </c>
      <c r="L2149" s="12" t="str">
        <f t="shared" ca="1" si="1450"/>
        <v>g</v>
      </c>
      <c r="M2149" t="str">
        <f t="shared" ca="1" si="1466"/>
        <v>r</v>
      </c>
      <c r="N2149">
        <f t="shared" si="1427"/>
        <v>806</v>
      </c>
      <c r="O2149">
        <f t="shared" si="1451"/>
        <v>512</v>
      </c>
      <c r="P2149" s="1">
        <f t="shared" si="1452"/>
        <v>308</v>
      </c>
      <c r="Q2149">
        <f t="shared" si="1453"/>
        <v>667</v>
      </c>
      <c r="R2149" s="6" t="str">
        <f t="shared" ca="1" si="1436"/>
        <v>right</v>
      </c>
      <c r="S2149" s="8" t="str">
        <f t="shared" ca="1" si="1428"/>
        <v>r</v>
      </c>
      <c r="T2149" t="str">
        <f t="shared" ca="1" si="1443"/>
        <v>r5_right.avi</v>
      </c>
      <c r="U2149" s="1">
        <f t="shared" si="1454"/>
        <v>640</v>
      </c>
      <c r="V2149">
        <f t="shared" si="1455"/>
        <v>667</v>
      </c>
      <c r="W2149" s="6" t="str">
        <f t="shared" ca="1" si="1437"/>
        <v>right</v>
      </c>
      <c r="X2149" s="6" t="str">
        <f t="shared" ca="1" si="1429"/>
        <v>r</v>
      </c>
      <c r="Y2149" t="str">
        <f t="shared" ca="1" si="1444"/>
        <v>r6_right.avi</v>
      </c>
      <c r="Z2149" s="1">
        <f t="shared" si="1456"/>
        <v>972</v>
      </c>
      <c r="AA2149">
        <f t="shared" si="1457"/>
        <v>667</v>
      </c>
      <c r="AB2149" s="6" t="str">
        <f t="shared" ca="1" si="1438"/>
        <v>right</v>
      </c>
      <c r="AC2149" s="8" t="str">
        <f t="shared" ca="1" si="1430"/>
        <v>r</v>
      </c>
      <c r="AD2149" t="str">
        <f t="shared" ca="1" si="1445"/>
        <v>r9_right.avi</v>
      </c>
      <c r="AE2149" s="1">
        <f t="shared" si="1458"/>
        <v>308</v>
      </c>
      <c r="AF2149">
        <f t="shared" si="1459"/>
        <v>357</v>
      </c>
      <c r="AG2149" s="6" t="str">
        <f t="shared" ca="1" si="1439"/>
        <v>right</v>
      </c>
      <c r="AH2149" s="8" t="str">
        <f t="shared" ca="1" si="1431"/>
        <v>r</v>
      </c>
      <c r="AI2149" t="str">
        <f t="shared" ca="1" si="1446"/>
        <v>r2_right.avi</v>
      </c>
      <c r="AJ2149" s="1">
        <f t="shared" si="1460"/>
        <v>640</v>
      </c>
      <c r="AK2149">
        <f t="shared" si="1461"/>
        <v>357</v>
      </c>
      <c r="AL2149" s="6" t="str">
        <f t="shared" ca="1" si="1440"/>
        <v>right</v>
      </c>
      <c r="AM2149" s="8" t="str">
        <f t="shared" ca="1" si="1432"/>
        <v>r</v>
      </c>
      <c r="AN2149" t="str">
        <f t="shared" ca="1" si="1447"/>
        <v>r5_right.avi</v>
      </c>
      <c r="AO2149" s="1">
        <f t="shared" si="1462"/>
        <v>972</v>
      </c>
      <c r="AP2149">
        <f t="shared" si="1463"/>
        <v>357</v>
      </c>
      <c r="AQ2149" s="6" t="str">
        <f t="shared" ca="1" si="1441"/>
        <v>right</v>
      </c>
      <c r="AR2149" s="8" t="str">
        <f t="shared" ca="1" si="1433"/>
        <v>r</v>
      </c>
      <c r="AS2149" t="str">
        <f t="shared" ca="1" si="1448"/>
        <v>r7_right.avi</v>
      </c>
      <c r="AT2149" s="1">
        <f t="shared" ca="1" si="1464"/>
        <v>2</v>
      </c>
      <c r="AU2149">
        <f t="shared" ca="1" si="1434"/>
        <v>5</v>
      </c>
      <c r="AV2149">
        <f t="shared" ca="1" si="1434"/>
        <v>6</v>
      </c>
      <c r="AW2149">
        <f t="shared" ca="1" si="1434"/>
        <v>9</v>
      </c>
      <c r="AX2149">
        <f t="shared" ca="1" si="1434"/>
        <v>2</v>
      </c>
      <c r="AY2149">
        <f t="shared" ca="1" si="1434"/>
        <v>5</v>
      </c>
      <c r="AZ2149">
        <f t="shared" ca="1" si="1434"/>
        <v>7</v>
      </c>
      <c r="BA2149">
        <f t="shared" ca="1" si="1442"/>
        <v>0.2661979813614801</v>
      </c>
    </row>
    <row r="2150" spans="3:53">
      <c r="C2150">
        <f t="shared" si="1426"/>
        <v>60</v>
      </c>
      <c r="D2150">
        <f t="shared" si="1449"/>
        <v>2131</v>
      </c>
      <c r="I2150" s="1">
        <f t="shared" ca="1" si="1465"/>
        <v>1</v>
      </c>
      <c r="J2150" s="12" t="str">
        <f t="shared" ca="1" si="1425"/>
        <v>left</v>
      </c>
      <c r="K2150" s="12" t="str">
        <f t="shared" ca="1" si="1435"/>
        <v>left</v>
      </c>
      <c r="L2150" s="12" t="str">
        <f t="shared" ca="1" si="1450"/>
        <v>r</v>
      </c>
      <c r="M2150" t="str">
        <f t="shared" ca="1" si="1466"/>
        <v>g</v>
      </c>
      <c r="N2150">
        <f t="shared" si="1427"/>
        <v>806</v>
      </c>
      <c r="O2150">
        <f t="shared" si="1451"/>
        <v>512</v>
      </c>
      <c r="P2150" s="1">
        <f t="shared" si="1452"/>
        <v>308</v>
      </c>
      <c r="Q2150">
        <f t="shared" si="1453"/>
        <v>667</v>
      </c>
      <c r="R2150" s="6" t="str">
        <f t="shared" ca="1" si="1436"/>
        <v>left</v>
      </c>
      <c r="S2150" s="8" t="str">
        <f t="shared" ca="1" si="1428"/>
        <v>g</v>
      </c>
      <c r="T2150" t="str">
        <f t="shared" ca="1" si="1443"/>
        <v>g1_left.avi</v>
      </c>
      <c r="U2150" s="1">
        <f t="shared" si="1454"/>
        <v>640</v>
      </c>
      <c r="V2150">
        <f t="shared" si="1455"/>
        <v>667</v>
      </c>
      <c r="W2150" s="6" t="str">
        <f t="shared" ca="1" si="1437"/>
        <v>left</v>
      </c>
      <c r="X2150" s="6" t="str">
        <f t="shared" ca="1" si="1429"/>
        <v>g</v>
      </c>
      <c r="Y2150" t="str">
        <f t="shared" ca="1" si="1444"/>
        <v>g10_left.avi</v>
      </c>
      <c r="Z2150" s="1">
        <f t="shared" si="1456"/>
        <v>972</v>
      </c>
      <c r="AA2150">
        <f t="shared" si="1457"/>
        <v>667</v>
      </c>
      <c r="AB2150" s="6" t="str">
        <f t="shared" ca="1" si="1438"/>
        <v>left</v>
      </c>
      <c r="AC2150" s="8" t="str">
        <f t="shared" ca="1" si="1430"/>
        <v>g</v>
      </c>
      <c r="AD2150" t="str">
        <f t="shared" ca="1" si="1445"/>
        <v>g3_left.avi</v>
      </c>
      <c r="AE2150" s="1">
        <f t="shared" si="1458"/>
        <v>308</v>
      </c>
      <c r="AF2150">
        <f t="shared" si="1459"/>
        <v>357</v>
      </c>
      <c r="AG2150" s="6" t="str">
        <f t="shared" ca="1" si="1439"/>
        <v>left</v>
      </c>
      <c r="AH2150" s="8" t="str">
        <f t="shared" ca="1" si="1431"/>
        <v>g</v>
      </c>
      <c r="AI2150" t="str">
        <f t="shared" ca="1" si="1446"/>
        <v>g5_left.avi</v>
      </c>
      <c r="AJ2150" s="1">
        <f t="shared" si="1460"/>
        <v>640</v>
      </c>
      <c r="AK2150">
        <f t="shared" si="1461"/>
        <v>357</v>
      </c>
      <c r="AL2150" s="6" t="str">
        <f t="shared" ca="1" si="1440"/>
        <v>left</v>
      </c>
      <c r="AM2150" s="8" t="str">
        <f t="shared" ca="1" si="1432"/>
        <v>g</v>
      </c>
      <c r="AN2150" t="str">
        <f t="shared" ca="1" si="1447"/>
        <v>g2_left.avi</v>
      </c>
      <c r="AO2150" s="1">
        <f t="shared" si="1462"/>
        <v>972</v>
      </c>
      <c r="AP2150">
        <f t="shared" si="1463"/>
        <v>357</v>
      </c>
      <c r="AQ2150" s="6" t="str">
        <f t="shared" ca="1" si="1441"/>
        <v>left</v>
      </c>
      <c r="AR2150" s="8" t="str">
        <f t="shared" ca="1" si="1433"/>
        <v>g</v>
      </c>
      <c r="AS2150" t="str">
        <f t="shared" ca="1" si="1448"/>
        <v>g3_left.avi</v>
      </c>
      <c r="AT2150" s="1">
        <f t="shared" ca="1" si="1464"/>
        <v>1</v>
      </c>
      <c r="AU2150">
        <f t="shared" ca="1" si="1434"/>
        <v>1</v>
      </c>
      <c r="AV2150">
        <f t="shared" ca="1" si="1434"/>
        <v>10</v>
      </c>
      <c r="AW2150">
        <f t="shared" ca="1" si="1434"/>
        <v>3</v>
      </c>
      <c r="AX2150">
        <f t="shared" ca="1" si="1434"/>
        <v>5</v>
      </c>
      <c r="AY2150">
        <f t="shared" ca="1" si="1434"/>
        <v>2</v>
      </c>
      <c r="AZ2150">
        <f t="shared" ca="1" si="1434"/>
        <v>3</v>
      </c>
      <c r="BA2150">
        <f t="shared" ca="1" si="1442"/>
        <v>0.89246775393009381</v>
      </c>
    </row>
    <row r="2151" spans="3:53">
      <c r="C2151">
        <f t="shared" si="1426"/>
        <v>60</v>
      </c>
      <c r="D2151">
        <f t="shared" si="1449"/>
        <v>2132</v>
      </c>
      <c r="I2151" s="1">
        <f t="shared" ca="1" si="1465"/>
        <v>3</v>
      </c>
      <c r="J2151" s="12" t="str">
        <f t="shared" ca="1" si="1425"/>
        <v>right</v>
      </c>
      <c r="K2151" s="12" t="str">
        <f t="shared" ca="1" si="1435"/>
        <v>left</v>
      </c>
      <c r="L2151" s="12" t="str">
        <f t="shared" ca="1" si="1450"/>
        <v>g</v>
      </c>
      <c r="M2151" t="str">
        <f t="shared" ca="1" si="1466"/>
        <v>r</v>
      </c>
      <c r="N2151">
        <f t="shared" si="1427"/>
        <v>806</v>
      </c>
      <c r="O2151">
        <f t="shared" si="1451"/>
        <v>512</v>
      </c>
      <c r="P2151" s="1">
        <f t="shared" si="1452"/>
        <v>308</v>
      </c>
      <c r="Q2151">
        <f t="shared" si="1453"/>
        <v>667</v>
      </c>
      <c r="R2151" s="6" t="str">
        <f t="shared" ca="1" si="1436"/>
        <v>left</v>
      </c>
      <c r="S2151" s="8" t="str">
        <f t="shared" ca="1" si="1428"/>
        <v>r</v>
      </c>
      <c r="T2151" t="str">
        <f t="shared" ca="1" si="1443"/>
        <v>r4_left.avi</v>
      </c>
      <c r="U2151" s="1">
        <f t="shared" si="1454"/>
        <v>640</v>
      </c>
      <c r="V2151">
        <f t="shared" si="1455"/>
        <v>667</v>
      </c>
      <c r="W2151" s="6" t="str">
        <f t="shared" ca="1" si="1437"/>
        <v>left</v>
      </c>
      <c r="X2151" s="6" t="str">
        <f t="shared" ca="1" si="1429"/>
        <v>r</v>
      </c>
      <c r="Y2151" t="str">
        <f t="shared" ca="1" si="1444"/>
        <v>r1_left.avi</v>
      </c>
      <c r="Z2151" s="1">
        <f t="shared" si="1456"/>
        <v>972</v>
      </c>
      <c r="AA2151">
        <f t="shared" si="1457"/>
        <v>667</v>
      </c>
      <c r="AB2151" s="6" t="str">
        <f t="shared" ca="1" si="1438"/>
        <v>left</v>
      </c>
      <c r="AC2151" s="8" t="str">
        <f t="shared" ca="1" si="1430"/>
        <v>r</v>
      </c>
      <c r="AD2151" t="str">
        <f t="shared" ca="1" si="1445"/>
        <v>r7_left.avi</v>
      </c>
      <c r="AE2151" s="1">
        <f t="shared" si="1458"/>
        <v>308</v>
      </c>
      <c r="AF2151">
        <f t="shared" si="1459"/>
        <v>357</v>
      </c>
      <c r="AG2151" s="6" t="str">
        <f t="shared" ca="1" si="1439"/>
        <v>left</v>
      </c>
      <c r="AH2151" s="8" t="str">
        <f t="shared" ca="1" si="1431"/>
        <v>r</v>
      </c>
      <c r="AI2151" t="str">
        <f t="shared" ca="1" si="1446"/>
        <v>r1_left.avi</v>
      </c>
      <c r="AJ2151" s="1">
        <f t="shared" si="1460"/>
        <v>640</v>
      </c>
      <c r="AK2151">
        <f t="shared" si="1461"/>
        <v>357</v>
      </c>
      <c r="AL2151" s="6" t="str">
        <f t="shared" ca="1" si="1440"/>
        <v>left</v>
      </c>
      <c r="AM2151" s="8" t="str">
        <f t="shared" ca="1" si="1432"/>
        <v>r</v>
      </c>
      <c r="AN2151" t="str">
        <f t="shared" ca="1" si="1447"/>
        <v>r3_left.avi</v>
      </c>
      <c r="AO2151" s="1">
        <f t="shared" si="1462"/>
        <v>972</v>
      </c>
      <c r="AP2151">
        <f t="shared" si="1463"/>
        <v>357</v>
      </c>
      <c r="AQ2151" s="6" t="str">
        <f t="shared" ca="1" si="1441"/>
        <v>left</v>
      </c>
      <c r="AR2151" s="8" t="str">
        <f t="shared" ca="1" si="1433"/>
        <v>r</v>
      </c>
      <c r="AS2151" t="str">
        <f t="shared" ca="1" si="1448"/>
        <v>r2_left.avi</v>
      </c>
      <c r="AT2151" s="1">
        <f t="shared" ca="1" si="1464"/>
        <v>2</v>
      </c>
      <c r="AU2151">
        <f t="shared" ca="1" si="1434"/>
        <v>4</v>
      </c>
      <c r="AV2151">
        <f t="shared" ca="1" si="1434"/>
        <v>1</v>
      </c>
      <c r="AW2151">
        <f t="shared" ca="1" si="1434"/>
        <v>7</v>
      </c>
      <c r="AX2151">
        <f t="shared" ca="1" si="1434"/>
        <v>1</v>
      </c>
      <c r="AY2151">
        <f t="shared" ca="1" si="1434"/>
        <v>3</v>
      </c>
      <c r="AZ2151">
        <f t="shared" ca="1" si="1434"/>
        <v>2</v>
      </c>
      <c r="BA2151">
        <f t="shared" ca="1" si="1442"/>
        <v>0.79898621544626192</v>
      </c>
    </row>
    <row r="2152" spans="3:53">
      <c r="C2152">
        <f t="shared" si="1426"/>
        <v>60</v>
      </c>
      <c r="D2152">
        <f t="shared" si="1449"/>
        <v>2133</v>
      </c>
      <c r="I2152" s="1">
        <f t="shared" ca="1" si="1465"/>
        <v>1</v>
      </c>
      <c r="J2152" s="12" t="str">
        <f t="shared" ca="1" si="1425"/>
        <v>left</v>
      </c>
      <c r="K2152" s="12" t="str">
        <f t="shared" ca="1" si="1435"/>
        <v>right</v>
      </c>
      <c r="L2152" s="12" t="str">
        <f t="shared" ca="1" si="1450"/>
        <v>g</v>
      </c>
      <c r="M2152" t="str">
        <f t="shared" ca="1" si="1466"/>
        <v>r</v>
      </c>
      <c r="N2152">
        <f t="shared" si="1427"/>
        <v>806</v>
      </c>
      <c r="O2152">
        <f t="shared" si="1451"/>
        <v>512</v>
      </c>
      <c r="P2152" s="1">
        <f t="shared" si="1452"/>
        <v>308</v>
      </c>
      <c r="Q2152">
        <f t="shared" si="1453"/>
        <v>667</v>
      </c>
      <c r="R2152" s="6" t="str">
        <f t="shared" ca="1" si="1436"/>
        <v>right</v>
      </c>
      <c r="S2152" s="8" t="str">
        <f t="shared" ca="1" si="1428"/>
        <v>r</v>
      </c>
      <c r="T2152" t="str">
        <f t="shared" ca="1" si="1443"/>
        <v>r8_right.avi</v>
      </c>
      <c r="U2152" s="1">
        <f t="shared" si="1454"/>
        <v>640</v>
      </c>
      <c r="V2152">
        <f t="shared" si="1455"/>
        <v>667</v>
      </c>
      <c r="W2152" s="6" t="str">
        <f t="shared" ca="1" si="1437"/>
        <v>right</v>
      </c>
      <c r="X2152" s="6" t="str">
        <f t="shared" ca="1" si="1429"/>
        <v>r</v>
      </c>
      <c r="Y2152" t="str">
        <f t="shared" ca="1" si="1444"/>
        <v>r7_right.avi</v>
      </c>
      <c r="Z2152" s="1">
        <f t="shared" si="1456"/>
        <v>972</v>
      </c>
      <c r="AA2152">
        <f t="shared" si="1457"/>
        <v>667</v>
      </c>
      <c r="AB2152" s="6" t="str">
        <f t="shared" ca="1" si="1438"/>
        <v>right</v>
      </c>
      <c r="AC2152" s="8" t="str">
        <f t="shared" ca="1" si="1430"/>
        <v>r</v>
      </c>
      <c r="AD2152" t="str">
        <f t="shared" ca="1" si="1445"/>
        <v>r7_right.avi</v>
      </c>
      <c r="AE2152" s="1">
        <f t="shared" si="1458"/>
        <v>308</v>
      </c>
      <c r="AF2152">
        <f t="shared" si="1459"/>
        <v>357</v>
      </c>
      <c r="AG2152" s="6" t="str">
        <f t="shared" ca="1" si="1439"/>
        <v>right</v>
      </c>
      <c r="AH2152" s="8" t="str">
        <f t="shared" ca="1" si="1431"/>
        <v>r</v>
      </c>
      <c r="AI2152" t="str">
        <f t="shared" ca="1" si="1446"/>
        <v>r9_right.avi</v>
      </c>
      <c r="AJ2152" s="1">
        <f t="shared" si="1460"/>
        <v>640</v>
      </c>
      <c r="AK2152">
        <f t="shared" si="1461"/>
        <v>357</v>
      </c>
      <c r="AL2152" s="6" t="str">
        <f t="shared" ca="1" si="1440"/>
        <v>right</v>
      </c>
      <c r="AM2152" s="8" t="str">
        <f t="shared" ca="1" si="1432"/>
        <v>r</v>
      </c>
      <c r="AN2152" t="str">
        <f t="shared" ca="1" si="1447"/>
        <v>r2_right.avi</v>
      </c>
      <c r="AO2152" s="1">
        <f t="shared" si="1462"/>
        <v>972</v>
      </c>
      <c r="AP2152">
        <f t="shared" si="1463"/>
        <v>357</v>
      </c>
      <c r="AQ2152" s="6" t="str">
        <f t="shared" ca="1" si="1441"/>
        <v>right</v>
      </c>
      <c r="AR2152" s="8" t="str">
        <f t="shared" ca="1" si="1433"/>
        <v>r</v>
      </c>
      <c r="AS2152" t="str">
        <f t="shared" ca="1" si="1448"/>
        <v>r4_right.avi</v>
      </c>
      <c r="AT2152" s="1">
        <f t="shared" ca="1" si="1464"/>
        <v>2</v>
      </c>
      <c r="AU2152">
        <f t="shared" ca="1" si="1434"/>
        <v>8</v>
      </c>
      <c r="AV2152">
        <f t="shared" ca="1" si="1434"/>
        <v>7</v>
      </c>
      <c r="AW2152">
        <f t="shared" ca="1" si="1434"/>
        <v>7</v>
      </c>
      <c r="AX2152">
        <f t="shared" ca="1" si="1434"/>
        <v>9</v>
      </c>
      <c r="AY2152">
        <f t="shared" ca="1" si="1434"/>
        <v>2</v>
      </c>
      <c r="AZ2152">
        <f t="shared" ca="1" si="1434"/>
        <v>4</v>
      </c>
      <c r="BA2152">
        <f t="shared" ca="1" si="1442"/>
        <v>0.18020792343672021</v>
      </c>
    </row>
    <row r="2153" spans="3:53">
      <c r="C2153">
        <f t="shared" si="1426"/>
        <v>60</v>
      </c>
      <c r="D2153">
        <f t="shared" si="1449"/>
        <v>2134</v>
      </c>
      <c r="I2153" s="1">
        <f t="shared" ca="1" si="1465"/>
        <v>1</v>
      </c>
      <c r="J2153" s="12" t="str">
        <f t="shared" ca="1" si="1425"/>
        <v>left</v>
      </c>
      <c r="K2153" s="12" t="str">
        <f t="shared" ca="1" si="1435"/>
        <v>left</v>
      </c>
      <c r="L2153" s="12" t="str">
        <f t="shared" ca="1" si="1450"/>
        <v>r</v>
      </c>
      <c r="M2153" t="str">
        <f t="shared" ca="1" si="1466"/>
        <v>g</v>
      </c>
      <c r="N2153">
        <f t="shared" si="1427"/>
        <v>806</v>
      </c>
      <c r="O2153">
        <f t="shared" si="1451"/>
        <v>512</v>
      </c>
      <c r="P2153" s="1">
        <f t="shared" si="1452"/>
        <v>308</v>
      </c>
      <c r="Q2153">
        <f t="shared" si="1453"/>
        <v>667</v>
      </c>
      <c r="R2153" s="6" t="str">
        <f t="shared" ca="1" si="1436"/>
        <v>left</v>
      </c>
      <c r="S2153" s="8" t="str">
        <f t="shared" ca="1" si="1428"/>
        <v>g</v>
      </c>
      <c r="T2153" t="str">
        <f t="shared" ca="1" si="1443"/>
        <v>g1_left.avi</v>
      </c>
      <c r="U2153" s="1">
        <f t="shared" si="1454"/>
        <v>640</v>
      </c>
      <c r="V2153">
        <f t="shared" si="1455"/>
        <v>667</v>
      </c>
      <c r="W2153" s="6" t="str">
        <f t="shared" ca="1" si="1437"/>
        <v>left</v>
      </c>
      <c r="X2153" s="6" t="str">
        <f t="shared" ca="1" si="1429"/>
        <v>g</v>
      </c>
      <c r="Y2153" t="str">
        <f t="shared" ca="1" si="1444"/>
        <v>g10_left.avi</v>
      </c>
      <c r="Z2153" s="1">
        <f t="shared" si="1456"/>
        <v>972</v>
      </c>
      <c r="AA2153">
        <f t="shared" si="1457"/>
        <v>667</v>
      </c>
      <c r="AB2153" s="6" t="str">
        <f t="shared" ca="1" si="1438"/>
        <v>left</v>
      </c>
      <c r="AC2153" s="8" t="str">
        <f t="shared" ca="1" si="1430"/>
        <v>g</v>
      </c>
      <c r="AD2153" t="str">
        <f t="shared" ca="1" si="1445"/>
        <v>g5_left.avi</v>
      </c>
      <c r="AE2153" s="1">
        <f t="shared" si="1458"/>
        <v>308</v>
      </c>
      <c r="AF2153">
        <f t="shared" si="1459"/>
        <v>357</v>
      </c>
      <c r="AG2153" s="6" t="str">
        <f t="shared" ca="1" si="1439"/>
        <v>left</v>
      </c>
      <c r="AH2153" s="8" t="str">
        <f t="shared" ca="1" si="1431"/>
        <v>g</v>
      </c>
      <c r="AI2153" t="str">
        <f t="shared" ca="1" si="1446"/>
        <v>g7_left.avi</v>
      </c>
      <c r="AJ2153" s="1">
        <f t="shared" si="1460"/>
        <v>640</v>
      </c>
      <c r="AK2153">
        <f t="shared" si="1461"/>
        <v>357</v>
      </c>
      <c r="AL2153" s="6" t="str">
        <f t="shared" ca="1" si="1440"/>
        <v>left</v>
      </c>
      <c r="AM2153" s="8" t="str">
        <f t="shared" ca="1" si="1432"/>
        <v>g</v>
      </c>
      <c r="AN2153" t="str">
        <f t="shared" ca="1" si="1447"/>
        <v>g4_left.avi</v>
      </c>
      <c r="AO2153" s="1">
        <f t="shared" si="1462"/>
        <v>972</v>
      </c>
      <c r="AP2153">
        <f t="shared" si="1463"/>
        <v>357</v>
      </c>
      <c r="AQ2153" s="6" t="str">
        <f t="shared" ca="1" si="1441"/>
        <v>left</v>
      </c>
      <c r="AR2153" s="8" t="str">
        <f t="shared" ca="1" si="1433"/>
        <v>g</v>
      </c>
      <c r="AS2153" t="str">
        <f t="shared" ca="1" si="1448"/>
        <v>g6_left.avi</v>
      </c>
      <c r="AT2153" s="1">
        <f t="shared" ca="1" si="1464"/>
        <v>1</v>
      </c>
      <c r="AU2153">
        <f t="shared" ca="1" si="1434"/>
        <v>1</v>
      </c>
      <c r="AV2153">
        <f t="shared" ca="1" si="1434"/>
        <v>10</v>
      </c>
      <c r="AW2153">
        <f t="shared" ca="1" si="1434"/>
        <v>5</v>
      </c>
      <c r="AX2153">
        <f t="shared" ca="1" si="1434"/>
        <v>7</v>
      </c>
      <c r="AY2153">
        <f t="shared" ca="1" si="1434"/>
        <v>4</v>
      </c>
      <c r="AZ2153">
        <f t="shared" ca="1" si="1434"/>
        <v>6</v>
      </c>
      <c r="BA2153">
        <f t="shared" ca="1" si="1442"/>
        <v>0.75560275561567636</v>
      </c>
    </row>
    <row r="2154" spans="3:53">
      <c r="C2154">
        <f t="shared" si="1426"/>
        <v>60</v>
      </c>
      <c r="D2154">
        <f t="shared" si="1449"/>
        <v>2135</v>
      </c>
      <c r="I2154" s="1">
        <f t="shared" ca="1" si="1465"/>
        <v>3</v>
      </c>
      <c r="J2154" s="12" t="str">
        <f t="shared" ca="1" si="1425"/>
        <v>right</v>
      </c>
      <c r="K2154" s="12" t="str">
        <f t="shared" ca="1" si="1435"/>
        <v>left</v>
      </c>
      <c r="L2154" s="12" t="str">
        <f t="shared" ca="1" si="1450"/>
        <v>g</v>
      </c>
      <c r="M2154" t="str">
        <f t="shared" ca="1" si="1466"/>
        <v>r</v>
      </c>
      <c r="N2154">
        <f t="shared" si="1427"/>
        <v>806</v>
      </c>
      <c r="O2154">
        <f t="shared" si="1451"/>
        <v>512</v>
      </c>
      <c r="P2154" s="1">
        <f t="shared" si="1452"/>
        <v>308</v>
      </c>
      <c r="Q2154">
        <f t="shared" si="1453"/>
        <v>667</v>
      </c>
      <c r="R2154" s="6" t="str">
        <f t="shared" ca="1" si="1436"/>
        <v>left</v>
      </c>
      <c r="S2154" s="8" t="str">
        <f t="shared" ca="1" si="1428"/>
        <v>r</v>
      </c>
      <c r="T2154" t="str">
        <f t="shared" ca="1" si="1443"/>
        <v>r7_left.avi</v>
      </c>
      <c r="U2154" s="1">
        <f t="shared" si="1454"/>
        <v>640</v>
      </c>
      <c r="V2154">
        <f t="shared" si="1455"/>
        <v>667</v>
      </c>
      <c r="W2154" s="6" t="str">
        <f t="shared" ca="1" si="1437"/>
        <v>left</v>
      </c>
      <c r="X2154" s="6" t="str">
        <f t="shared" ca="1" si="1429"/>
        <v>r</v>
      </c>
      <c r="Y2154" t="str">
        <f t="shared" ca="1" si="1444"/>
        <v>r7_left.avi</v>
      </c>
      <c r="Z2154" s="1">
        <f t="shared" si="1456"/>
        <v>972</v>
      </c>
      <c r="AA2154">
        <f t="shared" si="1457"/>
        <v>667</v>
      </c>
      <c r="AB2154" s="6" t="str">
        <f t="shared" ca="1" si="1438"/>
        <v>left</v>
      </c>
      <c r="AC2154" s="8" t="str">
        <f t="shared" ca="1" si="1430"/>
        <v>r</v>
      </c>
      <c r="AD2154" t="str">
        <f t="shared" ca="1" si="1445"/>
        <v>r9_left.avi</v>
      </c>
      <c r="AE2154" s="1">
        <f t="shared" si="1458"/>
        <v>308</v>
      </c>
      <c r="AF2154">
        <f t="shared" si="1459"/>
        <v>357</v>
      </c>
      <c r="AG2154" s="6" t="str">
        <f t="shared" ca="1" si="1439"/>
        <v>left</v>
      </c>
      <c r="AH2154" s="8" t="str">
        <f t="shared" ca="1" si="1431"/>
        <v>r</v>
      </c>
      <c r="AI2154" t="str">
        <f t="shared" ca="1" si="1446"/>
        <v>r7_left.avi</v>
      </c>
      <c r="AJ2154" s="1">
        <f t="shared" si="1460"/>
        <v>640</v>
      </c>
      <c r="AK2154">
        <f t="shared" si="1461"/>
        <v>357</v>
      </c>
      <c r="AL2154" s="6" t="str">
        <f t="shared" ca="1" si="1440"/>
        <v>left</v>
      </c>
      <c r="AM2154" s="8" t="str">
        <f t="shared" ca="1" si="1432"/>
        <v>r</v>
      </c>
      <c r="AN2154" t="str">
        <f t="shared" ca="1" si="1447"/>
        <v>r5_left.avi</v>
      </c>
      <c r="AO2154" s="1">
        <f t="shared" si="1462"/>
        <v>972</v>
      </c>
      <c r="AP2154">
        <f t="shared" si="1463"/>
        <v>357</v>
      </c>
      <c r="AQ2154" s="6" t="str">
        <f t="shared" ca="1" si="1441"/>
        <v>left</v>
      </c>
      <c r="AR2154" s="8" t="str">
        <f t="shared" ca="1" si="1433"/>
        <v>r</v>
      </c>
      <c r="AS2154" t="str">
        <f t="shared" ca="1" si="1448"/>
        <v>r7_left.avi</v>
      </c>
      <c r="AT2154" s="1">
        <f t="shared" ca="1" si="1464"/>
        <v>2</v>
      </c>
      <c r="AU2154">
        <f t="shared" ca="1" si="1434"/>
        <v>7</v>
      </c>
      <c r="AV2154">
        <f t="shared" ca="1" si="1434"/>
        <v>7</v>
      </c>
      <c r="AW2154">
        <f t="shared" ca="1" si="1434"/>
        <v>9</v>
      </c>
      <c r="AX2154">
        <f t="shared" ca="1" si="1434"/>
        <v>7</v>
      </c>
      <c r="AY2154">
        <f t="shared" ca="1" si="1434"/>
        <v>5</v>
      </c>
      <c r="AZ2154">
        <f t="shared" ca="1" si="1434"/>
        <v>7</v>
      </c>
      <c r="BA2154">
        <f t="shared" ca="1" si="1442"/>
        <v>0.61802012783727966</v>
      </c>
    </row>
    <row r="2155" spans="3:53">
      <c r="C2155">
        <f t="shared" si="1426"/>
        <v>60</v>
      </c>
      <c r="D2155">
        <f t="shared" si="1449"/>
        <v>2136</v>
      </c>
      <c r="I2155" s="1">
        <f t="shared" ca="1" si="1465"/>
        <v>1</v>
      </c>
      <c r="J2155" s="12" t="str">
        <f t="shared" ca="1" si="1425"/>
        <v>left</v>
      </c>
      <c r="K2155" s="12" t="str">
        <f t="shared" ca="1" si="1435"/>
        <v>right</v>
      </c>
      <c r="L2155" s="12" t="str">
        <f t="shared" ca="1" si="1450"/>
        <v>g</v>
      </c>
      <c r="M2155" t="str">
        <f t="shared" ca="1" si="1466"/>
        <v>r</v>
      </c>
      <c r="N2155">
        <f t="shared" si="1427"/>
        <v>806</v>
      </c>
      <c r="O2155">
        <f t="shared" si="1451"/>
        <v>512</v>
      </c>
      <c r="P2155" s="1">
        <f t="shared" si="1452"/>
        <v>308</v>
      </c>
      <c r="Q2155">
        <f t="shared" si="1453"/>
        <v>667</v>
      </c>
      <c r="R2155" s="6" t="str">
        <f t="shared" ca="1" si="1436"/>
        <v>right</v>
      </c>
      <c r="S2155" s="8" t="str">
        <f t="shared" ca="1" si="1428"/>
        <v>r</v>
      </c>
      <c r="T2155" t="str">
        <f t="shared" ca="1" si="1443"/>
        <v>r10_right.avi</v>
      </c>
      <c r="U2155" s="1">
        <f t="shared" si="1454"/>
        <v>640</v>
      </c>
      <c r="V2155">
        <f t="shared" si="1455"/>
        <v>667</v>
      </c>
      <c r="W2155" s="6" t="str">
        <f t="shared" ca="1" si="1437"/>
        <v>right</v>
      </c>
      <c r="X2155" s="6" t="str">
        <f t="shared" ca="1" si="1429"/>
        <v>r</v>
      </c>
      <c r="Y2155" t="str">
        <f t="shared" ca="1" si="1444"/>
        <v>r4_right.avi</v>
      </c>
      <c r="Z2155" s="1">
        <f t="shared" si="1456"/>
        <v>972</v>
      </c>
      <c r="AA2155">
        <f t="shared" si="1457"/>
        <v>667</v>
      </c>
      <c r="AB2155" s="6" t="str">
        <f t="shared" ca="1" si="1438"/>
        <v>right</v>
      </c>
      <c r="AC2155" s="8" t="str">
        <f t="shared" ca="1" si="1430"/>
        <v>r</v>
      </c>
      <c r="AD2155" t="str">
        <f t="shared" ca="1" si="1445"/>
        <v>r2_right.avi</v>
      </c>
      <c r="AE2155" s="1">
        <f t="shared" si="1458"/>
        <v>308</v>
      </c>
      <c r="AF2155">
        <f t="shared" si="1459"/>
        <v>357</v>
      </c>
      <c r="AG2155" s="6" t="str">
        <f t="shared" ca="1" si="1439"/>
        <v>right</v>
      </c>
      <c r="AH2155" s="8" t="str">
        <f t="shared" ca="1" si="1431"/>
        <v>r</v>
      </c>
      <c r="AI2155" t="str">
        <f t="shared" ca="1" si="1446"/>
        <v>r4_right.avi</v>
      </c>
      <c r="AJ2155" s="1">
        <f t="shared" si="1460"/>
        <v>640</v>
      </c>
      <c r="AK2155">
        <f t="shared" si="1461"/>
        <v>357</v>
      </c>
      <c r="AL2155" s="6" t="str">
        <f t="shared" ca="1" si="1440"/>
        <v>right</v>
      </c>
      <c r="AM2155" s="8" t="str">
        <f t="shared" ca="1" si="1432"/>
        <v>r</v>
      </c>
      <c r="AN2155" t="str">
        <f t="shared" ca="1" si="1447"/>
        <v>r6_right.avi</v>
      </c>
      <c r="AO2155" s="1">
        <f t="shared" si="1462"/>
        <v>972</v>
      </c>
      <c r="AP2155">
        <f t="shared" si="1463"/>
        <v>357</v>
      </c>
      <c r="AQ2155" s="6" t="str">
        <f t="shared" ca="1" si="1441"/>
        <v>right</v>
      </c>
      <c r="AR2155" s="8" t="str">
        <f t="shared" ca="1" si="1433"/>
        <v>r</v>
      </c>
      <c r="AS2155" t="str">
        <f t="shared" ca="1" si="1448"/>
        <v>r7_right.avi</v>
      </c>
      <c r="AT2155" s="1">
        <f t="shared" ca="1" si="1464"/>
        <v>2</v>
      </c>
      <c r="AU2155">
        <f t="shared" ca="1" si="1434"/>
        <v>10</v>
      </c>
      <c r="AV2155">
        <f t="shared" ca="1" si="1434"/>
        <v>4</v>
      </c>
      <c r="AW2155">
        <f t="shared" ca="1" si="1434"/>
        <v>2</v>
      </c>
      <c r="AX2155">
        <f t="shared" ca="1" si="1434"/>
        <v>4</v>
      </c>
      <c r="AY2155">
        <f t="shared" ca="1" si="1434"/>
        <v>6</v>
      </c>
      <c r="AZ2155">
        <f t="shared" ca="1" si="1434"/>
        <v>7</v>
      </c>
      <c r="BA2155">
        <f t="shared" ca="1" si="1442"/>
        <v>1.1090518612681066E-2</v>
      </c>
    </row>
    <row r="2156" spans="3:53">
      <c r="C2156">
        <f t="shared" si="1426"/>
        <v>60</v>
      </c>
      <c r="D2156">
        <f t="shared" si="1449"/>
        <v>2137</v>
      </c>
      <c r="I2156" s="1">
        <f t="shared" ca="1" si="1465"/>
        <v>1</v>
      </c>
      <c r="J2156" s="12" t="str">
        <f t="shared" ca="1" si="1425"/>
        <v>left</v>
      </c>
      <c r="K2156" s="12" t="str">
        <f t="shared" ca="1" si="1435"/>
        <v>left</v>
      </c>
      <c r="L2156" s="12" t="str">
        <f t="shared" ca="1" si="1450"/>
        <v>r</v>
      </c>
      <c r="M2156" t="str">
        <f t="shared" ca="1" si="1466"/>
        <v>g</v>
      </c>
      <c r="N2156">
        <f t="shared" si="1427"/>
        <v>806</v>
      </c>
      <c r="O2156">
        <f t="shared" si="1451"/>
        <v>512</v>
      </c>
      <c r="P2156" s="1">
        <f t="shared" si="1452"/>
        <v>308</v>
      </c>
      <c r="Q2156">
        <f t="shared" si="1453"/>
        <v>667</v>
      </c>
      <c r="R2156" s="6" t="str">
        <f t="shared" ca="1" si="1436"/>
        <v>left</v>
      </c>
      <c r="S2156" s="8" t="str">
        <f t="shared" ca="1" si="1428"/>
        <v>g</v>
      </c>
      <c r="T2156" t="str">
        <f t="shared" ca="1" si="1443"/>
        <v>g6_left.avi</v>
      </c>
      <c r="U2156" s="1">
        <f t="shared" si="1454"/>
        <v>640</v>
      </c>
      <c r="V2156">
        <f t="shared" si="1455"/>
        <v>667</v>
      </c>
      <c r="W2156" s="6" t="str">
        <f t="shared" ca="1" si="1437"/>
        <v>left</v>
      </c>
      <c r="X2156" s="6" t="str">
        <f t="shared" ca="1" si="1429"/>
        <v>g</v>
      </c>
      <c r="Y2156" t="str">
        <f t="shared" ca="1" si="1444"/>
        <v>g2_left.avi</v>
      </c>
      <c r="Z2156" s="1">
        <f t="shared" si="1456"/>
        <v>972</v>
      </c>
      <c r="AA2156">
        <f t="shared" si="1457"/>
        <v>667</v>
      </c>
      <c r="AB2156" s="6" t="str">
        <f t="shared" ca="1" si="1438"/>
        <v>left</v>
      </c>
      <c r="AC2156" s="8" t="str">
        <f t="shared" ca="1" si="1430"/>
        <v>g</v>
      </c>
      <c r="AD2156" t="str">
        <f t="shared" ca="1" si="1445"/>
        <v>g6_left.avi</v>
      </c>
      <c r="AE2156" s="1">
        <f t="shared" si="1458"/>
        <v>308</v>
      </c>
      <c r="AF2156">
        <f t="shared" si="1459"/>
        <v>357</v>
      </c>
      <c r="AG2156" s="6" t="str">
        <f t="shared" ca="1" si="1439"/>
        <v>left</v>
      </c>
      <c r="AH2156" s="8" t="str">
        <f t="shared" ca="1" si="1431"/>
        <v>g</v>
      </c>
      <c r="AI2156" t="str">
        <f t="shared" ca="1" si="1446"/>
        <v>g3_left.avi</v>
      </c>
      <c r="AJ2156" s="1">
        <f t="shared" si="1460"/>
        <v>640</v>
      </c>
      <c r="AK2156">
        <f t="shared" si="1461"/>
        <v>357</v>
      </c>
      <c r="AL2156" s="6" t="str">
        <f t="shared" ca="1" si="1440"/>
        <v>left</v>
      </c>
      <c r="AM2156" s="8" t="str">
        <f t="shared" ca="1" si="1432"/>
        <v>g</v>
      </c>
      <c r="AN2156" t="str">
        <f t="shared" ca="1" si="1447"/>
        <v>g4_left.avi</v>
      </c>
      <c r="AO2156" s="1">
        <f t="shared" si="1462"/>
        <v>972</v>
      </c>
      <c r="AP2156">
        <f t="shared" si="1463"/>
        <v>357</v>
      </c>
      <c r="AQ2156" s="6" t="str">
        <f t="shared" ca="1" si="1441"/>
        <v>left</v>
      </c>
      <c r="AR2156" s="8" t="str">
        <f t="shared" ca="1" si="1433"/>
        <v>g</v>
      </c>
      <c r="AS2156" t="str">
        <f t="shared" ca="1" si="1448"/>
        <v>g3_left.avi</v>
      </c>
      <c r="AT2156" s="1">
        <f t="shared" ca="1" si="1464"/>
        <v>1</v>
      </c>
      <c r="AU2156">
        <f t="shared" ca="1" si="1434"/>
        <v>6</v>
      </c>
      <c r="AV2156">
        <f t="shared" ca="1" si="1434"/>
        <v>2</v>
      </c>
      <c r="AW2156">
        <f t="shared" ca="1" si="1434"/>
        <v>6</v>
      </c>
      <c r="AX2156">
        <f t="shared" ca="1" si="1434"/>
        <v>3</v>
      </c>
      <c r="AY2156">
        <f t="shared" ca="1" si="1434"/>
        <v>4</v>
      </c>
      <c r="AZ2156">
        <f t="shared" ca="1" si="1434"/>
        <v>3</v>
      </c>
      <c r="BA2156">
        <f t="shared" ca="1" si="1442"/>
        <v>0.9043261237418605</v>
      </c>
    </row>
    <row r="2157" spans="3:53">
      <c r="C2157">
        <f t="shared" si="1426"/>
        <v>60</v>
      </c>
      <c r="D2157">
        <f t="shared" si="1449"/>
        <v>2138</v>
      </c>
      <c r="I2157" s="1">
        <f t="shared" ca="1" si="1465"/>
        <v>3</v>
      </c>
      <c r="J2157" s="12" t="str">
        <f t="shared" ca="1" si="1425"/>
        <v>right</v>
      </c>
      <c r="K2157" s="12" t="str">
        <f t="shared" ca="1" si="1435"/>
        <v>right</v>
      </c>
      <c r="L2157" s="12" t="str">
        <f t="shared" ca="1" si="1450"/>
        <v>r</v>
      </c>
      <c r="M2157" t="str">
        <f t="shared" ca="1" si="1466"/>
        <v>g</v>
      </c>
      <c r="N2157">
        <f t="shared" si="1427"/>
        <v>806</v>
      </c>
      <c r="O2157">
        <f t="shared" si="1451"/>
        <v>512</v>
      </c>
      <c r="P2157" s="1">
        <f t="shared" si="1452"/>
        <v>308</v>
      </c>
      <c r="Q2157">
        <f t="shared" si="1453"/>
        <v>667</v>
      </c>
      <c r="R2157" s="6" t="str">
        <f t="shared" ca="1" si="1436"/>
        <v>right</v>
      </c>
      <c r="S2157" s="8" t="str">
        <f t="shared" ca="1" si="1428"/>
        <v>g</v>
      </c>
      <c r="T2157" t="str">
        <f t="shared" ca="1" si="1443"/>
        <v>g8_right.avi</v>
      </c>
      <c r="U2157" s="1">
        <f t="shared" si="1454"/>
        <v>640</v>
      </c>
      <c r="V2157">
        <f t="shared" si="1455"/>
        <v>667</v>
      </c>
      <c r="W2157" s="6" t="str">
        <f t="shared" ca="1" si="1437"/>
        <v>right</v>
      </c>
      <c r="X2157" s="6" t="str">
        <f t="shared" ca="1" si="1429"/>
        <v>g</v>
      </c>
      <c r="Y2157" t="str">
        <f t="shared" ca="1" si="1444"/>
        <v>g8_right.avi</v>
      </c>
      <c r="Z2157" s="1">
        <f t="shared" si="1456"/>
        <v>972</v>
      </c>
      <c r="AA2157">
        <f t="shared" si="1457"/>
        <v>667</v>
      </c>
      <c r="AB2157" s="6" t="str">
        <f t="shared" ca="1" si="1438"/>
        <v>right</v>
      </c>
      <c r="AC2157" s="8" t="str">
        <f t="shared" ca="1" si="1430"/>
        <v>g</v>
      </c>
      <c r="AD2157" t="str">
        <f t="shared" ca="1" si="1445"/>
        <v>g9_right.avi</v>
      </c>
      <c r="AE2157" s="1">
        <f t="shared" si="1458"/>
        <v>308</v>
      </c>
      <c r="AF2157">
        <f t="shared" si="1459"/>
        <v>357</v>
      </c>
      <c r="AG2157" s="6" t="str">
        <f t="shared" ca="1" si="1439"/>
        <v>right</v>
      </c>
      <c r="AH2157" s="8" t="str">
        <f t="shared" ca="1" si="1431"/>
        <v>g</v>
      </c>
      <c r="AI2157" t="str">
        <f t="shared" ca="1" si="1446"/>
        <v>g4_right.avi</v>
      </c>
      <c r="AJ2157" s="1">
        <f t="shared" si="1460"/>
        <v>640</v>
      </c>
      <c r="AK2157">
        <f t="shared" si="1461"/>
        <v>357</v>
      </c>
      <c r="AL2157" s="6" t="str">
        <f t="shared" ca="1" si="1440"/>
        <v>right</v>
      </c>
      <c r="AM2157" s="8" t="str">
        <f t="shared" ca="1" si="1432"/>
        <v>g</v>
      </c>
      <c r="AN2157" t="str">
        <f t="shared" ca="1" si="1447"/>
        <v>g5_right.avi</v>
      </c>
      <c r="AO2157" s="1">
        <f t="shared" si="1462"/>
        <v>972</v>
      </c>
      <c r="AP2157">
        <f t="shared" si="1463"/>
        <v>357</v>
      </c>
      <c r="AQ2157" s="6" t="str">
        <f t="shared" ca="1" si="1441"/>
        <v>right</v>
      </c>
      <c r="AR2157" s="8" t="str">
        <f t="shared" ca="1" si="1433"/>
        <v>g</v>
      </c>
      <c r="AS2157" t="str">
        <f t="shared" ca="1" si="1448"/>
        <v>g1_right.avi</v>
      </c>
      <c r="AT2157" s="1">
        <f t="shared" ca="1" si="1464"/>
        <v>1</v>
      </c>
      <c r="AU2157">
        <f t="shared" ca="1" si="1434"/>
        <v>8</v>
      </c>
      <c r="AV2157">
        <f t="shared" ca="1" si="1434"/>
        <v>8</v>
      </c>
      <c r="AW2157">
        <f t="shared" ca="1" si="1434"/>
        <v>9</v>
      </c>
      <c r="AX2157">
        <f t="shared" ca="1" si="1434"/>
        <v>4</v>
      </c>
      <c r="AY2157">
        <f t="shared" ca="1" si="1434"/>
        <v>5</v>
      </c>
      <c r="AZ2157">
        <f t="shared" ca="1" si="1434"/>
        <v>1</v>
      </c>
      <c r="BA2157">
        <f t="shared" ca="1" si="1442"/>
        <v>0.14886507703358665</v>
      </c>
    </row>
    <row r="2158" spans="3:53">
      <c r="C2158">
        <f t="shared" si="1426"/>
        <v>60</v>
      </c>
      <c r="D2158">
        <f t="shared" si="1449"/>
        <v>2139</v>
      </c>
      <c r="I2158" s="1">
        <f t="shared" ca="1" si="1465"/>
        <v>1</v>
      </c>
      <c r="J2158" s="12" t="str">
        <f t="shared" ca="1" si="1425"/>
        <v>left</v>
      </c>
      <c r="K2158" s="12" t="str">
        <f t="shared" ca="1" si="1435"/>
        <v>left</v>
      </c>
      <c r="L2158" s="12" t="str">
        <f t="shared" ca="1" si="1450"/>
        <v>r</v>
      </c>
      <c r="M2158" t="str">
        <f t="shared" ca="1" si="1466"/>
        <v>g</v>
      </c>
      <c r="N2158">
        <f t="shared" si="1427"/>
        <v>806</v>
      </c>
      <c r="O2158">
        <f t="shared" si="1451"/>
        <v>512</v>
      </c>
      <c r="P2158" s="1">
        <f t="shared" si="1452"/>
        <v>308</v>
      </c>
      <c r="Q2158">
        <f t="shared" si="1453"/>
        <v>667</v>
      </c>
      <c r="R2158" s="6" t="str">
        <f t="shared" ca="1" si="1436"/>
        <v>left</v>
      </c>
      <c r="S2158" s="8" t="str">
        <f t="shared" ca="1" si="1428"/>
        <v>g</v>
      </c>
      <c r="T2158" t="str">
        <f t="shared" ca="1" si="1443"/>
        <v>g9_left.avi</v>
      </c>
      <c r="U2158" s="1">
        <f t="shared" si="1454"/>
        <v>640</v>
      </c>
      <c r="V2158">
        <f t="shared" si="1455"/>
        <v>667</v>
      </c>
      <c r="W2158" s="6" t="str">
        <f t="shared" ca="1" si="1437"/>
        <v>left</v>
      </c>
      <c r="X2158" s="6" t="str">
        <f t="shared" ca="1" si="1429"/>
        <v>g</v>
      </c>
      <c r="Y2158" t="str">
        <f t="shared" ca="1" si="1444"/>
        <v>g9_left.avi</v>
      </c>
      <c r="Z2158" s="1">
        <f t="shared" si="1456"/>
        <v>972</v>
      </c>
      <c r="AA2158">
        <f t="shared" si="1457"/>
        <v>667</v>
      </c>
      <c r="AB2158" s="6" t="str">
        <f t="shared" ca="1" si="1438"/>
        <v>left</v>
      </c>
      <c r="AC2158" s="8" t="str">
        <f t="shared" ca="1" si="1430"/>
        <v>g</v>
      </c>
      <c r="AD2158" t="str">
        <f t="shared" ca="1" si="1445"/>
        <v>g9_left.avi</v>
      </c>
      <c r="AE2158" s="1">
        <f t="shared" si="1458"/>
        <v>308</v>
      </c>
      <c r="AF2158">
        <f t="shared" si="1459"/>
        <v>357</v>
      </c>
      <c r="AG2158" s="6" t="str">
        <f t="shared" ca="1" si="1439"/>
        <v>left</v>
      </c>
      <c r="AH2158" s="8" t="str">
        <f t="shared" ca="1" si="1431"/>
        <v>g</v>
      </c>
      <c r="AI2158" t="str">
        <f t="shared" ca="1" si="1446"/>
        <v>g1_left.avi</v>
      </c>
      <c r="AJ2158" s="1">
        <f t="shared" si="1460"/>
        <v>640</v>
      </c>
      <c r="AK2158">
        <f t="shared" si="1461"/>
        <v>357</v>
      </c>
      <c r="AL2158" s="6" t="str">
        <f t="shared" ca="1" si="1440"/>
        <v>left</v>
      </c>
      <c r="AM2158" s="8" t="str">
        <f t="shared" ca="1" si="1432"/>
        <v>g</v>
      </c>
      <c r="AN2158" t="str">
        <f t="shared" ca="1" si="1447"/>
        <v>g4_left.avi</v>
      </c>
      <c r="AO2158" s="1">
        <f t="shared" si="1462"/>
        <v>972</v>
      </c>
      <c r="AP2158">
        <f t="shared" si="1463"/>
        <v>357</v>
      </c>
      <c r="AQ2158" s="6" t="str">
        <f t="shared" ca="1" si="1441"/>
        <v>left</v>
      </c>
      <c r="AR2158" s="8" t="str">
        <f t="shared" ca="1" si="1433"/>
        <v>g</v>
      </c>
      <c r="AS2158" t="str">
        <f t="shared" ca="1" si="1448"/>
        <v>g7_left.avi</v>
      </c>
      <c r="AT2158" s="1">
        <f t="shared" ca="1" si="1464"/>
        <v>1</v>
      </c>
      <c r="AU2158">
        <f t="shared" ca="1" si="1434"/>
        <v>9</v>
      </c>
      <c r="AV2158">
        <f t="shared" ca="1" si="1434"/>
        <v>9</v>
      </c>
      <c r="AW2158">
        <f t="shared" ca="1" si="1434"/>
        <v>9</v>
      </c>
      <c r="AX2158">
        <f t="shared" ca="1" si="1434"/>
        <v>1</v>
      </c>
      <c r="AY2158">
        <f t="shared" ca="1" si="1434"/>
        <v>4</v>
      </c>
      <c r="AZ2158">
        <f t="shared" ca="1" si="1434"/>
        <v>7</v>
      </c>
      <c r="BA2158">
        <f t="shared" ca="1" si="1442"/>
        <v>0.56296815073405782</v>
      </c>
    </row>
    <row r="2159" spans="3:53">
      <c r="C2159">
        <f t="shared" si="1426"/>
        <v>60</v>
      </c>
      <c r="D2159">
        <f t="shared" si="1449"/>
        <v>2140</v>
      </c>
      <c r="I2159" s="1">
        <f t="shared" ca="1" si="1465"/>
        <v>1</v>
      </c>
      <c r="J2159" s="12" t="str">
        <f t="shared" ca="1" si="1425"/>
        <v>left</v>
      </c>
      <c r="K2159" s="12" t="str">
        <f t="shared" ca="1" si="1435"/>
        <v>right</v>
      </c>
      <c r="L2159" s="12" t="str">
        <f t="shared" ca="1" si="1450"/>
        <v>r</v>
      </c>
      <c r="M2159" t="str">
        <f t="shared" ca="1" si="1466"/>
        <v>g</v>
      </c>
      <c r="N2159">
        <f t="shared" si="1427"/>
        <v>806</v>
      </c>
      <c r="O2159">
        <f t="shared" si="1451"/>
        <v>512</v>
      </c>
      <c r="P2159" s="1">
        <f t="shared" si="1452"/>
        <v>308</v>
      </c>
      <c r="Q2159">
        <f t="shared" si="1453"/>
        <v>667</v>
      </c>
      <c r="R2159" s="6" t="str">
        <f t="shared" ca="1" si="1436"/>
        <v>right</v>
      </c>
      <c r="S2159" s="8" t="str">
        <f t="shared" ca="1" si="1428"/>
        <v>g</v>
      </c>
      <c r="T2159" t="str">
        <f t="shared" ca="1" si="1443"/>
        <v>g1_right.avi</v>
      </c>
      <c r="U2159" s="1">
        <f t="shared" si="1454"/>
        <v>640</v>
      </c>
      <c r="V2159">
        <f t="shared" si="1455"/>
        <v>667</v>
      </c>
      <c r="W2159" s="6" t="str">
        <f t="shared" ca="1" si="1437"/>
        <v>right</v>
      </c>
      <c r="X2159" s="6" t="str">
        <f t="shared" ca="1" si="1429"/>
        <v>g</v>
      </c>
      <c r="Y2159" t="str">
        <f t="shared" ca="1" si="1444"/>
        <v>g1_right.avi</v>
      </c>
      <c r="Z2159" s="1">
        <f t="shared" si="1456"/>
        <v>972</v>
      </c>
      <c r="AA2159">
        <f t="shared" si="1457"/>
        <v>667</v>
      </c>
      <c r="AB2159" s="6" t="str">
        <f t="shared" ca="1" si="1438"/>
        <v>right</v>
      </c>
      <c r="AC2159" s="8" t="str">
        <f t="shared" ca="1" si="1430"/>
        <v>g</v>
      </c>
      <c r="AD2159" t="str">
        <f t="shared" ca="1" si="1445"/>
        <v>g8_right.avi</v>
      </c>
      <c r="AE2159" s="1">
        <f t="shared" si="1458"/>
        <v>308</v>
      </c>
      <c r="AF2159">
        <f t="shared" si="1459"/>
        <v>357</v>
      </c>
      <c r="AG2159" s="6" t="str">
        <f t="shared" ca="1" si="1439"/>
        <v>right</v>
      </c>
      <c r="AH2159" s="8" t="str">
        <f t="shared" ca="1" si="1431"/>
        <v>g</v>
      </c>
      <c r="AI2159" t="str">
        <f t="shared" ca="1" si="1446"/>
        <v>g2_right.avi</v>
      </c>
      <c r="AJ2159" s="1">
        <f t="shared" si="1460"/>
        <v>640</v>
      </c>
      <c r="AK2159">
        <f t="shared" si="1461"/>
        <v>357</v>
      </c>
      <c r="AL2159" s="6" t="str">
        <f t="shared" ca="1" si="1440"/>
        <v>right</v>
      </c>
      <c r="AM2159" s="8" t="str">
        <f t="shared" ca="1" si="1432"/>
        <v>g</v>
      </c>
      <c r="AN2159" t="str">
        <f t="shared" ca="1" si="1447"/>
        <v>g9_right.avi</v>
      </c>
      <c r="AO2159" s="1">
        <f t="shared" si="1462"/>
        <v>972</v>
      </c>
      <c r="AP2159">
        <f t="shared" si="1463"/>
        <v>357</v>
      </c>
      <c r="AQ2159" s="6" t="str">
        <f t="shared" ca="1" si="1441"/>
        <v>right</v>
      </c>
      <c r="AR2159" s="8" t="str">
        <f t="shared" ca="1" si="1433"/>
        <v>g</v>
      </c>
      <c r="AS2159" t="str">
        <f t="shared" ca="1" si="1448"/>
        <v>g4_right.avi</v>
      </c>
      <c r="AT2159" s="1">
        <f t="shared" ca="1" si="1464"/>
        <v>1</v>
      </c>
      <c r="AU2159">
        <f t="shared" ca="1" si="1434"/>
        <v>1</v>
      </c>
      <c r="AV2159">
        <f t="shared" ca="1" si="1434"/>
        <v>1</v>
      </c>
      <c r="AW2159">
        <f t="shared" ca="1" si="1434"/>
        <v>8</v>
      </c>
      <c r="AX2159">
        <f t="shared" ca="1" si="1434"/>
        <v>2</v>
      </c>
      <c r="AY2159">
        <f t="shared" ca="1" si="1434"/>
        <v>9</v>
      </c>
      <c r="AZ2159">
        <f t="shared" ca="1" si="1434"/>
        <v>4</v>
      </c>
      <c r="BA2159">
        <f t="shared" ca="1" si="1442"/>
        <v>4.0195923358582242E-2</v>
      </c>
    </row>
    <row r="2160" spans="3:53">
      <c r="C2160">
        <f t="shared" si="1426"/>
        <v>60</v>
      </c>
      <c r="D2160">
        <f t="shared" si="1449"/>
        <v>2141</v>
      </c>
      <c r="I2160" s="1">
        <f t="shared" ca="1" si="1465"/>
        <v>3</v>
      </c>
      <c r="J2160" s="12" t="str">
        <f t="shared" ca="1" si="1425"/>
        <v>right</v>
      </c>
      <c r="K2160" s="12" t="str">
        <f t="shared" ca="1" si="1435"/>
        <v>left</v>
      </c>
      <c r="L2160" s="12" t="str">
        <f t="shared" ca="1" si="1450"/>
        <v>r</v>
      </c>
      <c r="M2160" t="str">
        <f t="shared" ca="1" si="1466"/>
        <v>g</v>
      </c>
      <c r="N2160">
        <f t="shared" si="1427"/>
        <v>806</v>
      </c>
      <c r="O2160">
        <f t="shared" si="1451"/>
        <v>512</v>
      </c>
      <c r="P2160" s="1">
        <f t="shared" si="1452"/>
        <v>308</v>
      </c>
      <c r="Q2160">
        <f t="shared" si="1453"/>
        <v>667</v>
      </c>
      <c r="R2160" s="6" t="str">
        <f t="shared" ca="1" si="1436"/>
        <v>left</v>
      </c>
      <c r="S2160" s="8" t="str">
        <f t="shared" ca="1" si="1428"/>
        <v>g</v>
      </c>
      <c r="T2160" t="str">
        <f t="shared" ca="1" si="1443"/>
        <v>g9_left.avi</v>
      </c>
      <c r="U2160" s="1">
        <f t="shared" si="1454"/>
        <v>640</v>
      </c>
      <c r="V2160">
        <f t="shared" si="1455"/>
        <v>667</v>
      </c>
      <c r="W2160" s="6" t="str">
        <f t="shared" ca="1" si="1437"/>
        <v>left</v>
      </c>
      <c r="X2160" s="6" t="str">
        <f t="shared" ca="1" si="1429"/>
        <v>g</v>
      </c>
      <c r="Y2160" t="str">
        <f t="shared" ca="1" si="1444"/>
        <v>g1_left.avi</v>
      </c>
      <c r="Z2160" s="1">
        <f t="shared" si="1456"/>
        <v>972</v>
      </c>
      <c r="AA2160">
        <f t="shared" si="1457"/>
        <v>667</v>
      </c>
      <c r="AB2160" s="6" t="str">
        <f t="shared" ca="1" si="1438"/>
        <v>left</v>
      </c>
      <c r="AC2160" s="8" t="str">
        <f t="shared" ca="1" si="1430"/>
        <v>g</v>
      </c>
      <c r="AD2160" t="str">
        <f t="shared" ca="1" si="1445"/>
        <v>g7_left.avi</v>
      </c>
      <c r="AE2160" s="1">
        <f t="shared" si="1458"/>
        <v>308</v>
      </c>
      <c r="AF2160">
        <f t="shared" si="1459"/>
        <v>357</v>
      </c>
      <c r="AG2160" s="6" t="str">
        <f t="shared" ca="1" si="1439"/>
        <v>left</v>
      </c>
      <c r="AH2160" s="8" t="str">
        <f t="shared" ca="1" si="1431"/>
        <v>g</v>
      </c>
      <c r="AI2160" t="str">
        <f t="shared" ca="1" si="1446"/>
        <v>g6_left.avi</v>
      </c>
      <c r="AJ2160" s="1">
        <f t="shared" si="1460"/>
        <v>640</v>
      </c>
      <c r="AK2160">
        <f t="shared" si="1461"/>
        <v>357</v>
      </c>
      <c r="AL2160" s="6" t="str">
        <f t="shared" ca="1" si="1440"/>
        <v>left</v>
      </c>
      <c r="AM2160" s="8" t="str">
        <f t="shared" ca="1" si="1432"/>
        <v>g</v>
      </c>
      <c r="AN2160" t="str">
        <f t="shared" ca="1" si="1447"/>
        <v>g4_left.avi</v>
      </c>
      <c r="AO2160" s="1">
        <f t="shared" si="1462"/>
        <v>972</v>
      </c>
      <c r="AP2160">
        <f t="shared" si="1463"/>
        <v>357</v>
      </c>
      <c r="AQ2160" s="6" t="str">
        <f t="shared" ca="1" si="1441"/>
        <v>left</v>
      </c>
      <c r="AR2160" s="8" t="str">
        <f t="shared" ca="1" si="1433"/>
        <v>g</v>
      </c>
      <c r="AS2160" t="str">
        <f t="shared" ca="1" si="1448"/>
        <v>g2_left.avi</v>
      </c>
      <c r="AT2160" s="1">
        <f t="shared" ca="1" si="1464"/>
        <v>1</v>
      </c>
      <c r="AU2160">
        <f t="shared" ca="1" si="1434"/>
        <v>9</v>
      </c>
      <c r="AV2160">
        <f t="shared" ca="1" si="1434"/>
        <v>1</v>
      </c>
      <c r="AW2160">
        <f t="shared" ca="1" si="1434"/>
        <v>7</v>
      </c>
      <c r="AX2160">
        <f t="shared" ca="1" si="1434"/>
        <v>6</v>
      </c>
      <c r="AY2160">
        <f t="shared" ca="1" si="1434"/>
        <v>4</v>
      </c>
      <c r="AZ2160">
        <f t="shared" ca="1" si="1434"/>
        <v>2</v>
      </c>
      <c r="BA2160">
        <f t="shared" ca="1" si="1442"/>
        <v>0.94159651185471316</v>
      </c>
    </row>
    <row r="2161" spans="3:53">
      <c r="C2161">
        <f t="shared" si="1426"/>
        <v>60</v>
      </c>
      <c r="D2161">
        <f t="shared" si="1449"/>
        <v>2142</v>
      </c>
      <c r="I2161" s="1">
        <f t="shared" ca="1" si="1465"/>
        <v>1</v>
      </c>
      <c r="J2161" s="12" t="str">
        <f t="shared" ca="1" si="1425"/>
        <v>left</v>
      </c>
      <c r="K2161" s="12" t="str">
        <f t="shared" ca="1" si="1435"/>
        <v>left</v>
      </c>
      <c r="L2161" s="12" t="str">
        <f t="shared" ca="1" si="1450"/>
        <v>r</v>
      </c>
      <c r="M2161" t="str">
        <f t="shared" ca="1" si="1466"/>
        <v>g</v>
      </c>
      <c r="N2161">
        <f t="shared" si="1427"/>
        <v>806</v>
      </c>
      <c r="O2161">
        <f t="shared" si="1451"/>
        <v>512</v>
      </c>
      <c r="P2161" s="1">
        <f t="shared" si="1452"/>
        <v>308</v>
      </c>
      <c r="Q2161">
        <f t="shared" si="1453"/>
        <v>667</v>
      </c>
      <c r="R2161" s="6" t="str">
        <f t="shared" ca="1" si="1436"/>
        <v>left</v>
      </c>
      <c r="S2161" s="8" t="str">
        <f t="shared" ca="1" si="1428"/>
        <v>g</v>
      </c>
      <c r="T2161" t="str">
        <f t="shared" ca="1" si="1443"/>
        <v>g8_left.avi</v>
      </c>
      <c r="U2161" s="1">
        <f t="shared" si="1454"/>
        <v>640</v>
      </c>
      <c r="V2161">
        <f t="shared" si="1455"/>
        <v>667</v>
      </c>
      <c r="W2161" s="6" t="str">
        <f t="shared" ca="1" si="1437"/>
        <v>left</v>
      </c>
      <c r="X2161" s="6" t="str">
        <f t="shared" ca="1" si="1429"/>
        <v>g</v>
      </c>
      <c r="Y2161" t="str">
        <f t="shared" ca="1" si="1444"/>
        <v>g8_left.avi</v>
      </c>
      <c r="Z2161" s="1">
        <f t="shared" si="1456"/>
        <v>972</v>
      </c>
      <c r="AA2161">
        <f t="shared" si="1457"/>
        <v>667</v>
      </c>
      <c r="AB2161" s="6" t="str">
        <f t="shared" ca="1" si="1438"/>
        <v>left</v>
      </c>
      <c r="AC2161" s="8" t="str">
        <f t="shared" ca="1" si="1430"/>
        <v>g</v>
      </c>
      <c r="AD2161" t="str">
        <f t="shared" ca="1" si="1445"/>
        <v>g1_left.avi</v>
      </c>
      <c r="AE2161" s="1">
        <f t="shared" si="1458"/>
        <v>308</v>
      </c>
      <c r="AF2161">
        <f t="shared" si="1459"/>
        <v>357</v>
      </c>
      <c r="AG2161" s="6" t="str">
        <f t="shared" ca="1" si="1439"/>
        <v>left</v>
      </c>
      <c r="AH2161" s="8" t="str">
        <f t="shared" ca="1" si="1431"/>
        <v>g</v>
      </c>
      <c r="AI2161" t="str">
        <f t="shared" ca="1" si="1446"/>
        <v>g9_left.avi</v>
      </c>
      <c r="AJ2161" s="1">
        <f t="shared" si="1460"/>
        <v>640</v>
      </c>
      <c r="AK2161">
        <f t="shared" si="1461"/>
        <v>357</v>
      </c>
      <c r="AL2161" s="6" t="str">
        <f t="shared" ca="1" si="1440"/>
        <v>left</v>
      </c>
      <c r="AM2161" s="8" t="str">
        <f t="shared" ca="1" si="1432"/>
        <v>g</v>
      </c>
      <c r="AN2161" t="str">
        <f t="shared" ca="1" si="1447"/>
        <v>g10_left.avi</v>
      </c>
      <c r="AO2161" s="1">
        <f t="shared" si="1462"/>
        <v>972</v>
      </c>
      <c r="AP2161">
        <f t="shared" si="1463"/>
        <v>357</v>
      </c>
      <c r="AQ2161" s="6" t="str">
        <f t="shared" ca="1" si="1441"/>
        <v>left</v>
      </c>
      <c r="AR2161" s="8" t="str">
        <f t="shared" ca="1" si="1433"/>
        <v>g</v>
      </c>
      <c r="AS2161" t="str">
        <f t="shared" ca="1" si="1448"/>
        <v>g5_left.avi</v>
      </c>
      <c r="AT2161" s="1">
        <f t="shared" ca="1" si="1464"/>
        <v>1</v>
      </c>
      <c r="AU2161">
        <f t="shared" ca="1" si="1434"/>
        <v>8</v>
      </c>
      <c r="AV2161">
        <f t="shared" ca="1" si="1434"/>
        <v>8</v>
      </c>
      <c r="AW2161">
        <f t="shared" ca="1" si="1434"/>
        <v>1</v>
      </c>
      <c r="AX2161">
        <f t="shared" ca="1" si="1434"/>
        <v>9</v>
      </c>
      <c r="AY2161">
        <f t="shared" ca="1" si="1434"/>
        <v>10</v>
      </c>
      <c r="AZ2161">
        <f t="shared" ca="1" si="1434"/>
        <v>5</v>
      </c>
      <c r="BA2161">
        <f t="shared" ca="1" si="1442"/>
        <v>0.86092211987156864</v>
      </c>
    </row>
    <row r="2162" spans="3:53">
      <c r="C2162">
        <f t="shared" si="1426"/>
        <v>60</v>
      </c>
      <c r="D2162">
        <f t="shared" si="1449"/>
        <v>2143</v>
      </c>
      <c r="I2162" s="1">
        <f t="shared" ca="1" si="1465"/>
        <v>3</v>
      </c>
      <c r="J2162" s="12" t="str">
        <f t="shared" ca="1" si="1425"/>
        <v>right</v>
      </c>
      <c r="K2162" s="12" t="str">
        <f t="shared" ca="1" si="1435"/>
        <v>left</v>
      </c>
      <c r="L2162" s="12" t="str">
        <f t="shared" ca="1" si="1450"/>
        <v>r</v>
      </c>
      <c r="M2162" t="str">
        <f t="shared" ca="1" si="1466"/>
        <v>g</v>
      </c>
      <c r="N2162">
        <f t="shared" si="1427"/>
        <v>806</v>
      </c>
      <c r="O2162">
        <f t="shared" si="1451"/>
        <v>512</v>
      </c>
      <c r="P2162" s="1">
        <f t="shared" si="1452"/>
        <v>308</v>
      </c>
      <c r="Q2162">
        <f t="shared" si="1453"/>
        <v>667</v>
      </c>
      <c r="R2162" s="6" t="str">
        <f t="shared" ca="1" si="1436"/>
        <v>left</v>
      </c>
      <c r="S2162" s="8" t="str">
        <f t="shared" ca="1" si="1428"/>
        <v>g</v>
      </c>
      <c r="T2162" t="str">
        <f t="shared" ca="1" si="1443"/>
        <v>g9_left.avi</v>
      </c>
      <c r="U2162" s="1">
        <f t="shared" si="1454"/>
        <v>640</v>
      </c>
      <c r="V2162">
        <f t="shared" si="1455"/>
        <v>667</v>
      </c>
      <c r="W2162" s="6" t="str">
        <f t="shared" ca="1" si="1437"/>
        <v>left</v>
      </c>
      <c r="X2162" s="6" t="str">
        <f t="shared" ca="1" si="1429"/>
        <v>g</v>
      </c>
      <c r="Y2162" t="str">
        <f t="shared" ca="1" si="1444"/>
        <v>g9_left.avi</v>
      </c>
      <c r="Z2162" s="1">
        <f t="shared" si="1456"/>
        <v>972</v>
      </c>
      <c r="AA2162">
        <f t="shared" si="1457"/>
        <v>667</v>
      </c>
      <c r="AB2162" s="6" t="str">
        <f t="shared" ca="1" si="1438"/>
        <v>left</v>
      </c>
      <c r="AC2162" s="8" t="str">
        <f t="shared" ca="1" si="1430"/>
        <v>g</v>
      </c>
      <c r="AD2162" t="str">
        <f t="shared" ca="1" si="1445"/>
        <v>g5_left.avi</v>
      </c>
      <c r="AE2162" s="1">
        <f t="shared" si="1458"/>
        <v>308</v>
      </c>
      <c r="AF2162">
        <f t="shared" si="1459"/>
        <v>357</v>
      </c>
      <c r="AG2162" s="6" t="str">
        <f t="shared" ca="1" si="1439"/>
        <v>left</v>
      </c>
      <c r="AH2162" s="8" t="str">
        <f t="shared" ca="1" si="1431"/>
        <v>g</v>
      </c>
      <c r="AI2162" t="str">
        <f t="shared" ca="1" si="1446"/>
        <v>g8_left.avi</v>
      </c>
      <c r="AJ2162" s="1">
        <f t="shared" si="1460"/>
        <v>640</v>
      </c>
      <c r="AK2162">
        <f t="shared" si="1461"/>
        <v>357</v>
      </c>
      <c r="AL2162" s="6" t="str">
        <f t="shared" ca="1" si="1440"/>
        <v>left</v>
      </c>
      <c r="AM2162" s="8" t="str">
        <f t="shared" ca="1" si="1432"/>
        <v>g</v>
      </c>
      <c r="AN2162" t="str">
        <f t="shared" ca="1" si="1447"/>
        <v>g7_left.avi</v>
      </c>
      <c r="AO2162" s="1">
        <f t="shared" si="1462"/>
        <v>972</v>
      </c>
      <c r="AP2162">
        <f t="shared" si="1463"/>
        <v>357</v>
      </c>
      <c r="AQ2162" s="6" t="str">
        <f t="shared" ca="1" si="1441"/>
        <v>left</v>
      </c>
      <c r="AR2162" s="8" t="str">
        <f t="shared" ca="1" si="1433"/>
        <v>g</v>
      </c>
      <c r="AS2162" t="str">
        <f t="shared" ca="1" si="1448"/>
        <v>g4_left.avi</v>
      </c>
      <c r="AT2162" s="1">
        <f t="shared" ca="1" si="1464"/>
        <v>1</v>
      </c>
      <c r="AU2162">
        <f t="shared" ca="1" si="1434"/>
        <v>9</v>
      </c>
      <c r="AV2162">
        <f t="shared" ca="1" si="1434"/>
        <v>9</v>
      </c>
      <c r="AW2162">
        <f t="shared" ca="1" si="1434"/>
        <v>5</v>
      </c>
      <c r="AX2162">
        <f t="shared" ca="1" si="1434"/>
        <v>8</v>
      </c>
      <c r="AY2162">
        <f t="shared" ca="1" si="1434"/>
        <v>7</v>
      </c>
      <c r="AZ2162">
        <f t="shared" ca="1" si="1434"/>
        <v>4</v>
      </c>
      <c r="BA2162">
        <f t="shared" ca="1" si="1442"/>
        <v>0.94792702630941061</v>
      </c>
    </row>
    <row r="2163" spans="3:53">
      <c r="C2163">
        <f t="shared" si="1426"/>
        <v>60</v>
      </c>
      <c r="D2163">
        <f t="shared" si="1449"/>
        <v>2144</v>
      </c>
      <c r="I2163" s="1">
        <f t="shared" ca="1" si="1465"/>
        <v>1</v>
      </c>
      <c r="J2163" s="12" t="str">
        <f t="shared" ca="1" si="1425"/>
        <v>left</v>
      </c>
      <c r="K2163" s="12" t="str">
        <f t="shared" ca="1" si="1435"/>
        <v>right</v>
      </c>
      <c r="L2163" s="12" t="str">
        <f t="shared" ca="1" si="1450"/>
        <v>r</v>
      </c>
      <c r="M2163" t="str">
        <f t="shared" ca="1" si="1466"/>
        <v>g</v>
      </c>
      <c r="N2163">
        <f t="shared" si="1427"/>
        <v>806</v>
      </c>
      <c r="O2163">
        <f t="shared" si="1451"/>
        <v>512</v>
      </c>
      <c r="P2163" s="1">
        <f t="shared" si="1452"/>
        <v>308</v>
      </c>
      <c r="Q2163">
        <f t="shared" si="1453"/>
        <v>667</v>
      </c>
      <c r="R2163" s="6" t="str">
        <f t="shared" ca="1" si="1436"/>
        <v>right</v>
      </c>
      <c r="S2163" s="8" t="str">
        <f t="shared" ca="1" si="1428"/>
        <v>g</v>
      </c>
      <c r="T2163" t="str">
        <f t="shared" ca="1" si="1443"/>
        <v>g4_right.avi</v>
      </c>
      <c r="U2163" s="1">
        <f t="shared" si="1454"/>
        <v>640</v>
      </c>
      <c r="V2163">
        <f t="shared" si="1455"/>
        <v>667</v>
      </c>
      <c r="W2163" s="6" t="str">
        <f t="shared" ca="1" si="1437"/>
        <v>right</v>
      </c>
      <c r="X2163" s="6" t="str">
        <f t="shared" ca="1" si="1429"/>
        <v>g</v>
      </c>
      <c r="Y2163" t="str">
        <f t="shared" ca="1" si="1444"/>
        <v>g4_right.avi</v>
      </c>
      <c r="Z2163" s="1">
        <f t="shared" si="1456"/>
        <v>972</v>
      </c>
      <c r="AA2163">
        <f t="shared" si="1457"/>
        <v>667</v>
      </c>
      <c r="AB2163" s="6" t="str">
        <f t="shared" ca="1" si="1438"/>
        <v>right</v>
      </c>
      <c r="AC2163" s="8" t="str">
        <f t="shared" ca="1" si="1430"/>
        <v>g</v>
      </c>
      <c r="AD2163" t="str">
        <f t="shared" ca="1" si="1445"/>
        <v>g6_right.avi</v>
      </c>
      <c r="AE2163" s="1">
        <f t="shared" si="1458"/>
        <v>308</v>
      </c>
      <c r="AF2163">
        <f t="shared" si="1459"/>
        <v>357</v>
      </c>
      <c r="AG2163" s="6" t="str">
        <f t="shared" ca="1" si="1439"/>
        <v>right</v>
      </c>
      <c r="AH2163" s="8" t="str">
        <f t="shared" ca="1" si="1431"/>
        <v>g</v>
      </c>
      <c r="AI2163" t="str">
        <f t="shared" ca="1" si="1446"/>
        <v>g6_right.avi</v>
      </c>
      <c r="AJ2163" s="1">
        <f t="shared" si="1460"/>
        <v>640</v>
      </c>
      <c r="AK2163">
        <f t="shared" si="1461"/>
        <v>357</v>
      </c>
      <c r="AL2163" s="6" t="str">
        <f t="shared" ca="1" si="1440"/>
        <v>right</v>
      </c>
      <c r="AM2163" s="8" t="str">
        <f t="shared" ca="1" si="1432"/>
        <v>g</v>
      </c>
      <c r="AN2163" t="str">
        <f t="shared" ca="1" si="1447"/>
        <v>g10_right.avi</v>
      </c>
      <c r="AO2163" s="1">
        <f t="shared" si="1462"/>
        <v>972</v>
      </c>
      <c r="AP2163">
        <f t="shared" si="1463"/>
        <v>357</v>
      </c>
      <c r="AQ2163" s="6" t="str">
        <f t="shared" ca="1" si="1441"/>
        <v>right</v>
      </c>
      <c r="AR2163" s="8" t="str">
        <f t="shared" ca="1" si="1433"/>
        <v>g</v>
      </c>
      <c r="AS2163" t="str">
        <f t="shared" ca="1" si="1448"/>
        <v>g4_right.avi</v>
      </c>
      <c r="AT2163" s="1">
        <f t="shared" ca="1" si="1464"/>
        <v>1</v>
      </c>
      <c r="AU2163">
        <f t="shared" ca="1" si="1434"/>
        <v>4</v>
      </c>
      <c r="AV2163">
        <f t="shared" ca="1" si="1434"/>
        <v>4</v>
      </c>
      <c r="AW2163">
        <f t="shared" ca="1" si="1434"/>
        <v>6</v>
      </c>
      <c r="AX2163">
        <f t="shared" ca="1" si="1434"/>
        <v>6</v>
      </c>
      <c r="AY2163">
        <f t="shared" ca="1" si="1434"/>
        <v>10</v>
      </c>
      <c r="AZ2163">
        <f t="shared" ca="1" si="1434"/>
        <v>4</v>
      </c>
      <c r="BA2163">
        <f t="shared" ca="1" si="1442"/>
        <v>0.43865298455989432</v>
      </c>
    </row>
    <row r="2164" spans="3:53">
      <c r="C2164">
        <f t="shared" si="1426"/>
        <v>60</v>
      </c>
      <c r="D2164">
        <f t="shared" si="1449"/>
        <v>2145</v>
      </c>
      <c r="I2164" s="1">
        <f t="shared" ca="1" si="1465"/>
        <v>3</v>
      </c>
      <c r="J2164" s="12" t="str">
        <f t="shared" ca="1" si="1425"/>
        <v>right</v>
      </c>
      <c r="K2164" s="12" t="str">
        <f t="shared" ca="1" si="1435"/>
        <v>left</v>
      </c>
      <c r="L2164" s="12" t="str">
        <f t="shared" ca="1" si="1450"/>
        <v>g</v>
      </c>
      <c r="M2164" t="str">
        <f t="shared" ca="1" si="1466"/>
        <v>r</v>
      </c>
      <c r="N2164">
        <f t="shared" si="1427"/>
        <v>806</v>
      </c>
      <c r="O2164">
        <f t="shared" si="1451"/>
        <v>512</v>
      </c>
      <c r="P2164" s="1">
        <f t="shared" si="1452"/>
        <v>308</v>
      </c>
      <c r="Q2164">
        <f t="shared" si="1453"/>
        <v>667</v>
      </c>
      <c r="R2164" s="6" t="str">
        <f t="shared" ca="1" si="1436"/>
        <v>left</v>
      </c>
      <c r="S2164" s="8" t="str">
        <f t="shared" ca="1" si="1428"/>
        <v>r</v>
      </c>
      <c r="T2164" t="str">
        <f t="shared" ca="1" si="1443"/>
        <v>r9_left.avi</v>
      </c>
      <c r="U2164" s="1">
        <f t="shared" si="1454"/>
        <v>640</v>
      </c>
      <c r="V2164">
        <f t="shared" si="1455"/>
        <v>667</v>
      </c>
      <c r="W2164" s="6" t="str">
        <f t="shared" ca="1" si="1437"/>
        <v>left</v>
      </c>
      <c r="X2164" s="6" t="str">
        <f t="shared" ca="1" si="1429"/>
        <v>r</v>
      </c>
      <c r="Y2164" t="str">
        <f t="shared" ca="1" si="1444"/>
        <v>r3_left.avi</v>
      </c>
      <c r="Z2164" s="1">
        <f t="shared" si="1456"/>
        <v>972</v>
      </c>
      <c r="AA2164">
        <f t="shared" si="1457"/>
        <v>667</v>
      </c>
      <c r="AB2164" s="6" t="str">
        <f t="shared" ca="1" si="1438"/>
        <v>left</v>
      </c>
      <c r="AC2164" s="8" t="str">
        <f t="shared" ca="1" si="1430"/>
        <v>r</v>
      </c>
      <c r="AD2164" t="str">
        <f t="shared" ca="1" si="1445"/>
        <v>r9_left.avi</v>
      </c>
      <c r="AE2164" s="1">
        <f t="shared" si="1458"/>
        <v>308</v>
      </c>
      <c r="AF2164">
        <f t="shared" si="1459"/>
        <v>357</v>
      </c>
      <c r="AG2164" s="6" t="str">
        <f t="shared" ca="1" si="1439"/>
        <v>left</v>
      </c>
      <c r="AH2164" s="8" t="str">
        <f t="shared" ca="1" si="1431"/>
        <v>r</v>
      </c>
      <c r="AI2164" t="str">
        <f t="shared" ca="1" si="1446"/>
        <v>r8_left.avi</v>
      </c>
      <c r="AJ2164" s="1">
        <f t="shared" si="1460"/>
        <v>640</v>
      </c>
      <c r="AK2164">
        <f t="shared" si="1461"/>
        <v>357</v>
      </c>
      <c r="AL2164" s="6" t="str">
        <f t="shared" ca="1" si="1440"/>
        <v>left</v>
      </c>
      <c r="AM2164" s="8" t="str">
        <f t="shared" ca="1" si="1432"/>
        <v>r</v>
      </c>
      <c r="AN2164" t="str">
        <f t="shared" ca="1" si="1447"/>
        <v>r10_left.avi</v>
      </c>
      <c r="AO2164" s="1">
        <f t="shared" si="1462"/>
        <v>972</v>
      </c>
      <c r="AP2164">
        <f t="shared" si="1463"/>
        <v>357</v>
      </c>
      <c r="AQ2164" s="6" t="str">
        <f t="shared" ca="1" si="1441"/>
        <v>left</v>
      </c>
      <c r="AR2164" s="8" t="str">
        <f t="shared" ca="1" si="1433"/>
        <v>r</v>
      </c>
      <c r="AS2164" t="str">
        <f t="shared" ca="1" si="1448"/>
        <v>r1_left.avi</v>
      </c>
      <c r="AT2164" s="1">
        <f t="shared" ca="1" si="1464"/>
        <v>2</v>
      </c>
      <c r="AU2164">
        <f t="shared" ca="1" si="1434"/>
        <v>9</v>
      </c>
      <c r="AV2164">
        <f t="shared" ca="1" si="1434"/>
        <v>3</v>
      </c>
      <c r="AW2164">
        <f t="shared" ca="1" si="1434"/>
        <v>9</v>
      </c>
      <c r="AX2164">
        <f t="shared" ca="1" si="1434"/>
        <v>8</v>
      </c>
      <c r="AY2164">
        <f t="shared" ca="1" si="1434"/>
        <v>10</v>
      </c>
      <c r="AZ2164">
        <f t="shared" ca="1" si="1434"/>
        <v>1</v>
      </c>
      <c r="BA2164">
        <f t="shared" ca="1" si="1442"/>
        <v>0.7941276010587428</v>
      </c>
    </row>
    <row r="2165" spans="3:53">
      <c r="C2165">
        <f t="shared" si="1426"/>
        <v>60</v>
      </c>
      <c r="D2165">
        <f t="shared" si="1449"/>
        <v>2146</v>
      </c>
      <c r="I2165" s="1">
        <f t="shared" ca="1" si="1465"/>
        <v>1</v>
      </c>
      <c r="J2165" s="12" t="str">
        <f t="shared" ref="J2165:J2228" ca="1" si="1467">IF(I2165=1,"left","right")</f>
        <v>left</v>
      </c>
      <c r="K2165" s="12" t="str">
        <f t="shared" ca="1" si="1435"/>
        <v>left</v>
      </c>
      <c r="L2165" s="12" t="str">
        <f t="shared" ca="1" si="1450"/>
        <v>r</v>
      </c>
      <c r="M2165" t="str">
        <f t="shared" ca="1" si="1466"/>
        <v>g</v>
      </c>
      <c r="N2165">
        <f t="shared" si="1427"/>
        <v>806</v>
      </c>
      <c r="O2165">
        <f t="shared" si="1451"/>
        <v>512</v>
      </c>
      <c r="P2165" s="1">
        <f t="shared" si="1452"/>
        <v>308</v>
      </c>
      <c r="Q2165">
        <f t="shared" si="1453"/>
        <v>667</v>
      </c>
      <c r="R2165" s="6" t="str">
        <f t="shared" ca="1" si="1436"/>
        <v>left</v>
      </c>
      <c r="S2165" s="8" t="str">
        <f t="shared" ca="1" si="1428"/>
        <v>g</v>
      </c>
      <c r="T2165" t="str">
        <f t="shared" ca="1" si="1443"/>
        <v>g9_left.avi</v>
      </c>
      <c r="U2165" s="1">
        <f t="shared" si="1454"/>
        <v>640</v>
      </c>
      <c r="V2165">
        <f t="shared" si="1455"/>
        <v>667</v>
      </c>
      <c r="W2165" s="6" t="str">
        <f t="shared" ca="1" si="1437"/>
        <v>left</v>
      </c>
      <c r="X2165" s="6" t="str">
        <f t="shared" ca="1" si="1429"/>
        <v>g</v>
      </c>
      <c r="Y2165" t="str">
        <f t="shared" ca="1" si="1444"/>
        <v>g10_left.avi</v>
      </c>
      <c r="Z2165" s="1">
        <f t="shared" si="1456"/>
        <v>972</v>
      </c>
      <c r="AA2165">
        <f t="shared" si="1457"/>
        <v>667</v>
      </c>
      <c r="AB2165" s="6" t="str">
        <f t="shared" ca="1" si="1438"/>
        <v>left</v>
      </c>
      <c r="AC2165" s="8" t="str">
        <f t="shared" ca="1" si="1430"/>
        <v>g</v>
      </c>
      <c r="AD2165" t="str">
        <f t="shared" ca="1" si="1445"/>
        <v>g3_left.avi</v>
      </c>
      <c r="AE2165" s="1">
        <f t="shared" si="1458"/>
        <v>308</v>
      </c>
      <c r="AF2165">
        <f t="shared" si="1459"/>
        <v>357</v>
      </c>
      <c r="AG2165" s="6" t="str">
        <f t="shared" ca="1" si="1439"/>
        <v>left</v>
      </c>
      <c r="AH2165" s="8" t="str">
        <f t="shared" ca="1" si="1431"/>
        <v>g</v>
      </c>
      <c r="AI2165" t="str">
        <f t="shared" ca="1" si="1446"/>
        <v>g4_left.avi</v>
      </c>
      <c r="AJ2165" s="1">
        <f t="shared" si="1460"/>
        <v>640</v>
      </c>
      <c r="AK2165">
        <f t="shared" si="1461"/>
        <v>357</v>
      </c>
      <c r="AL2165" s="6" t="str">
        <f t="shared" ca="1" si="1440"/>
        <v>left</v>
      </c>
      <c r="AM2165" s="8" t="str">
        <f t="shared" ca="1" si="1432"/>
        <v>g</v>
      </c>
      <c r="AN2165" t="str">
        <f t="shared" ca="1" si="1447"/>
        <v>g5_left.avi</v>
      </c>
      <c r="AO2165" s="1">
        <f t="shared" si="1462"/>
        <v>972</v>
      </c>
      <c r="AP2165">
        <f t="shared" si="1463"/>
        <v>357</v>
      </c>
      <c r="AQ2165" s="6" t="str">
        <f t="shared" ca="1" si="1441"/>
        <v>left</v>
      </c>
      <c r="AR2165" s="8" t="str">
        <f t="shared" ca="1" si="1433"/>
        <v>g</v>
      </c>
      <c r="AS2165" t="str">
        <f t="shared" ca="1" si="1448"/>
        <v>g3_left.avi</v>
      </c>
      <c r="AT2165" s="1">
        <f t="shared" ca="1" si="1464"/>
        <v>1</v>
      </c>
      <c r="AU2165">
        <f t="shared" ca="1" si="1434"/>
        <v>9</v>
      </c>
      <c r="AV2165">
        <f t="shared" ca="1" si="1434"/>
        <v>10</v>
      </c>
      <c r="AW2165">
        <f t="shared" ca="1" si="1434"/>
        <v>3</v>
      </c>
      <c r="AX2165">
        <f t="shared" ca="1" si="1434"/>
        <v>4</v>
      </c>
      <c r="AY2165">
        <f t="shared" ca="1" si="1434"/>
        <v>5</v>
      </c>
      <c r="AZ2165">
        <f t="shared" ca="1" si="1434"/>
        <v>3</v>
      </c>
      <c r="BA2165">
        <f t="shared" ca="1" si="1442"/>
        <v>0.98883599963855917</v>
      </c>
    </row>
    <row r="2166" spans="3:53">
      <c r="C2166">
        <f t="shared" si="1426"/>
        <v>60</v>
      </c>
      <c r="D2166">
        <f t="shared" si="1449"/>
        <v>2147</v>
      </c>
      <c r="I2166" s="1">
        <f t="shared" ca="1" si="1465"/>
        <v>3</v>
      </c>
      <c r="J2166" s="12" t="str">
        <f t="shared" ca="1" si="1467"/>
        <v>right</v>
      </c>
      <c r="K2166" s="12" t="str">
        <f t="shared" ca="1" si="1435"/>
        <v>left</v>
      </c>
      <c r="L2166" s="12" t="str">
        <f t="shared" ca="1" si="1450"/>
        <v>g</v>
      </c>
      <c r="M2166" t="str">
        <f t="shared" ca="1" si="1466"/>
        <v>r</v>
      </c>
      <c r="N2166">
        <f t="shared" si="1427"/>
        <v>806</v>
      </c>
      <c r="O2166">
        <f t="shared" si="1451"/>
        <v>512</v>
      </c>
      <c r="P2166" s="1">
        <f t="shared" si="1452"/>
        <v>308</v>
      </c>
      <c r="Q2166">
        <f t="shared" si="1453"/>
        <v>667</v>
      </c>
      <c r="R2166" s="6" t="str">
        <f t="shared" ca="1" si="1436"/>
        <v>left</v>
      </c>
      <c r="S2166" s="8" t="str">
        <f t="shared" ca="1" si="1428"/>
        <v>r</v>
      </c>
      <c r="T2166" t="str">
        <f t="shared" ca="1" si="1443"/>
        <v>r6_left.avi</v>
      </c>
      <c r="U2166" s="1">
        <f t="shared" si="1454"/>
        <v>640</v>
      </c>
      <c r="V2166">
        <f t="shared" si="1455"/>
        <v>667</v>
      </c>
      <c r="W2166" s="6" t="str">
        <f t="shared" ca="1" si="1437"/>
        <v>left</v>
      </c>
      <c r="X2166" s="6" t="str">
        <f t="shared" ca="1" si="1429"/>
        <v>r</v>
      </c>
      <c r="Y2166" t="str">
        <f t="shared" ca="1" si="1444"/>
        <v>r2_left.avi</v>
      </c>
      <c r="Z2166" s="1">
        <f t="shared" si="1456"/>
        <v>972</v>
      </c>
      <c r="AA2166">
        <f t="shared" si="1457"/>
        <v>667</v>
      </c>
      <c r="AB2166" s="6" t="str">
        <f t="shared" ca="1" si="1438"/>
        <v>left</v>
      </c>
      <c r="AC2166" s="8" t="str">
        <f t="shared" ca="1" si="1430"/>
        <v>r</v>
      </c>
      <c r="AD2166" t="str">
        <f t="shared" ca="1" si="1445"/>
        <v>r3_left.avi</v>
      </c>
      <c r="AE2166" s="1">
        <f t="shared" si="1458"/>
        <v>308</v>
      </c>
      <c r="AF2166">
        <f t="shared" si="1459"/>
        <v>357</v>
      </c>
      <c r="AG2166" s="6" t="str">
        <f t="shared" ca="1" si="1439"/>
        <v>left</v>
      </c>
      <c r="AH2166" s="8" t="str">
        <f t="shared" ca="1" si="1431"/>
        <v>r</v>
      </c>
      <c r="AI2166" t="str">
        <f t="shared" ca="1" si="1446"/>
        <v>r9_left.avi</v>
      </c>
      <c r="AJ2166" s="1">
        <f t="shared" si="1460"/>
        <v>640</v>
      </c>
      <c r="AK2166">
        <f t="shared" si="1461"/>
        <v>357</v>
      </c>
      <c r="AL2166" s="6" t="str">
        <f t="shared" ca="1" si="1440"/>
        <v>left</v>
      </c>
      <c r="AM2166" s="8" t="str">
        <f t="shared" ca="1" si="1432"/>
        <v>r</v>
      </c>
      <c r="AN2166" t="str">
        <f t="shared" ca="1" si="1447"/>
        <v>r5_left.avi</v>
      </c>
      <c r="AO2166" s="1">
        <f t="shared" si="1462"/>
        <v>972</v>
      </c>
      <c r="AP2166">
        <f t="shared" si="1463"/>
        <v>357</v>
      </c>
      <c r="AQ2166" s="6" t="str">
        <f t="shared" ca="1" si="1441"/>
        <v>left</v>
      </c>
      <c r="AR2166" s="8" t="str">
        <f t="shared" ca="1" si="1433"/>
        <v>r</v>
      </c>
      <c r="AS2166" t="str">
        <f t="shared" ca="1" si="1448"/>
        <v>r8_left.avi</v>
      </c>
      <c r="AT2166" s="1">
        <f t="shared" ca="1" si="1464"/>
        <v>2</v>
      </c>
      <c r="AU2166">
        <f t="shared" ca="1" si="1434"/>
        <v>6</v>
      </c>
      <c r="AV2166">
        <f t="shared" ca="1" si="1434"/>
        <v>2</v>
      </c>
      <c r="AW2166">
        <f t="shared" ca="1" si="1434"/>
        <v>3</v>
      </c>
      <c r="AX2166">
        <f t="shared" ca="1" si="1434"/>
        <v>9</v>
      </c>
      <c r="AY2166">
        <f t="shared" ca="1" si="1434"/>
        <v>5</v>
      </c>
      <c r="AZ2166">
        <f t="shared" ca="1" si="1434"/>
        <v>8</v>
      </c>
      <c r="BA2166">
        <f t="shared" ca="1" si="1442"/>
        <v>0.70824944564044934</v>
      </c>
    </row>
    <row r="2167" spans="3:53">
      <c r="C2167">
        <f t="shared" si="1426"/>
        <v>60</v>
      </c>
      <c r="D2167">
        <f t="shared" si="1449"/>
        <v>2148</v>
      </c>
      <c r="I2167" s="1">
        <f t="shared" ca="1" si="1465"/>
        <v>1</v>
      </c>
      <c r="J2167" s="12" t="str">
        <f t="shared" ca="1" si="1467"/>
        <v>left</v>
      </c>
      <c r="K2167" s="12" t="str">
        <f t="shared" ca="1" si="1435"/>
        <v>left</v>
      </c>
      <c r="L2167" s="12" t="str">
        <f t="shared" ca="1" si="1450"/>
        <v>r</v>
      </c>
      <c r="M2167" t="str">
        <f t="shared" ca="1" si="1466"/>
        <v>g</v>
      </c>
      <c r="N2167">
        <f t="shared" si="1427"/>
        <v>806</v>
      </c>
      <c r="O2167">
        <f t="shared" si="1451"/>
        <v>512</v>
      </c>
      <c r="P2167" s="1">
        <f t="shared" si="1452"/>
        <v>308</v>
      </c>
      <c r="Q2167">
        <f t="shared" si="1453"/>
        <v>667</v>
      </c>
      <c r="R2167" s="6" t="str">
        <f t="shared" ca="1" si="1436"/>
        <v>left</v>
      </c>
      <c r="S2167" s="8" t="str">
        <f t="shared" ca="1" si="1428"/>
        <v>g</v>
      </c>
      <c r="T2167" t="str">
        <f t="shared" ca="1" si="1443"/>
        <v>g10_left.avi</v>
      </c>
      <c r="U2167" s="1">
        <f t="shared" si="1454"/>
        <v>640</v>
      </c>
      <c r="V2167">
        <f t="shared" si="1455"/>
        <v>667</v>
      </c>
      <c r="W2167" s="6" t="str">
        <f t="shared" ca="1" si="1437"/>
        <v>left</v>
      </c>
      <c r="X2167" s="6" t="str">
        <f t="shared" ca="1" si="1429"/>
        <v>g</v>
      </c>
      <c r="Y2167" t="str">
        <f t="shared" ca="1" si="1444"/>
        <v>g10_left.avi</v>
      </c>
      <c r="Z2167" s="1">
        <f t="shared" si="1456"/>
        <v>972</v>
      </c>
      <c r="AA2167">
        <f t="shared" si="1457"/>
        <v>667</v>
      </c>
      <c r="AB2167" s="6" t="str">
        <f t="shared" ca="1" si="1438"/>
        <v>left</v>
      </c>
      <c r="AC2167" s="8" t="str">
        <f t="shared" ca="1" si="1430"/>
        <v>g</v>
      </c>
      <c r="AD2167" t="str">
        <f t="shared" ca="1" si="1445"/>
        <v>g1_left.avi</v>
      </c>
      <c r="AE2167" s="1">
        <f t="shared" si="1458"/>
        <v>308</v>
      </c>
      <c r="AF2167">
        <f t="shared" si="1459"/>
        <v>357</v>
      </c>
      <c r="AG2167" s="6" t="str">
        <f t="shared" ca="1" si="1439"/>
        <v>left</v>
      </c>
      <c r="AH2167" s="8" t="str">
        <f t="shared" ca="1" si="1431"/>
        <v>g</v>
      </c>
      <c r="AI2167" t="str">
        <f t="shared" ca="1" si="1446"/>
        <v>g6_left.avi</v>
      </c>
      <c r="AJ2167" s="1">
        <f t="shared" si="1460"/>
        <v>640</v>
      </c>
      <c r="AK2167">
        <f t="shared" si="1461"/>
        <v>357</v>
      </c>
      <c r="AL2167" s="6" t="str">
        <f t="shared" ca="1" si="1440"/>
        <v>left</v>
      </c>
      <c r="AM2167" s="8" t="str">
        <f t="shared" ca="1" si="1432"/>
        <v>g</v>
      </c>
      <c r="AN2167" t="str">
        <f t="shared" ca="1" si="1447"/>
        <v>g8_left.avi</v>
      </c>
      <c r="AO2167" s="1">
        <f t="shared" si="1462"/>
        <v>972</v>
      </c>
      <c r="AP2167">
        <f t="shared" si="1463"/>
        <v>357</v>
      </c>
      <c r="AQ2167" s="6" t="str">
        <f t="shared" ca="1" si="1441"/>
        <v>left</v>
      </c>
      <c r="AR2167" s="8" t="str">
        <f t="shared" ca="1" si="1433"/>
        <v>g</v>
      </c>
      <c r="AS2167" t="str">
        <f t="shared" ca="1" si="1448"/>
        <v>g5_left.avi</v>
      </c>
      <c r="AT2167" s="1">
        <f t="shared" ca="1" si="1464"/>
        <v>1</v>
      </c>
      <c r="AU2167">
        <f t="shared" ca="1" si="1434"/>
        <v>10</v>
      </c>
      <c r="AV2167">
        <f t="shared" ca="1" si="1434"/>
        <v>10</v>
      </c>
      <c r="AW2167">
        <f t="shared" ca="1" si="1434"/>
        <v>1</v>
      </c>
      <c r="AX2167">
        <f t="shared" ca="1" si="1434"/>
        <v>6</v>
      </c>
      <c r="AY2167">
        <f t="shared" ca="1" si="1434"/>
        <v>8</v>
      </c>
      <c r="AZ2167">
        <f t="shared" ca="1" si="1434"/>
        <v>5</v>
      </c>
      <c r="BA2167">
        <f t="shared" ca="1" si="1442"/>
        <v>0.52436750386211184</v>
      </c>
    </row>
    <row r="2168" spans="3:53">
      <c r="C2168">
        <f t="shared" si="1426"/>
        <v>60</v>
      </c>
      <c r="D2168">
        <f t="shared" si="1449"/>
        <v>2149</v>
      </c>
      <c r="I2168" s="1">
        <f t="shared" ca="1" si="1465"/>
        <v>1</v>
      </c>
      <c r="J2168" s="12" t="str">
        <f t="shared" ca="1" si="1467"/>
        <v>left</v>
      </c>
      <c r="K2168" s="12" t="str">
        <f t="shared" ca="1" si="1435"/>
        <v>left</v>
      </c>
      <c r="L2168" s="12" t="str">
        <f t="shared" ca="1" si="1450"/>
        <v>g</v>
      </c>
      <c r="M2168" t="str">
        <f t="shared" ca="1" si="1466"/>
        <v>r</v>
      </c>
      <c r="N2168">
        <f t="shared" si="1427"/>
        <v>806</v>
      </c>
      <c r="O2168">
        <f t="shared" si="1451"/>
        <v>512</v>
      </c>
      <c r="P2168" s="1">
        <f t="shared" si="1452"/>
        <v>308</v>
      </c>
      <c r="Q2168">
        <f t="shared" si="1453"/>
        <v>667</v>
      </c>
      <c r="R2168" s="6" t="str">
        <f t="shared" ca="1" si="1436"/>
        <v>left</v>
      </c>
      <c r="S2168" s="8" t="str">
        <f t="shared" ca="1" si="1428"/>
        <v>r</v>
      </c>
      <c r="T2168" t="str">
        <f t="shared" ca="1" si="1443"/>
        <v>r5_left.avi</v>
      </c>
      <c r="U2168" s="1">
        <f t="shared" si="1454"/>
        <v>640</v>
      </c>
      <c r="V2168">
        <f t="shared" si="1455"/>
        <v>667</v>
      </c>
      <c r="W2168" s="6" t="str">
        <f t="shared" ca="1" si="1437"/>
        <v>left</v>
      </c>
      <c r="X2168" s="6" t="str">
        <f t="shared" ca="1" si="1429"/>
        <v>r</v>
      </c>
      <c r="Y2168" t="str">
        <f t="shared" ca="1" si="1444"/>
        <v>r8_left.avi</v>
      </c>
      <c r="Z2168" s="1">
        <f t="shared" si="1456"/>
        <v>972</v>
      </c>
      <c r="AA2168">
        <f t="shared" si="1457"/>
        <v>667</v>
      </c>
      <c r="AB2168" s="6" t="str">
        <f t="shared" ca="1" si="1438"/>
        <v>left</v>
      </c>
      <c r="AC2168" s="8" t="str">
        <f t="shared" ca="1" si="1430"/>
        <v>r</v>
      </c>
      <c r="AD2168" t="str">
        <f t="shared" ca="1" si="1445"/>
        <v>r7_left.avi</v>
      </c>
      <c r="AE2168" s="1">
        <f t="shared" si="1458"/>
        <v>308</v>
      </c>
      <c r="AF2168">
        <f t="shared" si="1459"/>
        <v>357</v>
      </c>
      <c r="AG2168" s="6" t="str">
        <f t="shared" ca="1" si="1439"/>
        <v>left</v>
      </c>
      <c r="AH2168" s="8" t="str">
        <f t="shared" ca="1" si="1431"/>
        <v>r</v>
      </c>
      <c r="AI2168" t="str">
        <f t="shared" ca="1" si="1446"/>
        <v>r1_left.avi</v>
      </c>
      <c r="AJ2168" s="1">
        <f t="shared" si="1460"/>
        <v>640</v>
      </c>
      <c r="AK2168">
        <f t="shared" si="1461"/>
        <v>357</v>
      </c>
      <c r="AL2168" s="6" t="str">
        <f t="shared" ca="1" si="1440"/>
        <v>left</v>
      </c>
      <c r="AM2168" s="8" t="str">
        <f t="shared" ca="1" si="1432"/>
        <v>r</v>
      </c>
      <c r="AN2168" t="str">
        <f t="shared" ca="1" si="1447"/>
        <v>r8_left.avi</v>
      </c>
      <c r="AO2168" s="1">
        <f t="shared" si="1462"/>
        <v>972</v>
      </c>
      <c r="AP2168">
        <f t="shared" si="1463"/>
        <v>357</v>
      </c>
      <c r="AQ2168" s="6" t="str">
        <f t="shared" ca="1" si="1441"/>
        <v>left</v>
      </c>
      <c r="AR2168" s="8" t="str">
        <f t="shared" ca="1" si="1433"/>
        <v>r</v>
      </c>
      <c r="AS2168" t="str">
        <f t="shared" ca="1" si="1448"/>
        <v>r8_left.avi</v>
      </c>
      <c r="AT2168" s="1">
        <f t="shared" ca="1" si="1464"/>
        <v>2</v>
      </c>
      <c r="AU2168">
        <f t="shared" ca="1" si="1434"/>
        <v>5</v>
      </c>
      <c r="AV2168">
        <f t="shared" ca="1" si="1434"/>
        <v>8</v>
      </c>
      <c r="AW2168">
        <f t="shared" ca="1" si="1434"/>
        <v>7</v>
      </c>
      <c r="AX2168">
        <f t="shared" ca="1" si="1434"/>
        <v>1</v>
      </c>
      <c r="AY2168">
        <f t="shared" ca="1" si="1434"/>
        <v>8</v>
      </c>
      <c r="AZ2168">
        <f t="shared" ca="1" si="1434"/>
        <v>8</v>
      </c>
      <c r="BA2168">
        <f t="shared" ca="1" si="1442"/>
        <v>0.94957097897152654</v>
      </c>
    </row>
    <row r="2169" spans="3:53">
      <c r="C2169">
        <f t="shared" ref="C2169:C2232" si="1468">C2133+1</f>
        <v>60</v>
      </c>
      <c r="D2169">
        <f t="shared" si="1449"/>
        <v>2150</v>
      </c>
      <c r="I2169" s="1">
        <f t="shared" ca="1" si="1465"/>
        <v>3</v>
      </c>
      <c r="J2169" s="12" t="str">
        <f t="shared" ca="1" si="1467"/>
        <v>right</v>
      </c>
      <c r="K2169" s="12" t="str">
        <f t="shared" ca="1" si="1435"/>
        <v>right</v>
      </c>
      <c r="L2169" s="12" t="str">
        <f t="shared" ca="1" si="1450"/>
        <v>g</v>
      </c>
      <c r="M2169" t="str">
        <f t="shared" ca="1" si="1466"/>
        <v>r</v>
      </c>
      <c r="N2169">
        <f t="shared" si="1427"/>
        <v>806</v>
      </c>
      <c r="O2169">
        <f t="shared" si="1451"/>
        <v>512</v>
      </c>
      <c r="P2169" s="1">
        <f t="shared" si="1452"/>
        <v>308</v>
      </c>
      <c r="Q2169">
        <f t="shared" si="1453"/>
        <v>667</v>
      </c>
      <c r="R2169" s="6" t="str">
        <f t="shared" ca="1" si="1436"/>
        <v>right</v>
      </c>
      <c r="S2169" s="8" t="str">
        <f t="shared" ca="1" si="1428"/>
        <v>r</v>
      </c>
      <c r="T2169" t="str">
        <f t="shared" ca="1" si="1443"/>
        <v>r1_right.avi</v>
      </c>
      <c r="U2169" s="1">
        <f t="shared" si="1454"/>
        <v>640</v>
      </c>
      <c r="V2169">
        <f t="shared" si="1455"/>
        <v>667</v>
      </c>
      <c r="W2169" s="6" t="str">
        <f t="shared" ca="1" si="1437"/>
        <v>right</v>
      </c>
      <c r="X2169" s="6" t="str">
        <f t="shared" ca="1" si="1429"/>
        <v>r</v>
      </c>
      <c r="Y2169" t="str">
        <f t="shared" ca="1" si="1444"/>
        <v>r3_right.avi</v>
      </c>
      <c r="Z2169" s="1">
        <f t="shared" si="1456"/>
        <v>972</v>
      </c>
      <c r="AA2169">
        <f t="shared" si="1457"/>
        <v>667</v>
      </c>
      <c r="AB2169" s="6" t="str">
        <f t="shared" ca="1" si="1438"/>
        <v>right</v>
      </c>
      <c r="AC2169" s="8" t="str">
        <f t="shared" ca="1" si="1430"/>
        <v>r</v>
      </c>
      <c r="AD2169" t="str">
        <f t="shared" ca="1" si="1445"/>
        <v>r6_right.avi</v>
      </c>
      <c r="AE2169" s="1">
        <f t="shared" si="1458"/>
        <v>308</v>
      </c>
      <c r="AF2169">
        <f t="shared" si="1459"/>
        <v>357</v>
      </c>
      <c r="AG2169" s="6" t="str">
        <f t="shared" ca="1" si="1439"/>
        <v>right</v>
      </c>
      <c r="AH2169" s="8" t="str">
        <f t="shared" ca="1" si="1431"/>
        <v>r</v>
      </c>
      <c r="AI2169" t="str">
        <f t="shared" ca="1" si="1446"/>
        <v>r3_right.avi</v>
      </c>
      <c r="AJ2169" s="1">
        <f t="shared" si="1460"/>
        <v>640</v>
      </c>
      <c r="AK2169">
        <f t="shared" si="1461"/>
        <v>357</v>
      </c>
      <c r="AL2169" s="6" t="str">
        <f t="shared" ca="1" si="1440"/>
        <v>right</v>
      </c>
      <c r="AM2169" s="8" t="str">
        <f t="shared" ca="1" si="1432"/>
        <v>r</v>
      </c>
      <c r="AN2169" t="str">
        <f t="shared" ca="1" si="1447"/>
        <v>r9_right.avi</v>
      </c>
      <c r="AO2169" s="1">
        <f t="shared" si="1462"/>
        <v>972</v>
      </c>
      <c r="AP2169">
        <f t="shared" si="1463"/>
        <v>357</v>
      </c>
      <c r="AQ2169" s="6" t="str">
        <f t="shared" ca="1" si="1441"/>
        <v>right</v>
      </c>
      <c r="AR2169" s="8" t="str">
        <f t="shared" ca="1" si="1433"/>
        <v>r</v>
      </c>
      <c r="AS2169" t="str">
        <f t="shared" ca="1" si="1448"/>
        <v>r6_right.avi</v>
      </c>
      <c r="AT2169" s="1">
        <f t="shared" ca="1" si="1464"/>
        <v>2</v>
      </c>
      <c r="AU2169">
        <f t="shared" ref="AU2169:AZ2211" ca="1" si="1469">RANDBETWEEN(1,10)</f>
        <v>1</v>
      </c>
      <c r="AV2169">
        <f t="shared" ca="1" si="1469"/>
        <v>3</v>
      </c>
      <c r="AW2169">
        <f t="shared" ca="1" si="1469"/>
        <v>6</v>
      </c>
      <c r="AX2169">
        <f t="shared" ca="1" si="1469"/>
        <v>3</v>
      </c>
      <c r="AY2169">
        <f t="shared" ca="1" si="1469"/>
        <v>9</v>
      </c>
      <c r="AZ2169">
        <f t="shared" ca="1" si="1469"/>
        <v>6</v>
      </c>
      <c r="BA2169">
        <f t="shared" ca="1" si="1442"/>
        <v>0.47985113789261558</v>
      </c>
    </row>
    <row r="2170" spans="3:53">
      <c r="C2170">
        <f t="shared" si="1468"/>
        <v>60</v>
      </c>
      <c r="D2170">
        <f t="shared" si="1449"/>
        <v>2151</v>
      </c>
      <c r="I2170" s="1">
        <f t="shared" ca="1" si="1465"/>
        <v>1</v>
      </c>
      <c r="J2170" s="12" t="str">
        <f t="shared" ca="1" si="1467"/>
        <v>left</v>
      </c>
      <c r="K2170" s="12" t="str">
        <f t="shared" ca="1" si="1435"/>
        <v>right</v>
      </c>
      <c r="L2170" s="12" t="str">
        <f t="shared" ca="1" si="1450"/>
        <v>r</v>
      </c>
      <c r="M2170" t="str">
        <f t="shared" ca="1" si="1466"/>
        <v>g</v>
      </c>
      <c r="N2170">
        <f t="shared" ref="N2170:N2233" si="1470">IF(F2170=1,ROUND(-4.37*$J$7+$L$7,0),ROUND(4.37*$J$7+$L$7,0))</f>
        <v>806</v>
      </c>
      <c r="O2170">
        <f t="shared" si="1451"/>
        <v>512</v>
      </c>
      <c r="P2170" s="1">
        <f t="shared" si="1452"/>
        <v>308</v>
      </c>
      <c r="Q2170">
        <f t="shared" si="1453"/>
        <v>667</v>
      </c>
      <c r="R2170" s="6" t="str">
        <f t="shared" ca="1" si="1436"/>
        <v>right</v>
      </c>
      <c r="S2170" s="8" t="str">
        <f t="shared" ref="S2170:S2233" ca="1" si="1471">IF($E2170=S$12,$L2170,$M2170)</f>
        <v>g</v>
      </c>
      <c r="T2170" t="str">
        <f t="shared" ca="1" si="1443"/>
        <v>g9_right.avi</v>
      </c>
      <c r="U2170" s="1">
        <f t="shared" si="1454"/>
        <v>640</v>
      </c>
      <c r="V2170">
        <f t="shared" si="1455"/>
        <v>667</v>
      </c>
      <c r="W2170" s="6" t="str">
        <f t="shared" ca="1" si="1437"/>
        <v>right</v>
      </c>
      <c r="X2170" s="6" t="str">
        <f t="shared" ref="X2170:X2233" ca="1" si="1472">IF($E2170=X$12,$L2170,$M2170)</f>
        <v>g</v>
      </c>
      <c r="Y2170" t="str">
        <f t="shared" ca="1" si="1444"/>
        <v>g6_right.avi</v>
      </c>
      <c r="Z2170" s="1">
        <f t="shared" si="1456"/>
        <v>972</v>
      </c>
      <c r="AA2170">
        <f t="shared" si="1457"/>
        <v>667</v>
      </c>
      <c r="AB2170" s="6" t="str">
        <f t="shared" ca="1" si="1438"/>
        <v>right</v>
      </c>
      <c r="AC2170" s="8" t="str">
        <f t="shared" ref="AC2170:AC2233" ca="1" si="1473">IF($E2170=AC$12,$L2170,$M2170)</f>
        <v>g</v>
      </c>
      <c r="AD2170" t="str">
        <f t="shared" ca="1" si="1445"/>
        <v>g4_right.avi</v>
      </c>
      <c r="AE2170" s="1">
        <f t="shared" si="1458"/>
        <v>308</v>
      </c>
      <c r="AF2170">
        <f t="shared" si="1459"/>
        <v>357</v>
      </c>
      <c r="AG2170" s="6" t="str">
        <f t="shared" ca="1" si="1439"/>
        <v>right</v>
      </c>
      <c r="AH2170" s="8" t="str">
        <f t="shared" ref="AH2170:AH2233" ca="1" si="1474">IF($E2170=AH$12,$L2170,$M2170)</f>
        <v>g</v>
      </c>
      <c r="AI2170" t="str">
        <f t="shared" ca="1" si="1446"/>
        <v>g2_right.avi</v>
      </c>
      <c r="AJ2170" s="1">
        <f t="shared" si="1460"/>
        <v>640</v>
      </c>
      <c r="AK2170">
        <f t="shared" si="1461"/>
        <v>357</v>
      </c>
      <c r="AL2170" s="6" t="str">
        <f t="shared" ca="1" si="1440"/>
        <v>right</v>
      </c>
      <c r="AM2170" s="8" t="str">
        <f t="shared" ref="AM2170:AM2233" ca="1" si="1475">IF($E2170=AM$12,$L2170,$M2170)</f>
        <v>g</v>
      </c>
      <c r="AN2170" t="str">
        <f t="shared" ca="1" si="1447"/>
        <v>g3_right.avi</v>
      </c>
      <c r="AO2170" s="1">
        <f t="shared" si="1462"/>
        <v>972</v>
      </c>
      <c r="AP2170">
        <f t="shared" si="1463"/>
        <v>357</v>
      </c>
      <c r="AQ2170" s="6" t="str">
        <f t="shared" ca="1" si="1441"/>
        <v>right</v>
      </c>
      <c r="AR2170" s="8" t="str">
        <f t="shared" ref="AR2170:AR2233" ca="1" si="1476">IF($E2170=AR$12,$L2170,$M2170)</f>
        <v>g</v>
      </c>
      <c r="AS2170" t="str">
        <f t="shared" ca="1" si="1448"/>
        <v>g3_right.avi</v>
      </c>
      <c r="AT2170" s="1">
        <f t="shared" ca="1" si="1464"/>
        <v>1</v>
      </c>
      <c r="AU2170">
        <f t="shared" ca="1" si="1469"/>
        <v>9</v>
      </c>
      <c r="AV2170">
        <f t="shared" ca="1" si="1469"/>
        <v>6</v>
      </c>
      <c r="AW2170">
        <f t="shared" ca="1" si="1469"/>
        <v>4</v>
      </c>
      <c r="AX2170">
        <f t="shared" ca="1" si="1469"/>
        <v>2</v>
      </c>
      <c r="AY2170">
        <f t="shared" ca="1" si="1469"/>
        <v>3</v>
      </c>
      <c r="AZ2170">
        <f t="shared" ca="1" si="1469"/>
        <v>3</v>
      </c>
      <c r="BA2170">
        <f t="shared" ca="1" si="1442"/>
        <v>0.31101205394130904</v>
      </c>
    </row>
    <row r="2171" spans="3:53">
      <c r="C2171">
        <f t="shared" si="1468"/>
        <v>60</v>
      </c>
      <c r="D2171">
        <f t="shared" si="1449"/>
        <v>2152</v>
      </c>
      <c r="I2171" s="1">
        <f t="shared" ca="1" si="1465"/>
        <v>3</v>
      </c>
      <c r="J2171" s="12" t="str">
        <f t="shared" ca="1" si="1467"/>
        <v>right</v>
      </c>
      <c r="K2171" s="12" t="str">
        <f t="shared" ca="1" si="1435"/>
        <v>left</v>
      </c>
      <c r="L2171" s="12" t="str">
        <f t="shared" ca="1" si="1450"/>
        <v>r</v>
      </c>
      <c r="M2171" t="str">
        <f t="shared" ca="1" si="1466"/>
        <v>g</v>
      </c>
      <c r="N2171">
        <f t="shared" si="1470"/>
        <v>806</v>
      </c>
      <c r="O2171">
        <f t="shared" si="1451"/>
        <v>512</v>
      </c>
      <c r="P2171" s="1">
        <f t="shared" si="1452"/>
        <v>308</v>
      </c>
      <c r="Q2171">
        <f t="shared" si="1453"/>
        <v>667</v>
      </c>
      <c r="R2171" s="6" t="str">
        <f t="shared" ca="1" si="1436"/>
        <v>left</v>
      </c>
      <c r="S2171" s="8" t="str">
        <f t="shared" ca="1" si="1471"/>
        <v>g</v>
      </c>
      <c r="T2171" t="str">
        <f t="shared" ca="1" si="1443"/>
        <v>g2_left.avi</v>
      </c>
      <c r="U2171" s="1">
        <f t="shared" si="1454"/>
        <v>640</v>
      </c>
      <c r="V2171">
        <f t="shared" si="1455"/>
        <v>667</v>
      </c>
      <c r="W2171" s="6" t="str">
        <f t="shared" ca="1" si="1437"/>
        <v>left</v>
      </c>
      <c r="X2171" s="6" t="str">
        <f t="shared" ca="1" si="1472"/>
        <v>g</v>
      </c>
      <c r="Y2171" t="str">
        <f t="shared" ca="1" si="1444"/>
        <v>g2_left.avi</v>
      </c>
      <c r="Z2171" s="1">
        <f t="shared" si="1456"/>
        <v>972</v>
      </c>
      <c r="AA2171">
        <f t="shared" si="1457"/>
        <v>667</v>
      </c>
      <c r="AB2171" s="6" t="str">
        <f t="shared" ca="1" si="1438"/>
        <v>left</v>
      </c>
      <c r="AC2171" s="8" t="str">
        <f t="shared" ca="1" si="1473"/>
        <v>g</v>
      </c>
      <c r="AD2171" t="str">
        <f t="shared" ca="1" si="1445"/>
        <v>g2_left.avi</v>
      </c>
      <c r="AE2171" s="1">
        <f t="shared" si="1458"/>
        <v>308</v>
      </c>
      <c r="AF2171">
        <f t="shared" si="1459"/>
        <v>357</v>
      </c>
      <c r="AG2171" s="6" t="str">
        <f t="shared" ca="1" si="1439"/>
        <v>left</v>
      </c>
      <c r="AH2171" s="8" t="str">
        <f t="shared" ca="1" si="1474"/>
        <v>g</v>
      </c>
      <c r="AI2171" t="str">
        <f t="shared" ca="1" si="1446"/>
        <v>g6_left.avi</v>
      </c>
      <c r="AJ2171" s="1">
        <f t="shared" si="1460"/>
        <v>640</v>
      </c>
      <c r="AK2171">
        <f t="shared" si="1461"/>
        <v>357</v>
      </c>
      <c r="AL2171" s="6" t="str">
        <f t="shared" ca="1" si="1440"/>
        <v>left</v>
      </c>
      <c r="AM2171" s="8" t="str">
        <f t="shared" ca="1" si="1475"/>
        <v>g</v>
      </c>
      <c r="AN2171" t="str">
        <f t="shared" ca="1" si="1447"/>
        <v>g7_left.avi</v>
      </c>
      <c r="AO2171" s="1">
        <f t="shared" si="1462"/>
        <v>972</v>
      </c>
      <c r="AP2171">
        <f t="shared" si="1463"/>
        <v>357</v>
      </c>
      <c r="AQ2171" s="6" t="str">
        <f t="shared" ca="1" si="1441"/>
        <v>left</v>
      </c>
      <c r="AR2171" s="8" t="str">
        <f t="shared" ca="1" si="1476"/>
        <v>g</v>
      </c>
      <c r="AS2171" t="str">
        <f t="shared" ca="1" si="1448"/>
        <v>g5_left.avi</v>
      </c>
      <c r="AT2171" s="1">
        <f t="shared" ca="1" si="1464"/>
        <v>1</v>
      </c>
      <c r="AU2171">
        <f t="shared" ca="1" si="1469"/>
        <v>2</v>
      </c>
      <c r="AV2171">
        <f t="shared" ca="1" si="1469"/>
        <v>2</v>
      </c>
      <c r="AW2171">
        <f t="shared" ca="1" si="1469"/>
        <v>2</v>
      </c>
      <c r="AX2171">
        <f t="shared" ca="1" si="1469"/>
        <v>6</v>
      </c>
      <c r="AY2171">
        <f t="shared" ca="1" si="1469"/>
        <v>7</v>
      </c>
      <c r="AZ2171">
        <f t="shared" ca="1" si="1469"/>
        <v>5</v>
      </c>
      <c r="BA2171">
        <f t="shared" ca="1" si="1442"/>
        <v>0.91295169201884541</v>
      </c>
    </row>
    <row r="2172" spans="3:53">
      <c r="C2172">
        <f t="shared" si="1468"/>
        <v>60</v>
      </c>
      <c r="D2172">
        <f t="shared" si="1449"/>
        <v>2153</v>
      </c>
      <c r="I2172" s="1">
        <f t="shared" ca="1" si="1465"/>
        <v>3</v>
      </c>
      <c r="J2172" s="12" t="str">
        <f t="shared" ca="1" si="1467"/>
        <v>right</v>
      </c>
      <c r="K2172" s="12" t="str">
        <f t="shared" ca="1" si="1435"/>
        <v>right</v>
      </c>
      <c r="L2172" s="12" t="str">
        <f t="shared" ca="1" si="1450"/>
        <v>g</v>
      </c>
      <c r="M2172" t="str">
        <f t="shared" ca="1" si="1466"/>
        <v>r</v>
      </c>
      <c r="N2172">
        <f t="shared" si="1470"/>
        <v>806</v>
      </c>
      <c r="O2172">
        <f t="shared" si="1451"/>
        <v>512</v>
      </c>
      <c r="P2172" s="1">
        <f t="shared" si="1452"/>
        <v>308</v>
      </c>
      <c r="Q2172">
        <f t="shared" si="1453"/>
        <v>667</v>
      </c>
      <c r="R2172" s="6" t="str">
        <f t="shared" ca="1" si="1436"/>
        <v>right</v>
      </c>
      <c r="S2172" s="8" t="str">
        <f t="shared" ca="1" si="1471"/>
        <v>r</v>
      </c>
      <c r="T2172" t="str">
        <f t="shared" ca="1" si="1443"/>
        <v>r10_right.avi</v>
      </c>
      <c r="U2172" s="1">
        <f t="shared" si="1454"/>
        <v>640</v>
      </c>
      <c r="V2172">
        <f t="shared" si="1455"/>
        <v>667</v>
      </c>
      <c r="W2172" s="6" t="str">
        <f t="shared" ca="1" si="1437"/>
        <v>right</v>
      </c>
      <c r="X2172" s="6" t="str">
        <f t="shared" ca="1" si="1472"/>
        <v>r</v>
      </c>
      <c r="Y2172" t="str">
        <f t="shared" ca="1" si="1444"/>
        <v>r7_right.avi</v>
      </c>
      <c r="Z2172" s="1">
        <f t="shared" si="1456"/>
        <v>972</v>
      </c>
      <c r="AA2172">
        <f t="shared" si="1457"/>
        <v>667</v>
      </c>
      <c r="AB2172" s="6" t="str">
        <f t="shared" ca="1" si="1438"/>
        <v>right</v>
      </c>
      <c r="AC2172" s="8" t="str">
        <f t="shared" ca="1" si="1473"/>
        <v>r</v>
      </c>
      <c r="AD2172" t="str">
        <f t="shared" ca="1" si="1445"/>
        <v>r7_right.avi</v>
      </c>
      <c r="AE2172" s="1">
        <f t="shared" si="1458"/>
        <v>308</v>
      </c>
      <c r="AF2172">
        <f t="shared" si="1459"/>
        <v>357</v>
      </c>
      <c r="AG2172" s="6" t="str">
        <f t="shared" ca="1" si="1439"/>
        <v>right</v>
      </c>
      <c r="AH2172" s="8" t="str">
        <f t="shared" ca="1" si="1474"/>
        <v>r</v>
      </c>
      <c r="AI2172" t="str">
        <f t="shared" ca="1" si="1446"/>
        <v>r1_right.avi</v>
      </c>
      <c r="AJ2172" s="1">
        <f t="shared" si="1460"/>
        <v>640</v>
      </c>
      <c r="AK2172">
        <f t="shared" si="1461"/>
        <v>357</v>
      </c>
      <c r="AL2172" s="6" t="str">
        <f t="shared" ca="1" si="1440"/>
        <v>right</v>
      </c>
      <c r="AM2172" s="8" t="str">
        <f t="shared" ca="1" si="1475"/>
        <v>r</v>
      </c>
      <c r="AN2172" t="str">
        <f t="shared" ca="1" si="1447"/>
        <v>r9_right.avi</v>
      </c>
      <c r="AO2172" s="1">
        <f t="shared" si="1462"/>
        <v>972</v>
      </c>
      <c r="AP2172">
        <f t="shared" si="1463"/>
        <v>357</v>
      </c>
      <c r="AQ2172" s="6" t="str">
        <f t="shared" ca="1" si="1441"/>
        <v>right</v>
      </c>
      <c r="AR2172" s="8" t="str">
        <f t="shared" ca="1" si="1476"/>
        <v>r</v>
      </c>
      <c r="AS2172" t="str">
        <f t="shared" ca="1" si="1448"/>
        <v>r9_right.avi</v>
      </c>
      <c r="AT2172" s="1">
        <f t="shared" ca="1" si="1464"/>
        <v>2</v>
      </c>
      <c r="AU2172">
        <f t="shared" ca="1" si="1469"/>
        <v>10</v>
      </c>
      <c r="AV2172">
        <f t="shared" ca="1" si="1469"/>
        <v>7</v>
      </c>
      <c r="AW2172">
        <f t="shared" ca="1" si="1469"/>
        <v>7</v>
      </c>
      <c r="AX2172">
        <f t="shared" ca="1" si="1469"/>
        <v>1</v>
      </c>
      <c r="AY2172">
        <f t="shared" ca="1" si="1469"/>
        <v>9</v>
      </c>
      <c r="AZ2172">
        <f t="shared" ca="1" si="1469"/>
        <v>9</v>
      </c>
      <c r="BA2172">
        <f t="shared" ca="1" si="1442"/>
        <v>0.39933753782840808</v>
      </c>
    </row>
    <row r="2173" spans="3:53">
      <c r="C2173">
        <f t="shared" si="1468"/>
        <v>60</v>
      </c>
      <c r="D2173">
        <f t="shared" si="1449"/>
        <v>2154</v>
      </c>
      <c r="I2173" s="1">
        <f t="shared" ca="1" si="1465"/>
        <v>1</v>
      </c>
      <c r="J2173" s="12" t="str">
        <f t="shared" ca="1" si="1467"/>
        <v>left</v>
      </c>
      <c r="K2173" s="12" t="str">
        <f t="shared" ca="1" si="1435"/>
        <v>left</v>
      </c>
      <c r="L2173" s="12" t="str">
        <f t="shared" ca="1" si="1450"/>
        <v>r</v>
      </c>
      <c r="M2173" t="str">
        <f t="shared" ca="1" si="1466"/>
        <v>g</v>
      </c>
      <c r="N2173">
        <f t="shared" si="1470"/>
        <v>806</v>
      </c>
      <c r="O2173">
        <f t="shared" si="1451"/>
        <v>512</v>
      </c>
      <c r="P2173" s="1">
        <f t="shared" si="1452"/>
        <v>308</v>
      </c>
      <c r="Q2173">
        <f t="shared" si="1453"/>
        <v>667</v>
      </c>
      <c r="R2173" s="6" t="str">
        <f t="shared" ca="1" si="1436"/>
        <v>left</v>
      </c>
      <c r="S2173" s="8" t="str">
        <f t="shared" ca="1" si="1471"/>
        <v>g</v>
      </c>
      <c r="T2173" t="str">
        <f t="shared" ca="1" si="1443"/>
        <v>g9_left.avi</v>
      </c>
      <c r="U2173" s="1">
        <f t="shared" si="1454"/>
        <v>640</v>
      </c>
      <c r="V2173">
        <f t="shared" si="1455"/>
        <v>667</v>
      </c>
      <c r="W2173" s="6" t="str">
        <f t="shared" ca="1" si="1437"/>
        <v>left</v>
      </c>
      <c r="X2173" s="6" t="str">
        <f t="shared" ca="1" si="1472"/>
        <v>g</v>
      </c>
      <c r="Y2173" t="str">
        <f t="shared" ca="1" si="1444"/>
        <v>g3_left.avi</v>
      </c>
      <c r="Z2173" s="1">
        <f t="shared" si="1456"/>
        <v>972</v>
      </c>
      <c r="AA2173">
        <f t="shared" si="1457"/>
        <v>667</v>
      </c>
      <c r="AB2173" s="6" t="str">
        <f t="shared" ca="1" si="1438"/>
        <v>left</v>
      </c>
      <c r="AC2173" s="8" t="str">
        <f t="shared" ca="1" si="1473"/>
        <v>g</v>
      </c>
      <c r="AD2173" t="str">
        <f t="shared" ca="1" si="1445"/>
        <v>g10_left.avi</v>
      </c>
      <c r="AE2173" s="1">
        <f t="shared" si="1458"/>
        <v>308</v>
      </c>
      <c r="AF2173">
        <f t="shared" si="1459"/>
        <v>357</v>
      </c>
      <c r="AG2173" s="6" t="str">
        <f t="shared" ca="1" si="1439"/>
        <v>left</v>
      </c>
      <c r="AH2173" s="8" t="str">
        <f t="shared" ca="1" si="1474"/>
        <v>g</v>
      </c>
      <c r="AI2173" t="str">
        <f t="shared" ca="1" si="1446"/>
        <v>g9_left.avi</v>
      </c>
      <c r="AJ2173" s="1">
        <f t="shared" si="1460"/>
        <v>640</v>
      </c>
      <c r="AK2173">
        <f t="shared" si="1461"/>
        <v>357</v>
      </c>
      <c r="AL2173" s="6" t="str">
        <f t="shared" ca="1" si="1440"/>
        <v>left</v>
      </c>
      <c r="AM2173" s="8" t="str">
        <f t="shared" ca="1" si="1475"/>
        <v>g</v>
      </c>
      <c r="AN2173" t="str">
        <f t="shared" ca="1" si="1447"/>
        <v>g6_left.avi</v>
      </c>
      <c r="AO2173" s="1">
        <f t="shared" si="1462"/>
        <v>972</v>
      </c>
      <c r="AP2173">
        <f t="shared" si="1463"/>
        <v>357</v>
      </c>
      <c r="AQ2173" s="6" t="str">
        <f t="shared" ca="1" si="1441"/>
        <v>left</v>
      </c>
      <c r="AR2173" s="8" t="str">
        <f t="shared" ca="1" si="1476"/>
        <v>g</v>
      </c>
      <c r="AS2173" t="str">
        <f t="shared" ca="1" si="1448"/>
        <v>g3_left.avi</v>
      </c>
      <c r="AT2173" s="1">
        <f t="shared" ca="1" si="1464"/>
        <v>1</v>
      </c>
      <c r="AU2173">
        <f t="shared" ca="1" si="1469"/>
        <v>9</v>
      </c>
      <c r="AV2173">
        <f t="shared" ca="1" si="1469"/>
        <v>3</v>
      </c>
      <c r="AW2173">
        <f t="shared" ca="1" si="1469"/>
        <v>10</v>
      </c>
      <c r="AX2173">
        <f t="shared" ca="1" si="1469"/>
        <v>9</v>
      </c>
      <c r="AY2173">
        <f t="shared" ca="1" si="1469"/>
        <v>6</v>
      </c>
      <c r="AZ2173">
        <f t="shared" ca="1" si="1469"/>
        <v>3</v>
      </c>
      <c r="BA2173">
        <f t="shared" ca="1" si="1442"/>
        <v>0.73440722985446727</v>
      </c>
    </row>
    <row r="2174" spans="3:53">
      <c r="C2174">
        <f t="shared" si="1468"/>
        <v>60</v>
      </c>
      <c r="D2174">
        <f t="shared" si="1449"/>
        <v>2155</v>
      </c>
      <c r="I2174" s="1">
        <f t="shared" ca="1" si="1465"/>
        <v>3</v>
      </c>
      <c r="J2174" s="12" t="str">
        <f t="shared" ca="1" si="1467"/>
        <v>right</v>
      </c>
      <c r="K2174" s="12" t="str">
        <f t="shared" ca="1" si="1435"/>
        <v>right</v>
      </c>
      <c r="L2174" s="12" t="str">
        <f t="shared" ca="1" si="1450"/>
        <v>g</v>
      </c>
      <c r="M2174" t="str">
        <f t="shared" ca="1" si="1466"/>
        <v>r</v>
      </c>
      <c r="N2174">
        <f t="shared" si="1470"/>
        <v>806</v>
      </c>
      <c r="O2174">
        <f t="shared" si="1451"/>
        <v>512</v>
      </c>
      <c r="P2174" s="1">
        <f t="shared" si="1452"/>
        <v>308</v>
      </c>
      <c r="Q2174">
        <f t="shared" si="1453"/>
        <v>667</v>
      </c>
      <c r="R2174" s="6" t="str">
        <f t="shared" ca="1" si="1436"/>
        <v>right</v>
      </c>
      <c r="S2174" s="8" t="str">
        <f t="shared" ca="1" si="1471"/>
        <v>r</v>
      </c>
      <c r="T2174" t="str">
        <f t="shared" ca="1" si="1443"/>
        <v>r5_right.avi</v>
      </c>
      <c r="U2174" s="1">
        <f t="shared" si="1454"/>
        <v>640</v>
      </c>
      <c r="V2174">
        <f t="shared" si="1455"/>
        <v>667</v>
      </c>
      <c r="W2174" s="6" t="str">
        <f t="shared" ca="1" si="1437"/>
        <v>right</v>
      </c>
      <c r="X2174" s="6" t="str">
        <f t="shared" ca="1" si="1472"/>
        <v>r</v>
      </c>
      <c r="Y2174" t="str">
        <f t="shared" ca="1" si="1444"/>
        <v>r4_right.avi</v>
      </c>
      <c r="Z2174" s="1">
        <f t="shared" si="1456"/>
        <v>972</v>
      </c>
      <c r="AA2174">
        <f t="shared" si="1457"/>
        <v>667</v>
      </c>
      <c r="AB2174" s="6" t="str">
        <f t="shared" ca="1" si="1438"/>
        <v>right</v>
      </c>
      <c r="AC2174" s="8" t="str">
        <f t="shared" ca="1" si="1473"/>
        <v>r</v>
      </c>
      <c r="AD2174" t="str">
        <f t="shared" ca="1" si="1445"/>
        <v>r8_right.avi</v>
      </c>
      <c r="AE2174" s="1">
        <f t="shared" si="1458"/>
        <v>308</v>
      </c>
      <c r="AF2174">
        <f t="shared" si="1459"/>
        <v>357</v>
      </c>
      <c r="AG2174" s="6" t="str">
        <f t="shared" ca="1" si="1439"/>
        <v>right</v>
      </c>
      <c r="AH2174" s="8" t="str">
        <f t="shared" ca="1" si="1474"/>
        <v>r</v>
      </c>
      <c r="AI2174" t="str">
        <f t="shared" ca="1" si="1446"/>
        <v>r6_right.avi</v>
      </c>
      <c r="AJ2174" s="1">
        <f t="shared" si="1460"/>
        <v>640</v>
      </c>
      <c r="AK2174">
        <f t="shared" si="1461"/>
        <v>357</v>
      </c>
      <c r="AL2174" s="6" t="str">
        <f t="shared" ca="1" si="1440"/>
        <v>right</v>
      </c>
      <c r="AM2174" s="8" t="str">
        <f t="shared" ca="1" si="1475"/>
        <v>r</v>
      </c>
      <c r="AN2174" t="str">
        <f t="shared" ca="1" si="1447"/>
        <v>r5_right.avi</v>
      </c>
      <c r="AO2174" s="1">
        <f t="shared" si="1462"/>
        <v>972</v>
      </c>
      <c r="AP2174">
        <f t="shared" si="1463"/>
        <v>357</v>
      </c>
      <c r="AQ2174" s="6" t="str">
        <f t="shared" ca="1" si="1441"/>
        <v>right</v>
      </c>
      <c r="AR2174" s="8" t="str">
        <f t="shared" ca="1" si="1476"/>
        <v>r</v>
      </c>
      <c r="AS2174" t="str">
        <f t="shared" ca="1" si="1448"/>
        <v>r2_right.avi</v>
      </c>
      <c r="AT2174" s="1">
        <f t="shared" ca="1" si="1464"/>
        <v>2</v>
      </c>
      <c r="AU2174">
        <f t="shared" ca="1" si="1469"/>
        <v>5</v>
      </c>
      <c r="AV2174">
        <f t="shared" ca="1" si="1469"/>
        <v>4</v>
      </c>
      <c r="AW2174">
        <f t="shared" ca="1" si="1469"/>
        <v>8</v>
      </c>
      <c r="AX2174">
        <f t="shared" ca="1" si="1469"/>
        <v>6</v>
      </c>
      <c r="AY2174">
        <f t="shared" ca="1" si="1469"/>
        <v>5</v>
      </c>
      <c r="AZ2174">
        <f t="shared" ca="1" si="1469"/>
        <v>2</v>
      </c>
      <c r="BA2174">
        <f t="shared" ca="1" si="1442"/>
        <v>0.37158674236046618</v>
      </c>
    </row>
    <row r="2175" spans="3:53">
      <c r="C2175">
        <f t="shared" si="1468"/>
        <v>60</v>
      </c>
      <c r="D2175">
        <f t="shared" si="1449"/>
        <v>2156</v>
      </c>
      <c r="I2175" s="1">
        <f t="shared" ca="1" si="1465"/>
        <v>3</v>
      </c>
      <c r="J2175" s="12" t="str">
        <f t="shared" ca="1" si="1467"/>
        <v>right</v>
      </c>
      <c r="K2175" s="12" t="str">
        <f t="shared" ca="1" si="1435"/>
        <v>left</v>
      </c>
      <c r="L2175" s="12" t="str">
        <f t="shared" ca="1" si="1450"/>
        <v>r</v>
      </c>
      <c r="M2175" t="str">
        <f t="shared" ca="1" si="1466"/>
        <v>g</v>
      </c>
      <c r="N2175">
        <f t="shared" si="1470"/>
        <v>806</v>
      </c>
      <c r="O2175">
        <f t="shared" si="1451"/>
        <v>512</v>
      </c>
      <c r="P2175" s="1">
        <f t="shared" si="1452"/>
        <v>308</v>
      </c>
      <c r="Q2175">
        <f t="shared" si="1453"/>
        <v>667</v>
      </c>
      <c r="R2175" s="6" t="str">
        <f t="shared" ca="1" si="1436"/>
        <v>left</v>
      </c>
      <c r="S2175" s="8" t="str">
        <f t="shared" ca="1" si="1471"/>
        <v>g</v>
      </c>
      <c r="T2175" t="str">
        <f t="shared" ca="1" si="1443"/>
        <v>g10_left.avi</v>
      </c>
      <c r="U2175" s="1">
        <f t="shared" si="1454"/>
        <v>640</v>
      </c>
      <c r="V2175">
        <f t="shared" si="1455"/>
        <v>667</v>
      </c>
      <c r="W2175" s="6" t="str">
        <f t="shared" ca="1" si="1437"/>
        <v>left</v>
      </c>
      <c r="X2175" s="6" t="str">
        <f t="shared" ca="1" si="1472"/>
        <v>g</v>
      </c>
      <c r="Y2175" t="str">
        <f t="shared" ca="1" si="1444"/>
        <v>g7_left.avi</v>
      </c>
      <c r="Z2175" s="1">
        <f t="shared" si="1456"/>
        <v>972</v>
      </c>
      <c r="AA2175">
        <f t="shared" si="1457"/>
        <v>667</v>
      </c>
      <c r="AB2175" s="6" t="str">
        <f t="shared" ca="1" si="1438"/>
        <v>left</v>
      </c>
      <c r="AC2175" s="8" t="str">
        <f t="shared" ca="1" si="1473"/>
        <v>g</v>
      </c>
      <c r="AD2175" t="str">
        <f t="shared" ca="1" si="1445"/>
        <v>g2_left.avi</v>
      </c>
      <c r="AE2175" s="1">
        <f t="shared" si="1458"/>
        <v>308</v>
      </c>
      <c r="AF2175">
        <f t="shared" si="1459"/>
        <v>357</v>
      </c>
      <c r="AG2175" s="6" t="str">
        <f t="shared" ca="1" si="1439"/>
        <v>left</v>
      </c>
      <c r="AH2175" s="8" t="str">
        <f t="shared" ca="1" si="1474"/>
        <v>g</v>
      </c>
      <c r="AI2175" t="str">
        <f t="shared" ca="1" si="1446"/>
        <v>g1_left.avi</v>
      </c>
      <c r="AJ2175" s="1">
        <f t="shared" si="1460"/>
        <v>640</v>
      </c>
      <c r="AK2175">
        <f t="shared" si="1461"/>
        <v>357</v>
      </c>
      <c r="AL2175" s="6" t="str">
        <f t="shared" ca="1" si="1440"/>
        <v>left</v>
      </c>
      <c r="AM2175" s="8" t="str">
        <f t="shared" ca="1" si="1475"/>
        <v>g</v>
      </c>
      <c r="AN2175" t="str">
        <f t="shared" ca="1" si="1447"/>
        <v>g10_left.avi</v>
      </c>
      <c r="AO2175" s="1">
        <f t="shared" si="1462"/>
        <v>972</v>
      </c>
      <c r="AP2175">
        <f t="shared" si="1463"/>
        <v>357</v>
      </c>
      <c r="AQ2175" s="6" t="str">
        <f t="shared" ca="1" si="1441"/>
        <v>left</v>
      </c>
      <c r="AR2175" s="8" t="str">
        <f t="shared" ca="1" si="1476"/>
        <v>g</v>
      </c>
      <c r="AS2175" t="str">
        <f t="shared" ca="1" si="1448"/>
        <v>g2_left.avi</v>
      </c>
      <c r="AT2175" s="1">
        <f t="shared" ca="1" si="1464"/>
        <v>1</v>
      </c>
      <c r="AU2175">
        <f t="shared" ca="1" si="1469"/>
        <v>10</v>
      </c>
      <c r="AV2175">
        <f t="shared" ca="1" si="1469"/>
        <v>7</v>
      </c>
      <c r="AW2175">
        <f t="shared" ca="1" si="1469"/>
        <v>2</v>
      </c>
      <c r="AX2175">
        <f t="shared" ca="1" si="1469"/>
        <v>1</v>
      </c>
      <c r="AY2175">
        <f t="shared" ca="1" si="1469"/>
        <v>10</v>
      </c>
      <c r="AZ2175">
        <f t="shared" ca="1" si="1469"/>
        <v>2</v>
      </c>
      <c r="BA2175">
        <f t="shared" ca="1" si="1442"/>
        <v>0.93170469372487208</v>
      </c>
    </row>
    <row r="2176" spans="3:53">
      <c r="C2176">
        <f t="shared" si="1468"/>
        <v>60</v>
      </c>
      <c r="D2176">
        <f t="shared" si="1449"/>
        <v>2157</v>
      </c>
      <c r="I2176" s="1">
        <f t="shared" ca="1" si="1465"/>
        <v>3</v>
      </c>
      <c r="J2176" s="12" t="str">
        <f t="shared" ca="1" si="1467"/>
        <v>right</v>
      </c>
      <c r="K2176" s="12" t="str">
        <f t="shared" ca="1" si="1435"/>
        <v>right</v>
      </c>
      <c r="L2176" s="12" t="str">
        <f t="shared" ca="1" si="1450"/>
        <v>r</v>
      </c>
      <c r="M2176" t="str">
        <f t="shared" ca="1" si="1466"/>
        <v>g</v>
      </c>
      <c r="N2176">
        <f t="shared" si="1470"/>
        <v>806</v>
      </c>
      <c r="O2176">
        <f t="shared" si="1451"/>
        <v>512</v>
      </c>
      <c r="P2176" s="1">
        <f t="shared" si="1452"/>
        <v>308</v>
      </c>
      <c r="Q2176">
        <f t="shared" si="1453"/>
        <v>667</v>
      </c>
      <c r="R2176" s="6" t="str">
        <f t="shared" ca="1" si="1436"/>
        <v>right</v>
      </c>
      <c r="S2176" s="8" t="str">
        <f t="shared" ca="1" si="1471"/>
        <v>g</v>
      </c>
      <c r="T2176" t="str">
        <f t="shared" ca="1" si="1443"/>
        <v>g7_right.avi</v>
      </c>
      <c r="U2176" s="1">
        <f t="shared" si="1454"/>
        <v>640</v>
      </c>
      <c r="V2176">
        <f t="shared" si="1455"/>
        <v>667</v>
      </c>
      <c r="W2176" s="6" t="str">
        <f t="shared" ca="1" si="1437"/>
        <v>right</v>
      </c>
      <c r="X2176" s="6" t="str">
        <f t="shared" ca="1" si="1472"/>
        <v>g</v>
      </c>
      <c r="Y2176" t="str">
        <f t="shared" ca="1" si="1444"/>
        <v>g6_right.avi</v>
      </c>
      <c r="Z2176" s="1">
        <f t="shared" si="1456"/>
        <v>972</v>
      </c>
      <c r="AA2176">
        <f t="shared" si="1457"/>
        <v>667</v>
      </c>
      <c r="AB2176" s="6" t="str">
        <f t="shared" ca="1" si="1438"/>
        <v>right</v>
      </c>
      <c r="AC2176" s="8" t="str">
        <f t="shared" ca="1" si="1473"/>
        <v>g</v>
      </c>
      <c r="AD2176" t="str">
        <f t="shared" ca="1" si="1445"/>
        <v>g8_right.avi</v>
      </c>
      <c r="AE2176" s="1">
        <f t="shared" si="1458"/>
        <v>308</v>
      </c>
      <c r="AF2176">
        <f t="shared" si="1459"/>
        <v>357</v>
      </c>
      <c r="AG2176" s="6" t="str">
        <f t="shared" ca="1" si="1439"/>
        <v>right</v>
      </c>
      <c r="AH2176" s="8" t="str">
        <f t="shared" ca="1" si="1474"/>
        <v>g</v>
      </c>
      <c r="AI2176" t="str">
        <f t="shared" ca="1" si="1446"/>
        <v>g4_right.avi</v>
      </c>
      <c r="AJ2176" s="1">
        <f t="shared" si="1460"/>
        <v>640</v>
      </c>
      <c r="AK2176">
        <f t="shared" si="1461"/>
        <v>357</v>
      </c>
      <c r="AL2176" s="6" t="str">
        <f t="shared" ca="1" si="1440"/>
        <v>right</v>
      </c>
      <c r="AM2176" s="8" t="str">
        <f t="shared" ca="1" si="1475"/>
        <v>g</v>
      </c>
      <c r="AN2176" t="str">
        <f t="shared" ca="1" si="1447"/>
        <v>g3_right.avi</v>
      </c>
      <c r="AO2176" s="1">
        <f t="shared" si="1462"/>
        <v>972</v>
      </c>
      <c r="AP2176">
        <f t="shared" si="1463"/>
        <v>357</v>
      </c>
      <c r="AQ2176" s="6" t="str">
        <f t="shared" ca="1" si="1441"/>
        <v>right</v>
      </c>
      <c r="AR2176" s="8" t="str">
        <f t="shared" ca="1" si="1476"/>
        <v>g</v>
      </c>
      <c r="AS2176" t="str">
        <f t="shared" ca="1" si="1448"/>
        <v>g2_right.avi</v>
      </c>
      <c r="AT2176" s="1">
        <f t="shared" ca="1" si="1464"/>
        <v>1</v>
      </c>
      <c r="AU2176">
        <f t="shared" ca="1" si="1469"/>
        <v>7</v>
      </c>
      <c r="AV2176">
        <f t="shared" ca="1" si="1469"/>
        <v>6</v>
      </c>
      <c r="AW2176">
        <f t="shared" ca="1" si="1469"/>
        <v>8</v>
      </c>
      <c r="AX2176">
        <f t="shared" ca="1" si="1469"/>
        <v>4</v>
      </c>
      <c r="AY2176">
        <f t="shared" ca="1" si="1469"/>
        <v>3</v>
      </c>
      <c r="AZ2176">
        <f t="shared" ca="1" si="1469"/>
        <v>2</v>
      </c>
      <c r="BA2176">
        <f t="shared" ca="1" si="1442"/>
        <v>6.1554655393324609E-2</v>
      </c>
    </row>
    <row r="2177" spans="3:53">
      <c r="C2177">
        <f t="shared" si="1468"/>
        <v>60</v>
      </c>
      <c r="D2177">
        <f t="shared" si="1449"/>
        <v>2158</v>
      </c>
      <c r="I2177" s="1">
        <f t="shared" ca="1" si="1465"/>
        <v>1</v>
      </c>
      <c r="J2177" s="12" t="str">
        <f t="shared" ca="1" si="1467"/>
        <v>left</v>
      </c>
      <c r="K2177" s="12" t="str">
        <f t="shared" ca="1" si="1435"/>
        <v>right</v>
      </c>
      <c r="L2177" s="12" t="str">
        <f t="shared" ca="1" si="1450"/>
        <v>r</v>
      </c>
      <c r="M2177" t="str">
        <f t="shared" ca="1" si="1466"/>
        <v>g</v>
      </c>
      <c r="N2177">
        <f t="shared" si="1470"/>
        <v>806</v>
      </c>
      <c r="O2177">
        <f t="shared" si="1451"/>
        <v>512</v>
      </c>
      <c r="P2177" s="1">
        <f t="shared" si="1452"/>
        <v>308</v>
      </c>
      <c r="Q2177">
        <f t="shared" si="1453"/>
        <v>667</v>
      </c>
      <c r="R2177" s="6" t="str">
        <f t="shared" ca="1" si="1436"/>
        <v>right</v>
      </c>
      <c r="S2177" s="8" t="str">
        <f t="shared" ca="1" si="1471"/>
        <v>g</v>
      </c>
      <c r="T2177" t="str">
        <f t="shared" ca="1" si="1443"/>
        <v>g2_right.avi</v>
      </c>
      <c r="U2177" s="1">
        <f t="shared" si="1454"/>
        <v>640</v>
      </c>
      <c r="V2177">
        <f t="shared" si="1455"/>
        <v>667</v>
      </c>
      <c r="W2177" s="6" t="str">
        <f t="shared" ca="1" si="1437"/>
        <v>right</v>
      </c>
      <c r="X2177" s="6" t="str">
        <f t="shared" ca="1" si="1472"/>
        <v>g</v>
      </c>
      <c r="Y2177" t="str">
        <f t="shared" ca="1" si="1444"/>
        <v>g1_right.avi</v>
      </c>
      <c r="Z2177" s="1">
        <f t="shared" si="1456"/>
        <v>972</v>
      </c>
      <c r="AA2177">
        <f t="shared" si="1457"/>
        <v>667</v>
      </c>
      <c r="AB2177" s="6" t="str">
        <f t="shared" ca="1" si="1438"/>
        <v>right</v>
      </c>
      <c r="AC2177" s="8" t="str">
        <f t="shared" ca="1" si="1473"/>
        <v>g</v>
      </c>
      <c r="AD2177" t="str">
        <f t="shared" ca="1" si="1445"/>
        <v>g7_right.avi</v>
      </c>
      <c r="AE2177" s="1">
        <f t="shared" si="1458"/>
        <v>308</v>
      </c>
      <c r="AF2177">
        <f t="shared" si="1459"/>
        <v>357</v>
      </c>
      <c r="AG2177" s="6" t="str">
        <f t="shared" ca="1" si="1439"/>
        <v>right</v>
      </c>
      <c r="AH2177" s="8" t="str">
        <f t="shared" ca="1" si="1474"/>
        <v>g</v>
      </c>
      <c r="AI2177" t="str">
        <f t="shared" ca="1" si="1446"/>
        <v>g3_right.avi</v>
      </c>
      <c r="AJ2177" s="1">
        <f t="shared" si="1460"/>
        <v>640</v>
      </c>
      <c r="AK2177">
        <f t="shared" si="1461"/>
        <v>357</v>
      </c>
      <c r="AL2177" s="6" t="str">
        <f t="shared" ca="1" si="1440"/>
        <v>right</v>
      </c>
      <c r="AM2177" s="8" t="str">
        <f t="shared" ca="1" si="1475"/>
        <v>g</v>
      </c>
      <c r="AN2177" t="str">
        <f t="shared" ca="1" si="1447"/>
        <v>g3_right.avi</v>
      </c>
      <c r="AO2177" s="1">
        <f t="shared" si="1462"/>
        <v>972</v>
      </c>
      <c r="AP2177">
        <f t="shared" si="1463"/>
        <v>357</v>
      </c>
      <c r="AQ2177" s="6" t="str">
        <f t="shared" ca="1" si="1441"/>
        <v>right</v>
      </c>
      <c r="AR2177" s="8" t="str">
        <f t="shared" ca="1" si="1476"/>
        <v>g</v>
      </c>
      <c r="AS2177" t="str">
        <f t="shared" ca="1" si="1448"/>
        <v>g10_right.avi</v>
      </c>
      <c r="AT2177" s="1">
        <f t="shared" ca="1" si="1464"/>
        <v>1</v>
      </c>
      <c r="AU2177">
        <f t="shared" ca="1" si="1469"/>
        <v>2</v>
      </c>
      <c r="AV2177">
        <f t="shared" ca="1" si="1469"/>
        <v>1</v>
      </c>
      <c r="AW2177">
        <f t="shared" ca="1" si="1469"/>
        <v>7</v>
      </c>
      <c r="AX2177">
        <f t="shared" ca="1" si="1469"/>
        <v>3</v>
      </c>
      <c r="AY2177">
        <f t="shared" ca="1" si="1469"/>
        <v>3</v>
      </c>
      <c r="AZ2177">
        <f t="shared" ca="1" si="1469"/>
        <v>10</v>
      </c>
      <c r="BA2177">
        <f t="shared" ca="1" si="1442"/>
        <v>5.3480437511993273E-2</v>
      </c>
    </row>
    <row r="2178" spans="3:53">
      <c r="C2178">
        <f t="shared" si="1468"/>
        <v>60</v>
      </c>
      <c r="D2178">
        <f t="shared" si="1449"/>
        <v>2159</v>
      </c>
      <c r="I2178" s="1">
        <f t="shared" ca="1" si="1465"/>
        <v>1</v>
      </c>
      <c r="J2178" s="12" t="str">
        <f t="shared" ca="1" si="1467"/>
        <v>left</v>
      </c>
      <c r="K2178" s="12" t="str">
        <f t="shared" ca="1" si="1435"/>
        <v>right</v>
      </c>
      <c r="L2178" s="12" t="str">
        <f t="shared" ca="1" si="1450"/>
        <v>g</v>
      </c>
      <c r="M2178" t="str">
        <f t="shared" ca="1" si="1466"/>
        <v>r</v>
      </c>
      <c r="N2178">
        <f t="shared" si="1470"/>
        <v>806</v>
      </c>
      <c r="O2178">
        <f t="shared" si="1451"/>
        <v>512</v>
      </c>
      <c r="P2178" s="1">
        <f t="shared" si="1452"/>
        <v>308</v>
      </c>
      <c r="Q2178">
        <f t="shared" si="1453"/>
        <v>667</v>
      </c>
      <c r="R2178" s="6" t="str">
        <f t="shared" ca="1" si="1436"/>
        <v>right</v>
      </c>
      <c r="S2178" s="8" t="str">
        <f t="shared" ca="1" si="1471"/>
        <v>r</v>
      </c>
      <c r="T2178" t="str">
        <f t="shared" ca="1" si="1443"/>
        <v>r9_right.avi</v>
      </c>
      <c r="U2178" s="1">
        <f t="shared" si="1454"/>
        <v>640</v>
      </c>
      <c r="V2178">
        <f t="shared" si="1455"/>
        <v>667</v>
      </c>
      <c r="W2178" s="6" t="str">
        <f t="shared" ca="1" si="1437"/>
        <v>right</v>
      </c>
      <c r="X2178" s="6" t="str">
        <f t="shared" ca="1" si="1472"/>
        <v>r</v>
      </c>
      <c r="Y2178" t="str">
        <f t="shared" ca="1" si="1444"/>
        <v>r7_right.avi</v>
      </c>
      <c r="Z2178" s="1">
        <f t="shared" si="1456"/>
        <v>972</v>
      </c>
      <c r="AA2178">
        <f t="shared" si="1457"/>
        <v>667</v>
      </c>
      <c r="AB2178" s="6" t="str">
        <f t="shared" ca="1" si="1438"/>
        <v>right</v>
      </c>
      <c r="AC2178" s="8" t="str">
        <f t="shared" ca="1" si="1473"/>
        <v>r</v>
      </c>
      <c r="AD2178" t="str">
        <f t="shared" ca="1" si="1445"/>
        <v>r9_right.avi</v>
      </c>
      <c r="AE2178" s="1">
        <f t="shared" si="1458"/>
        <v>308</v>
      </c>
      <c r="AF2178">
        <f t="shared" si="1459"/>
        <v>357</v>
      </c>
      <c r="AG2178" s="6" t="str">
        <f t="shared" ca="1" si="1439"/>
        <v>right</v>
      </c>
      <c r="AH2178" s="8" t="str">
        <f t="shared" ca="1" si="1474"/>
        <v>r</v>
      </c>
      <c r="AI2178" t="str">
        <f t="shared" ca="1" si="1446"/>
        <v>r7_right.avi</v>
      </c>
      <c r="AJ2178" s="1">
        <f t="shared" si="1460"/>
        <v>640</v>
      </c>
      <c r="AK2178">
        <f t="shared" si="1461"/>
        <v>357</v>
      </c>
      <c r="AL2178" s="6" t="str">
        <f t="shared" ca="1" si="1440"/>
        <v>right</v>
      </c>
      <c r="AM2178" s="8" t="str">
        <f t="shared" ca="1" si="1475"/>
        <v>r</v>
      </c>
      <c r="AN2178" t="str">
        <f t="shared" ca="1" si="1447"/>
        <v>r2_right.avi</v>
      </c>
      <c r="AO2178" s="1">
        <f t="shared" si="1462"/>
        <v>972</v>
      </c>
      <c r="AP2178">
        <f t="shared" si="1463"/>
        <v>357</v>
      </c>
      <c r="AQ2178" s="6" t="str">
        <f t="shared" ca="1" si="1441"/>
        <v>right</v>
      </c>
      <c r="AR2178" s="8" t="str">
        <f t="shared" ca="1" si="1476"/>
        <v>r</v>
      </c>
      <c r="AS2178" t="str">
        <f t="shared" ca="1" si="1448"/>
        <v>r2_right.avi</v>
      </c>
      <c r="AT2178" s="1">
        <f t="shared" ca="1" si="1464"/>
        <v>2</v>
      </c>
      <c r="AU2178">
        <f t="shared" ca="1" si="1469"/>
        <v>9</v>
      </c>
      <c r="AV2178">
        <f t="shared" ca="1" si="1469"/>
        <v>7</v>
      </c>
      <c r="AW2178">
        <f t="shared" ca="1" si="1469"/>
        <v>9</v>
      </c>
      <c r="AX2178">
        <f t="shared" ca="1" si="1469"/>
        <v>7</v>
      </c>
      <c r="AY2178">
        <f t="shared" ca="1" si="1469"/>
        <v>2</v>
      </c>
      <c r="AZ2178">
        <f t="shared" ca="1" si="1469"/>
        <v>2</v>
      </c>
      <c r="BA2178">
        <f t="shared" ca="1" si="1442"/>
        <v>0.45338126222130803</v>
      </c>
    </row>
    <row r="2179" spans="3:53">
      <c r="C2179">
        <f t="shared" si="1468"/>
        <v>60</v>
      </c>
      <c r="D2179">
        <f t="shared" si="1449"/>
        <v>2160</v>
      </c>
      <c r="I2179" s="1">
        <f t="shared" ca="1" si="1465"/>
        <v>3</v>
      </c>
      <c r="J2179" s="12" t="str">
        <f t="shared" ca="1" si="1467"/>
        <v>right</v>
      </c>
      <c r="K2179" s="12" t="str">
        <f t="shared" ca="1" si="1435"/>
        <v>right</v>
      </c>
      <c r="L2179" s="12" t="str">
        <f t="shared" ca="1" si="1450"/>
        <v>r</v>
      </c>
      <c r="M2179" t="str">
        <f t="shared" ca="1" si="1466"/>
        <v>g</v>
      </c>
      <c r="N2179">
        <f t="shared" si="1470"/>
        <v>806</v>
      </c>
      <c r="O2179">
        <f t="shared" si="1451"/>
        <v>512</v>
      </c>
      <c r="P2179" s="1">
        <f t="shared" si="1452"/>
        <v>308</v>
      </c>
      <c r="Q2179">
        <f t="shared" si="1453"/>
        <v>667</v>
      </c>
      <c r="R2179" s="6" t="str">
        <f t="shared" ca="1" si="1436"/>
        <v>right</v>
      </c>
      <c r="S2179" s="8" t="str">
        <f t="shared" ca="1" si="1471"/>
        <v>g</v>
      </c>
      <c r="T2179" t="str">
        <f t="shared" ca="1" si="1443"/>
        <v>g4_right.avi</v>
      </c>
      <c r="U2179" s="1">
        <f t="shared" si="1454"/>
        <v>640</v>
      </c>
      <c r="V2179">
        <f t="shared" si="1455"/>
        <v>667</v>
      </c>
      <c r="W2179" s="6" t="str">
        <f t="shared" ca="1" si="1437"/>
        <v>right</v>
      </c>
      <c r="X2179" s="6" t="str">
        <f t="shared" ca="1" si="1472"/>
        <v>g</v>
      </c>
      <c r="Y2179" t="str">
        <f t="shared" ca="1" si="1444"/>
        <v>g2_right.avi</v>
      </c>
      <c r="Z2179" s="1">
        <f t="shared" si="1456"/>
        <v>972</v>
      </c>
      <c r="AA2179">
        <f t="shared" si="1457"/>
        <v>667</v>
      </c>
      <c r="AB2179" s="6" t="str">
        <f t="shared" ca="1" si="1438"/>
        <v>right</v>
      </c>
      <c r="AC2179" s="8" t="str">
        <f t="shared" ca="1" si="1473"/>
        <v>g</v>
      </c>
      <c r="AD2179" t="str">
        <f t="shared" ca="1" si="1445"/>
        <v>g10_right.avi</v>
      </c>
      <c r="AE2179" s="1">
        <f t="shared" si="1458"/>
        <v>308</v>
      </c>
      <c r="AF2179">
        <f t="shared" si="1459"/>
        <v>357</v>
      </c>
      <c r="AG2179" s="6" t="str">
        <f t="shared" ca="1" si="1439"/>
        <v>right</v>
      </c>
      <c r="AH2179" s="8" t="str">
        <f t="shared" ca="1" si="1474"/>
        <v>g</v>
      </c>
      <c r="AI2179" t="str">
        <f t="shared" ca="1" si="1446"/>
        <v>g8_right.avi</v>
      </c>
      <c r="AJ2179" s="1">
        <f t="shared" si="1460"/>
        <v>640</v>
      </c>
      <c r="AK2179">
        <f t="shared" si="1461"/>
        <v>357</v>
      </c>
      <c r="AL2179" s="6" t="str">
        <f t="shared" ca="1" si="1440"/>
        <v>right</v>
      </c>
      <c r="AM2179" s="8" t="str">
        <f t="shared" ca="1" si="1475"/>
        <v>g</v>
      </c>
      <c r="AN2179" t="str">
        <f t="shared" ca="1" si="1447"/>
        <v>g7_right.avi</v>
      </c>
      <c r="AO2179" s="1">
        <f t="shared" si="1462"/>
        <v>972</v>
      </c>
      <c r="AP2179">
        <f t="shared" si="1463"/>
        <v>357</v>
      </c>
      <c r="AQ2179" s="6" t="str">
        <f t="shared" ca="1" si="1441"/>
        <v>right</v>
      </c>
      <c r="AR2179" s="8" t="str">
        <f t="shared" ca="1" si="1476"/>
        <v>g</v>
      </c>
      <c r="AS2179" t="str">
        <f t="shared" ca="1" si="1448"/>
        <v>g7_right.avi</v>
      </c>
      <c r="AT2179" s="1">
        <f t="shared" ca="1" si="1464"/>
        <v>1</v>
      </c>
      <c r="AU2179">
        <f t="shared" ca="1" si="1469"/>
        <v>4</v>
      </c>
      <c r="AV2179">
        <f t="shared" ca="1" si="1469"/>
        <v>2</v>
      </c>
      <c r="AW2179">
        <f t="shared" ca="1" si="1469"/>
        <v>10</v>
      </c>
      <c r="AX2179">
        <f t="shared" ca="1" si="1469"/>
        <v>8</v>
      </c>
      <c r="AY2179">
        <f t="shared" ca="1" si="1469"/>
        <v>7</v>
      </c>
      <c r="AZ2179">
        <f t="shared" ca="1" si="1469"/>
        <v>7</v>
      </c>
      <c r="BA2179">
        <f t="shared" ca="1" si="1442"/>
        <v>0.35112332762588871</v>
      </c>
    </row>
    <row r="2180" spans="3:53">
      <c r="C2180">
        <f t="shared" si="1468"/>
        <v>61</v>
      </c>
      <c r="D2180">
        <f t="shared" si="1449"/>
        <v>2161</v>
      </c>
      <c r="I2180" s="1">
        <f t="shared" ca="1" si="1465"/>
        <v>3</v>
      </c>
      <c r="J2180" s="12" t="str">
        <f t="shared" ca="1" si="1467"/>
        <v>right</v>
      </c>
      <c r="K2180" s="12" t="str">
        <f t="shared" ca="1" si="1435"/>
        <v>right</v>
      </c>
      <c r="L2180" s="12" t="str">
        <f t="shared" ca="1" si="1450"/>
        <v>g</v>
      </c>
      <c r="M2180" t="str">
        <f t="shared" ca="1" si="1466"/>
        <v>r</v>
      </c>
      <c r="N2180">
        <f t="shared" si="1470"/>
        <v>806</v>
      </c>
      <c r="O2180">
        <f t="shared" si="1451"/>
        <v>512</v>
      </c>
      <c r="P2180" s="1">
        <f t="shared" si="1452"/>
        <v>308</v>
      </c>
      <c r="Q2180">
        <f t="shared" si="1453"/>
        <v>667</v>
      </c>
      <c r="R2180" s="6" t="str">
        <f t="shared" ca="1" si="1436"/>
        <v>right</v>
      </c>
      <c r="S2180" s="8" t="str">
        <f t="shared" ca="1" si="1471"/>
        <v>r</v>
      </c>
      <c r="T2180" t="str">
        <f t="shared" ca="1" si="1443"/>
        <v>r5_right.avi</v>
      </c>
      <c r="U2180" s="1">
        <f t="shared" si="1454"/>
        <v>640</v>
      </c>
      <c r="V2180">
        <f t="shared" si="1455"/>
        <v>667</v>
      </c>
      <c r="W2180" s="6" t="str">
        <f t="shared" ca="1" si="1437"/>
        <v>right</v>
      </c>
      <c r="X2180" s="6" t="str">
        <f t="shared" ca="1" si="1472"/>
        <v>r</v>
      </c>
      <c r="Y2180" t="str">
        <f t="shared" ca="1" si="1444"/>
        <v>r9_right.avi</v>
      </c>
      <c r="Z2180" s="1">
        <f t="shared" si="1456"/>
        <v>972</v>
      </c>
      <c r="AA2180">
        <f t="shared" si="1457"/>
        <v>667</v>
      </c>
      <c r="AB2180" s="6" t="str">
        <f t="shared" ca="1" si="1438"/>
        <v>right</v>
      </c>
      <c r="AC2180" s="8" t="str">
        <f t="shared" ca="1" si="1473"/>
        <v>r</v>
      </c>
      <c r="AD2180" t="str">
        <f t="shared" ca="1" si="1445"/>
        <v>r10_right.avi</v>
      </c>
      <c r="AE2180" s="1">
        <f t="shared" si="1458"/>
        <v>308</v>
      </c>
      <c r="AF2180">
        <f t="shared" si="1459"/>
        <v>357</v>
      </c>
      <c r="AG2180" s="6" t="str">
        <f t="shared" ca="1" si="1439"/>
        <v>right</v>
      </c>
      <c r="AH2180" s="8" t="str">
        <f t="shared" ca="1" si="1474"/>
        <v>r</v>
      </c>
      <c r="AI2180" t="str">
        <f t="shared" ca="1" si="1446"/>
        <v>r2_right.avi</v>
      </c>
      <c r="AJ2180" s="1">
        <f t="shared" si="1460"/>
        <v>640</v>
      </c>
      <c r="AK2180">
        <f t="shared" si="1461"/>
        <v>357</v>
      </c>
      <c r="AL2180" s="6" t="str">
        <f t="shared" ca="1" si="1440"/>
        <v>right</v>
      </c>
      <c r="AM2180" s="8" t="str">
        <f t="shared" ca="1" si="1475"/>
        <v>r</v>
      </c>
      <c r="AN2180" t="str">
        <f t="shared" ca="1" si="1447"/>
        <v>r5_right.avi</v>
      </c>
      <c r="AO2180" s="1">
        <f t="shared" si="1462"/>
        <v>972</v>
      </c>
      <c r="AP2180">
        <f t="shared" si="1463"/>
        <v>357</v>
      </c>
      <c r="AQ2180" s="6" t="str">
        <f t="shared" ca="1" si="1441"/>
        <v>right</v>
      </c>
      <c r="AR2180" s="8" t="str">
        <f t="shared" ca="1" si="1476"/>
        <v>r</v>
      </c>
      <c r="AS2180" t="str">
        <f t="shared" ca="1" si="1448"/>
        <v>r1_right.avi</v>
      </c>
      <c r="AT2180" s="1">
        <f t="shared" ca="1" si="1464"/>
        <v>2</v>
      </c>
      <c r="AU2180">
        <f t="shared" ca="1" si="1469"/>
        <v>5</v>
      </c>
      <c r="AV2180">
        <f t="shared" ca="1" si="1469"/>
        <v>9</v>
      </c>
      <c r="AW2180">
        <f t="shared" ca="1" si="1469"/>
        <v>10</v>
      </c>
      <c r="AX2180">
        <f t="shared" ca="1" si="1469"/>
        <v>2</v>
      </c>
      <c r="AY2180">
        <f t="shared" ca="1" si="1469"/>
        <v>5</v>
      </c>
      <c r="AZ2180">
        <f t="shared" ca="1" si="1469"/>
        <v>1</v>
      </c>
      <c r="BA2180">
        <f t="shared" ca="1" si="1442"/>
        <v>0.19616080153808824</v>
      </c>
    </row>
    <row r="2181" spans="3:53">
      <c r="C2181">
        <f t="shared" si="1468"/>
        <v>61</v>
      </c>
      <c r="D2181">
        <f t="shared" si="1449"/>
        <v>2162</v>
      </c>
      <c r="I2181" s="1">
        <f t="shared" ca="1" si="1465"/>
        <v>3</v>
      </c>
      <c r="J2181" s="12" t="str">
        <f t="shared" ca="1" si="1467"/>
        <v>right</v>
      </c>
      <c r="K2181" s="12" t="str">
        <f t="shared" ca="1" si="1435"/>
        <v>right</v>
      </c>
      <c r="L2181" s="12" t="str">
        <f t="shared" ca="1" si="1450"/>
        <v>g</v>
      </c>
      <c r="M2181" t="str">
        <f t="shared" ca="1" si="1466"/>
        <v>r</v>
      </c>
      <c r="N2181">
        <f t="shared" si="1470"/>
        <v>806</v>
      </c>
      <c r="O2181">
        <f t="shared" si="1451"/>
        <v>512</v>
      </c>
      <c r="P2181" s="1">
        <f t="shared" si="1452"/>
        <v>308</v>
      </c>
      <c r="Q2181">
        <f t="shared" si="1453"/>
        <v>667</v>
      </c>
      <c r="R2181" s="6" t="str">
        <f t="shared" ca="1" si="1436"/>
        <v>right</v>
      </c>
      <c r="S2181" s="8" t="str">
        <f t="shared" ca="1" si="1471"/>
        <v>r</v>
      </c>
      <c r="T2181" t="str">
        <f t="shared" ca="1" si="1443"/>
        <v>r7_right.avi</v>
      </c>
      <c r="U2181" s="1">
        <f t="shared" si="1454"/>
        <v>640</v>
      </c>
      <c r="V2181">
        <f t="shared" si="1455"/>
        <v>667</v>
      </c>
      <c r="W2181" s="6" t="str">
        <f t="shared" ca="1" si="1437"/>
        <v>right</v>
      </c>
      <c r="X2181" s="6" t="str">
        <f t="shared" ca="1" si="1472"/>
        <v>r</v>
      </c>
      <c r="Y2181" t="str">
        <f t="shared" ca="1" si="1444"/>
        <v>r8_right.avi</v>
      </c>
      <c r="Z2181" s="1">
        <f t="shared" si="1456"/>
        <v>972</v>
      </c>
      <c r="AA2181">
        <f t="shared" si="1457"/>
        <v>667</v>
      </c>
      <c r="AB2181" s="6" t="str">
        <f t="shared" ca="1" si="1438"/>
        <v>right</v>
      </c>
      <c r="AC2181" s="8" t="str">
        <f t="shared" ca="1" si="1473"/>
        <v>r</v>
      </c>
      <c r="AD2181" t="str">
        <f t="shared" ca="1" si="1445"/>
        <v>r7_right.avi</v>
      </c>
      <c r="AE2181" s="1">
        <f t="shared" si="1458"/>
        <v>308</v>
      </c>
      <c r="AF2181">
        <f t="shared" si="1459"/>
        <v>357</v>
      </c>
      <c r="AG2181" s="6" t="str">
        <f t="shared" ca="1" si="1439"/>
        <v>right</v>
      </c>
      <c r="AH2181" s="8" t="str">
        <f t="shared" ca="1" si="1474"/>
        <v>r</v>
      </c>
      <c r="AI2181" t="str">
        <f t="shared" ca="1" si="1446"/>
        <v>r2_right.avi</v>
      </c>
      <c r="AJ2181" s="1">
        <f t="shared" si="1460"/>
        <v>640</v>
      </c>
      <c r="AK2181">
        <f t="shared" si="1461"/>
        <v>357</v>
      </c>
      <c r="AL2181" s="6" t="str">
        <f t="shared" ca="1" si="1440"/>
        <v>right</v>
      </c>
      <c r="AM2181" s="8" t="str">
        <f t="shared" ca="1" si="1475"/>
        <v>r</v>
      </c>
      <c r="AN2181" t="str">
        <f t="shared" ca="1" si="1447"/>
        <v>r10_right.avi</v>
      </c>
      <c r="AO2181" s="1">
        <f t="shared" si="1462"/>
        <v>972</v>
      </c>
      <c r="AP2181">
        <f t="shared" si="1463"/>
        <v>357</v>
      </c>
      <c r="AQ2181" s="6" t="str">
        <f t="shared" ca="1" si="1441"/>
        <v>right</v>
      </c>
      <c r="AR2181" s="8" t="str">
        <f t="shared" ca="1" si="1476"/>
        <v>r</v>
      </c>
      <c r="AS2181" t="str">
        <f t="shared" ca="1" si="1448"/>
        <v>r3_right.avi</v>
      </c>
      <c r="AT2181" s="1">
        <f t="shared" ca="1" si="1464"/>
        <v>2</v>
      </c>
      <c r="AU2181">
        <f t="shared" ca="1" si="1469"/>
        <v>7</v>
      </c>
      <c r="AV2181">
        <f t="shared" ca="1" si="1469"/>
        <v>8</v>
      </c>
      <c r="AW2181">
        <f t="shared" ca="1" si="1469"/>
        <v>7</v>
      </c>
      <c r="AX2181">
        <f t="shared" ca="1" si="1469"/>
        <v>2</v>
      </c>
      <c r="AY2181">
        <f t="shared" ca="1" si="1469"/>
        <v>10</v>
      </c>
      <c r="AZ2181">
        <f t="shared" ca="1" si="1469"/>
        <v>3</v>
      </c>
      <c r="BA2181">
        <f t="shared" ca="1" si="1442"/>
        <v>0.31257935555601368</v>
      </c>
    </row>
    <row r="2182" spans="3:53">
      <c r="C2182">
        <f t="shared" si="1468"/>
        <v>61</v>
      </c>
      <c r="D2182">
        <f t="shared" si="1449"/>
        <v>2163</v>
      </c>
      <c r="I2182" s="1">
        <f t="shared" ca="1" si="1465"/>
        <v>1</v>
      </c>
      <c r="J2182" s="12" t="str">
        <f t="shared" ca="1" si="1467"/>
        <v>left</v>
      </c>
      <c r="K2182" s="12" t="str">
        <f t="shared" ca="1" si="1435"/>
        <v>left</v>
      </c>
      <c r="L2182" s="12" t="str">
        <f t="shared" ca="1" si="1450"/>
        <v>r</v>
      </c>
      <c r="M2182" t="str">
        <f t="shared" ca="1" si="1466"/>
        <v>g</v>
      </c>
      <c r="N2182">
        <f t="shared" si="1470"/>
        <v>806</v>
      </c>
      <c r="O2182">
        <f t="shared" si="1451"/>
        <v>512</v>
      </c>
      <c r="P2182" s="1">
        <f t="shared" si="1452"/>
        <v>308</v>
      </c>
      <c r="Q2182">
        <f t="shared" si="1453"/>
        <v>667</v>
      </c>
      <c r="R2182" s="6" t="str">
        <f t="shared" ca="1" si="1436"/>
        <v>left</v>
      </c>
      <c r="S2182" s="8" t="str">
        <f t="shared" ca="1" si="1471"/>
        <v>g</v>
      </c>
      <c r="T2182" t="str">
        <f t="shared" ca="1" si="1443"/>
        <v>g1_left.avi</v>
      </c>
      <c r="U2182" s="1">
        <f t="shared" si="1454"/>
        <v>640</v>
      </c>
      <c r="V2182">
        <f t="shared" si="1455"/>
        <v>667</v>
      </c>
      <c r="W2182" s="6" t="str">
        <f t="shared" ca="1" si="1437"/>
        <v>left</v>
      </c>
      <c r="X2182" s="6" t="str">
        <f t="shared" ca="1" si="1472"/>
        <v>g</v>
      </c>
      <c r="Y2182" t="str">
        <f t="shared" ca="1" si="1444"/>
        <v>g2_left.avi</v>
      </c>
      <c r="Z2182" s="1">
        <f t="shared" si="1456"/>
        <v>972</v>
      </c>
      <c r="AA2182">
        <f t="shared" si="1457"/>
        <v>667</v>
      </c>
      <c r="AB2182" s="6" t="str">
        <f t="shared" ca="1" si="1438"/>
        <v>left</v>
      </c>
      <c r="AC2182" s="8" t="str">
        <f t="shared" ca="1" si="1473"/>
        <v>g</v>
      </c>
      <c r="AD2182" t="str">
        <f t="shared" ca="1" si="1445"/>
        <v>g10_left.avi</v>
      </c>
      <c r="AE2182" s="1">
        <f t="shared" si="1458"/>
        <v>308</v>
      </c>
      <c r="AF2182">
        <f t="shared" si="1459"/>
        <v>357</v>
      </c>
      <c r="AG2182" s="6" t="str">
        <f t="shared" ca="1" si="1439"/>
        <v>left</v>
      </c>
      <c r="AH2182" s="8" t="str">
        <f t="shared" ca="1" si="1474"/>
        <v>g</v>
      </c>
      <c r="AI2182" t="str">
        <f t="shared" ca="1" si="1446"/>
        <v>g6_left.avi</v>
      </c>
      <c r="AJ2182" s="1">
        <f t="shared" si="1460"/>
        <v>640</v>
      </c>
      <c r="AK2182">
        <f t="shared" si="1461"/>
        <v>357</v>
      </c>
      <c r="AL2182" s="6" t="str">
        <f t="shared" ca="1" si="1440"/>
        <v>left</v>
      </c>
      <c r="AM2182" s="8" t="str">
        <f t="shared" ca="1" si="1475"/>
        <v>g</v>
      </c>
      <c r="AN2182" t="str">
        <f t="shared" ca="1" si="1447"/>
        <v>g6_left.avi</v>
      </c>
      <c r="AO2182" s="1">
        <f t="shared" si="1462"/>
        <v>972</v>
      </c>
      <c r="AP2182">
        <f t="shared" si="1463"/>
        <v>357</v>
      </c>
      <c r="AQ2182" s="6" t="str">
        <f t="shared" ca="1" si="1441"/>
        <v>left</v>
      </c>
      <c r="AR2182" s="8" t="str">
        <f t="shared" ca="1" si="1476"/>
        <v>g</v>
      </c>
      <c r="AS2182" t="str">
        <f t="shared" ca="1" si="1448"/>
        <v>g8_left.avi</v>
      </c>
      <c r="AT2182" s="1">
        <f t="shared" ca="1" si="1464"/>
        <v>1</v>
      </c>
      <c r="AU2182">
        <f t="shared" ca="1" si="1469"/>
        <v>1</v>
      </c>
      <c r="AV2182">
        <f t="shared" ca="1" si="1469"/>
        <v>2</v>
      </c>
      <c r="AW2182">
        <f t="shared" ca="1" si="1469"/>
        <v>10</v>
      </c>
      <c r="AX2182">
        <f t="shared" ca="1" si="1469"/>
        <v>6</v>
      </c>
      <c r="AY2182">
        <f t="shared" ca="1" si="1469"/>
        <v>6</v>
      </c>
      <c r="AZ2182">
        <f t="shared" ca="1" si="1469"/>
        <v>8</v>
      </c>
      <c r="BA2182">
        <f t="shared" ca="1" si="1442"/>
        <v>0.63702881290936819</v>
      </c>
    </row>
    <row r="2183" spans="3:53">
      <c r="C2183">
        <f t="shared" si="1468"/>
        <v>61</v>
      </c>
      <c r="D2183">
        <f t="shared" si="1449"/>
        <v>2164</v>
      </c>
      <c r="I2183" s="1">
        <f t="shared" ca="1" si="1465"/>
        <v>3</v>
      </c>
      <c r="J2183" s="12" t="str">
        <f t="shared" ca="1" si="1467"/>
        <v>right</v>
      </c>
      <c r="K2183" s="12" t="str">
        <f t="shared" ca="1" si="1435"/>
        <v>right</v>
      </c>
      <c r="L2183" s="12" t="str">
        <f t="shared" ca="1" si="1450"/>
        <v>g</v>
      </c>
      <c r="M2183" t="str">
        <f t="shared" ca="1" si="1466"/>
        <v>r</v>
      </c>
      <c r="N2183">
        <f t="shared" si="1470"/>
        <v>806</v>
      </c>
      <c r="O2183">
        <f t="shared" si="1451"/>
        <v>512</v>
      </c>
      <c r="P2183" s="1">
        <f t="shared" si="1452"/>
        <v>308</v>
      </c>
      <c r="Q2183">
        <f t="shared" si="1453"/>
        <v>667</v>
      </c>
      <c r="R2183" s="6" t="str">
        <f t="shared" ca="1" si="1436"/>
        <v>right</v>
      </c>
      <c r="S2183" s="8" t="str">
        <f t="shared" ca="1" si="1471"/>
        <v>r</v>
      </c>
      <c r="T2183" t="str">
        <f t="shared" ca="1" si="1443"/>
        <v>r6_right.avi</v>
      </c>
      <c r="U2183" s="1">
        <f t="shared" si="1454"/>
        <v>640</v>
      </c>
      <c r="V2183">
        <f t="shared" si="1455"/>
        <v>667</v>
      </c>
      <c r="W2183" s="6" t="str">
        <f t="shared" ca="1" si="1437"/>
        <v>right</v>
      </c>
      <c r="X2183" s="6" t="str">
        <f t="shared" ca="1" si="1472"/>
        <v>r</v>
      </c>
      <c r="Y2183" t="str">
        <f t="shared" ca="1" si="1444"/>
        <v>r8_right.avi</v>
      </c>
      <c r="Z2183" s="1">
        <f t="shared" si="1456"/>
        <v>972</v>
      </c>
      <c r="AA2183">
        <f t="shared" si="1457"/>
        <v>667</v>
      </c>
      <c r="AB2183" s="6" t="str">
        <f t="shared" ca="1" si="1438"/>
        <v>right</v>
      </c>
      <c r="AC2183" s="8" t="str">
        <f t="shared" ca="1" si="1473"/>
        <v>r</v>
      </c>
      <c r="AD2183" t="str">
        <f t="shared" ca="1" si="1445"/>
        <v>r2_right.avi</v>
      </c>
      <c r="AE2183" s="1">
        <f t="shared" si="1458"/>
        <v>308</v>
      </c>
      <c r="AF2183">
        <f t="shared" si="1459"/>
        <v>357</v>
      </c>
      <c r="AG2183" s="6" t="str">
        <f t="shared" ca="1" si="1439"/>
        <v>right</v>
      </c>
      <c r="AH2183" s="8" t="str">
        <f t="shared" ca="1" si="1474"/>
        <v>r</v>
      </c>
      <c r="AI2183" t="str">
        <f t="shared" ca="1" si="1446"/>
        <v>r7_right.avi</v>
      </c>
      <c r="AJ2183" s="1">
        <f t="shared" si="1460"/>
        <v>640</v>
      </c>
      <c r="AK2183">
        <f t="shared" si="1461"/>
        <v>357</v>
      </c>
      <c r="AL2183" s="6" t="str">
        <f t="shared" ca="1" si="1440"/>
        <v>right</v>
      </c>
      <c r="AM2183" s="8" t="str">
        <f t="shared" ca="1" si="1475"/>
        <v>r</v>
      </c>
      <c r="AN2183" t="str">
        <f t="shared" ca="1" si="1447"/>
        <v>r9_right.avi</v>
      </c>
      <c r="AO2183" s="1">
        <f t="shared" si="1462"/>
        <v>972</v>
      </c>
      <c r="AP2183">
        <f t="shared" si="1463"/>
        <v>357</v>
      </c>
      <c r="AQ2183" s="6" t="str">
        <f t="shared" ca="1" si="1441"/>
        <v>right</v>
      </c>
      <c r="AR2183" s="8" t="str">
        <f t="shared" ca="1" si="1476"/>
        <v>r</v>
      </c>
      <c r="AS2183" t="str">
        <f t="shared" ca="1" si="1448"/>
        <v>r4_right.avi</v>
      </c>
      <c r="AT2183" s="1">
        <f t="shared" ca="1" si="1464"/>
        <v>2</v>
      </c>
      <c r="AU2183">
        <f t="shared" ca="1" si="1469"/>
        <v>6</v>
      </c>
      <c r="AV2183">
        <f t="shared" ca="1" si="1469"/>
        <v>8</v>
      </c>
      <c r="AW2183">
        <f t="shared" ca="1" si="1469"/>
        <v>2</v>
      </c>
      <c r="AX2183">
        <f t="shared" ca="1" si="1469"/>
        <v>7</v>
      </c>
      <c r="AY2183">
        <f t="shared" ca="1" si="1469"/>
        <v>9</v>
      </c>
      <c r="AZ2183">
        <f t="shared" ca="1" si="1469"/>
        <v>4</v>
      </c>
      <c r="BA2183">
        <f t="shared" ca="1" si="1442"/>
        <v>0.15422136959895605</v>
      </c>
    </row>
    <row r="2184" spans="3:53">
      <c r="C2184">
        <f t="shared" si="1468"/>
        <v>61</v>
      </c>
      <c r="D2184">
        <f t="shared" si="1449"/>
        <v>2165</v>
      </c>
      <c r="I2184" s="1">
        <f t="shared" ca="1" si="1465"/>
        <v>3</v>
      </c>
      <c r="J2184" s="12" t="str">
        <f t="shared" ca="1" si="1467"/>
        <v>right</v>
      </c>
      <c r="K2184" s="12" t="str">
        <f t="shared" ca="1" si="1435"/>
        <v>right</v>
      </c>
      <c r="L2184" s="12" t="str">
        <f t="shared" ca="1" si="1450"/>
        <v>r</v>
      </c>
      <c r="M2184" t="str">
        <f t="shared" ca="1" si="1466"/>
        <v>g</v>
      </c>
      <c r="N2184">
        <f t="shared" si="1470"/>
        <v>806</v>
      </c>
      <c r="O2184">
        <f t="shared" si="1451"/>
        <v>512</v>
      </c>
      <c r="P2184" s="1">
        <f t="shared" si="1452"/>
        <v>308</v>
      </c>
      <c r="Q2184">
        <f t="shared" si="1453"/>
        <v>667</v>
      </c>
      <c r="R2184" s="6" t="str">
        <f t="shared" ca="1" si="1436"/>
        <v>right</v>
      </c>
      <c r="S2184" s="8" t="str">
        <f t="shared" ca="1" si="1471"/>
        <v>g</v>
      </c>
      <c r="T2184" t="str">
        <f t="shared" ca="1" si="1443"/>
        <v>g6_right.avi</v>
      </c>
      <c r="U2184" s="1">
        <f t="shared" si="1454"/>
        <v>640</v>
      </c>
      <c r="V2184">
        <f t="shared" si="1455"/>
        <v>667</v>
      </c>
      <c r="W2184" s="6" t="str">
        <f t="shared" ca="1" si="1437"/>
        <v>right</v>
      </c>
      <c r="X2184" s="6" t="str">
        <f t="shared" ca="1" si="1472"/>
        <v>g</v>
      </c>
      <c r="Y2184" t="str">
        <f t="shared" ca="1" si="1444"/>
        <v>g2_right.avi</v>
      </c>
      <c r="Z2184" s="1">
        <f t="shared" si="1456"/>
        <v>972</v>
      </c>
      <c r="AA2184">
        <f t="shared" si="1457"/>
        <v>667</v>
      </c>
      <c r="AB2184" s="6" t="str">
        <f t="shared" ca="1" si="1438"/>
        <v>right</v>
      </c>
      <c r="AC2184" s="8" t="str">
        <f t="shared" ca="1" si="1473"/>
        <v>g</v>
      </c>
      <c r="AD2184" t="str">
        <f t="shared" ca="1" si="1445"/>
        <v>g1_right.avi</v>
      </c>
      <c r="AE2184" s="1">
        <f t="shared" si="1458"/>
        <v>308</v>
      </c>
      <c r="AF2184">
        <f t="shared" si="1459"/>
        <v>357</v>
      </c>
      <c r="AG2184" s="6" t="str">
        <f t="shared" ca="1" si="1439"/>
        <v>right</v>
      </c>
      <c r="AH2184" s="8" t="str">
        <f t="shared" ca="1" si="1474"/>
        <v>g</v>
      </c>
      <c r="AI2184" t="str">
        <f t="shared" ca="1" si="1446"/>
        <v>g1_right.avi</v>
      </c>
      <c r="AJ2184" s="1">
        <f t="shared" si="1460"/>
        <v>640</v>
      </c>
      <c r="AK2184">
        <f t="shared" si="1461"/>
        <v>357</v>
      </c>
      <c r="AL2184" s="6" t="str">
        <f t="shared" ca="1" si="1440"/>
        <v>right</v>
      </c>
      <c r="AM2184" s="8" t="str">
        <f t="shared" ca="1" si="1475"/>
        <v>g</v>
      </c>
      <c r="AN2184" t="str">
        <f t="shared" ca="1" si="1447"/>
        <v>g10_right.avi</v>
      </c>
      <c r="AO2184" s="1">
        <f t="shared" si="1462"/>
        <v>972</v>
      </c>
      <c r="AP2184">
        <f t="shared" si="1463"/>
        <v>357</v>
      </c>
      <c r="AQ2184" s="6" t="str">
        <f t="shared" ca="1" si="1441"/>
        <v>right</v>
      </c>
      <c r="AR2184" s="8" t="str">
        <f t="shared" ca="1" si="1476"/>
        <v>g</v>
      </c>
      <c r="AS2184" t="str">
        <f t="shared" ca="1" si="1448"/>
        <v>g6_right.avi</v>
      </c>
      <c r="AT2184" s="1">
        <f t="shared" ca="1" si="1464"/>
        <v>1</v>
      </c>
      <c r="AU2184">
        <f t="shared" ca="1" si="1469"/>
        <v>6</v>
      </c>
      <c r="AV2184">
        <f t="shared" ca="1" si="1469"/>
        <v>2</v>
      </c>
      <c r="AW2184">
        <f t="shared" ca="1" si="1469"/>
        <v>1</v>
      </c>
      <c r="AX2184">
        <f t="shared" ca="1" si="1469"/>
        <v>1</v>
      </c>
      <c r="AY2184">
        <f t="shared" ca="1" si="1469"/>
        <v>10</v>
      </c>
      <c r="AZ2184">
        <f t="shared" ca="1" si="1469"/>
        <v>6</v>
      </c>
      <c r="BA2184">
        <f t="shared" ca="1" si="1442"/>
        <v>0.47777685449363005</v>
      </c>
    </row>
    <row r="2185" spans="3:53">
      <c r="C2185">
        <f t="shared" si="1468"/>
        <v>61</v>
      </c>
      <c r="D2185">
        <f t="shared" si="1449"/>
        <v>2166</v>
      </c>
      <c r="I2185" s="1">
        <f t="shared" ca="1" si="1465"/>
        <v>1</v>
      </c>
      <c r="J2185" s="12" t="str">
        <f t="shared" ca="1" si="1467"/>
        <v>left</v>
      </c>
      <c r="K2185" s="12" t="str">
        <f t="shared" ca="1" si="1435"/>
        <v>left</v>
      </c>
      <c r="L2185" s="12" t="str">
        <f t="shared" ca="1" si="1450"/>
        <v>g</v>
      </c>
      <c r="M2185" t="str">
        <f t="shared" ca="1" si="1466"/>
        <v>r</v>
      </c>
      <c r="N2185">
        <f t="shared" si="1470"/>
        <v>806</v>
      </c>
      <c r="O2185">
        <f t="shared" si="1451"/>
        <v>512</v>
      </c>
      <c r="P2185" s="1">
        <f t="shared" si="1452"/>
        <v>308</v>
      </c>
      <c r="Q2185">
        <f t="shared" si="1453"/>
        <v>667</v>
      </c>
      <c r="R2185" s="6" t="str">
        <f t="shared" ca="1" si="1436"/>
        <v>left</v>
      </c>
      <c r="S2185" s="8" t="str">
        <f t="shared" ca="1" si="1471"/>
        <v>r</v>
      </c>
      <c r="T2185" t="str">
        <f t="shared" ca="1" si="1443"/>
        <v>r4_left.avi</v>
      </c>
      <c r="U2185" s="1">
        <f t="shared" si="1454"/>
        <v>640</v>
      </c>
      <c r="V2185">
        <f t="shared" si="1455"/>
        <v>667</v>
      </c>
      <c r="W2185" s="6" t="str">
        <f t="shared" ca="1" si="1437"/>
        <v>left</v>
      </c>
      <c r="X2185" s="6" t="str">
        <f t="shared" ca="1" si="1472"/>
        <v>r</v>
      </c>
      <c r="Y2185" t="str">
        <f t="shared" ca="1" si="1444"/>
        <v>r7_left.avi</v>
      </c>
      <c r="Z2185" s="1">
        <f t="shared" si="1456"/>
        <v>972</v>
      </c>
      <c r="AA2185">
        <f t="shared" si="1457"/>
        <v>667</v>
      </c>
      <c r="AB2185" s="6" t="str">
        <f t="shared" ca="1" si="1438"/>
        <v>left</v>
      </c>
      <c r="AC2185" s="8" t="str">
        <f t="shared" ca="1" si="1473"/>
        <v>r</v>
      </c>
      <c r="AD2185" t="str">
        <f t="shared" ca="1" si="1445"/>
        <v>r5_left.avi</v>
      </c>
      <c r="AE2185" s="1">
        <f t="shared" si="1458"/>
        <v>308</v>
      </c>
      <c r="AF2185">
        <f t="shared" si="1459"/>
        <v>357</v>
      </c>
      <c r="AG2185" s="6" t="str">
        <f t="shared" ca="1" si="1439"/>
        <v>left</v>
      </c>
      <c r="AH2185" s="8" t="str">
        <f t="shared" ca="1" si="1474"/>
        <v>r</v>
      </c>
      <c r="AI2185" t="str">
        <f t="shared" ca="1" si="1446"/>
        <v>r3_left.avi</v>
      </c>
      <c r="AJ2185" s="1">
        <f t="shared" si="1460"/>
        <v>640</v>
      </c>
      <c r="AK2185">
        <f t="shared" si="1461"/>
        <v>357</v>
      </c>
      <c r="AL2185" s="6" t="str">
        <f t="shared" ca="1" si="1440"/>
        <v>left</v>
      </c>
      <c r="AM2185" s="8" t="str">
        <f t="shared" ca="1" si="1475"/>
        <v>r</v>
      </c>
      <c r="AN2185" t="str">
        <f t="shared" ca="1" si="1447"/>
        <v>r2_left.avi</v>
      </c>
      <c r="AO2185" s="1">
        <f t="shared" si="1462"/>
        <v>972</v>
      </c>
      <c r="AP2185">
        <f t="shared" si="1463"/>
        <v>357</v>
      </c>
      <c r="AQ2185" s="6" t="str">
        <f t="shared" ca="1" si="1441"/>
        <v>left</v>
      </c>
      <c r="AR2185" s="8" t="str">
        <f t="shared" ca="1" si="1476"/>
        <v>r</v>
      </c>
      <c r="AS2185" t="str">
        <f t="shared" ca="1" si="1448"/>
        <v>r10_left.avi</v>
      </c>
      <c r="AT2185" s="1">
        <f t="shared" ca="1" si="1464"/>
        <v>2</v>
      </c>
      <c r="AU2185">
        <f t="shared" ca="1" si="1469"/>
        <v>4</v>
      </c>
      <c r="AV2185">
        <f t="shared" ca="1" si="1469"/>
        <v>7</v>
      </c>
      <c r="AW2185">
        <f t="shared" ca="1" si="1469"/>
        <v>5</v>
      </c>
      <c r="AX2185">
        <f t="shared" ca="1" si="1469"/>
        <v>3</v>
      </c>
      <c r="AY2185">
        <f t="shared" ca="1" si="1469"/>
        <v>2</v>
      </c>
      <c r="AZ2185">
        <f t="shared" ca="1" si="1469"/>
        <v>10</v>
      </c>
      <c r="BA2185">
        <f t="shared" ca="1" si="1442"/>
        <v>0.68700251365453457</v>
      </c>
    </row>
    <row r="2186" spans="3:53">
      <c r="C2186">
        <f t="shared" si="1468"/>
        <v>61</v>
      </c>
      <c r="D2186">
        <f t="shared" si="1449"/>
        <v>2167</v>
      </c>
      <c r="I2186" s="1">
        <f t="shared" ca="1" si="1465"/>
        <v>1</v>
      </c>
      <c r="J2186" s="12" t="str">
        <f t="shared" ca="1" si="1467"/>
        <v>left</v>
      </c>
      <c r="K2186" s="12" t="str">
        <f t="shared" ca="1" si="1435"/>
        <v>left</v>
      </c>
      <c r="L2186" s="12" t="str">
        <f t="shared" ca="1" si="1450"/>
        <v>g</v>
      </c>
      <c r="M2186" t="str">
        <f t="shared" ca="1" si="1466"/>
        <v>r</v>
      </c>
      <c r="N2186">
        <f t="shared" si="1470"/>
        <v>806</v>
      </c>
      <c r="O2186">
        <f t="shared" si="1451"/>
        <v>512</v>
      </c>
      <c r="P2186" s="1">
        <f t="shared" si="1452"/>
        <v>308</v>
      </c>
      <c r="Q2186">
        <f t="shared" si="1453"/>
        <v>667</v>
      </c>
      <c r="R2186" s="6" t="str">
        <f t="shared" ca="1" si="1436"/>
        <v>left</v>
      </c>
      <c r="S2186" s="8" t="str">
        <f t="shared" ca="1" si="1471"/>
        <v>r</v>
      </c>
      <c r="T2186" t="str">
        <f t="shared" ca="1" si="1443"/>
        <v>r7_left.avi</v>
      </c>
      <c r="U2186" s="1">
        <f t="shared" si="1454"/>
        <v>640</v>
      </c>
      <c r="V2186">
        <f t="shared" si="1455"/>
        <v>667</v>
      </c>
      <c r="W2186" s="6" t="str">
        <f t="shared" ca="1" si="1437"/>
        <v>left</v>
      </c>
      <c r="X2186" s="6" t="str">
        <f t="shared" ca="1" si="1472"/>
        <v>r</v>
      </c>
      <c r="Y2186" t="str">
        <f t="shared" ca="1" si="1444"/>
        <v>r8_left.avi</v>
      </c>
      <c r="Z2186" s="1">
        <f t="shared" si="1456"/>
        <v>972</v>
      </c>
      <c r="AA2186">
        <f t="shared" si="1457"/>
        <v>667</v>
      </c>
      <c r="AB2186" s="6" t="str">
        <f t="shared" ca="1" si="1438"/>
        <v>left</v>
      </c>
      <c r="AC2186" s="8" t="str">
        <f t="shared" ca="1" si="1473"/>
        <v>r</v>
      </c>
      <c r="AD2186" t="str">
        <f t="shared" ca="1" si="1445"/>
        <v>r3_left.avi</v>
      </c>
      <c r="AE2186" s="1">
        <f t="shared" si="1458"/>
        <v>308</v>
      </c>
      <c r="AF2186">
        <f t="shared" si="1459"/>
        <v>357</v>
      </c>
      <c r="AG2186" s="6" t="str">
        <f t="shared" ca="1" si="1439"/>
        <v>left</v>
      </c>
      <c r="AH2186" s="8" t="str">
        <f t="shared" ca="1" si="1474"/>
        <v>r</v>
      </c>
      <c r="AI2186" t="str">
        <f t="shared" ca="1" si="1446"/>
        <v>r10_left.avi</v>
      </c>
      <c r="AJ2186" s="1">
        <f t="shared" si="1460"/>
        <v>640</v>
      </c>
      <c r="AK2186">
        <f t="shared" si="1461"/>
        <v>357</v>
      </c>
      <c r="AL2186" s="6" t="str">
        <f t="shared" ca="1" si="1440"/>
        <v>left</v>
      </c>
      <c r="AM2186" s="8" t="str">
        <f t="shared" ca="1" si="1475"/>
        <v>r</v>
      </c>
      <c r="AN2186" t="str">
        <f t="shared" ca="1" si="1447"/>
        <v>r7_left.avi</v>
      </c>
      <c r="AO2186" s="1">
        <f t="shared" si="1462"/>
        <v>972</v>
      </c>
      <c r="AP2186">
        <f t="shared" si="1463"/>
        <v>357</v>
      </c>
      <c r="AQ2186" s="6" t="str">
        <f t="shared" ca="1" si="1441"/>
        <v>left</v>
      </c>
      <c r="AR2186" s="8" t="str">
        <f t="shared" ca="1" si="1476"/>
        <v>r</v>
      </c>
      <c r="AS2186" t="str">
        <f t="shared" ca="1" si="1448"/>
        <v>r8_left.avi</v>
      </c>
      <c r="AT2186" s="1">
        <f t="shared" ca="1" si="1464"/>
        <v>2</v>
      </c>
      <c r="AU2186">
        <f t="shared" ca="1" si="1469"/>
        <v>7</v>
      </c>
      <c r="AV2186">
        <f t="shared" ca="1" si="1469"/>
        <v>8</v>
      </c>
      <c r="AW2186">
        <f t="shared" ca="1" si="1469"/>
        <v>3</v>
      </c>
      <c r="AX2186">
        <f t="shared" ca="1" si="1469"/>
        <v>10</v>
      </c>
      <c r="AY2186">
        <f t="shared" ca="1" si="1469"/>
        <v>7</v>
      </c>
      <c r="AZ2186">
        <f t="shared" ca="1" si="1469"/>
        <v>8</v>
      </c>
      <c r="BA2186">
        <f t="shared" ca="1" si="1442"/>
        <v>0.6006494537527125</v>
      </c>
    </row>
    <row r="2187" spans="3:53">
      <c r="C2187">
        <f t="shared" si="1468"/>
        <v>61</v>
      </c>
      <c r="D2187">
        <f t="shared" si="1449"/>
        <v>2168</v>
      </c>
      <c r="I2187" s="1">
        <f t="shared" ca="1" si="1465"/>
        <v>1</v>
      </c>
      <c r="J2187" s="12" t="str">
        <f t="shared" ca="1" si="1467"/>
        <v>left</v>
      </c>
      <c r="K2187" s="12" t="str">
        <f t="shared" ca="1" si="1435"/>
        <v>left</v>
      </c>
      <c r="L2187" s="12" t="str">
        <f t="shared" ca="1" si="1450"/>
        <v>g</v>
      </c>
      <c r="M2187" t="str">
        <f t="shared" ca="1" si="1466"/>
        <v>r</v>
      </c>
      <c r="N2187">
        <f t="shared" si="1470"/>
        <v>806</v>
      </c>
      <c r="O2187">
        <f t="shared" si="1451"/>
        <v>512</v>
      </c>
      <c r="P2187" s="1">
        <f t="shared" si="1452"/>
        <v>308</v>
      </c>
      <c r="Q2187">
        <f t="shared" si="1453"/>
        <v>667</v>
      </c>
      <c r="R2187" s="6" t="str">
        <f t="shared" ca="1" si="1436"/>
        <v>left</v>
      </c>
      <c r="S2187" s="8" t="str">
        <f t="shared" ca="1" si="1471"/>
        <v>r</v>
      </c>
      <c r="T2187" t="str">
        <f t="shared" ca="1" si="1443"/>
        <v>r6_left.avi</v>
      </c>
      <c r="U2187" s="1">
        <f t="shared" si="1454"/>
        <v>640</v>
      </c>
      <c r="V2187">
        <f t="shared" si="1455"/>
        <v>667</v>
      </c>
      <c r="W2187" s="6" t="str">
        <f t="shared" ca="1" si="1437"/>
        <v>left</v>
      </c>
      <c r="X2187" s="6" t="str">
        <f t="shared" ca="1" si="1472"/>
        <v>r</v>
      </c>
      <c r="Y2187" t="str">
        <f t="shared" ca="1" si="1444"/>
        <v>r5_left.avi</v>
      </c>
      <c r="Z2187" s="1">
        <f t="shared" si="1456"/>
        <v>972</v>
      </c>
      <c r="AA2187">
        <f t="shared" si="1457"/>
        <v>667</v>
      </c>
      <c r="AB2187" s="6" t="str">
        <f t="shared" ca="1" si="1438"/>
        <v>left</v>
      </c>
      <c r="AC2187" s="8" t="str">
        <f t="shared" ca="1" si="1473"/>
        <v>r</v>
      </c>
      <c r="AD2187" t="str">
        <f t="shared" ca="1" si="1445"/>
        <v>r6_left.avi</v>
      </c>
      <c r="AE2187" s="1">
        <f t="shared" si="1458"/>
        <v>308</v>
      </c>
      <c r="AF2187">
        <f t="shared" si="1459"/>
        <v>357</v>
      </c>
      <c r="AG2187" s="6" t="str">
        <f t="shared" ca="1" si="1439"/>
        <v>left</v>
      </c>
      <c r="AH2187" s="8" t="str">
        <f t="shared" ca="1" si="1474"/>
        <v>r</v>
      </c>
      <c r="AI2187" t="str">
        <f t="shared" ca="1" si="1446"/>
        <v>r8_left.avi</v>
      </c>
      <c r="AJ2187" s="1">
        <f t="shared" si="1460"/>
        <v>640</v>
      </c>
      <c r="AK2187">
        <f t="shared" si="1461"/>
        <v>357</v>
      </c>
      <c r="AL2187" s="6" t="str">
        <f t="shared" ca="1" si="1440"/>
        <v>left</v>
      </c>
      <c r="AM2187" s="8" t="str">
        <f t="shared" ca="1" si="1475"/>
        <v>r</v>
      </c>
      <c r="AN2187" t="str">
        <f t="shared" ca="1" si="1447"/>
        <v>r5_left.avi</v>
      </c>
      <c r="AO2187" s="1">
        <f t="shared" si="1462"/>
        <v>972</v>
      </c>
      <c r="AP2187">
        <f t="shared" si="1463"/>
        <v>357</v>
      </c>
      <c r="AQ2187" s="6" t="str">
        <f t="shared" ca="1" si="1441"/>
        <v>left</v>
      </c>
      <c r="AR2187" s="8" t="str">
        <f t="shared" ca="1" si="1476"/>
        <v>r</v>
      </c>
      <c r="AS2187" t="str">
        <f t="shared" ca="1" si="1448"/>
        <v>r4_left.avi</v>
      </c>
      <c r="AT2187" s="1">
        <f t="shared" ca="1" si="1464"/>
        <v>2</v>
      </c>
      <c r="AU2187">
        <f t="shared" ca="1" si="1469"/>
        <v>6</v>
      </c>
      <c r="AV2187">
        <f t="shared" ca="1" si="1469"/>
        <v>5</v>
      </c>
      <c r="AW2187">
        <f t="shared" ca="1" si="1469"/>
        <v>6</v>
      </c>
      <c r="AX2187">
        <f t="shared" ca="1" si="1469"/>
        <v>8</v>
      </c>
      <c r="AY2187">
        <f t="shared" ca="1" si="1469"/>
        <v>5</v>
      </c>
      <c r="AZ2187">
        <f t="shared" ca="1" si="1469"/>
        <v>4</v>
      </c>
      <c r="BA2187">
        <f t="shared" ca="1" si="1442"/>
        <v>0.65196222999370668</v>
      </c>
    </row>
    <row r="2188" spans="3:53">
      <c r="C2188">
        <f t="shared" si="1468"/>
        <v>61</v>
      </c>
      <c r="D2188">
        <f t="shared" si="1449"/>
        <v>2169</v>
      </c>
      <c r="I2188" s="1">
        <f t="shared" ca="1" si="1465"/>
        <v>3</v>
      </c>
      <c r="J2188" s="12" t="str">
        <f t="shared" ca="1" si="1467"/>
        <v>right</v>
      </c>
      <c r="K2188" s="12" t="str">
        <f t="shared" ca="1" si="1435"/>
        <v>left</v>
      </c>
      <c r="L2188" s="12" t="str">
        <f t="shared" ca="1" si="1450"/>
        <v>r</v>
      </c>
      <c r="M2188" t="str">
        <f t="shared" ca="1" si="1466"/>
        <v>g</v>
      </c>
      <c r="N2188">
        <f t="shared" si="1470"/>
        <v>806</v>
      </c>
      <c r="O2188">
        <f t="shared" si="1451"/>
        <v>512</v>
      </c>
      <c r="P2188" s="1">
        <f t="shared" si="1452"/>
        <v>308</v>
      </c>
      <c r="Q2188">
        <f t="shared" si="1453"/>
        <v>667</v>
      </c>
      <c r="R2188" s="6" t="str">
        <f t="shared" ca="1" si="1436"/>
        <v>left</v>
      </c>
      <c r="S2188" s="8" t="str">
        <f t="shared" ca="1" si="1471"/>
        <v>g</v>
      </c>
      <c r="T2188" t="str">
        <f t="shared" ca="1" si="1443"/>
        <v>g1_left.avi</v>
      </c>
      <c r="U2188" s="1">
        <f t="shared" si="1454"/>
        <v>640</v>
      </c>
      <c r="V2188">
        <f t="shared" si="1455"/>
        <v>667</v>
      </c>
      <c r="W2188" s="6" t="str">
        <f t="shared" ca="1" si="1437"/>
        <v>left</v>
      </c>
      <c r="X2188" s="6" t="str">
        <f t="shared" ca="1" si="1472"/>
        <v>g</v>
      </c>
      <c r="Y2188" t="str">
        <f t="shared" ca="1" si="1444"/>
        <v>g10_left.avi</v>
      </c>
      <c r="Z2188" s="1">
        <f t="shared" si="1456"/>
        <v>972</v>
      </c>
      <c r="AA2188">
        <f t="shared" si="1457"/>
        <v>667</v>
      </c>
      <c r="AB2188" s="6" t="str">
        <f t="shared" ca="1" si="1438"/>
        <v>left</v>
      </c>
      <c r="AC2188" s="8" t="str">
        <f t="shared" ca="1" si="1473"/>
        <v>g</v>
      </c>
      <c r="AD2188" t="str">
        <f t="shared" ca="1" si="1445"/>
        <v>g6_left.avi</v>
      </c>
      <c r="AE2188" s="1">
        <f t="shared" si="1458"/>
        <v>308</v>
      </c>
      <c r="AF2188">
        <f t="shared" si="1459"/>
        <v>357</v>
      </c>
      <c r="AG2188" s="6" t="str">
        <f t="shared" ca="1" si="1439"/>
        <v>left</v>
      </c>
      <c r="AH2188" s="8" t="str">
        <f t="shared" ca="1" si="1474"/>
        <v>g</v>
      </c>
      <c r="AI2188" t="str">
        <f t="shared" ca="1" si="1446"/>
        <v>g10_left.avi</v>
      </c>
      <c r="AJ2188" s="1">
        <f t="shared" si="1460"/>
        <v>640</v>
      </c>
      <c r="AK2188">
        <f t="shared" si="1461"/>
        <v>357</v>
      </c>
      <c r="AL2188" s="6" t="str">
        <f t="shared" ca="1" si="1440"/>
        <v>left</v>
      </c>
      <c r="AM2188" s="8" t="str">
        <f t="shared" ca="1" si="1475"/>
        <v>g</v>
      </c>
      <c r="AN2188" t="str">
        <f t="shared" ca="1" si="1447"/>
        <v>g6_left.avi</v>
      </c>
      <c r="AO2188" s="1">
        <f t="shared" si="1462"/>
        <v>972</v>
      </c>
      <c r="AP2188">
        <f t="shared" si="1463"/>
        <v>357</v>
      </c>
      <c r="AQ2188" s="6" t="str">
        <f t="shared" ca="1" si="1441"/>
        <v>left</v>
      </c>
      <c r="AR2188" s="8" t="str">
        <f t="shared" ca="1" si="1476"/>
        <v>g</v>
      </c>
      <c r="AS2188" t="str">
        <f t="shared" ca="1" si="1448"/>
        <v>g5_left.avi</v>
      </c>
      <c r="AT2188" s="1">
        <f t="shared" ca="1" si="1464"/>
        <v>1</v>
      </c>
      <c r="AU2188">
        <f t="shared" ca="1" si="1469"/>
        <v>1</v>
      </c>
      <c r="AV2188">
        <f t="shared" ca="1" si="1469"/>
        <v>10</v>
      </c>
      <c r="AW2188">
        <f t="shared" ca="1" si="1469"/>
        <v>6</v>
      </c>
      <c r="AX2188">
        <f t="shared" ca="1" si="1469"/>
        <v>10</v>
      </c>
      <c r="AY2188">
        <f t="shared" ca="1" si="1469"/>
        <v>6</v>
      </c>
      <c r="AZ2188">
        <f t="shared" ca="1" si="1469"/>
        <v>5</v>
      </c>
      <c r="BA2188">
        <f t="shared" ca="1" si="1442"/>
        <v>0.62199745645844162</v>
      </c>
    </row>
    <row r="2189" spans="3:53">
      <c r="C2189">
        <f t="shared" si="1468"/>
        <v>61</v>
      </c>
      <c r="D2189">
        <f t="shared" si="1449"/>
        <v>2170</v>
      </c>
      <c r="I2189" s="1">
        <f t="shared" ca="1" si="1465"/>
        <v>1</v>
      </c>
      <c r="J2189" s="12" t="str">
        <f t="shared" ca="1" si="1467"/>
        <v>left</v>
      </c>
      <c r="K2189" s="12" t="str">
        <f t="shared" ca="1" si="1435"/>
        <v>right</v>
      </c>
      <c r="L2189" s="12" t="str">
        <f t="shared" ca="1" si="1450"/>
        <v>r</v>
      </c>
      <c r="M2189" t="str">
        <f t="shared" ca="1" si="1466"/>
        <v>g</v>
      </c>
      <c r="N2189">
        <f t="shared" si="1470"/>
        <v>806</v>
      </c>
      <c r="O2189">
        <f t="shared" si="1451"/>
        <v>512</v>
      </c>
      <c r="P2189" s="1">
        <f t="shared" si="1452"/>
        <v>308</v>
      </c>
      <c r="Q2189">
        <f t="shared" si="1453"/>
        <v>667</v>
      </c>
      <c r="R2189" s="6" t="str">
        <f t="shared" ca="1" si="1436"/>
        <v>right</v>
      </c>
      <c r="S2189" s="8" t="str">
        <f t="shared" ca="1" si="1471"/>
        <v>g</v>
      </c>
      <c r="T2189" t="str">
        <f t="shared" ca="1" si="1443"/>
        <v>g3_right.avi</v>
      </c>
      <c r="U2189" s="1">
        <f t="shared" si="1454"/>
        <v>640</v>
      </c>
      <c r="V2189">
        <f t="shared" si="1455"/>
        <v>667</v>
      </c>
      <c r="W2189" s="6" t="str">
        <f t="shared" ca="1" si="1437"/>
        <v>right</v>
      </c>
      <c r="X2189" s="6" t="str">
        <f t="shared" ca="1" si="1472"/>
        <v>g</v>
      </c>
      <c r="Y2189" t="str">
        <f t="shared" ca="1" si="1444"/>
        <v>g6_right.avi</v>
      </c>
      <c r="Z2189" s="1">
        <f t="shared" si="1456"/>
        <v>972</v>
      </c>
      <c r="AA2189">
        <f t="shared" si="1457"/>
        <v>667</v>
      </c>
      <c r="AB2189" s="6" t="str">
        <f t="shared" ca="1" si="1438"/>
        <v>right</v>
      </c>
      <c r="AC2189" s="8" t="str">
        <f t="shared" ca="1" si="1473"/>
        <v>g</v>
      </c>
      <c r="AD2189" t="str">
        <f t="shared" ca="1" si="1445"/>
        <v>g8_right.avi</v>
      </c>
      <c r="AE2189" s="1">
        <f t="shared" si="1458"/>
        <v>308</v>
      </c>
      <c r="AF2189">
        <f t="shared" si="1459"/>
        <v>357</v>
      </c>
      <c r="AG2189" s="6" t="str">
        <f t="shared" ca="1" si="1439"/>
        <v>right</v>
      </c>
      <c r="AH2189" s="8" t="str">
        <f t="shared" ca="1" si="1474"/>
        <v>g</v>
      </c>
      <c r="AI2189" t="str">
        <f t="shared" ca="1" si="1446"/>
        <v>g6_right.avi</v>
      </c>
      <c r="AJ2189" s="1">
        <f t="shared" si="1460"/>
        <v>640</v>
      </c>
      <c r="AK2189">
        <f t="shared" si="1461"/>
        <v>357</v>
      </c>
      <c r="AL2189" s="6" t="str">
        <f t="shared" ca="1" si="1440"/>
        <v>right</v>
      </c>
      <c r="AM2189" s="8" t="str">
        <f t="shared" ca="1" si="1475"/>
        <v>g</v>
      </c>
      <c r="AN2189" t="str">
        <f t="shared" ca="1" si="1447"/>
        <v>g10_right.avi</v>
      </c>
      <c r="AO2189" s="1">
        <f t="shared" si="1462"/>
        <v>972</v>
      </c>
      <c r="AP2189">
        <f t="shared" si="1463"/>
        <v>357</v>
      </c>
      <c r="AQ2189" s="6" t="str">
        <f t="shared" ca="1" si="1441"/>
        <v>right</v>
      </c>
      <c r="AR2189" s="8" t="str">
        <f t="shared" ca="1" si="1476"/>
        <v>g</v>
      </c>
      <c r="AS2189" t="str">
        <f t="shared" ca="1" si="1448"/>
        <v>g3_right.avi</v>
      </c>
      <c r="AT2189" s="1">
        <f t="shared" ca="1" si="1464"/>
        <v>1</v>
      </c>
      <c r="AU2189">
        <f t="shared" ca="1" si="1469"/>
        <v>3</v>
      </c>
      <c r="AV2189">
        <f t="shared" ca="1" si="1469"/>
        <v>6</v>
      </c>
      <c r="AW2189">
        <f t="shared" ca="1" si="1469"/>
        <v>8</v>
      </c>
      <c r="AX2189">
        <f t="shared" ca="1" si="1469"/>
        <v>6</v>
      </c>
      <c r="AY2189">
        <f t="shared" ca="1" si="1469"/>
        <v>10</v>
      </c>
      <c r="AZ2189">
        <f t="shared" ca="1" si="1469"/>
        <v>3</v>
      </c>
      <c r="BA2189">
        <f t="shared" ca="1" si="1442"/>
        <v>0.48292866709844895</v>
      </c>
    </row>
    <row r="2190" spans="3:53">
      <c r="C2190">
        <f t="shared" si="1468"/>
        <v>61</v>
      </c>
      <c r="D2190">
        <f t="shared" si="1449"/>
        <v>2171</v>
      </c>
      <c r="I2190" s="1">
        <f t="shared" ca="1" si="1465"/>
        <v>1</v>
      </c>
      <c r="J2190" s="12" t="str">
        <f t="shared" ca="1" si="1467"/>
        <v>left</v>
      </c>
      <c r="K2190" s="12" t="str">
        <f t="shared" ca="1" si="1435"/>
        <v>left</v>
      </c>
      <c r="L2190" s="12" t="str">
        <f t="shared" ca="1" si="1450"/>
        <v>r</v>
      </c>
      <c r="M2190" t="str">
        <f t="shared" ca="1" si="1466"/>
        <v>g</v>
      </c>
      <c r="N2190">
        <f t="shared" si="1470"/>
        <v>806</v>
      </c>
      <c r="O2190">
        <f t="shared" si="1451"/>
        <v>512</v>
      </c>
      <c r="P2190" s="1">
        <f t="shared" si="1452"/>
        <v>308</v>
      </c>
      <c r="Q2190">
        <f t="shared" si="1453"/>
        <v>667</v>
      </c>
      <c r="R2190" s="6" t="str">
        <f t="shared" ca="1" si="1436"/>
        <v>left</v>
      </c>
      <c r="S2190" s="8" t="str">
        <f t="shared" ca="1" si="1471"/>
        <v>g</v>
      </c>
      <c r="T2190" t="str">
        <f t="shared" ca="1" si="1443"/>
        <v>g2_left.avi</v>
      </c>
      <c r="U2190" s="1">
        <f t="shared" si="1454"/>
        <v>640</v>
      </c>
      <c r="V2190">
        <f t="shared" si="1455"/>
        <v>667</v>
      </c>
      <c r="W2190" s="6" t="str">
        <f t="shared" ca="1" si="1437"/>
        <v>left</v>
      </c>
      <c r="X2190" s="6" t="str">
        <f t="shared" ca="1" si="1472"/>
        <v>g</v>
      </c>
      <c r="Y2190" t="str">
        <f t="shared" ca="1" si="1444"/>
        <v>g10_left.avi</v>
      </c>
      <c r="Z2190" s="1">
        <f t="shared" si="1456"/>
        <v>972</v>
      </c>
      <c r="AA2190">
        <f t="shared" si="1457"/>
        <v>667</v>
      </c>
      <c r="AB2190" s="6" t="str">
        <f t="shared" ca="1" si="1438"/>
        <v>left</v>
      </c>
      <c r="AC2190" s="8" t="str">
        <f t="shared" ca="1" si="1473"/>
        <v>g</v>
      </c>
      <c r="AD2190" t="str">
        <f t="shared" ca="1" si="1445"/>
        <v>g3_left.avi</v>
      </c>
      <c r="AE2190" s="1">
        <f t="shared" si="1458"/>
        <v>308</v>
      </c>
      <c r="AF2190">
        <f t="shared" si="1459"/>
        <v>357</v>
      </c>
      <c r="AG2190" s="6" t="str">
        <f t="shared" ca="1" si="1439"/>
        <v>left</v>
      </c>
      <c r="AH2190" s="8" t="str">
        <f t="shared" ca="1" si="1474"/>
        <v>g</v>
      </c>
      <c r="AI2190" t="str">
        <f t="shared" ca="1" si="1446"/>
        <v>g7_left.avi</v>
      </c>
      <c r="AJ2190" s="1">
        <f t="shared" si="1460"/>
        <v>640</v>
      </c>
      <c r="AK2190">
        <f t="shared" si="1461"/>
        <v>357</v>
      </c>
      <c r="AL2190" s="6" t="str">
        <f t="shared" ca="1" si="1440"/>
        <v>left</v>
      </c>
      <c r="AM2190" s="8" t="str">
        <f t="shared" ca="1" si="1475"/>
        <v>g</v>
      </c>
      <c r="AN2190" t="str">
        <f t="shared" ca="1" si="1447"/>
        <v>g7_left.avi</v>
      </c>
      <c r="AO2190" s="1">
        <f t="shared" si="1462"/>
        <v>972</v>
      </c>
      <c r="AP2190">
        <f t="shared" si="1463"/>
        <v>357</v>
      </c>
      <c r="AQ2190" s="6" t="str">
        <f t="shared" ca="1" si="1441"/>
        <v>left</v>
      </c>
      <c r="AR2190" s="8" t="str">
        <f t="shared" ca="1" si="1476"/>
        <v>g</v>
      </c>
      <c r="AS2190" t="str">
        <f t="shared" ca="1" si="1448"/>
        <v>g2_left.avi</v>
      </c>
      <c r="AT2190" s="1">
        <f t="shared" ca="1" si="1464"/>
        <v>1</v>
      </c>
      <c r="AU2190">
        <f t="shared" ca="1" si="1469"/>
        <v>2</v>
      </c>
      <c r="AV2190">
        <f t="shared" ca="1" si="1469"/>
        <v>10</v>
      </c>
      <c r="AW2190">
        <f t="shared" ca="1" si="1469"/>
        <v>3</v>
      </c>
      <c r="AX2190">
        <f t="shared" ca="1" si="1469"/>
        <v>7</v>
      </c>
      <c r="AY2190">
        <f t="shared" ca="1" si="1469"/>
        <v>7</v>
      </c>
      <c r="AZ2190">
        <f t="shared" ca="1" si="1469"/>
        <v>2</v>
      </c>
      <c r="BA2190">
        <f t="shared" ca="1" si="1442"/>
        <v>0.5899133148060749</v>
      </c>
    </row>
    <row r="2191" spans="3:53">
      <c r="C2191">
        <f t="shared" si="1468"/>
        <v>61</v>
      </c>
      <c r="D2191">
        <f t="shared" si="1449"/>
        <v>2172</v>
      </c>
      <c r="I2191" s="1">
        <f t="shared" ca="1" si="1465"/>
        <v>1</v>
      </c>
      <c r="J2191" s="12" t="str">
        <f t="shared" ca="1" si="1467"/>
        <v>left</v>
      </c>
      <c r="K2191" s="12" t="str">
        <f t="shared" ref="K2191:K2254" ca="1" si="1477">IF(BA2191&gt;0.5,"left","right")</f>
        <v>left</v>
      </c>
      <c r="L2191" s="12" t="str">
        <f t="shared" ca="1" si="1450"/>
        <v>r</v>
      </c>
      <c r="M2191" t="str">
        <f t="shared" ca="1" si="1466"/>
        <v>g</v>
      </c>
      <c r="N2191">
        <f t="shared" si="1470"/>
        <v>806</v>
      </c>
      <c r="O2191">
        <f t="shared" si="1451"/>
        <v>512</v>
      </c>
      <c r="P2191" s="1">
        <f t="shared" si="1452"/>
        <v>308</v>
      </c>
      <c r="Q2191">
        <f t="shared" si="1453"/>
        <v>667</v>
      </c>
      <c r="R2191" s="6" t="str">
        <f t="shared" ref="R2191:R2254" ca="1" si="1478">IF($E2191=R$12,$J2191,$K2191)</f>
        <v>left</v>
      </c>
      <c r="S2191" s="8" t="str">
        <f t="shared" ca="1" si="1471"/>
        <v>g</v>
      </c>
      <c r="T2191" t="str">
        <f t="shared" ca="1" si="1443"/>
        <v>g2_left.avi</v>
      </c>
      <c r="U2191" s="1">
        <f t="shared" si="1454"/>
        <v>640</v>
      </c>
      <c r="V2191">
        <f t="shared" si="1455"/>
        <v>667</v>
      </c>
      <c r="W2191" s="6" t="str">
        <f t="shared" ref="W2191:W2254" ca="1" si="1479">IF($E2191=W$12,$J2191,$K2191)</f>
        <v>left</v>
      </c>
      <c r="X2191" s="6" t="str">
        <f t="shared" ca="1" si="1472"/>
        <v>g</v>
      </c>
      <c r="Y2191" t="str">
        <f t="shared" ca="1" si="1444"/>
        <v>g5_left.avi</v>
      </c>
      <c r="Z2191" s="1">
        <f t="shared" si="1456"/>
        <v>972</v>
      </c>
      <c r="AA2191">
        <f t="shared" si="1457"/>
        <v>667</v>
      </c>
      <c r="AB2191" s="6" t="str">
        <f t="shared" ref="AB2191:AB2254" ca="1" si="1480">IF($E2191=AB$12,$J2191,$K2191)</f>
        <v>left</v>
      </c>
      <c r="AC2191" s="8" t="str">
        <f t="shared" ca="1" si="1473"/>
        <v>g</v>
      </c>
      <c r="AD2191" t="str">
        <f t="shared" ca="1" si="1445"/>
        <v>g3_left.avi</v>
      </c>
      <c r="AE2191" s="1">
        <f t="shared" si="1458"/>
        <v>308</v>
      </c>
      <c r="AF2191">
        <f t="shared" si="1459"/>
        <v>357</v>
      </c>
      <c r="AG2191" s="6" t="str">
        <f t="shared" ref="AG2191:AG2254" ca="1" si="1481">IF($E2191=AG$12,$J2191,$K2191)</f>
        <v>left</v>
      </c>
      <c r="AH2191" s="8" t="str">
        <f t="shared" ca="1" si="1474"/>
        <v>g</v>
      </c>
      <c r="AI2191" t="str">
        <f t="shared" ca="1" si="1446"/>
        <v>g2_left.avi</v>
      </c>
      <c r="AJ2191" s="1">
        <f t="shared" si="1460"/>
        <v>640</v>
      </c>
      <c r="AK2191">
        <f t="shared" si="1461"/>
        <v>357</v>
      </c>
      <c r="AL2191" s="6" t="str">
        <f t="shared" ref="AL2191:AL2254" ca="1" si="1482">IF($E2191=AL$12,$J2191,$K2191)</f>
        <v>left</v>
      </c>
      <c r="AM2191" s="8" t="str">
        <f t="shared" ca="1" si="1475"/>
        <v>g</v>
      </c>
      <c r="AN2191" t="str">
        <f t="shared" ca="1" si="1447"/>
        <v>g7_left.avi</v>
      </c>
      <c r="AO2191" s="1">
        <f t="shared" si="1462"/>
        <v>972</v>
      </c>
      <c r="AP2191">
        <f t="shared" si="1463"/>
        <v>357</v>
      </c>
      <c r="AQ2191" s="6" t="str">
        <f t="shared" ref="AQ2191:AQ2254" ca="1" si="1483">IF($E2191=AQ$12,$J2191,$K2191)</f>
        <v>left</v>
      </c>
      <c r="AR2191" s="8" t="str">
        <f t="shared" ca="1" si="1476"/>
        <v>g</v>
      </c>
      <c r="AS2191" t="str">
        <f t="shared" ca="1" si="1448"/>
        <v>g4_left.avi</v>
      </c>
      <c r="AT2191" s="1">
        <f t="shared" ca="1" si="1464"/>
        <v>1</v>
      </c>
      <c r="AU2191">
        <f t="shared" ca="1" si="1469"/>
        <v>2</v>
      </c>
      <c r="AV2191">
        <f t="shared" ca="1" si="1469"/>
        <v>5</v>
      </c>
      <c r="AW2191">
        <f t="shared" ca="1" si="1469"/>
        <v>3</v>
      </c>
      <c r="AX2191">
        <f t="shared" ca="1" si="1469"/>
        <v>2</v>
      </c>
      <c r="AY2191">
        <f t="shared" ca="1" si="1469"/>
        <v>7</v>
      </c>
      <c r="AZ2191">
        <f t="shared" ca="1" si="1469"/>
        <v>4</v>
      </c>
      <c r="BA2191">
        <f t="shared" ref="BA2191:BA2254" ca="1" si="1484">RAND()</f>
        <v>0.62415809528448918</v>
      </c>
    </row>
    <row r="2192" spans="3:53">
      <c r="C2192">
        <f t="shared" si="1468"/>
        <v>61</v>
      </c>
      <c r="D2192">
        <f t="shared" si="1449"/>
        <v>2173</v>
      </c>
      <c r="I2192" s="1">
        <f t="shared" ca="1" si="1465"/>
        <v>3</v>
      </c>
      <c r="J2192" s="12" t="str">
        <f t="shared" ca="1" si="1467"/>
        <v>right</v>
      </c>
      <c r="K2192" s="12" t="str">
        <f t="shared" ca="1" si="1477"/>
        <v>right</v>
      </c>
      <c r="L2192" s="12" t="str">
        <f t="shared" ca="1" si="1450"/>
        <v>g</v>
      </c>
      <c r="M2192" t="str">
        <f t="shared" ca="1" si="1466"/>
        <v>r</v>
      </c>
      <c r="N2192">
        <f t="shared" si="1470"/>
        <v>806</v>
      </c>
      <c r="O2192">
        <f t="shared" si="1451"/>
        <v>512</v>
      </c>
      <c r="P2192" s="1">
        <f t="shared" si="1452"/>
        <v>308</v>
      </c>
      <c r="Q2192">
        <f t="shared" si="1453"/>
        <v>667</v>
      </c>
      <c r="R2192" s="6" t="str">
        <f t="shared" ca="1" si="1478"/>
        <v>right</v>
      </c>
      <c r="S2192" s="8" t="str">
        <f t="shared" ca="1" si="1471"/>
        <v>r</v>
      </c>
      <c r="T2192" t="str">
        <f t="shared" ca="1" si="1443"/>
        <v>r8_right.avi</v>
      </c>
      <c r="U2192" s="1">
        <f t="shared" si="1454"/>
        <v>640</v>
      </c>
      <c r="V2192">
        <f t="shared" si="1455"/>
        <v>667</v>
      </c>
      <c r="W2192" s="6" t="str">
        <f t="shared" ca="1" si="1479"/>
        <v>right</v>
      </c>
      <c r="X2192" s="6" t="str">
        <f t="shared" ca="1" si="1472"/>
        <v>r</v>
      </c>
      <c r="Y2192" t="str">
        <f t="shared" ca="1" si="1444"/>
        <v>r9_right.avi</v>
      </c>
      <c r="Z2192" s="1">
        <f t="shared" si="1456"/>
        <v>972</v>
      </c>
      <c r="AA2192">
        <f t="shared" si="1457"/>
        <v>667</v>
      </c>
      <c r="AB2192" s="6" t="str">
        <f t="shared" ca="1" si="1480"/>
        <v>right</v>
      </c>
      <c r="AC2192" s="8" t="str">
        <f t="shared" ca="1" si="1473"/>
        <v>r</v>
      </c>
      <c r="AD2192" t="str">
        <f t="shared" ca="1" si="1445"/>
        <v>r3_right.avi</v>
      </c>
      <c r="AE2192" s="1">
        <f t="shared" si="1458"/>
        <v>308</v>
      </c>
      <c r="AF2192">
        <f t="shared" si="1459"/>
        <v>357</v>
      </c>
      <c r="AG2192" s="6" t="str">
        <f t="shared" ca="1" si="1481"/>
        <v>right</v>
      </c>
      <c r="AH2192" s="8" t="str">
        <f t="shared" ca="1" si="1474"/>
        <v>r</v>
      </c>
      <c r="AI2192" t="str">
        <f t="shared" ca="1" si="1446"/>
        <v>r4_right.avi</v>
      </c>
      <c r="AJ2192" s="1">
        <f t="shared" si="1460"/>
        <v>640</v>
      </c>
      <c r="AK2192">
        <f t="shared" si="1461"/>
        <v>357</v>
      </c>
      <c r="AL2192" s="6" t="str">
        <f t="shared" ca="1" si="1482"/>
        <v>right</v>
      </c>
      <c r="AM2192" s="8" t="str">
        <f t="shared" ca="1" si="1475"/>
        <v>r</v>
      </c>
      <c r="AN2192" t="str">
        <f t="shared" ca="1" si="1447"/>
        <v>r9_right.avi</v>
      </c>
      <c r="AO2192" s="1">
        <f t="shared" si="1462"/>
        <v>972</v>
      </c>
      <c r="AP2192">
        <f t="shared" si="1463"/>
        <v>357</v>
      </c>
      <c r="AQ2192" s="6" t="str">
        <f t="shared" ca="1" si="1483"/>
        <v>right</v>
      </c>
      <c r="AR2192" s="8" t="str">
        <f t="shared" ca="1" si="1476"/>
        <v>r</v>
      </c>
      <c r="AS2192" t="str">
        <f t="shared" ca="1" si="1448"/>
        <v>r9_right.avi</v>
      </c>
      <c r="AT2192" s="1">
        <f t="shared" ca="1" si="1464"/>
        <v>2</v>
      </c>
      <c r="AU2192">
        <f t="shared" ca="1" si="1469"/>
        <v>8</v>
      </c>
      <c r="AV2192">
        <f t="shared" ca="1" si="1469"/>
        <v>9</v>
      </c>
      <c r="AW2192">
        <f t="shared" ca="1" si="1469"/>
        <v>3</v>
      </c>
      <c r="AX2192">
        <f t="shared" ca="1" si="1469"/>
        <v>4</v>
      </c>
      <c r="AY2192">
        <f t="shared" ca="1" si="1469"/>
        <v>9</v>
      </c>
      <c r="AZ2192">
        <f t="shared" ca="1" si="1469"/>
        <v>9</v>
      </c>
      <c r="BA2192">
        <f t="shared" ca="1" si="1484"/>
        <v>0.18251036854865466</v>
      </c>
    </row>
    <row r="2193" spans="3:53">
      <c r="C2193">
        <f t="shared" si="1468"/>
        <v>61</v>
      </c>
      <c r="D2193">
        <f t="shared" si="1449"/>
        <v>2174</v>
      </c>
      <c r="I2193" s="1">
        <f t="shared" ca="1" si="1465"/>
        <v>1</v>
      </c>
      <c r="J2193" s="12" t="str">
        <f t="shared" ca="1" si="1467"/>
        <v>left</v>
      </c>
      <c r="K2193" s="12" t="str">
        <f t="shared" ca="1" si="1477"/>
        <v>left</v>
      </c>
      <c r="L2193" s="12" t="str">
        <f t="shared" ca="1" si="1450"/>
        <v>g</v>
      </c>
      <c r="M2193" t="str">
        <f t="shared" ca="1" si="1466"/>
        <v>r</v>
      </c>
      <c r="N2193">
        <f t="shared" si="1470"/>
        <v>806</v>
      </c>
      <c r="O2193">
        <f t="shared" si="1451"/>
        <v>512</v>
      </c>
      <c r="P2193" s="1">
        <f t="shared" si="1452"/>
        <v>308</v>
      </c>
      <c r="Q2193">
        <f t="shared" si="1453"/>
        <v>667</v>
      </c>
      <c r="R2193" s="6" t="str">
        <f t="shared" ca="1" si="1478"/>
        <v>left</v>
      </c>
      <c r="S2193" s="8" t="str">
        <f t="shared" ca="1" si="1471"/>
        <v>r</v>
      </c>
      <c r="T2193" t="str">
        <f t="shared" ca="1" si="1443"/>
        <v>r9_left.avi</v>
      </c>
      <c r="U2193" s="1">
        <f t="shared" si="1454"/>
        <v>640</v>
      </c>
      <c r="V2193">
        <f t="shared" si="1455"/>
        <v>667</v>
      </c>
      <c r="W2193" s="6" t="str">
        <f t="shared" ca="1" si="1479"/>
        <v>left</v>
      </c>
      <c r="X2193" s="6" t="str">
        <f t="shared" ca="1" si="1472"/>
        <v>r</v>
      </c>
      <c r="Y2193" t="str">
        <f t="shared" ca="1" si="1444"/>
        <v>r5_left.avi</v>
      </c>
      <c r="Z2193" s="1">
        <f t="shared" si="1456"/>
        <v>972</v>
      </c>
      <c r="AA2193">
        <f t="shared" si="1457"/>
        <v>667</v>
      </c>
      <c r="AB2193" s="6" t="str">
        <f t="shared" ca="1" si="1480"/>
        <v>left</v>
      </c>
      <c r="AC2193" s="8" t="str">
        <f t="shared" ca="1" si="1473"/>
        <v>r</v>
      </c>
      <c r="AD2193" t="str">
        <f t="shared" ca="1" si="1445"/>
        <v>r4_left.avi</v>
      </c>
      <c r="AE2193" s="1">
        <f t="shared" si="1458"/>
        <v>308</v>
      </c>
      <c r="AF2193">
        <f t="shared" si="1459"/>
        <v>357</v>
      </c>
      <c r="AG2193" s="6" t="str">
        <f t="shared" ca="1" si="1481"/>
        <v>left</v>
      </c>
      <c r="AH2193" s="8" t="str">
        <f t="shared" ca="1" si="1474"/>
        <v>r</v>
      </c>
      <c r="AI2193" t="str">
        <f t="shared" ca="1" si="1446"/>
        <v>r4_left.avi</v>
      </c>
      <c r="AJ2193" s="1">
        <f t="shared" si="1460"/>
        <v>640</v>
      </c>
      <c r="AK2193">
        <f t="shared" si="1461"/>
        <v>357</v>
      </c>
      <c r="AL2193" s="6" t="str">
        <f t="shared" ca="1" si="1482"/>
        <v>left</v>
      </c>
      <c r="AM2193" s="8" t="str">
        <f t="shared" ca="1" si="1475"/>
        <v>r</v>
      </c>
      <c r="AN2193" t="str">
        <f t="shared" ca="1" si="1447"/>
        <v>r5_left.avi</v>
      </c>
      <c r="AO2193" s="1">
        <f t="shared" si="1462"/>
        <v>972</v>
      </c>
      <c r="AP2193">
        <f t="shared" si="1463"/>
        <v>357</v>
      </c>
      <c r="AQ2193" s="6" t="str">
        <f t="shared" ca="1" si="1483"/>
        <v>left</v>
      </c>
      <c r="AR2193" s="8" t="str">
        <f t="shared" ca="1" si="1476"/>
        <v>r</v>
      </c>
      <c r="AS2193" t="str">
        <f t="shared" ca="1" si="1448"/>
        <v>r6_left.avi</v>
      </c>
      <c r="AT2193" s="1">
        <f t="shared" ca="1" si="1464"/>
        <v>2</v>
      </c>
      <c r="AU2193">
        <f t="shared" ca="1" si="1469"/>
        <v>9</v>
      </c>
      <c r="AV2193">
        <f t="shared" ca="1" si="1469"/>
        <v>5</v>
      </c>
      <c r="AW2193">
        <f t="shared" ca="1" si="1469"/>
        <v>4</v>
      </c>
      <c r="AX2193">
        <f t="shared" ca="1" si="1469"/>
        <v>4</v>
      </c>
      <c r="AY2193">
        <f t="shared" ca="1" si="1469"/>
        <v>5</v>
      </c>
      <c r="AZ2193">
        <f t="shared" ca="1" si="1469"/>
        <v>6</v>
      </c>
      <c r="BA2193">
        <f t="shared" ca="1" si="1484"/>
        <v>0.50578894754343118</v>
      </c>
    </row>
    <row r="2194" spans="3:53">
      <c r="C2194">
        <f t="shared" si="1468"/>
        <v>61</v>
      </c>
      <c r="D2194">
        <f t="shared" si="1449"/>
        <v>2175</v>
      </c>
      <c r="I2194" s="1">
        <f t="shared" ca="1" si="1465"/>
        <v>3</v>
      </c>
      <c r="J2194" s="12" t="str">
        <f t="shared" ca="1" si="1467"/>
        <v>right</v>
      </c>
      <c r="K2194" s="12" t="str">
        <f t="shared" ca="1" si="1477"/>
        <v>left</v>
      </c>
      <c r="L2194" s="12" t="str">
        <f t="shared" ca="1" si="1450"/>
        <v>g</v>
      </c>
      <c r="M2194" t="str">
        <f t="shared" ca="1" si="1466"/>
        <v>r</v>
      </c>
      <c r="N2194">
        <f t="shared" si="1470"/>
        <v>806</v>
      </c>
      <c r="O2194">
        <f t="shared" si="1451"/>
        <v>512</v>
      </c>
      <c r="P2194" s="1">
        <f t="shared" si="1452"/>
        <v>308</v>
      </c>
      <c r="Q2194">
        <f t="shared" si="1453"/>
        <v>667</v>
      </c>
      <c r="R2194" s="6" t="str">
        <f t="shared" ca="1" si="1478"/>
        <v>left</v>
      </c>
      <c r="S2194" s="8" t="str">
        <f t="shared" ca="1" si="1471"/>
        <v>r</v>
      </c>
      <c r="T2194" t="str">
        <f t="shared" ca="1" si="1443"/>
        <v>r10_left.avi</v>
      </c>
      <c r="U2194" s="1">
        <f t="shared" si="1454"/>
        <v>640</v>
      </c>
      <c r="V2194">
        <f t="shared" si="1455"/>
        <v>667</v>
      </c>
      <c r="W2194" s="6" t="str">
        <f t="shared" ca="1" si="1479"/>
        <v>left</v>
      </c>
      <c r="X2194" s="6" t="str">
        <f t="shared" ca="1" si="1472"/>
        <v>r</v>
      </c>
      <c r="Y2194" t="str">
        <f t="shared" ca="1" si="1444"/>
        <v>r4_left.avi</v>
      </c>
      <c r="Z2194" s="1">
        <f t="shared" si="1456"/>
        <v>972</v>
      </c>
      <c r="AA2194">
        <f t="shared" si="1457"/>
        <v>667</v>
      </c>
      <c r="AB2194" s="6" t="str">
        <f t="shared" ca="1" si="1480"/>
        <v>left</v>
      </c>
      <c r="AC2194" s="8" t="str">
        <f t="shared" ca="1" si="1473"/>
        <v>r</v>
      </c>
      <c r="AD2194" t="str">
        <f t="shared" ca="1" si="1445"/>
        <v>r9_left.avi</v>
      </c>
      <c r="AE2194" s="1">
        <f t="shared" si="1458"/>
        <v>308</v>
      </c>
      <c r="AF2194">
        <f t="shared" si="1459"/>
        <v>357</v>
      </c>
      <c r="AG2194" s="6" t="str">
        <f t="shared" ca="1" si="1481"/>
        <v>left</v>
      </c>
      <c r="AH2194" s="8" t="str">
        <f t="shared" ca="1" si="1474"/>
        <v>r</v>
      </c>
      <c r="AI2194" t="str">
        <f t="shared" ca="1" si="1446"/>
        <v>r9_left.avi</v>
      </c>
      <c r="AJ2194" s="1">
        <f t="shared" si="1460"/>
        <v>640</v>
      </c>
      <c r="AK2194">
        <f t="shared" si="1461"/>
        <v>357</v>
      </c>
      <c r="AL2194" s="6" t="str">
        <f t="shared" ca="1" si="1482"/>
        <v>left</v>
      </c>
      <c r="AM2194" s="8" t="str">
        <f t="shared" ca="1" si="1475"/>
        <v>r</v>
      </c>
      <c r="AN2194" t="str">
        <f t="shared" ca="1" si="1447"/>
        <v>r2_left.avi</v>
      </c>
      <c r="AO2194" s="1">
        <f t="shared" si="1462"/>
        <v>972</v>
      </c>
      <c r="AP2194">
        <f t="shared" si="1463"/>
        <v>357</v>
      </c>
      <c r="AQ2194" s="6" t="str">
        <f t="shared" ca="1" si="1483"/>
        <v>left</v>
      </c>
      <c r="AR2194" s="8" t="str">
        <f t="shared" ca="1" si="1476"/>
        <v>r</v>
      </c>
      <c r="AS2194" t="str">
        <f t="shared" ca="1" si="1448"/>
        <v>r7_left.avi</v>
      </c>
      <c r="AT2194" s="1">
        <f t="shared" ca="1" si="1464"/>
        <v>2</v>
      </c>
      <c r="AU2194">
        <f t="shared" ca="1" si="1469"/>
        <v>10</v>
      </c>
      <c r="AV2194">
        <f t="shared" ca="1" si="1469"/>
        <v>4</v>
      </c>
      <c r="AW2194">
        <f t="shared" ca="1" si="1469"/>
        <v>9</v>
      </c>
      <c r="AX2194">
        <f t="shared" ca="1" si="1469"/>
        <v>9</v>
      </c>
      <c r="AY2194">
        <f t="shared" ca="1" si="1469"/>
        <v>2</v>
      </c>
      <c r="AZ2194">
        <f t="shared" ca="1" si="1469"/>
        <v>7</v>
      </c>
      <c r="BA2194">
        <f t="shared" ca="1" si="1484"/>
        <v>0.60891124180132783</v>
      </c>
    </row>
    <row r="2195" spans="3:53">
      <c r="C2195">
        <f t="shared" si="1468"/>
        <v>61</v>
      </c>
      <c r="D2195">
        <f t="shared" si="1449"/>
        <v>2176</v>
      </c>
      <c r="I2195" s="1">
        <f t="shared" ca="1" si="1465"/>
        <v>1</v>
      </c>
      <c r="J2195" s="12" t="str">
        <f t="shared" ca="1" si="1467"/>
        <v>left</v>
      </c>
      <c r="K2195" s="12" t="str">
        <f t="shared" ca="1" si="1477"/>
        <v>left</v>
      </c>
      <c r="L2195" s="12" t="str">
        <f t="shared" ca="1" si="1450"/>
        <v>r</v>
      </c>
      <c r="M2195" t="str">
        <f t="shared" ca="1" si="1466"/>
        <v>g</v>
      </c>
      <c r="N2195">
        <f t="shared" si="1470"/>
        <v>806</v>
      </c>
      <c r="O2195">
        <f t="shared" si="1451"/>
        <v>512</v>
      </c>
      <c r="P2195" s="1">
        <f t="shared" si="1452"/>
        <v>308</v>
      </c>
      <c r="Q2195">
        <f t="shared" si="1453"/>
        <v>667</v>
      </c>
      <c r="R2195" s="6" t="str">
        <f t="shared" ca="1" si="1478"/>
        <v>left</v>
      </c>
      <c r="S2195" s="8" t="str">
        <f t="shared" ca="1" si="1471"/>
        <v>g</v>
      </c>
      <c r="T2195" t="str">
        <f t="shared" ca="1" si="1443"/>
        <v>g3_left.avi</v>
      </c>
      <c r="U2195" s="1">
        <f t="shared" si="1454"/>
        <v>640</v>
      </c>
      <c r="V2195">
        <f t="shared" si="1455"/>
        <v>667</v>
      </c>
      <c r="W2195" s="6" t="str">
        <f t="shared" ca="1" si="1479"/>
        <v>left</v>
      </c>
      <c r="X2195" s="6" t="str">
        <f t="shared" ca="1" si="1472"/>
        <v>g</v>
      </c>
      <c r="Y2195" t="str">
        <f t="shared" ca="1" si="1444"/>
        <v>g2_left.avi</v>
      </c>
      <c r="Z2195" s="1">
        <f t="shared" si="1456"/>
        <v>972</v>
      </c>
      <c r="AA2195">
        <f t="shared" si="1457"/>
        <v>667</v>
      </c>
      <c r="AB2195" s="6" t="str">
        <f t="shared" ca="1" si="1480"/>
        <v>left</v>
      </c>
      <c r="AC2195" s="8" t="str">
        <f t="shared" ca="1" si="1473"/>
        <v>g</v>
      </c>
      <c r="AD2195" t="str">
        <f t="shared" ca="1" si="1445"/>
        <v>g8_left.avi</v>
      </c>
      <c r="AE2195" s="1">
        <f t="shared" si="1458"/>
        <v>308</v>
      </c>
      <c r="AF2195">
        <f t="shared" si="1459"/>
        <v>357</v>
      </c>
      <c r="AG2195" s="6" t="str">
        <f t="shared" ca="1" si="1481"/>
        <v>left</v>
      </c>
      <c r="AH2195" s="8" t="str">
        <f t="shared" ca="1" si="1474"/>
        <v>g</v>
      </c>
      <c r="AI2195" t="str">
        <f t="shared" ca="1" si="1446"/>
        <v>g5_left.avi</v>
      </c>
      <c r="AJ2195" s="1">
        <f t="shared" si="1460"/>
        <v>640</v>
      </c>
      <c r="AK2195">
        <f t="shared" si="1461"/>
        <v>357</v>
      </c>
      <c r="AL2195" s="6" t="str">
        <f t="shared" ca="1" si="1482"/>
        <v>left</v>
      </c>
      <c r="AM2195" s="8" t="str">
        <f t="shared" ca="1" si="1475"/>
        <v>g</v>
      </c>
      <c r="AN2195" t="str">
        <f t="shared" ca="1" si="1447"/>
        <v>g5_left.avi</v>
      </c>
      <c r="AO2195" s="1">
        <f t="shared" si="1462"/>
        <v>972</v>
      </c>
      <c r="AP2195">
        <f t="shared" si="1463"/>
        <v>357</v>
      </c>
      <c r="AQ2195" s="6" t="str">
        <f t="shared" ca="1" si="1483"/>
        <v>left</v>
      </c>
      <c r="AR2195" s="8" t="str">
        <f t="shared" ca="1" si="1476"/>
        <v>g</v>
      </c>
      <c r="AS2195" t="str">
        <f t="shared" ca="1" si="1448"/>
        <v>g2_left.avi</v>
      </c>
      <c r="AT2195" s="1">
        <f t="shared" ca="1" si="1464"/>
        <v>1</v>
      </c>
      <c r="AU2195">
        <f t="shared" ca="1" si="1469"/>
        <v>3</v>
      </c>
      <c r="AV2195">
        <f t="shared" ca="1" si="1469"/>
        <v>2</v>
      </c>
      <c r="AW2195">
        <f t="shared" ca="1" si="1469"/>
        <v>8</v>
      </c>
      <c r="AX2195">
        <f t="shared" ca="1" si="1469"/>
        <v>5</v>
      </c>
      <c r="AY2195">
        <f t="shared" ca="1" si="1469"/>
        <v>5</v>
      </c>
      <c r="AZ2195">
        <f t="shared" ca="1" si="1469"/>
        <v>2</v>
      </c>
      <c r="BA2195">
        <f t="shared" ca="1" si="1484"/>
        <v>0.60974057795824077</v>
      </c>
    </row>
    <row r="2196" spans="3:53">
      <c r="C2196">
        <f t="shared" si="1468"/>
        <v>61</v>
      </c>
      <c r="D2196">
        <f t="shared" si="1449"/>
        <v>2177</v>
      </c>
      <c r="I2196" s="1">
        <f t="shared" ca="1" si="1465"/>
        <v>1</v>
      </c>
      <c r="J2196" s="12" t="str">
        <f t="shared" ca="1" si="1467"/>
        <v>left</v>
      </c>
      <c r="K2196" s="12" t="str">
        <f t="shared" ca="1" si="1477"/>
        <v>right</v>
      </c>
      <c r="L2196" s="12" t="str">
        <f t="shared" ca="1" si="1450"/>
        <v>r</v>
      </c>
      <c r="M2196" t="str">
        <f t="shared" ca="1" si="1466"/>
        <v>g</v>
      </c>
      <c r="N2196">
        <f t="shared" si="1470"/>
        <v>806</v>
      </c>
      <c r="O2196">
        <f t="shared" si="1451"/>
        <v>512</v>
      </c>
      <c r="P2196" s="1">
        <f t="shared" si="1452"/>
        <v>308</v>
      </c>
      <c r="Q2196">
        <f t="shared" si="1453"/>
        <v>667</v>
      </c>
      <c r="R2196" s="6" t="str">
        <f t="shared" ca="1" si="1478"/>
        <v>right</v>
      </c>
      <c r="S2196" s="8" t="str">
        <f t="shared" ca="1" si="1471"/>
        <v>g</v>
      </c>
      <c r="T2196" t="str">
        <f t="shared" ref="T2196:T2259" ca="1" si="1485">CONCATENATE(S2196,$AU2196,"_",R2196,".avi")</f>
        <v>g5_right.avi</v>
      </c>
      <c r="U2196" s="1">
        <f t="shared" si="1454"/>
        <v>640</v>
      </c>
      <c r="V2196">
        <f t="shared" si="1455"/>
        <v>667</v>
      </c>
      <c r="W2196" s="6" t="str">
        <f t="shared" ca="1" si="1479"/>
        <v>right</v>
      </c>
      <c r="X2196" s="6" t="str">
        <f t="shared" ca="1" si="1472"/>
        <v>g</v>
      </c>
      <c r="Y2196" t="str">
        <f t="shared" ref="Y2196:Y2259" ca="1" si="1486">CONCATENATE(X2196,$AV2196,"_",W2196,".avi")</f>
        <v>g10_right.avi</v>
      </c>
      <c r="Z2196" s="1">
        <f t="shared" si="1456"/>
        <v>972</v>
      </c>
      <c r="AA2196">
        <f t="shared" si="1457"/>
        <v>667</v>
      </c>
      <c r="AB2196" s="6" t="str">
        <f t="shared" ca="1" si="1480"/>
        <v>right</v>
      </c>
      <c r="AC2196" s="8" t="str">
        <f t="shared" ca="1" si="1473"/>
        <v>g</v>
      </c>
      <c r="AD2196" t="str">
        <f t="shared" ref="AD2196:AD2259" ca="1" si="1487">CONCATENATE(AC2196,$AW2196,"_",AB2196,".avi")</f>
        <v>g6_right.avi</v>
      </c>
      <c r="AE2196" s="1">
        <f t="shared" si="1458"/>
        <v>308</v>
      </c>
      <c r="AF2196">
        <f t="shared" si="1459"/>
        <v>357</v>
      </c>
      <c r="AG2196" s="6" t="str">
        <f t="shared" ca="1" si="1481"/>
        <v>right</v>
      </c>
      <c r="AH2196" s="8" t="str">
        <f t="shared" ca="1" si="1474"/>
        <v>g</v>
      </c>
      <c r="AI2196" t="str">
        <f t="shared" ref="AI2196:AI2259" ca="1" si="1488">CONCATENATE(AH2196,$AX2196,"_",AG2196,".avi")</f>
        <v>g10_right.avi</v>
      </c>
      <c r="AJ2196" s="1">
        <f t="shared" si="1460"/>
        <v>640</v>
      </c>
      <c r="AK2196">
        <f t="shared" si="1461"/>
        <v>357</v>
      </c>
      <c r="AL2196" s="6" t="str">
        <f t="shared" ca="1" si="1482"/>
        <v>right</v>
      </c>
      <c r="AM2196" s="8" t="str">
        <f t="shared" ca="1" si="1475"/>
        <v>g</v>
      </c>
      <c r="AN2196" t="str">
        <f t="shared" ref="AN2196:AN2259" ca="1" si="1489">CONCATENATE(AM2196,$AY2196,"_",AL2196,".avi")</f>
        <v>g6_right.avi</v>
      </c>
      <c r="AO2196" s="1">
        <f t="shared" si="1462"/>
        <v>972</v>
      </c>
      <c r="AP2196">
        <f t="shared" si="1463"/>
        <v>357</v>
      </c>
      <c r="AQ2196" s="6" t="str">
        <f t="shared" ca="1" si="1483"/>
        <v>right</v>
      </c>
      <c r="AR2196" s="8" t="str">
        <f t="shared" ca="1" si="1476"/>
        <v>g</v>
      </c>
      <c r="AS2196" t="str">
        <f t="shared" ref="AS2196:AS2259" ca="1" si="1490">CONCATENATE(AR2196,$AZ2196,"_",AQ2196,".avi")</f>
        <v>g2_right.avi</v>
      </c>
      <c r="AT2196" s="1">
        <f t="shared" ca="1" si="1464"/>
        <v>1</v>
      </c>
      <c r="AU2196">
        <f t="shared" ca="1" si="1469"/>
        <v>5</v>
      </c>
      <c r="AV2196">
        <f t="shared" ca="1" si="1469"/>
        <v>10</v>
      </c>
      <c r="AW2196">
        <f t="shared" ca="1" si="1469"/>
        <v>6</v>
      </c>
      <c r="AX2196">
        <f t="shared" ca="1" si="1469"/>
        <v>10</v>
      </c>
      <c r="AY2196">
        <f t="shared" ca="1" si="1469"/>
        <v>6</v>
      </c>
      <c r="AZ2196">
        <f t="shared" ca="1" si="1469"/>
        <v>2</v>
      </c>
      <c r="BA2196">
        <f t="shared" ca="1" si="1484"/>
        <v>0.34787126422263892</v>
      </c>
    </row>
    <row r="2197" spans="3:53">
      <c r="C2197">
        <f t="shared" si="1468"/>
        <v>61</v>
      </c>
      <c r="D2197">
        <f t="shared" ref="D2197:D2260" si="1491">D2196+1</f>
        <v>2178</v>
      </c>
      <c r="I2197" s="1">
        <f t="shared" ca="1" si="1465"/>
        <v>3</v>
      </c>
      <c r="J2197" s="12" t="str">
        <f t="shared" ca="1" si="1467"/>
        <v>right</v>
      </c>
      <c r="K2197" s="12" t="str">
        <f t="shared" ca="1" si="1477"/>
        <v>left</v>
      </c>
      <c r="L2197" s="12" t="str">
        <f t="shared" ref="L2197:L2260" ca="1" si="1492">IF($AT2197=1,"r","g")</f>
        <v>g</v>
      </c>
      <c r="M2197" t="str">
        <f t="shared" ca="1" si="1466"/>
        <v>r</v>
      </c>
      <c r="N2197">
        <f t="shared" si="1470"/>
        <v>806</v>
      </c>
      <c r="O2197">
        <f t="shared" ref="O2197:O2260" si="1493">$L$8</f>
        <v>512</v>
      </c>
      <c r="P2197" s="1">
        <f t="shared" ref="P2197:P2260" si="1494">VLOOKUP(P$12,$P$3:$R$8,2,FALSE)</f>
        <v>308</v>
      </c>
      <c r="Q2197">
        <f t="shared" ref="Q2197:Q2260" si="1495">VLOOKUP(Q$12,$P$3:$R$8,3,FALSE)</f>
        <v>667</v>
      </c>
      <c r="R2197" s="6" t="str">
        <f t="shared" ca="1" si="1478"/>
        <v>left</v>
      </c>
      <c r="S2197" s="8" t="str">
        <f t="shared" ca="1" si="1471"/>
        <v>r</v>
      </c>
      <c r="T2197" t="str">
        <f t="shared" ca="1" si="1485"/>
        <v>r1_left.avi</v>
      </c>
      <c r="U2197" s="1">
        <f t="shared" ref="U2197:U2260" si="1496">VLOOKUP(U$12,$P$3:$R$8,2,FALSE)</f>
        <v>640</v>
      </c>
      <c r="V2197">
        <f t="shared" ref="V2197:V2260" si="1497">VLOOKUP(V$12,$P$3:$R$8,3,FALSE)</f>
        <v>667</v>
      </c>
      <c r="W2197" s="6" t="str">
        <f t="shared" ca="1" si="1479"/>
        <v>left</v>
      </c>
      <c r="X2197" s="6" t="str">
        <f t="shared" ca="1" si="1472"/>
        <v>r</v>
      </c>
      <c r="Y2197" t="str">
        <f t="shared" ca="1" si="1486"/>
        <v>r2_left.avi</v>
      </c>
      <c r="Z2197" s="1">
        <f t="shared" ref="Z2197:Z2260" si="1498">VLOOKUP(Z$12,$P$3:$R$8,2,FALSE)</f>
        <v>972</v>
      </c>
      <c r="AA2197">
        <f t="shared" ref="AA2197:AA2260" si="1499">VLOOKUP(AA$12,$P$3:$R$8,3,FALSE)</f>
        <v>667</v>
      </c>
      <c r="AB2197" s="6" t="str">
        <f t="shared" ca="1" si="1480"/>
        <v>left</v>
      </c>
      <c r="AC2197" s="8" t="str">
        <f t="shared" ca="1" si="1473"/>
        <v>r</v>
      </c>
      <c r="AD2197" t="str">
        <f t="shared" ca="1" si="1487"/>
        <v>r1_left.avi</v>
      </c>
      <c r="AE2197" s="1">
        <f t="shared" ref="AE2197:AE2260" si="1500">VLOOKUP(AE$12,$P$3:$R$8,2,FALSE)</f>
        <v>308</v>
      </c>
      <c r="AF2197">
        <f t="shared" ref="AF2197:AF2260" si="1501">VLOOKUP(AF$12,$P$3:$R$8,3,FALSE)</f>
        <v>357</v>
      </c>
      <c r="AG2197" s="6" t="str">
        <f t="shared" ca="1" si="1481"/>
        <v>left</v>
      </c>
      <c r="AH2197" s="8" t="str">
        <f t="shared" ca="1" si="1474"/>
        <v>r</v>
      </c>
      <c r="AI2197" t="str">
        <f t="shared" ca="1" si="1488"/>
        <v>r4_left.avi</v>
      </c>
      <c r="AJ2197" s="1">
        <f t="shared" ref="AJ2197:AJ2260" si="1502">VLOOKUP(AJ$12,$P$3:$R$8,2,FALSE)</f>
        <v>640</v>
      </c>
      <c r="AK2197">
        <f t="shared" ref="AK2197:AK2260" si="1503">VLOOKUP(AK$12,$P$3:$R$8,3,FALSE)</f>
        <v>357</v>
      </c>
      <c r="AL2197" s="6" t="str">
        <f t="shared" ca="1" si="1482"/>
        <v>left</v>
      </c>
      <c r="AM2197" s="8" t="str">
        <f t="shared" ca="1" si="1475"/>
        <v>r</v>
      </c>
      <c r="AN2197" t="str">
        <f t="shared" ca="1" si="1489"/>
        <v>r6_left.avi</v>
      </c>
      <c r="AO2197" s="1">
        <f t="shared" ref="AO2197:AO2260" si="1504">VLOOKUP(AO$12,$P$3:$R$8,2,FALSE)</f>
        <v>972</v>
      </c>
      <c r="AP2197">
        <f t="shared" ref="AP2197:AP2260" si="1505">VLOOKUP(AP$12,$P$3:$R$8,3,FALSE)</f>
        <v>357</v>
      </c>
      <c r="AQ2197" s="6" t="str">
        <f t="shared" ca="1" si="1483"/>
        <v>left</v>
      </c>
      <c r="AR2197" s="8" t="str">
        <f t="shared" ca="1" si="1476"/>
        <v>r</v>
      </c>
      <c r="AS2197" t="str">
        <f t="shared" ca="1" si="1490"/>
        <v>r8_left.avi</v>
      </c>
      <c r="AT2197" s="1">
        <f t="shared" ref="AT2197:AT2260" ca="1" si="1506">RANDBETWEEN(1,2)</f>
        <v>2</v>
      </c>
      <c r="AU2197">
        <f t="shared" ca="1" si="1469"/>
        <v>1</v>
      </c>
      <c r="AV2197">
        <f t="shared" ca="1" si="1469"/>
        <v>2</v>
      </c>
      <c r="AW2197">
        <f t="shared" ca="1" si="1469"/>
        <v>1</v>
      </c>
      <c r="AX2197">
        <f t="shared" ca="1" si="1469"/>
        <v>4</v>
      </c>
      <c r="AY2197">
        <f t="shared" ca="1" si="1469"/>
        <v>6</v>
      </c>
      <c r="AZ2197">
        <f t="shared" ca="1" si="1469"/>
        <v>8</v>
      </c>
      <c r="BA2197">
        <f t="shared" ca="1" si="1484"/>
        <v>0.62549241985897663</v>
      </c>
    </row>
    <row r="2198" spans="3:53">
      <c r="C2198">
        <f t="shared" si="1468"/>
        <v>61</v>
      </c>
      <c r="D2198">
        <f t="shared" si="1491"/>
        <v>2179</v>
      </c>
      <c r="I2198" s="1">
        <f t="shared" ref="I2198:I2261" ca="1" si="1507">IF(RAND()&lt;0.5,1,3)</f>
        <v>1</v>
      </c>
      <c r="J2198" s="12" t="str">
        <f t="shared" ca="1" si="1467"/>
        <v>left</v>
      </c>
      <c r="K2198" s="12" t="str">
        <f t="shared" ca="1" si="1477"/>
        <v>right</v>
      </c>
      <c r="L2198" s="12" t="str">
        <f t="shared" ca="1" si="1492"/>
        <v>g</v>
      </c>
      <c r="M2198" t="str">
        <f t="shared" ref="M2198:M2261" ca="1" si="1508">IF(L2198="r","g","r")</f>
        <v>r</v>
      </c>
      <c r="N2198">
        <f t="shared" si="1470"/>
        <v>806</v>
      </c>
      <c r="O2198">
        <f t="shared" si="1493"/>
        <v>512</v>
      </c>
      <c r="P2198" s="1">
        <f t="shared" si="1494"/>
        <v>308</v>
      </c>
      <c r="Q2198">
        <f t="shared" si="1495"/>
        <v>667</v>
      </c>
      <c r="R2198" s="6" t="str">
        <f t="shared" ca="1" si="1478"/>
        <v>right</v>
      </c>
      <c r="S2198" s="8" t="str">
        <f t="shared" ca="1" si="1471"/>
        <v>r</v>
      </c>
      <c r="T2198" t="str">
        <f t="shared" ca="1" si="1485"/>
        <v>r3_right.avi</v>
      </c>
      <c r="U2198" s="1">
        <f t="shared" si="1496"/>
        <v>640</v>
      </c>
      <c r="V2198">
        <f t="shared" si="1497"/>
        <v>667</v>
      </c>
      <c r="W2198" s="6" t="str">
        <f t="shared" ca="1" si="1479"/>
        <v>right</v>
      </c>
      <c r="X2198" s="6" t="str">
        <f t="shared" ca="1" si="1472"/>
        <v>r</v>
      </c>
      <c r="Y2198" t="str">
        <f t="shared" ca="1" si="1486"/>
        <v>r4_right.avi</v>
      </c>
      <c r="Z2198" s="1">
        <f t="shared" si="1498"/>
        <v>972</v>
      </c>
      <c r="AA2198">
        <f t="shared" si="1499"/>
        <v>667</v>
      </c>
      <c r="AB2198" s="6" t="str">
        <f t="shared" ca="1" si="1480"/>
        <v>right</v>
      </c>
      <c r="AC2198" s="8" t="str">
        <f t="shared" ca="1" si="1473"/>
        <v>r</v>
      </c>
      <c r="AD2198" t="str">
        <f t="shared" ca="1" si="1487"/>
        <v>r1_right.avi</v>
      </c>
      <c r="AE2198" s="1">
        <f t="shared" si="1500"/>
        <v>308</v>
      </c>
      <c r="AF2198">
        <f t="shared" si="1501"/>
        <v>357</v>
      </c>
      <c r="AG2198" s="6" t="str">
        <f t="shared" ca="1" si="1481"/>
        <v>right</v>
      </c>
      <c r="AH2198" s="8" t="str">
        <f t="shared" ca="1" si="1474"/>
        <v>r</v>
      </c>
      <c r="AI2198" t="str">
        <f t="shared" ca="1" si="1488"/>
        <v>r8_right.avi</v>
      </c>
      <c r="AJ2198" s="1">
        <f t="shared" si="1502"/>
        <v>640</v>
      </c>
      <c r="AK2198">
        <f t="shared" si="1503"/>
        <v>357</v>
      </c>
      <c r="AL2198" s="6" t="str">
        <f t="shared" ca="1" si="1482"/>
        <v>right</v>
      </c>
      <c r="AM2198" s="8" t="str">
        <f t="shared" ca="1" si="1475"/>
        <v>r</v>
      </c>
      <c r="AN2198" t="str">
        <f t="shared" ca="1" si="1489"/>
        <v>r8_right.avi</v>
      </c>
      <c r="AO2198" s="1">
        <f t="shared" si="1504"/>
        <v>972</v>
      </c>
      <c r="AP2198">
        <f t="shared" si="1505"/>
        <v>357</v>
      </c>
      <c r="AQ2198" s="6" t="str">
        <f t="shared" ca="1" si="1483"/>
        <v>right</v>
      </c>
      <c r="AR2198" s="8" t="str">
        <f t="shared" ca="1" si="1476"/>
        <v>r</v>
      </c>
      <c r="AS2198" t="str">
        <f t="shared" ca="1" si="1490"/>
        <v>r10_right.avi</v>
      </c>
      <c r="AT2198" s="1">
        <f t="shared" ca="1" si="1506"/>
        <v>2</v>
      </c>
      <c r="AU2198">
        <f t="shared" ca="1" si="1469"/>
        <v>3</v>
      </c>
      <c r="AV2198">
        <f t="shared" ca="1" si="1469"/>
        <v>4</v>
      </c>
      <c r="AW2198">
        <f t="shared" ca="1" si="1469"/>
        <v>1</v>
      </c>
      <c r="AX2198">
        <f t="shared" ca="1" si="1469"/>
        <v>8</v>
      </c>
      <c r="AY2198">
        <f t="shared" ca="1" si="1469"/>
        <v>8</v>
      </c>
      <c r="AZ2198">
        <f t="shared" ca="1" si="1469"/>
        <v>10</v>
      </c>
      <c r="BA2198">
        <f t="shared" ca="1" si="1484"/>
        <v>0.44470701421508574</v>
      </c>
    </row>
    <row r="2199" spans="3:53">
      <c r="C2199">
        <f t="shared" si="1468"/>
        <v>61</v>
      </c>
      <c r="D2199">
        <f t="shared" si="1491"/>
        <v>2180</v>
      </c>
      <c r="I2199" s="1">
        <f t="shared" ca="1" si="1507"/>
        <v>1</v>
      </c>
      <c r="J2199" s="12" t="str">
        <f t="shared" ca="1" si="1467"/>
        <v>left</v>
      </c>
      <c r="K2199" s="12" t="str">
        <f t="shared" ca="1" si="1477"/>
        <v>left</v>
      </c>
      <c r="L2199" s="12" t="str">
        <f t="shared" ca="1" si="1492"/>
        <v>g</v>
      </c>
      <c r="M2199" t="str">
        <f t="shared" ca="1" si="1508"/>
        <v>r</v>
      </c>
      <c r="N2199">
        <f t="shared" si="1470"/>
        <v>806</v>
      </c>
      <c r="O2199">
        <f t="shared" si="1493"/>
        <v>512</v>
      </c>
      <c r="P2199" s="1">
        <f t="shared" si="1494"/>
        <v>308</v>
      </c>
      <c r="Q2199">
        <f t="shared" si="1495"/>
        <v>667</v>
      </c>
      <c r="R2199" s="6" t="str">
        <f t="shared" ca="1" si="1478"/>
        <v>left</v>
      </c>
      <c r="S2199" s="8" t="str">
        <f t="shared" ca="1" si="1471"/>
        <v>r</v>
      </c>
      <c r="T2199" t="str">
        <f t="shared" ca="1" si="1485"/>
        <v>r10_left.avi</v>
      </c>
      <c r="U2199" s="1">
        <f t="shared" si="1496"/>
        <v>640</v>
      </c>
      <c r="V2199">
        <f t="shared" si="1497"/>
        <v>667</v>
      </c>
      <c r="W2199" s="6" t="str">
        <f t="shared" ca="1" si="1479"/>
        <v>left</v>
      </c>
      <c r="X2199" s="6" t="str">
        <f t="shared" ca="1" si="1472"/>
        <v>r</v>
      </c>
      <c r="Y2199" t="str">
        <f t="shared" ca="1" si="1486"/>
        <v>r1_left.avi</v>
      </c>
      <c r="Z2199" s="1">
        <f t="shared" si="1498"/>
        <v>972</v>
      </c>
      <c r="AA2199">
        <f t="shared" si="1499"/>
        <v>667</v>
      </c>
      <c r="AB2199" s="6" t="str">
        <f t="shared" ca="1" si="1480"/>
        <v>left</v>
      </c>
      <c r="AC2199" s="8" t="str">
        <f t="shared" ca="1" si="1473"/>
        <v>r</v>
      </c>
      <c r="AD2199" t="str">
        <f t="shared" ca="1" si="1487"/>
        <v>r2_left.avi</v>
      </c>
      <c r="AE2199" s="1">
        <f t="shared" si="1500"/>
        <v>308</v>
      </c>
      <c r="AF2199">
        <f t="shared" si="1501"/>
        <v>357</v>
      </c>
      <c r="AG2199" s="6" t="str">
        <f t="shared" ca="1" si="1481"/>
        <v>left</v>
      </c>
      <c r="AH2199" s="8" t="str">
        <f t="shared" ca="1" si="1474"/>
        <v>r</v>
      </c>
      <c r="AI2199" t="str">
        <f t="shared" ca="1" si="1488"/>
        <v>r3_left.avi</v>
      </c>
      <c r="AJ2199" s="1">
        <f t="shared" si="1502"/>
        <v>640</v>
      </c>
      <c r="AK2199">
        <f t="shared" si="1503"/>
        <v>357</v>
      </c>
      <c r="AL2199" s="6" t="str">
        <f t="shared" ca="1" si="1482"/>
        <v>left</v>
      </c>
      <c r="AM2199" s="8" t="str">
        <f t="shared" ca="1" si="1475"/>
        <v>r</v>
      </c>
      <c r="AN2199" t="str">
        <f t="shared" ca="1" si="1489"/>
        <v>r3_left.avi</v>
      </c>
      <c r="AO2199" s="1">
        <f t="shared" si="1504"/>
        <v>972</v>
      </c>
      <c r="AP2199">
        <f t="shared" si="1505"/>
        <v>357</v>
      </c>
      <c r="AQ2199" s="6" t="str">
        <f t="shared" ca="1" si="1483"/>
        <v>left</v>
      </c>
      <c r="AR2199" s="8" t="str">
        <f t="shared" ca="1" si="1476"/>
        <v>r</v>
      </c>
      <c r="AS2199" t="str">
        <f t="shared" ca="1" si="1490"/>
        <v>r5_left.avi</v>
      </c>
      <c r="AT2199" s="1">
        <f t="shared" ca="1" si="1506"/>
        <v>2</v>
      </c>
      <c r="AU2199">
        <f t="shared" ca="1" si="1469"/>
        <v>10</v>
      </c>
      <c r="AV2199">
        <f t="shared" ca="1" si="1469"/>
        <v>1</v>
      </c>
      <c r="AW2199">
        <f t="shared" ca="1" si="1469"/>
        <v>2</v>
      </c>
      <c r="AX2199">
        <f t="shared" ca="1" si="1469"/>
        <v>3</v>
      </c>
      <c r="AY2199">
        <f t="shared" ca="1" si="1469"/>
        <v>3</v>
      </c>
      <c r="AZ2199">
        <f t="shared" ca="1" si="1469"/>
        <v>5</v>
      </c>
      <c r="BA2199">
        <f t="shared" ca="1" si="1484"/>
        <v>0.77480604301703515</v>
      </c>
    </row>
    <row r="2200" spans="3:53">
      <c r="C2200">
        <f t="shared" si="1468"/>
        <v>61</v>
      </c>
      <c r="D2200">
        <f t="shared" si="1491"/>
        <v>2181</v>
      </c>
      <c r="I2200" s="1">
        <f t="shared" ca="1" si="1507"/>
        <v>1</v>
      </c>
      <c r="J2200" s="12" t="str">
        <f t="shared" ca="1" si="1467"/>
        <v>left</v>
      </c>
      <c r="K2200" s="12" t="str">
        <f t="shared" ca="1" si="1477"/>
        <v>left</v>
      </c>
      <c r="L2200" s="12" t="str">
        <f t="shared" ca="1" si="1492"/>
        <v>r</v>
      </c>
      <c r="M2200" t="str">
        <f t="shared" ca="1" si="1508"/>
        <v>g</v>
      </c>
      <c r="N2200">
        <f t="shared" si="1470"/>
        <v>806</v>
      </c>
      <c r="O2200">
        <f t="shared" si="1493"/>
        <v>512</v>
      </c>
      <c r="P2200" s="1">
        <f t="shared" si="1494"/>
        <v>308</v>
      </c>
      <c r="Q2200">
        <f t="shared" si="1495"/>
        <v>667</v>
      </c>
      <c r="R2200" s="6" t="str">
        <f t="shared" ca="1" si="1478"/>
        <v>left</v>
      </c>
      <c r="S2200" s="8" t="str">
        <f t="shared" ca="1" si="1471"/>
        <v>g</v>
      </c>
      <c r="T2200" t="str">
        <f t="shared" ca="1" si="1485"/>
        <v>g3_left.avi</v>
      </c>
      <c r="U2200" s="1">
        <f t="shared" si="1496"/>
        <v>640</v>
      </c>
      <c r="V2200">
        <f t="shared" si="1497"/>
        <v>667</v>
      </c>
      <c r="W2200" s="6" t="str">
        <f t="shared" ca="1" si="1479"/>
        <v>left</v>
      </c>
      <c r="X2200" s="6" t="str">
        <f t="shared" ca="1" si="1472"/>
        <v>g</v>
      </c>
      <c r="Y2200" t="str">
        <f t="shared" ca="1" si="1486"/>
        <v>g8_left.avi</v>
      </c>
      <c r="Z2200" s="1">
        <f t="shared" si="1498"/>
        <v>972</v>
      </c>
      <c r="AA2200">
        <f t="shared" si="1499"/>
        <v>667</v>
      </c>
      <c r="AB2200" s="6" t="str">
        <f t="shared" ca="1" si="1480"/>
        <v>left</v>
      </c>
      <c r="AC2200" s="8" t="str">
        <f t="shared" ca="1" si="1473"/>
        <v>g</v>
      </c>
      <c r="AD2200" t="str">
        <f t="shared" ca="1" si="1487"/>
        <v>g1_left.avi</v>
      </c>
      <c r="AE2200" s="1">
        <f t="shared" si="1500"/>
        <v>308</v>
      </c>
      <c r="AF2200">
        <f t="shared" si="1501"/>
        <v>357</v>
      </c>
      <c r="AG2200" s="6" t="str">
        <f t="shared" ca="1" si="1481"/>
        <v>left</v>
      </c>
      <c r="AH2200" s="8" t="str">
        <f t="shared" ca="1" si="1474"/>
        <v>g</v>
      </c>
      <c r="AI2200" t="str">
        <f t="shared" ca="1" si="1488"/>
        <v>g4_left.avi</v>
      </c>
      <c r="AJ2200" s="1">
        <f t="shared" si="1502"/>
        <v>640</v>
      </c>
      <c r="AK2200">
        <f t="shared" si="1503"/>
        <v>357</v>
      </c>
      <c r="AL2200" s="6" t="str">
        <f t="shared" ca="1" si="1482"/>
        <v>left</v>
      </c>
      <c r="AM2200" s="8" t="str">
        <f t="shared" ca="1" si="1475"/>
        <v>g</v>
      </c>
      <c r="AN2200" t="str">
        <f t="shared" ca="1" si="1489"/>
        <v>g5_left.avi</v>
      </c>
      <c r="AO2200" s="1">
        <f t="shared" si="1504"/>
        <v>972</v>
      </c>
      <c r="AP2200">
        <f t="shared" si="1505"/>
        <v>357</v>
      </c>
      <c r="AQ2200" s="6" t="str">
        <f t="shared" ca="1" si="1483"/>
        <v>left</v>
      </c>
      <c r="AR2200" s="8" t="str">
        <f t="shared" ca="1" si="1476"/>
        <v>g</v>
      </c>
      <c r="AS2200" t="str">
        <f t="shared" ca="1" si="1490"/>
        <v>g7_left.avi</v>
      </c>
      <c r="AT2200" s="1">
        <f t="shared" ca="1" si="1506"/>
        <v>1</v>
      </c>
      <c r="AU2200">
        <f t="shared" ca="1" si="1469"/>
        <v>3</v>
      </c>
      <c r="AV2200">
        <f t="shared" ca="1" si="1469"/>
        <v>8</v>
      </c>
      <c r="AW2200">
        <f t="shared" ca="1" si="1469"/>
        <v>1</v>
      </c>
      <c r="AX2200">
        <f t="shared" ca="1" si="1469"/>
        <v>4</v>
      </c>
      <c r="AY2200">
        <f t="shared" ca="1" si="1469"/>
        <v>5</v>
      </c>
      <c r="AZ2200">
        <f t="shared" ca="1" si="1469"/>
        <v>7</v>
      </c>
      <c r="BA2200">
        <f t="shared" ca="1" si="1484"/>
        <v>0.64647974497618832</v>
      </c>
    </row>
    <row r="2201" spans="3:53">
      <c r="C2201">
        <f t="shared" si="1468"/>
        <v>61</v>
      </c>
      <c r="D2201">
        <f t="shared" si="1491"/>
        <v>2182</v>
      </c>
      <c r="I2201" s="1">
        <f t="shared" ca="1" si="1507"/>
        <v>3</v>
      </c>
      <c r="J2201" s="12" t="str">
        <f t="shared" ca="1" si="1467"/>
        <v>right</v>
      </c>
      <c r="K2201" s="12" t="str">
        <f t="shared" ca="1" si="1477"/>
        <v>left</v>
      </c>
      <c r="L2201" s="12" t="str">
        <f t="shared" ca="1" si="1492"/>
        <v>r</v>
      </c>
      <c r="M2201" t="str">
        <f t="shared" ca="1" si="1508"/>
        <v>g</v>
      </c>
      <c r="N2201">
        <f t="shared" si="1470"/>
        <v>806</v>
      </c>
      <c r="O2201">
        <f t="shared" si="1493"/>
        <v>512</v>
      </c>
      <c r="P2201" s="1">
        <f t="shared" si="1494"/>
        <v>308</v>
      </c>
      <c r="Q2201">
        <f t="shared" si="1495"/>
        <v>667</v>
      </c>
      <c r="R2201" s="6" t="str">
        <f t="shared" ca="1" si="1478"/>
        <v>left</v>
      </c>
      <c r="S2201" s="8" t="str">
        <f t="shared" ca="1" si="1471"/>
        <v>g</v>
      </c>
      <c r="T2201" t="str">
        <f t="shared" ca="1" si="1485"/>
        <v>g3_left.avi</v>
      </c>
      <c r="U2201" s="1">
        <f t="shared" si="1496"/>
        <v>640</v>
      </c>
      <c r="V2201">
        <f t="shared" si="1497"/>
        <v>667</v>
      </c>
      <c r="W2201" s="6" t="str">
        <f t="shared" ca="1" si="1479"/>
        <v>left</v>
      </c>
      <c r="X2201" s="6" t="str">
        <f t="shared" ca="1" si="1472"/>
        <v>g</v>
      </c>
      <c r="Y2201" t="str">
        <f t="shared" ca="1" si="1486"/>
        <v>g3_left.avi</v>
      </c>
      <c r="Z2201" s="1">
        <f t="shared" si="1498"/>
        <v>972</v>
      </c>
      <c r="AA2201">
        <f t="shared" si="1499"/>
        <v>667</v>
      </c>
      <c r="AB2201" s="6" t="str">
        <f t="shared" ca="1" si="1480"/>
        <v>left</v>
      </c>
      <c r="AC2201" s="8" t="str">
        <f t="shared" ca="1" si="1473"/>
        <v>g</v>
      </c>
      <c r="AD2201" t="str">
        <f t="shared" ca="1" si="1487"/>
        <v>g4_left.avi</v>
      </c>
      <c r="AE2201" s="1">
        <f t="shared" si="1500"/>
        <v>308</v>
      </c>
      <c r="AF2201">
        <f t="shared" si="1501"/>
        <v>357</v>
      </c>
      <c r="AG2201" s="6" t="str">
        <f t="shared" ca="1" si="1481"/>
        <v>left</v>
      </c>
      <c r="AH2201" s="8" t="str">
        <f t="shared" ca="1" si="1474"/>
        <v>g</v>
      </c>
      <c r="AI2201" t="str">
        <f t="shared" ca="1" si="1488"/>
        <v>g9_left.avi</v>
      </c>
      <c r="AJ2201" s="1">
        <f t="shared" si="1502"/>
        <v>640</v>
      </c>
      <c r="AK2201">
        <f t="shared" si="1503"/>
        <v>357</v>
      </c>
      <c r="AL2201" s="6" t="str">
        <f t="shared" ca="1" si="1482"/>
        <v>left</v>
      </c>
      <c r="AM2201" s="8" t="str">
        <f t="shared" ca="1" si="1475"/>
        <v>g</v>
      </c>
      <c r="AN2201" t="str">
        <f t="shared" ca="1" si="1489"/>
        <v>g10_left.avi</v>
      </c>
      <c r="AO2201" s="1">
        <f t="shared" si="1504"/>
        <v>972</v>
      </c>
      <c r="AP2201">
        <f t="shared" si="1505"/>
        <v>357</v>
      </c>
      <c r="AQ2201" s="6" t="str">
        <f t="shared" ca="1" si="1483"/>
        <v>left</v>
      </c>
      <c r="AR2201" s="8" t="str">
        <f t="shared" ca="1" si="1476"/>
        <v>g</v>
      </c>
      <c r="AS2201" t="str">
        <f t="shared" ca="1" si="1490"/>
        <v>g6_left.avi</v>
      </c>
      <c r="AT2201" s="1">
        <f t="shared" ca="1" si="1506"/>
        <v>1</v>
      </c>
      <c r="AU2201">
        <f t="shared" ca="1" si="1469"/>
        <v>3</v>
      </c>
      <c r="AV2201">
        <f t="shared" ca="1" si="1469"/>
        <v>3</v>
      </c>
      <c r="AW2201">
        <f t="shared" ca="1" si="1469"/>
        <v>4</v>
      </c>
      <c r="AX2201">
        <f t="shared" ca="1" si="1469"/>
        <v>9</v>
      </c>
      <c r="AY2201">
        <f t="shared" ca="1" si="1469"/>
        <v>10</v>
      </c>
      <c r="AZ2201">
        <f t="shared" ca="1" si="1469"/>
        <v>6</v>
      </c>
      <c r="BA2201">
        <f t="shared" ca="1" si="1484"/>
        <v>0.71490707080129834</v>
      </c>
    </row>
    <row r="2202" spans="3:53">
      <c r="C2202">
        <f t="shared" si="1468"/>
        <v>61</v>
      </c>
      <c r="D2202">
        <f t="shared" si="1491"/>
        <v>2183</v>
      </c>
      <c r="I2202" s="1">
        <f t="shared" ca="1" si="1507"/>
        <v>3</v>
      </c>
      <c r="J2202" s="12" t="str">
        <f t="shared" ca="1" si="1467"/>
        <v>right</v>
      </c>
      <c r="K2202" s="12" t="str">
        <f t="shared" ca="1" si="1477"/>
        <v>right</v>
      </c>
      <c r="L2202" s="12" t="str">
        <f t="shared" ca="1" si="1492"/>
        <v>r</v>
      </c>
      <c r="M2202" t="str">
        <f t="shared" ca="1" si="1508"/>
        <v>g</v>
      </c>
      <c r="N2202">
        <f t="shared" si="1470"/>
        <v>806</v>
      </c>
      <c r="O2202">
        <f t="shared" si="1493"/>
        <v>512</v>
      </c>
      <c r="P2202" s="1">
        <f t="shared" si="1494"/>
        <v>308</v>
      </c>
      <c r="Q2202">
        <f t="shared" si="1495"/>
        <v>667</v>
      </c>
      <c r="R2202" s="6" t="str">
        <f t="shared" ca="1" si="1478"/>
        <v>right</v>
      </c>
      <c r="S2202" s="8" t="str">
        <f t="shared" ca="1" si="1471"/>
        <v>g</v>
      </c>
      <c r="T2202" t="str">
        <f t="shared" ca="1" si="1485"/>
        <v>g2_right.avi</v>
      </c>
      <c r="U2202" s="1">
        <f t="shared" si="1496"/>
        <v>640</v>
      </c>
      <c r="V2202">
        <f t="shared" si="1497"/>
        <v>667</v>
      </c>
      <c r="W2202" s="6" t="str">
        <f t="shared" ca="1" si="1479"/>
        <v>right</v>
      </c>
      <c r="X2202" s="6" t="str">
        <f t="shared" ca="1" si="1472"/>
        <v>g</v>
      </c>
      <c r="Y2202" t="str">
        <f t="shared" ca="1" si="1486"/>
        <v>g5_right.avi</v>
      </c>
      <c r="Z2202" s="1">
        <f t="shared" si="1498"/>
        <v>972</v>
      </c>
      <c r="AA2202">
        <f t="shared" si="1499"/>
        <v>667</v>
      </c>
      <c r="AB2202" s="6" t="str">
        <f t="shared" ca="1" si="1480"/>
        <v>right</v>
      </c>
      <c r="AC2202" s="8" t="str">
        <f t="shared" ca="1" si="1473"/>
        <v>g</v>
      </c>
      <c r="AD2202" t="str">
        <f t="shared" ca="1" si="1487"/>
        <v>g5_right.avi</v>
      </c>
      <c r="AE2202" s="1">
        <f t="shared" si="1500"/>
        <v>308</v>
      </c>
      <c r="AF2202">
        <f t="shared" si="1501"/>
        <v>357</v>
      </c>
      <c r="AG2202" s="6" t="str">
        <f t="shared" ca="1" si="1481"/>
        <v>right</v>
      </c>
      <c r="AH2202" s="8" t="str">
        <f t="shared" ca="1" si="1474"/>
        <v>g</v>
      </c>
      <c r="AI2202" t="str">
        <f t="shared" ca="1" si="1488"/>
        <v>g4_right.avi</v>
      </c>
      <c r="AJ2202" s="1">
        <f t="shared" si="1502"/>
        <v>640</v>
      </c>
      <c r="AK2202">
        <f t="shared" si="1503"/>
        <v>357</v>
      </c>
      <c r="AL2202" s="6" t="str">
        <f t="shared" ca="1" si="1482"/>
        <v>right</v>
      </c>
      <c r="AM2202" s="8" t="str">
        <f t="shared" ca="1" si="1475"/>
        <v>g</v>
      </c>
      <c r="AN2202" t="str">
        <f t="shared" ca="1" si="1489"/>
        <v>g4_right.avi</v>
      </c>
      <c r="AO2202" s="1">
        <f t="shared" si="1504"/>
        <v>972</v>
      </c>
      <c r="AP2202">
        <f t="shared" si="1505"/>
        <v>357</v>
      </c>
      <c r="AQ2202" s="6" t="str">
        <f t="shared" ca="1" si="1483"/>
        <v>right</v>
      </c>
      <c r="AR2202" s="8" t="str">
        <f t="shared" ca="1" si="1476"/>
        <v>g</v>
      </c>
      <c r="AS2202" t="str">
        <f t="shared" ca="1" si="1490"/>
        <v>g1_right.avi</v>
      </c>
      <c r="AT2202" s="1">
        <f t="shared" ca="1" si="1506"/>
        <v>1</v>
      </c>
      <c r="AU2202">
        <f t="shared" ca="1" si="1469"/>
        <v>2</v>
      </c>
      <c r="AV2202">
        <f t="shared" ca="1" si="1469"/>
        <v>5</v>
      </c>
      <c r="AW2202">
        <f t="shared" ca="1" si="1469"/>
        <v>5</v>
      </c>
      <c r="AX2202">
        <f t="shared" ca="1" si="1469"/>
        <v>4</v>
      </c>
      <c r="AY2202">
        <f t="shared" ca="1" si="1469"/>
        <v>4</v>
      </c>
      <c r="AZ2202">
        <f t="shared" ca="1" si="1469"/>
        <v>1</v>
      </c>
      <c r="BA2202">
        <f t="shared" ca="1" si="1484"/>
        <v>0.15534564296549602</v>
      </c>
    </row>
    <row r="2203" spans="3:53">
      <c r="C2203">
        <f t="shared" si="1468"/>
        <v>61</v>
      </c>
      <c r="D2203">
        <f t="shared" si="1491"/>
        <v>2184</v>
      </c>
      <c r="I2203" s="1">
        <f t="shared" ca="1" si="1507"/>
        <v>1</v>
      </c>
      <c r="J2203" s="12" t="str">
        <f t="shared" ca="1" si="1467"/>
        <v>left</v>
      </c>
      <c r="K2203" s="12" t="str">
        <f t="shared" ca="1" si="1477"/>
        <v>left</v>
      </c>
      <c r="L2203" s="12" t="str">
        <f t="shared" ca="1" si="1492"/>
        <v>g</v>
      </c>
      <c r="M2203" t="str">
        <f t="shared" ca="1" si="1508"/>
        <v>r</v>
      </c>
      <c r="N2203">
        <f t="shared" si="1470"/>
        <v>806</v>
      </c>
      <c r="O2203">
        <f t="shared" si="1493"/>
        <v>512</v>
      </c>
      <c r="P2203" s="1">
        <f t="shared" si="1494"/>
        <v>308</v>
      </c>
      <c r="Q2203">
        <f t="shared" si="1495"/>
        <v>667</v>
      </c>
      <c r="R2203" s="6" t="str">
        <f t="shared" ca="1" si="1478"/>
        <v>left</v>
      </c>
      <c r="S2203" s="8" t="str">
        <f t="shared" ca="1" si="1471"/>
        <v>r</v>
      </c>
      <c r="T2203" t="str">
        <f t="shared" ca="1" si="1485"/>
        <v>r10_left.avi</v>
      </c>
      <c r="U2203" s="1">
        <f t="shared" si="1496"/>
        <v>640</v>
      </c>
      <c r="V2203">
        <f t="shared" si="1497"/>
        <v>667</v>
      </c>
      <c r="W2203" s="6" t="str">
        <f t="shared" ca="1" si="1479"/>
        <v>left</v>
      </c>
      <c r="X2203" s="6" t="str">
        <f t="shared" ca="1" si="1472"/>
        <v>r</v>
      </c>
      <c r="Y2203" t="str">
        <f t="shared" ca="1" si="1486"/>
        <v>r5_left.avi</v>
      </c>
      <c r="Z2203" s="1">
        <f t="shared" si="1498"/>
        <v>972</v>
      </c>
      <c r="AA2203">
        <f t="shared" si="1499"/>
        <v>667</v>
      </c>
      <c r="AB2203" s="6" t="str">
        <f t="shared" ca="1" si="1480"/>
        <v>left</v>
      </c>
      <c r="AC2203" s="8" t="str">
        <f t="shared" ca="1" si="1473"/>
        <v>r</v>
      </c>
      <c r="AD2203" t="str">
        <f t="shared" ca="1" si="1487"/>
        <v>r2_left.avi</v>
      </c>
      <c r="AE2203" s="1">
        <f t="shared" si="1500"/>
        <v>308</v>
      </c>
      <c r="AF2203">
        <f t="shared" si="1501"/>
        <v>357</v>
      </c>
      <c r="AG2203" s="6" t="str">
        <f t="shared" ca="1" si="1481"/>
        <v>left</v>
      </c>
      <c r="AH2203" s="8" t="str">
        <f t="shared" ca="1" si="1474"/>
        <v>r</v>
      </c>
      <c r="AI2203" t="str">
        <f t="shared" ca="1" si="1488"/>
        <v>r1_left.avi</v>
      </c>
      <c r="AJ2203" s="1">
        <f t="shared" si="1502"/>
        <v>640</v>
      </c>
      <c r="AK2203">
        <f t="shared" si="1503"/>
        <v>357</v>
      </c>
      <c r="AL2203" s="6" t="str">
        <f t="shared" ca="1" si="1482"/>
        <v>left</v>
      </c>
      <c r="AM2203" s="8" t="str">
        <f t="shared" ca="1" si="1475"/>
        <v>r</v>
      </c>
      <c r="AN2203" t="str">
        <f t="shared" ca="1" si="1489"/>
        <v>r6_left.avi</v>
      </c>
      <c r="AO2203" s="1">
        <f t="shared" si="1504"/>
        <v>972</v>
      </c>
      <c r="AP2203">
        <f t="shared" si="1505"/>
        <v>357</v>
      </c>
      <c r="AQ2203" s="6" t="str">
        <f t="shared" ca="1" si="1483"/>
        <v>left</v>
      </c>
      <c r="AR2203" s="8" t="str">
        <f t="shared" ca="1" si="1476"/>
        <v>r</v>
      </c>
      <c r="AS2203" t="str">
        <f t="shared" ca="1" si="1490"/>
        <v>r9_left.avi</v>
      </c>
      <c r="AT2203" s="1">
        <f t="shared" ca="1" si="1506"/>
        <v>2</v>
      </c>
      <c r="AU2203">
        <f t="shared" ca="1" si="1469"/>
        <v>10</v>
      </c>
      <c r="AV2203">
        <f t="shared" ca="1" si="1469"/>
        <v>5</v>
      </c>
      <c r="AW2203">
        <f t="shared" ca="1" si="1469"/>
        <v>2</v>
      </c>
      <c r="AX2203">
        <f t="shared" ca="1" si="1469"/>
        <v>1</v>
      </c>
      <c r="AY2203">
        <f t="shared" ca="1" si="1469"/>
        <v>6</v>
      </c>
      <c r="AZ2203">
        <f t="shared" ca="1" si="1469"/>
        <v>9</v>
      </c>
      <c r="BA2203">
        <f t="shared" ca="1" si="1484"/>
        <v>0.85870936917472673</v>
      </c>
    </row>
    <row r="2204" spans="3:53">
      <c r="C2204">
        <f t="shared" si="1468"/>
        <v>61</v>
      </c>
      <c r="D2204">
        <f t="shared" si="1491"/>
        <v>2185</v>
      </c>
      <c r="I2204" s="1">
        <f t="shared" ca="1" si="1507"/>
        <v>3</v>
      </c>
      <c r="J2204" s="12" t="str">
        <f t="shared" ca="1" si="1467"/>
        <v>right</v>
      </c>
      <c r="K2204" s="12" t="str">
        <f t="shared" ca="1" si="1477"/>
        <v>left</v>
      </c>
      <c r="L2204" s="12" t="str">
        <f t="shared" ca="1" si="1492"/>
        <v>g</v>
      </c>
      <c r="M2204" t="str">
        <f t="shared" ca="1" si="1508"/>
        <v>r</v>
      </c>
      <c r="N2204">
        <f t="shared" si="1470"/>
        <v>806</v>
      </c>
      <c r="O2204">
        <f t="shared" si="1493"/>
        <v>512</v>
      </c>
      <c r="P2204" s="1">
        <f t="shared" si="1494"/>
        <v>308</v>
      </c>
      <c r="Q2204">
        <f t="shared" si="1495"/>
        <v>667</v>
      </c>
      <c r="R2204" s="6" t="str">
        <f t="shared" ca="1" si="1478"/>
        <v>left</v>
      </c>
      <c r="S2204" s="8" t="str">
        <f t="shared" ca="1" si="1471"/>
        <v>r</v>
      </c>
      <c r="T2204" t="str">
        <f t="shared" ca="1" si="1485"/>
        <v>r4_left.avi</v>
      </c>
      <c r="U2204" s="1">
        <f t="shared" si="1496"/>
        <v>640</v>
      </c>
      <c r="V2204">
        <f t="shared" si="1497"/>
        <v>667</v>
      </c>
      <c r="W2204" s="6" t="str">
        <f t="shared" ca="1" si="1479"/>
        <v>left</v>
      </c>
      <c r="X2204" s="6" t="str">
        <f t="shared" ca="1" si="1472"/>
        <v>r</v>
      </c>
      <c r="Y2204" t="str">
        <f t="shared" ca="1" si="1486"/>
        <v>r10_left.avi</v>
      </c>
      <c r="Z2204" s="1">
        <f t="shared" si="1498"/>
        <v>972</v>
      </c>
      <c r="AA2204">
        <f t="shared" si="1499"/>
        <v>667</v>
      </c>
      <c r="AB2204" s="6" t="str">
        <f t="shared" ca="1" si="1480"/>
        <v>left</v>
      </c>
      <c r="AC2204" s="8" t="str">
        <f t="shared" ca="1" si="1473"/>
        <v>r</v>
      </c>
      <c r="AD2204" t="str">
        <f t="shared" ca="1" si="1487"/>
        <v>r9_left.avi</v>
      </c>
      <c r="AE2204" s="1">
        <f t="shared" si="1500"/>
        <v>308</v>
      </c>
      <c r="AF2204">
        <f t="shared" si="1501"/>
        <v>357</v>
      </c>
      <c r="AG2204" s="6" t="str">
        <f t="shared" ca="1" si="1481"/>
        <v>left</v>
      </c>
      <c r="AH2204" s="8" t="str">
        <f t="shared" ca="1" si="1474"/>
        <v>r</v>
      </c>
      <c r="AI2204" t="str">
        <f t="shared" ca="1" si="1488"/>
        <v>r6_left.avi</v>
      </c>
      <c r="AJ2204" s="1">
        <f t="shared" si="1502"/>
        <v>640</v>
      </c>
      <c r="AK2204">
        <f t="shared" si="1503"/>
        <v>357</v>
      </c>
      <c r="AL2204" s="6" t="str">
        <f t="shared" ca="1" si="1482"/>
        <v>left</v>
      </c>
      <c r="AM2204" s="8" t="str">
        <f t="shared" ca="1" si="1475"/>
        <v>r</v>
      </c>
      <c r="AN2204" t="str">
        <f t="shared" ca="1" si="1489"/>
        <v>r10_left.avi</v>
      </c>
      <c r="AO2204" s="1">
        <f t="shared" si="1504"/>
        <v>972</v>
      </c>
      <c r="AP2204">
        <f t="shared" si="1505"/>
        <v>357</v>
      </c>
      <c r="AQ2204" s="6" t="str">
        <f t="shared" ca="1" si="1483"/>
        <v>left</v>
      </c>
      <c r="AR2204" s="8" t="str">
        <f t="shared" ca="1" si="1476"/>
        <v>r</v>
      </c>
      <c r="AS2204" t="str">
        <f t="shared" ca="1" si="1490"/>
        <v>r10_left.avi</v>
      </c>
      <c r="AT2204" s="1">
        <f t="shared" ca="1" si="1506"/>
        <v>2</v>
      </c>
      <c r="AU2204">
        <f t="shared" ca="1" si="1469"/>
        <v>4</v>
      </c>
      <c r="AV2204">
        <f t="shared" ca="1" si="1469"/>
        <v>10</v>
      </c>
      <c r="AW2204">
        <f t="shared" ca="1" si="1469"/>
        <v>9</v>
      </c>
      <c r="AX2204">
        <f t="shared" ca="1" si="1469"/>
        <v>6</v>
      </c>
      <c r="AY2204">
        <f t="shared" ca="1" si="1469"/>
        <v>10</v>
      </c>
      <c r="AZ2204">
        <f t="shared" ca="1" si="1469"/>
        <v>10</v>
      </c>
      <c r="BA2204">
        <f t="shared" ca="1" si="1484"/>
        <v>0.87558641054628072</v>
      </c>
    </row>
    <row r="2205" spans="3:53">
      <c r="C2205">
        <f t="shared" si="1468"/>
        <v>61</v>
      </c>
      <c r="D2205">
        <f t="shared" si="1491"/>
        <v>2186</v>
      </c>
      <c r="I2205" s="1">
        <f t="shared" ca="1" si="1507"/>
        <v>1</v>
      </c>
      <c r="J2205" s="12" t="str">
        <f t="shared" ca="1" si="1467"/>
        <v>left</v>
      </c>
      <c r="K2205" s="12" t="str">
        <f t="shared" ca="1" si="1477"/>
        <v>right</v>
      </c>
      <c r="L2205" s="12" t="str">
        <f t="shared" ca="1" si="1492"/>
        <v>r</v>
      </c>
      <c r="M2205" t="str">
        <f t="shared" ca="1" si="1508"/>
        <v>g</v>
      </c>
      <c r="N2205">
        <f t="shared" si="1470"/>
        <v>806</v>
      </c>
      <c r="O2205">
        <f t="shared" si="1493"/>
        <v>512</v>
      </c>
      <c r="P2205" s="1">
        <f t="shared" si="1494"/>
        <v>308</v>
      </c>
      <c r="Q2205">
        <f t="shared" si="1495"/>
        <v>667</v>
      </c>
      <c r="R2205" s="6" t="str">
        <f t="shared" ca="1" si="1478"/>
        <v>right</v>
      </c>
      <c r="S2205" s="8" t="str">
        <f t="shared" ca="1" si="1471"/>
        <v>g</v>
      </c>
      <c r="T2205" t="str">
        <f t="shared" ca="1" si="1485"/>
        <v>g2_right.avi</v>
      </c>
      <c r="U2205" s="1">
        <f t="shared" si="1496"/>
        <v>640</v>
      </c>
      <c r="V2205">
        <f t="shared" si="1497"/>
        <v>667</v>
      </c>
      <c r="W2205" s="6" t="str">
        <f t="shared" ca="1" si="1479"/>
        <v>right</v>
      </c>
      <c r="X2205" s="6" t="str">
        <f t="shared" ca="1" si="1472"/>
        <v>g</v>
      </c>
      <c r="Y2205" t="str">
        <f t="shared" ca="1" si="1486"/>
        <v>g9_right.avi</v>
      </c>
      <c r="Z2205" s="1">
        <f t="shared" si="1498"/>
        <v>972</v>
      </c>
      <c r="AA2205">
        <f t="shared" si="1499"/>
        <v>667</v>
      </c>
      <c r="AB2205" s="6" t="str">
        <f t="shared" ca="1" si="1480"/>
        <v>right</v>
      </c>
      <c r="AC2205" s="8" t="str">
        <f t="shared" ca="1" si="1473"/>
        <v>g</v>
      </c>
      <c r="AD2205" t="str">
        <f t="shared" ca="1" si="1487"/>
        <v>g2_right.avi</v>
      </c>
      <c r="AE2205" s="1">
        <f t="shared" si="1500"/>
        <v>308</v>
      </c>
      <c r="AF2205">
        <f t="shared" si="1501"/>
        <v>357</v>
      </c>
      <c r="AG2205" s="6" t="str">
        <f t="shared" ca="1" si="1481"/>
        <v>right</v>
      </c>
      <c r="AH2205" s="8" t="str">
        <f t="shared" ca="1" si="1474"/>
        <v>g</v>
      </c>
      <c r="AI2205" t="str">
        <f t="shared" ca="1" si="1488"/>
        <v>g3_right.avi</v>
      </c>
      <c r="AJ2205" s="1">
        <f t="shared" si="1502"/>
        <v>640</v>
      </c>
      <c r="AK2205">
        <f t="shared" si="1503"/>
        <v>357</v>
      </c>
      <c r="AL2205" s="6" t="str">
        <f t="shared" ca="1" si="1482"/>
        <v>right</v>
      </c>
      <c r="AM2205" s="8" t="str">
        <f t="shared" ca="1" si="1475"/>
        <v>g</v>
      </c>
      <c r="AN2205" t="str">
        <f t="shared" ca="1" si="1489"/>
        <v>g5_right.avi</v>
      </c>
      <c r="AO2205" s="1">
        <f t="shared" si="1504"/>
        <v>972</v>
      </c>
      <c r="AP2205">
        <f t="shared" si="1505"/>
        <v>357</v>
      </c>
      <c r="AQ2205" s="6" t="str">
        <f t="shared" ca="1" si="1483"/>
        <v>right</v>
      </c>
      <c r="AR2205" s="8" t="str">
        <f t="shared" ca="1" si="1476"/>
        <v>g</v>
      </c>
      <c r="AS2205" t="str">
        <f t="shared" ca="1" si="1490"/>
        <v>g3_right.avi</v>
      </c>
      <c r="AT2205" s="1">
        <f t="shared" ca="1" si="1506"/>
        <v>1</v>
      </c>
      <c r="AU2205">
        <f t="shared" ca="1" si="1469"/>
        <v>2</v>
      </c>
      <c r="AV2205">
        <f t="shared" ca="1" si="1469"/>
        <v>9</v>
      </c>
      <c r="AW2205">
        <f t="shared" ca="1" si="1469"/>
        <v>2</v>
      </c>
      <c r="AX2205">
        <f t="shared" ca="1" si="1469"/>
        <v>3</v>
      </c>
      <c r="AY2205">
        <f t="shared" ca="1" si="1469"/>
        <v>5</v>
      </c>
      <c r="AZ2205">
        <f t="shared" ca="1" si="1469"/>
        <v>3</v>
      </c>
      <c r="BA2205">
        <f t="shared" ca="1" si="1484"/>
        <v>0.14713778792168064</v>
      </c>
    </row>
    <row r="2206" spans="3:53">
      <c r="C2206">
        <f t="shared" si="1468"/>
        <v>61</v>
      </c>
      <c r="D2206">
        <f t="shared" si="1491"/>
        <v>2187</v>
      </c>
      <c r="I2206" s="1">
        <f t="shared" ca="1" si="1507"/>
        <v>1</v>
      </c>
      <c r="J2206" s="12" t="str">
        <f t="shared" ca="1" si="1467"/>
        <v>left</v>
      </c>
      <c r="K2206" s="12" t="str">
        <f t="shared" ca="1" si="1477"/>
        <v>right</v>
      </c>
      <c r="L2206" s="12" t="str">
        <f t="shared" ca="1" si="1492"/>
        <v>r</v>
      </c>
      <c r="M2206" t="str">
        <f t="shared" ca="1" si="1508"/>
        <v>g</v>
      </c>
      <c r="N2206">
        <f t="shared" si="1470"/>
        <v>806</v>
      </c>
      <c r="O2206">
        <f t="shared" si="1493"/>
        <v>512</v>
      </c>
      <c r="P2206" s="1">
        <f t="shared" si="1494"/>
        <v>308</v>
      </c>
      <c r="Q2206">
        <f t="shared" si="1495"/>
        <v>667</v>
      </c>
      <c r="R2206" s="6" t="str">
        <f t="shared" ca="1" si="1478"/>
        <v>right</v>
      </c>
      <c r="S2206" s="8" t="str">
        <f t="shared" ca="1" si="1471"/>
        <v>g</v>
      </c>
      <c r="T2206" t="str">
        <f t="shared" ca="1" si="1485"/>
        <v>g2_right.avi</v>
      </c>
      <c r="U2206" s="1">
        <f t="shared" si="1496"/>
        <v>640</v>
      </c>
      <c r="V2206">
        <f t="shared" si="1497"/>
        <v>667</v>
      </c>
      <c r="W2206" s="6" t="str">
        <f t="shared" ca="1" si="1479"/>
        <v>right</v>
      </c>
      <c r="X2206" s="6" t="str">
        <f t="shared" ca="1" si="1472"/>
        <v>g</v>
      </c>
      <c r="Y2206" t="str">
        <f t="shared" ca="1" si="1486"/>
        <v>g9_right.avi</v>
      </c>
      <c r="Z2206" s="1">
        <f t="shared" si="1498"/>
        <v>972</v>
      </c>
      <c r="AA2206">
        <f t="shared" si="1499"/>
        <v>667</v>
      </c>
      <c r="AB2206" s="6" t="str">
        <f t="shared" ca="1" si="1480"/>
        <v>right</v>
      </c>
      <c r="AC2206" s="8" t="str">
        <f t="shared" ca="1" si="1473"/>
        <v>g</v>
      </c>
      <c r="AD2206" t="str">
        <f t="shared" ca="1" si="1487"/>
        <v>g8_right.avi</v>
      </c>
      <c r="AE2206" s="1">
        <f t="shared" si="1500"/>
        <v>308</v>
      </c>
      <c r="AF2206">
        <f t="shared" si="1501"/>
        <v>357</v>
      </c>
      <c r="AG2206" s="6" t="str">
        <f t="shared" ca="1" si="1481"/>
        <v>right</v>
      </c>
      <c r="AH2206" s="8" t="str">
        <f t="shared" ca="1" si="1474"/>
        <v>g</v>
      </c>
      <c r="AI2206" t="str">
        <f t="shared" ca="1" si="1488"/>
        <v>g9_right.avi</v>
      </c>
      <c r="AJ2206" s="1">
        <f t="shared" si="1502"/>
        <v>640</v>
      </c>
      <c r="AK2206">
        <f t="shared" si="1503"/>
        <v>357</v>
      </c>
      <c r="AL2206" s="6" t="str">
        <f t="shared" ca="1" si="1482"/>
        <v>right</v>
      </c>
      <c r="AM2206" s="8" t="str">
        <f t="shared" ca="1" si="1475"/>
        <v>g</v>
      </c>
      <c r="AN2206" t="str">
        <f t="shared" ca="1" si="1489"/>
        <v>g3_right.avi</v>
      </c>
      <c r="AO2206" s="1">
        <f t="shared" si="1504"/>
        <v>972</v>
      </c>
      <c r="AP2206">
        <f t="shared" si="1505"/>
        <v>357</v>
      </c>
      <c r="AQ2206" s="6" t="str">
        <f t="shared" ca="1" si="1483"/>
        <v>right</v>
      </c>
      <c r="AR2206" s="8" t="str">
        <f t="shared" ca="1" si="1476"/>
        <v>g</v>
      </c>
      <c r="AS2206" t="str">
        <f t="shared" ca="1" si="1490"/>
        <v>g4_right.avi</v>
      </c>
      <c r="AT2206" s="1">
        <f t="shared" ca="1" si="1506"/>
        <v>1</v>
      </c>
      <c r="AU2206">
        <f t="shared" ca="1" si="1469"/>
        <v>2</v>
      </c>
      <c r="AV2206">
        <f t="shared" ca="1" si="1469"/>
        <v>9</v>
      </c>
      <c r="AW2206">
        <f t="shared" ca="1" si="1469"/>
        <v>8</v>
      </c>
      <c r="AX2206">
        <f t="shared" ca="1" si="1469"/>
        <v>9</v>
      </c>
      <c r="AY2206">
        <f t="shared" ca="1" si="1469"/>
        <v>3</v>
      </c>
      <c r="AZ2206">
        <f t="shared" ca="1" si="1469"/>
        <v>4</v>
      </c>
      <c r="BA2206">
        <f t="shared" ca="1" si="1484"/>
        <v>0.41566225293367243</v>
      </c>
    </row>
    <row r="2207" spans="3:53">
      <c r="C2207">
        <f t="shared" si="1468"/>
        <v>61</v>
      </c>
      <c r="D2207">
        <f t="shared" si="1491"/>
        <v>2188</v>
      </c>
      <c r="I2207" s="1">
        <f t="shared" ca="1" si="1507"/>
        <v>3</v>
      </c>
      <c r="J2207" s="12" t="str">
        <f t="shared" ca="1" si="1467"/>
        <v>right</v>
      </c>
      <c r="K2207" s="12" t="str">
        <f t="shared" ca="1" si="1477"/>
        <v>left</v>
      </c>
      <c r="L2207" s="12" t="str">
        <f t="shared" ca="1" si="1492"/>
        <v>r</v>
      </c>
      <c r="M2207" t="str">
        <f t="shared" ca="1" si="1508"/>
        <v>g</v>
      </c>
      <c r="N2207">
        <f t="shared" si="1470"/>
        <v>806</v>
      </c>
      <c r="O2207">
        <f t="shared" si="1493"/>
        <v>512</v>
      </c>
      <c r="P2207" s="1">
        <f t="shared" si="1494"/>
        <v>308</v>
      </c>
      <c r="Q2207">
        <f t="shared" si="1495"/>
        <v>667</v>
      </c>
      <c r="R2207" s="6" t="str">
        <f t="shared" ca="1" si="1478"/>
        <v>left</v>
      </c>
      <c r="S2207" s="8" t="str">
        <f t="shared" ca="1" si="1471"/>
        <v>g</v>
      </c>
      <c r="T2207" t="str">
        <f t="shared" ca="1" si="1485"/>
        <v>g7_left.avi</v>
      </c>
      <c r="U2207" s="1">
        <f t="shared" si="1496"/>
        <v>640</v>
      </c>
      <c r="V2207">
        <f t="shared" si="1497"/>
        <v>667</v>
      </c>
      <c r="W2207" s="6" t="str">
        <f t="shared" ca="1" si="1479"/>
        <v>left</v>
      </c>
      <c r="X2207" s="6" t="str">
        <f t="shared" ca="1" si="1472"/>
        <v>g</v>
      </c>
      <c r="Y2207" t="str">
        <f t="shared" ca="1" si="1486"/>
        <v>g9_left.avi</v>
      </c>
      <c r="Z2207" s="1">
        <f t="shared" si="1498"/>
        <v>972</v>
      </c>
      <c r="AA2207">
        <f t="shared" si="1499"/>
        <v>667</v>
      </c>
      <c r="AB2207" s="6" t="str">
        <f t="shared" ca="1" si="1480"/>
        <v>left</v>
      </c>
      <c r="AC2207" s="8" t="str">
        <f t="shared" ca="1" si="1473"/>
        <v>g</v>
      </c>
      <c r="AD2207" t="str">
        <f t="shared" ca="1" si="1487"/>
        <v>g7_left.avi</v>
      </c>
      <c r="AE2207" s="1">
        <f t="shared" si="1500"/>
        <v>308</v>
      </c>
      <c r="AF2207">
        <f t="shared" si="1501"/>
        <v>357</v>
      </c>
      <c r="AG2207" s="6" t="str">
        <f t="shared" ca="1" si="1481"/>
        <v>left</v>
      </c>
      <c r="AH2207" s="8" t="str">
        <f t="shared" ca="1" si="1474"/>
        <v>g</v>
      </c>
      <c r="AI2207" t="str">
        <f t="shared" ca="1" si="1488"/>
        <v>g1_left.avi</v>
      </c>
      <c r="AJ2207" s="1">
        <f t="shared" si="1502"/>
        <v>640</v>
      </c>
      <c r="AK2207">
        <f t="shared" si="1503"/>
        <v>357</v>
      </c>
      <c r="AL2207" s="6" t="str">
        <f t="shared" ca="1" si="1482"/>
        <v>left</v>
      </c>
      <c r="AM2207" s="8" t="str">
        <f t="shared" ca="1" si="1475"/>
        <v>g</v>
      </c>
      <c r="AN2207" t="str">
        <f t="shared" ca="1" si="1489"/>
        <v>g9_left.avi</v>
      </c>
      <c r="AO2207" s="1">
        <f t="shared" si="1504"/>
        <v>972</v>
      </c>
      <c r="AP2207">
        <f t="shared" si="1505"/>
        <v>357</v>
      </c>
      <c r="AQ2207" s="6" t="str">
        <f t="shared" ca="1" si="1483"/>
        <v>left</v>
      </c>
      <c r="AR2207" s="8" t="str">
        <f t="shared" ca="1" si="1476"/>
        <v>g</v>
      </c>
      <c r="AS2207" t="str">
        <f t="shared" ca="1" si="1490"/>
        <v>g9_left.avi</v>
      </c>
      <c r="AT2207" s="1">
        <f t="shared" ca="1" si="1506"/>
        <v>1</v>
      </c>
      <c r="AU2207">
        <f t="shared" ca="1" si="1469"/>
        <v>7</v>
      </c>
      <c r="AV2207">
        <f t="shared" ca="1" si="1469"/>
        <v>9</v>
      </c>
      <c r="AW2207">
        <f t="shared" ca="1" si="1469"/>
        <v>7</v>
      </c>
      <c r="AX2207">
        <f t="shared" ca="1" si="1469"/>
        <v>1</v>
      </c>
      <c r="AY2207">
        <f t="shared" ca="1" si="1469"/>
        <v>9</v>
      </c>
      <c r="AZ2207">
        <f t="shared" ca="1" si="1469"/>
        <v>9</v>
      </c>
      <c r="BA2207">
        <f t="shared" ca="1" si="1484"/>
        <v>0.87047675931611845</v>
      </c>
    </row>
    <row r="2208" spans="3:53">
      <c r="C2208">
        <f t="shared" si="1468"/>
        <v>61</v>
      </c>
      <c r="D2208">
        <f t="shared" si="1491"/>
        <v>2189</v>
      </c>
      <c r="I2208" s="1">
        <f t="shared" ca="1" si="1507"/>
        <v>3</v>
      </c>
      <c r="J2208" s="12" t="str">
        <f t="shared" ca="1" si="1467"/>
        <v>right</v>
      </c>
      <c r="K2208" s="12" t="str">
        <f t="shared" ca="1" si="1477"/>
        <v>left</v>
      </c>
      <c r="L2208" s="12" t="str">
        <f t="shared" ca="1" si="1492"/>
        <v>r</v>
      </c>
      <c r="M2208" t="str">
        <f t="shared" ca="1" si="1508"/>
        <v>g</v>
      </c>
      <c r="N2208">
        <f t="shared" si="1470"/>
        <v>806</v>
      </c>
      <c r="O2208">
        <f t="shared" si="1493"/>
        <v>512</v>
      </c>
      <c r="P2208" s="1">
        <f t="shared" si="1494"/>
        <v>308</v>
      </c>
      <c r="Q2208">
        <f t="shared" si="1495"/>
        <v>667</v>
      </c>
      <c r="R2208" s="6" t="str">
        <f t="shared" ca="1" si="1478"/>
        <v>left</v>
      </c>
      <c r="S2208" s="8" t="str">
        <f t="shared" ca="1" si="1471"/>
        <v>g</v>
      </c>
      <c r="T2208" t="str">
        <f t="shared" ca="1" si="1485"/>
        <v>g2_left.avi</v>
      </c>
      <c r="U2208" s="1">
        <f t="shared" si="1496"/>
        <v>640</v>
      </c>
      <c r="V2208">
        <f t="shared" si="1497"/>
        <v>667</v>
      </c>
      <c r="W2208" s="6" t="str">
        <f t="shared" ca="1" si="1479"/>
        <v>left</v>
      </c>
      <c r="X2208" s="6" t="str">
        <f t="shared" ca="1" si="1472"/>
        <v>g</v>
      </c>
      <c r="Y2208" t="str">
        <f t="shared" ca="1" si="1486"/>
        <v>g3_left.avi</v>
      </c>
      <c r="Z2208" s="1">
        <f t="shared" si="1498"/>
        <v>972</v>
      </c>
      <c r="AA2208">
        <f t="shared" si="1499"/>
        <v>667</v>
      </c>
      <c r="AB2208" s="6" t="str">
        <f t="shared" ca="1" si="1480"/>
        <v>left</v>
      </c>
      <c r="AC2208" s="8" t="str">
        <f t="shared" ca="1" si="1473"/>
        <v>g</v>
      </c>
      <c r="AD2208" t="str">
        <f t="shared" ca="1" si="1487"/>
        <v>g2_left.avi</v>
      </c>
      <c r="AE2208" s="1">
        <f t="shared" si="1500"/>
        <v>308</v>
      </c>
      <c r="AF2208">
        <f t="shared" si="1501"/>
        <v>357</v>
      </c>
      <c r="AG2208" s="6" t="str">
        <f t="shared" ca="1" si="1481"/>
        <v>left</v>
      </c>
      <c r="AH2208" s="8" t="str">
        <f t="shared" ca="1" si="1474"/>
        <v>g</v>
      </c>
      <c r="AI2208" t="str">
        <f t="shared" ca="1" si="1488"/>
        <v>g5_left.avi</v>
      </c>
      <c r="AJ2208" s="1">
        <f t="shared" si="1502"/>
        <v>640</v>
      </c>
      <c r="AK2208">
        <f t="shared" si="1503"/>
        <v>357</v>
      </c>
      <c r="AL2208" s="6" t="str">
        <f t="shared" ca="1" si="1482"/>
        <v>left</v>
      </c>
      <c r="AM2208" s="8" t="str">
        <f t="shared" ca="1" si="1475"/>
        <v>g</v>
      </c>
      <c r="AN2208" t="str">
        <f t="shared" ca="1" si="1489"/>
        <v>g10_left.avi</v>
      </c>
      <c r="AO2208" s="1">
        <f t="shared" si="1504"/>
        <v>972</v>
      </c>
      <c r="AP2208">
        <f t="shared" si="1505"/>
        <v>357</v>
      </c>
      <c r="AQ2208" s="6" t="str">
        <f t="shared" ca="1" si="1483"/>
        <v>left</v>
      </c>
      <c r="AR2208" s="8" t="str">
        <f t="shared" ca="1" si="1476"/>
        <v>g</v>
      </c>
      <c r="AS2208" t="str">
        <f t="shared" ca="1" si="1490"/>
        <v>g3_left.avi</v>
      </c>
      <c r="AT2208" s="1">
        <f t="shared" ca="1" si="1506"/>
        <v>1</v>
      </c>
      <c r="AU2208">
        <f t="shared" ca="1" si="1469"/>
        <v>2</v>
      </c>
      <c r="AV2208">
        <f t="shared" ca="1" si="1469"/>
        <v>3</v>
      </c>
      <c r="AW2208">
        <f t="shared" ca="1" si="1469"/>
        <v>2</v>
      </c>
      <c r="AX2208">
        <f t="shared" ca="1" si="1469"/>
        <v>5</v>
      </c>
      <c r="AY2208">
        <f t="shared" ca="1" si="1469"/>
        <v>10</v>
      </c>
      <c r="AZ2208">
        <f t="shared" ca="1" si="1469"/>
        <v>3</v>
      </c>
      <c r="BA2208">
        <f t="shared" ca="1" si="1484"/>
        <v>0.90458070745525121</v>
      </c>
    </row>
    <row r="2209" spans="3:53">
      <c r="C2209">
        <f t="shared" si="1468"/>
        <v>61</v>
      </c>
      <c r="D2209">
        <f t="shared" si="1491"/>
        <v>2190</v>
      </c>
      <c r="I2209" s="1">
        <f t="shared" ca="1" si="1507"/>
        <v>3</v>
      </c>
      <c r="J2209" s="12" t="str">
        <f t="shared" ca="1" si="1467"/>
        <v>right</v>
      </c>
      <c r="K2209" s="12" t="str">
        <f t="shared" ca="1" si="1477"/>
        <v>left</v>
      </c>
      <c r="L2209" s="12" t="str">
        <f t="shared" ca="1" si="1492"/>
        <v>g</v>
      </c>
      <c r="M2209" t="str">
        <f t="shared" ca="1" si="1508"/>
        <v>r</v>
      </c>
      <c r="N2209">
        <f t="shared" si="1470"/>
        <v>806</v>
      </c>
      <c r="O2209">
        <f t="shared" si="1493"/>
        <v>512</v>
      </c>
      <c r="P2209" s="1">
        <f t="shared" si="1494"/>
        <v>308</v>
      </c>
      <c r="Q2209">
        <f t="shared" si="1495"/>
        <v>667</v>
      </c>
      <c r="R2209" s="6" t="str">
        <f t="shared" ca="1" si="1478"/>
        <v>left</v>
      </c>
      <c r="S2209" s="8" t="str">
        <f t="shared" ca="1" si="1471"/>
        <v>r</v>
      </c>
      <c r="T2209" t="str">
        <f t="shared" ca="1" si="1485"/>
        <v>r5_left.avi</v>
      </c>
      <c r="U2209" s="1">
        <f t="shared" si="1496"/>
        <v>640</v>
      </c>
      <c r="V2209">
        <f t="shared" si="1497"/>
        <v>667</v>
      </c>
      <c r="W2209" s="6" t="str">
        <f t="shared" ca="1" si="1479"/>
        <v>left</v>
      </c>
      <c r="X2209" s="6" t="str">
        <f t="shared" ca="1" si="1472"/>
        <v>r</v>
      </c>
      <c r="Y2209" t="str">
        <f t="shared" ca="1" si="1486"/>
        <v>r8_left.avi</v>
      </c>
      <c r="Z2209" s="1">
        <f t="shared" si="1498"/>
        <v>972</v>
      </c>
      <c r="AA2209">
        <f t="shared" si="1499"/>
        <v>667</v>
      </c>
      <c r="AB2209" s="6" t="str">
        <f t="shared" ca="1" si="1480"/>
        <v>left</v>
      </c>
      <c r="AC2209" s="8" t="str">
        <f t="shared" ca="1" si="1473"/>
        <v>r</v>
      </c>
      <c r="AD2209" t="str">
        <f t="shared" ca="1" si="1487"/>
        <v>r10_left.avi</v>
      </c>
      <c r="AE2209" s="1">
        <f t="shared" si="1500"/>
        <v>308</v>
      </c>
      <c r="AF2209">
        <f t="shared" si="1501"/>
        <v>357</v>
      </c>
      <c r="AG2209" s="6" t="str">
        <f t="shared" ca="1" si="1481"/>
        <v>left</v>
      </c>
      <c r="AH2209" s="8" t="str">
        <f t="shared" ca="1" si="1474"/>
        <v>r</v>
      </c>
      <c r="AI2209" t="str">
        <f t="shared" ca="1" si="1488"/>
        <v>r2_left.avi</v>
      </c>
      <c r="AJ2209" s="1">
        <f t="shared" si="1502"/>
        <v>640</v>
      </c>
      <c r="AK2209">
        <f t="shared" si="1503"/>
        <v>357</v>
      </c>
      <c r="AL2209" s="6" t="str">
        <f t="shared" ca="1" si="1482"/>
        <v>left</v>
      </c>
      <c r="AM2209" s="8" t="str">
        <f t="shared" ca="1" si="1475"/>
        <v>r</v>
      </c>
      <c r="AN2209" t="str">
        <f t="shared" ca="1" si="1489"/>
        <v>r5_left.avi</v>
      </c>
      <c r="AO2209" s="1">
        <f t="shared" si="1504"/>
        <v>972</v>
      </c>
      <c r="AP2209">
        <f t="shared" si="1505"/>
        <v>357</v>
      </c>
      <c r="AQ2209" s="6" t="str">
        <f t="shared" ca="1" si="1483"/>
        <v>left</v>
      </c>
      <c r="AR2209" s="8" t="str">
        <f t="shared" ca="1" si="1476"/>
        <v>r</v>
      </c>
      <c r="AS2209" t="str">
        <f t="shared" ca="1" si="1490"/>
        <v>r7_left.avi</v>
      </c>
      <c r="AT2209" s="1">
        <f t="shared" ca="1" si="1506"/>
        <v>2</v>
      </c>
      <c r="AU2209">
        <f t="shared" ca="1" si="1469"/>
        <v>5</v>
      </c>
      <c r="AV2209">
        <f t="shared" ca="1" si="1469"/>
        <v>8</v>
      </c>
      <c r="AW2209">
        <f t="shared" ca="1" si="1469"/>
        <v>10</v>
      </c>
      <c r="AX2209">
        <f t="shared" ca="1" si="1469"/>
        <v>2</v>
      </c>
      <c r="AY2209">
        <f t="shared" ca="1" si="1469"/>
        <v>5</v>
      </c>
      <c r="AZ2209">
        <f t="shared" ca="1" si="1469"/>
        <v>7</v>
      </c>
      <c r="BA2209">
        <f t="shared" ca="1" si="1484"/>
        <v>0.89436292825741948</v>
      </c>
    </row>
    <row r="2210" spans="3:53">
      <c r="C2210">
        <f t="shared" si="1468"/>
        <v>61</v>
      </c>
      <c r="D2210">
        <f t="shared" si="1491"/>
        <v>2191</v>
      </c>
      <c r="I2210" s="1">
        <f t="shared" ca="1" si="1507"/>
        <v>3</v>
      </c>
      <c r="J2210" s="12" t="str">
        <f t="shared" ca="1" si="1467"/>
        <v>right</v>
      </c>
      <c r="K2210" s="12" t="str">
        <f t="shared" ca="1" si="1477"/>
        <v>left</v>
      </c>
      <c r="L2210" s="12" t="str">
        <f t="shared" ca="1" si="1492"/>
        <v>r</v>
      </c>
      <c r="M2210" t="str">
        <f t="shared" ca="1" si="1508"/>
        <v>g</v>
      </c>
      <c r="N2210">
        <f t="shared" si="1470"/>
        <v>806</v>
      </c>
      <c r="O2210">
        <f t="shared" si="1493"/>
        <v>512</v>
      </c>
      <c r="P2210" s="1">
        <f t="shared" si="1494"/>
        <v>308</v>
      </c>
      <c r="Q2210">
        <f t="shared" si="1495"/>
        <v>667</v>
      </c>
      <c r="R2210" s="6" t="str">
        <f t="shared" ca="1" si="1478"/>
        <v>left</v>
      </c>
      <c r="S2210" s="8" t="str">
        <f t="shared" ca="1" si="1471"/>
        <v>g</v>
      </c>
      <c r="T2210" t="str">
        <f t="shared" ca="1" si="1485"/>
        <v>g6_left.avi</v>
      </c>
      <c r="U2210" s="1">
        <f t="shared" si="1496"/>
        <v>640</v>
      </c>
      <c r="V2210">
        <f t="shared" si="1497"/>
        <v>667</v>
      </c>
      <c r="W2210" s="6" t="str">
        <f t="shared" ca="1" si="1479"/>
        <v>left</v>
      </c>
      <c r="X2210" s="6" t="str">
        <f t="shared" ca="1" si="1472"/>
        <v>g</v>
      </c>
      <c r="Y2210" t="str">
        <f t="shared" ca="1" si="1486"/>
        <v>g10_left.avi</v>
      </c>
      <c r="Z2210" s="1">
        <f t="shared" si="1498"/>
        <v>972</v>
      </c>
      <c r="AA2210">
        <f t="shared" si="1499"/>
        <v>667</v>
      </c>
      <c r="AB2210" s="6" t="str">
        <f t="shared" ca="1" si="1480"/>
        <v>left</v>
      </c>
      <c r="AC2210" s="8" t="str">
        <f t="shared" ca="1" si="1473"/>
        <v>g</v>
      </c>
      <c r="AD2210" t="str">
        <f t="shared" ca="1" si="1487"/>
        <v>g4_left.avi</v>
      </c>
      <c r="AE2210" s="1">
        <f t="shared" si="1500"/>
        <v>308</v>
      </c>
      <c r="AF2210">
        <f t="shared" si="1501"/>
        <v>357</v>
      </c>
      <c r="AG2210" s="6" t="str">
        <f t="shared" ca="1" si="1481"/>
        <v>left</v>
      </c>
      <c r="AH2210" s="8" t="str">
        <f t="shared" ca="1" si="1474"/>
        <v>g</v>
      </c>
      <c r="AI2210" t="str">
        <f t="shared" ca="1" si="1488"/>
        <v>g8_left.avi</v>
      </c>
      <c r="AJ2210" s="1">
        <f t="shared" si="1502"/>
        <v>640</v>
      </c>
      <c r="AK2210">
        <f t="shared" si="1503"/>
        <v>357</v>
      </c>
      <c r="AL2210" s="6" t="str">
        <f t="shared" ca="1" si="1482"/>
        <v>left</v>
      </c>
      <c r="AM2210" s="8" t="str">
        <f t="shared" ca="1" si="1475"/>
        <v>g</v>
      </c>
      <c r="AN2210" t="str">
        <f t="shared" ca="1" si="1489"/>
        <v>g10_left.avi</v>
      </c>
      <c r="AO2210" s="1">
        <f t="shared" si="1504"/>
        <v>972</v>
      </c>
      <c r="AP2210">
        <f t="shared" si="1505"/>
        <v>357</v>
      </c>
      <c r="AQ2210" s="6" t="str">
        <f t="shared" ca="1" si="1483"/>
        <v>left</v>
      </c>
      <c r="AR2210" s="8" t="str">
        <f t="shared" ca="1" si="1476"/>
        <v>g</v>
      </c>
      <c r="AS2210" t="str">
        <f t="shared" ca="1" si="1490"/>
        <v>g2_left.avi</v>
      </c>
      <c r="AT2210" s="1">
        <f t="shared" ca="1" si="1506"/>
        <v>1</v>
      </c>
      <c r="AU2210">
        <f t="shared" ca="1" si="1469"/>
        <v>6</v>
      </c>
      <c r="AV2210">
        <f t="shared" ca="1" si="1469"/>
        <v>10</v>
      </c>
      <c r="AW2210">
        <f t="shared" ca="1" si="1469"/>
        <v>4</v>
      </c>
      <c r="AX2210">
        <f t="shared" ca="1" si="1469"/>
        <v>8</v>
      </c>
      <c r="AY2210">
        <f t="shared" ca="1" si="1469"/>
        <v>10</v>
      </c>
      <c r="AZ2210">
        <f t="shared" ca="1" si="1469"/>
        <v>2</v>
      </c>
      <c r="BA2210">
        <f t="shared" ca="1" si="1484"/>
        <v>0.54298407924369485</v>
      </c>
    </row>
    <row r="2211" spans="3:53">
      <c r="C2211">
        <f t="shared" si="1468"/>
        <v>61</v>
      </c>
      <c r="D2211">
        <f t="shared" si="1491"/>
        <v>2192</v>
      </c>
      <c r="I2211" s="1">
        <f t="shared" ca="1" si="1507"/>
        <v>1</v>
      </c>
      <c r="J2211" s="12" t="str">
        <f t="shared" ca="1" si="1467"/>
        <v>left</v>
      </c>
      <c r="K2211" s="12" t="str">
        <f t="shared" ca="1" si="1477"/>
        <v>right</v>
      </c>
      <c r="L2211" s="12" t="str">
        <f t="shared" ca="1" si="1492"/>
        <v>r</v>
      </c>
      <c r="M2211" t="str">
        <f t="shared" ca="1" si="1508"/>
        <v>g</v>
      </c>
      <c r="N2211">
        <f t="shared" si="1470"/>
        <v>806</v>
      </c>
      <c r="O2211">
        <f t="shared" si="1493"/>
        <v>512</v>
      </c>
      <c r="P2211" s="1">
        <f t="shared" si="1494"/>
        <v>308</v>
      </c>
      <c r="Q2211">
        <f t="shared" si="1495"/>
        <v>667</v>
      </c>
      <c r="R2211" s="6" t="str">
        <f t="shared" ca="1" si="1478"/>
        <v>right</v>
      </c>
      <c r="S2211" s="8" t="str">
        <f t="shared" ca="1" si="1471"/>
        <v>g</v>
      </c>
      <c r="T2211" t="str">
        <f t="shared" ca="1" si="1485"/>
        <v>g7_right.avi</v>
      </c>
      <c r="U2211" s="1">
        <f t="shared" si="1496"/>
        <v>640</v>
      </c>
      <c r="V2211">
        <f t="shared" si="1497"/>
        <v>667</v>
      </c>
      <c r="W2211" s="6" t="str">
        <f t="shared" ca="1" si="1479"/>
        <v>right</v>
      </c>
      <c r="X2211" s="6" t="str">
        <f t="shared" ca="1" si="1472"/>
        <v>g</v>
      </c>
      <c r="Y2211" t="str">
        <f t="shared" ca="1" si="1486"/>
        <v>g7_right.avi</v>
      </c>
      <c r="Z2211" s="1">
        <f t="shared" si="1498"/>
        <v>972</v>
      </c>
      <c r="AA2211">
        <f t="shared" si="1499"/>
        <v>667</v>
      </c>
      <c r="AB2211" s="6" t="str">
        <f t="shared" ca="1" si="1480"/>
        <v>right</v>
      </c>
      <c r="AC2211" s="8" t="str">
        <f t="shared" ca="1" si="1473"/>
        <v>g</v>
      </c>
      <c r="AD2211" t="str">
        <f t="shared" ca="1" si="1487"/>
        <v>g2_right.avi</v>
      </c>
      <c r="AE2211" s="1">
        <f t="shared" si="1500"/>
        <v>308</v>
      </c>
      <c r="AF2211">
        <f t="shared" si="1501"/>
        <v>357</v>
      </c>
      <c r="AG2211" s="6" t="str">
        <f t="shared" ca="1" si="1481"/>
        <v>right</v>
      </c>
      <c r="AH2211" s="8" t="str">
        <f t="shared" ca="1" si="1474"/>
        <v>g</v>
      </c>
      <c r="AI2211" t="str">
        <f t="shared" ca="1" si="1488"/>
        <v>g5_right.avi</v>
      </c>
      <c r="AJ2211" s="1">
        <f t="shared" si="1502"/>
        <v>640</v>
      </c>
      <c r="AK2211">
        <f t="shared" si="1503"/>
        <v>357</v>
      </c>
      <c r="AL2211" s="6" t="str">
        <f t="shared" ca="1" si="1482"/>
        <v>right</v>
      </c>
      <c r="AM2211" s="8" t="str">
        <f t="shared" ca="1" si="1475"/>
        <v>g</v>
      </c>
      <c r="AN2211" t="str">
        <f t="shared" ca="1" si="1489"/>
        <v>g2_right.avi</v>
      </c>
      <c r="AO2211" s="1">
        <f t="shared" si="1504"/>
        <v>972</v>
      </c>
      <c r="AP2211">
        <f t="shared" si="1505"/>
        <v>357</v>
      </c>
      <c r="AQ2211" s="6" t="str">
        <f t="shared" ca="1" si="1483"/>
        <v>right</v>
      </c>
      <c r="AR2211" s="8" t="str">
        <f t="shared" ca="1" si="1476"/>
        <v>g</v>
      </c>
      <c r="AS2211" t="str">
        <f t="shared" ca="1" si="1490"/>
        <v>g1_right.avi</v>
      </c>
      <c r="AT2211" s="1">
        <f t="shared" ca="1" si="1506"/>
        <v>1</v>
      </c>
      <c r="AU2211">
        <f t="shared" ca="1" si="1469"/>
        <v>7</v>
      </c>
      <c r="AV2211">
        <f t="shared" ca="1" si="1469"/>
        <v>7</v>
      </c>
      <c r="AW2211">
        <f t="shared" ca="1" si="1469"/>
        <v>2</v>
      </c>
      <c r="AX2211">
        <f t="shared" ref="AU2211:AZ2253" ca="1" si="1509">RANDBETWEEN(1,10)</f>
        <v>5</v>
      </c>
      <c r="AY2211">
        <f t="shared" ca="1" si="1509"/>
        <v>2</v>
      </c>
      <c r="AZ2211">
        <f t="shared" ca="1" si="1509"/>
        <v>1</v>
      </c>
      <c r="BA2211">
        <f t="shared" ca="1" si="1484"/>
        <v>0.38283534826032017</v>
      </c>
    </row>
    <row r="2212" spans="3:53">
      <c r="C2212">
        <f t="shared" si="1468"/>
        <v>61</v>
      </c>
      <c r="D2212">
        <f t="shared" si="1491"/>
        <v>2193</v>
      </c>
      <c r="I2212" s="1">
        <f t="shared" ca="1" si="1507"/>
        <v>1</v>
      </c>
      <c r="J2212" s="12" t="str">
        <f t="shared" ca="1" si="1467"/>
        <v>left</v>
      </c>
      <c r="K2212" s="12" t="str">
        <f t="shared" ca="1" si="1477"/>
        <v>right</v>
      </c>
      <c r="L2212" s="12" t="str">
        <f t="shared" ca="1" si="1492"/>
        <v>g</v>
      </c>
      <c r="M2212" t="str">
        <f t="shared" ca="1" si="1508"/>
        <v>r</v>
      </c>
      <c r="N2212">
        <f t="shared" si="1470"/>
        <v>806</v>
      </c>
      <c r="O2212">
        <f t="shared" si="1493"/>
        <v>512</v>
      </c>
      <c r="P2212" s="1">
        <f t="shared" si="1494"/>
        <v>308</v>
      </c>
      <c r="Q2212">
        <f t="shared" si="1495"/>
        <v>667</v>
      </c>
      <c r="R2212" s="6" t="str">
        <f t="shared" ca="1" si="1478"/>
        <v>right</v>
      </c>
      <c r="S2212" s="8" t="str">
        <f t="shared" ca="1" si="1471"/>
        <v>r</v>
      </c>
      <c r="T2212" t="str">
        <f t="shared" ca="1" si="1485"/>
        <v>r3_right.avi</v>
      </c>
      <c r="U2212" s="1">
        <f t="shared" si="1496"/>
        <v>640</v>
      </c>
      <c r="V2212">
        <f t="shared" si="1497"/>
        <v>667</v>
      </c>
      <c r="W2212" s="6" t="str">
        <f t="shared" ca="1" si="1479"/>
        <v>right</v>
      </c>
      <c r="X2212" s="6" t="str">
        <f t="shared" ca="1" si="1472"/>
        <v>r</v>
      </c>
      <c r="Y2212" t="str">
        <f t="shared" ca="1" si="1486"/>
        <v>r3_right.avi</v>
      </c>
      <c r="Z2212" s="1">
        <f t="shared" si="1498"/>
        <v>972</v>
      </c>
      <c r="AA2212">
        <f t="shared" si="1499"/>
        <v>667</v>
      </c>
      <c r="AB2212" s="6" t="str">
        <f t="shared" ca="1" si="1480"/>
        <v>right</v>
      </c>
      <c r="AC2212" s="8" t="str">
        <f t="shared" ca="1" si="1473"/>
        <v>r</v>
      </c>
      <c r="AD2212" t="str">
        <f t="shared" ca="1" si="1487"/>
        <v>r7_right.avi</v>
      </c>
      <c r="AE2212" s="1">
        <f t="shared" si="1500"/>
        <v>308</v>
      </c>
      <c r="AF2212">
        <f t="shared" si="1501"/>
        <v>357</v>
      </c>
      <c r="AG2212" s="6" t="str">
        <f t="shared" ca="1" si="1481"/>
        <v>right</v>
      </c>
      <c r="AH2212" s="8" t="str">
        <f t="shared" ca="1" si="1474"/>
        <v>r</v>
      </c>
      <c r="AI2212" t="str">
        <f t="shared" ca="1" si="1488"/>
        <v>r7_right.avi</v>
      </c>
      <c r="AJ2212" s="1">
        <f t="shared" si="1502"/>
        <v>640</v>
      </c>
      <c r="AK2212">
        <f t="shared" si="1503"/>
        <v>357</v>
      </c>
      <c r="AL2212" s="6" t="str">
        <f t="shared" ca="1" si="1482"/>
        <v>right</v>
      </c>
      <c r="AM2212" s="8" t="str">
        <f t="shared" ca="1" si="1475"/>
        <v>r</v>
      </c>
      <c r="AN2212" t="str">
        <f t="shared" ca="1" si="1489"/>
        <v>r7_right.avi</v>
      </c>
      <c r="AO2212" s="1">
        <f t="shared" si="1504"/>
        <v>972</v>
      </c>
      <c r="AP2212">
        <f t="shared" si="1505"/>
        <v>357</v>
      </c>
      <c r="AQ2212" s="6" t="str">
        <f t="shared" ca="1" si="1483"/>
        <v>right</v>
      </c>
      <c r="AR2212" s="8" t="str">
        <f t="shared" ca="1" si="1476"/>
        <v>r</v>
      </c>
      <c r="AS2212" t="str">
        <f t="shared" ca="1" si="1490"/>
        <v>r10_right.avi</v>
      </c>
      <c r="AT2212" s="1">
        <f t="shared" ca="1" si="1506"/>
        <v>2</v>
      </c>
      <c r="AU2212">
        <f t="shared" ca="1" si="1509"/>
        <v>3</v>
      </c>
      <c r="AV2212">
        <f t="shared" ca="1" si="1509"/>
        <v>3</v>
      </c>
      <c r="AW2212">
        <f t="shared" ca="1" si="1509"/>
        <v>7</v>
      </c>
      <c r="AX2212">
        <f t="shared" ca="1" si="1509"/>
        <v>7</v>
      </c>
      <c r="AY2212">
        <f t="shared" ca="1" si="1509"/>
        <v>7</v>
      </c>
      <c r="AZ2212">
        <f t="shared" ca="1" si="1509"/>
        <v>10</v>
      </c>
      <c r="BA2212">
        <f t="shared" ca="1" si="1484"/>
        <v>0.10756919710091672</v>
      </c>
    </row>
    <row r="2213" spans="3:53">
      <c r="C2213">
        <f t="shared" si="1468"/>
        <v>61</v>
      </c>
      <c r="D2213">
        <f t="shared" si="1491"/>
        <v>2194</v>
      </c>
      <c r="I2213" s="1">
        <f t="shared" ca="1" si="1507"/>
        <v>3</v>
      </c>
      <c r="J2213" s="12" t="str">
        <f t="shared" ca="1" si="1467"/>
        <v>right</v>
      </c>
      <c r="K2213" s="12" t="str">
        <f t="shared" ca="1" si="1477"/>
        <v>right</v>
      </c>
      <c r="L2213" s="12" t="str">
        <f t="shared" ca="1" si="1492"/>
        <v>r</v>
      </c>
      <c r="M2213" t="str">
        <f t="shared" ca="1" si="1508"/>
        <v>g</v>
      </c>
      <c r="N2213">
        <f t="shared" si="1470"/>
        <v>806</v>
      </c>
      <c r="O2213">
        <f t="shared" si="1493"/>
        <v>512</v>
      </c>
      <c r="P2213" s="1">
        <f t="shared" si="1494"/>
        <v>308</v>
      </c>
      <c r="Q2213">
        <f t="shared" si="1495"/>
        <v>667</v>
      </c>
      <c r="R2213" s="6" t="str">
        <f t="shared" ca="1" si="1478"/>
        <v>right</v>
      </c>
      <c r="S2213" s="8" t="str">
        <f t="shared" ca="1" si="1471"/>
        <v>g</v>
      </c>
      <c r="T2213" t="str">
        <f t="shared" ca="1" si="1485"/>
        <v>g8_right.avi</v>
      </c>
      <c r="U2213" s="1">
        <f t="shared" si="1496"/>
        <v>640</v>
      </c>
      <c r="V2213">
        <f t="shared" si="1497"/>
        <v>667</v>
      </c>
      <c r="W2213" s="6" t="str">
        <f t="shared" ca="1" si="1479"/>
        <v>right</v>
      </c>
      <c r="X2213" s="6" t="str">
        <f t="shared" ca="1" si="1472"/>
        <v>g</v>
      </c>
      <c r="Y2213" t="str">
        <f t="shared" ca="1" si="1486"/>
        <v>g8_right.avi</v>
      </c>
      <c r="Z2213" s="1">
        <f t="shared" si="1498"/>
        <v>972</v>
      </c>
      <c r="AA2213">
        <f t="shared" si="1499"/>
        <v>667</v>
      </c>
      <c r="AB2213" s="6" t="str">
        <f t="shared" ca="1" si="1480"/>
        <v>right</v>
      </c>
      <c r="AC2213" s="8" t="str">
        <f t="shared" ca="1" si="1473"/>
        <v>g</v>
      </c>
      <c r="AD2213" t="str">
        <f t="shared" ca="1" si="1487"/>
        <v>g6_right.avi</v>
      </c>
      <c r="AE2213" s="1">
        <f t="shared" si="1500"/>
        <v>308</v>
      </c>
      <c r="AF2213">
        <f t="shared" si="1501"/>
        <v>357</v>
      </c>
      <c r="AG2213" s="6" t="str">
        <f t="shared" ca="1" si="1481"/>
        <v>right</v>
      </c>
      <c r="AH2213" s="8" t="str">
        <f t="shared" ca="1" si="1474"/>
        <v>g</v>
      </c>
      <c r="AI2213" t="str">
        <f t="shared" ca="1" si="1488"/>
        <v>g1_right.avi</v>
      </c>
      <c r="AJ2213" s="1">
        <f t="shared" si="1502"/>
        <v>640</v>
      </c>
      <c r="AK2213">
        <f t="shared" si="1503"/>
        <v>357</v>
      </c>
      <c r="AL2213" s="6" t="str">
        <f t="shared" ca="1" si="1482"/>
        <v>right</v>
      </c>
      <c r="AM2213" s="8" t="str">
        <f t="shared" ca="1" si="1475"/>
        <v>g</v>
      </c>
      <c r="AN2213" t="str">
        <f t="shared" ca="1" si="1489"/>
        <v>g1_right.avi</v>
      </c>
      <c r="AO2213" s="1">
        <f t="shared" si="1504"/>
        <v>972</v>
      </c>
      <c r="AP2213">
        <f t="shared" si="1505"/>
        <v>357</v>
      </c>
      <c r="AQ2213" s="6" t="str">
        <f t="shared" ca="1" si="1483"/>
        <v>right</v>
      </c>
      <c r="AR2213" s="8" t="str">
        <f t="shared" ca="1" si="1476"/>
        <v>g</v>
      </c>
      <c r="AS2213" t="str">
        <f t="shared" ca="1" si="1490"/>
        <v>g7_right.avi</v>
      </c>
      <c r="AT2213" s="1">
        <f t="shared" ca="1" si="1506"/>
        <v>1</v>
      </c>
      <c r="AU2213">
        <f t="shared" ca="1" si="1509"/>
        <v>8</v>
      </c>
      <c r="AV2213">
        <f t="shared" ca="1" si="1509"/>
        <v>8</v>
      </c>
      <c r="AW2213">
        <f t="shared" ca="1" si="1509"/>
        <v>6</v>
      </c>
      <c r="AX2213">
        <f t="shared" ca="1" si="1509"/>
        <v>1</v>
      </c>
      <c r="AY2213">
        <f t="shared" ca="1" si="1509"/>
        <v>1</v>
      </c>
      <c r="AZ2213">
        <f t="shared" ca="1" si="1509"/>
        <v>7</v>
      </c>
      <c r="BA2213">
        <f t="shared" ca="1" si="1484"/>
        <v>0.46654475150104346</v>
      </c>
    </row>
    <row r="2214" spans="3:53">
      <c r="C2214">
        <f t="shared" si="1468"/>
        <v>61</v>
      </c>
      <c r="D2214">
        <f t="shared" si="1491"/>
        <v>2195</v>
      </c>
      <c r="I2214" s="1">
        <f t="shared" ca="1" si="1507"/>
        <v>3</v>
      </c>
      <c r="J2214" s="12" t="str">
        <f t="shared" ca="1" si="1467"/>
        <v>right</v>
      </c>
      <c r="K2214" s="12" t="str">
        <f t="shared" ca="1" si="1477"/>
        <v>right</v>
      </c>
      <c r="L2214" s="12" t="str">
        <f t="shared" ca="1" si="1492"/>
        <v>r</v>
      </c>
      <c r="M2214" t="str">
        <f t="shared" ca="1" si="1508"/>
        <v>g</v>
      </c>
      <c r="N2214">
        <f t="shared" si="1470"/>
        <v>806</v>
      </c>
      <c r="O2214">
        <f t="shared" si="1493"/>
        <v>512</v>
      </c>
      <c r="P2214" s="1">
        <f t="shared" si="1494"/>
        <v>308</v>
      </c>
      <c r="Q2214">
        <f t="shared" si="1495"/>
        <v>667</v>
      </c>
      <c r="R2214" s="6" t="str">
        <f t="shared" ca="1" si="1478"/>
        <v>right</v>
      </c>
      <c r="S2214" s="8" t="str">
        <f t="shared" ca="1" si="1471"/>
        <v>g</v>
      </c>
      <c r="T2214" t="str">
        <f t="shared" ca="1" si="1485"/>
        <v>g10_right.avi</v>
      </c>
      <c r="U2214" s="1">
        <f t="shared" si="1496"/>
        <v>640</v>
      </c>
      <c r="V2214">
        <f t="shared" si="1497"/>
        <v>667</v>
      </c>
      <c r="W2214" s="6" t="str">
        <f t="shared" ca="1" si="1479"/>
        <v>right</v>
      </c>
      <c r="X2214" s="6" t="str">
        <f t="shared" ca="1" si="1472"/>
        <v>g</v>
      </c>
      <c r="Y2214" t="str">
        <f t="shared" ca="1" si="1486"/>
        <v>g2_right.avi</v>
      </c>
      <c r="Z2214" s="1">
        <f t="shared" si="1498"/>
        <v>972</v>
      </c>
      <c r="AA2214">
        <f t="shared" si="1499"/>
        <v>667</v>
      </c>
      <c r="AB2214" s="6" t="str">
        <f t="shared" ca="1" si="1480"/>
        <v>right</v>
      </c>
      <c r="AC2214" s="8" t="str">
        <f t="shared" ca="1" si="1473"/>
        <v>g</v>
      </c>
      <c r="AD2214" t="str">
        <f t="shared" ca="1" si="1487"/>
        <v>g10_right.avi</v>
      </c>
      <c r="AE2214" s="1">
        <f t="shared" si="1500"/>
        <v>308</v>
      </c>
      <c r="AF2214">
        <f t="shared" si="1501"/>
        <v>357</v>
      </c>
      <c r="AG2214" s="6" t="str">
        <f t="shared" ca="1" si="1481"/>
        <v>right</v>
      </c>
      <c r="AH2214" s="8" t="str">
        <f t="shared" ca="1" si="1474"/>
        <v>g</v>
      </c>
      <c r="AI2214" t="str">
        <f t="shared" ca="1" si="1488"/>
        <v>g4_right.avi</v>
      </c>
      <c r="AJ2214" s="1">
        <f t="shared" si="1502"/>
        <v>640</v>
      </c>
      <c r="AK2214">
        <f t="shared" si="1503"/>
        <v>357</v>
      </c>
      <c r="AL2214" s="6" t="str">
        <f t="shared" ca="1" si="1482"/>
        <v>right</v>
      </c>
      <c r="AM2214" s="8" t="str">
        <f t="shared" ca="1" si="1475"/>
        <v>g</v>
      </c>
      <c r="AN2214" t="str">
        <f t="shared" ca="1" si="1489"/>
        <v>g5_right.avi</v>
      </c>
      <c r="AO2214" s="1">
        <f t="shared" si="1504"/>
        <v>972</v>
      </c>
      <c r="AP2214">
        <f t="shared" si="1505"/>
        <v>357</v>
      </c>
      <c r="AQ2214" s="6" t="str">
        <f t="shared" ca="1" si="1483"/>
        <v>right</v>
      </c>
      <c r="AR2214" s="8" t="str">
        <f t="shared" ca="1" si="1476"/>
        <v>g</v>
      </c>
      <c r="AS2214" t="str">
        <f t="shared" ca="1" si="1490"/>
        <v>g1_right.avi</v>
      </c>
      <c r="AT2214" s="1">
        <f t="shared" ca="1" si="1506"/>
        <v>1</v>
      </c>
      <c r="AU2214">
        <f t="shared" ca="1" si="1509"/>
        <v>10</v>
      </c>
      <c r="AV2214">
        <f t="shared" ca="1" si="1509"/>
        <v>2</v>
      </c>
      <c r="AW2214">
        <f t="shared" ca="1" si="1509"/>
        <v>10</v>
      </c>
      <c r="AX2214">
        <f t="shared" ca="1" si="1509"/>
        <v>4</v>
      </c>
      <c r="AY2214">
        <f t="shared" ca="1" si="1509"/>
        <v>5</v>
      </c>
      <c r="AZ2214">
        <f t="shared" ca="1" si="1509"/>
        <v>1</v>
      </c>
      <c r="BA2214">
        <f t="shared" ca="1" si="1484"/>
        <v>0.40906294987503866</v>
      </c>
    </row>
    <row r="2215" spans="3:53">
      <c r="C2215">
        <f t="shared" si="1468"/>
        <v>61</v>
      </c>
      <c r="D2215">
        <f t="shared" si="1491"/>
        <v>2196</v>
      </c>
      <c r="I2215" s="1">
        <f t="shared" ca="1" si="1507"/>
        <v>3</v>
      </c>
      <c r="J2215" s="12" t="str">
        <f t="shared" ca="1" si="1467"/>
        <v>right</v>
      </c>
      <c r="K2215" s="12" t="str">
        <f t="shared" ca="1" si="1477"/>
        <v>right</v>
      </c>
      <c r="L2215" s="12" t="str">
        <f t="shared" ca="1" si="1492"/>
        <v>r</v>
      </c>
      <c r="M2215" t="str">
        <f t="shared" ca="1" si="1508"/>
        <v>g</v>
      </c>
      <c r="N2215">
        <f t="shared" si="1470"/>
        <v>806</v>
      </c>
      <c r="O2215">
        <f t="shared" si="1493"/>
        <v>512</v>
      </c>
      <c r="P2215" s="1">
        <f t="shared" si="1494"/>
        <v>308</v>
      </c>
      <c r="Q2215">
        <f t="shared" si="1495"/>
        <v>667</v>
      </c>
      <c r="R2215" s="6" t="str">
        <f t="shared" ca="1" si="1478"/>
        <v>right</v>
      </c>
      <c r="S2215" s="8" t="str">
        <f t="shared" ca="1" si="1471"/>
        <v>g</v>
      </c>
      <c r="T2215" t="str">
        <f t="shared" ca="1" si="1485"/>
        <v>g7_right.avi</v>
      </c>
      <c r="U2215" s="1">
        <f t="shared" si="1496"/>
        <v>640</v>
      </c>
      <c r="V2215">
        <f t="shared" si="1497"/>
        <v>667</v>
      </c>
      <c r="W2215" s="6" t="str">
        <f t="shared" ca="1" si="1479"/>
        <v>right</v>
      </c>
      <c r="X2215" s="6" t="str">
        <f t="shared" ca="1" si="1472"/>
        <v>g</v>
      </c>
      <c r="Y2215" t="str">
        <f t="shared" ca="1" si="1486"/>
        <v>g2_right.avi</v>
      </c>
      <c r="Z2215" s="1">
        <f t="shared" si="1498"/>
        <v>972</v>
      </c>
      <c r="AA2215">
        <f t="shared" si="1499"/>
        <v>667</v>
      </c>
      <c r="AB2215" s="6" t="str">
        <f t="shared" ca="1" si="1480"/>
        <v>right</v>
      </c>
      <c r="AC2215" s="8" t="str">
        <f t="shared" ca="1" si="1473"/>
        <v>g</v>
      </c>
      <c r="AD2215" t="str">
        <f t="shared" ca="1" si="1487"/>
        <v>g4_right.avi</v>
      </c>
      <c r="AE2215" s="1">
        <f t="shared" si="1500"/>
        <v>308</v>
      </c>
      <c r="AF2215">
        <f t="shared" si="1501"/>
        <v>357</v>
      </c>
      <c r="AG2215" s="6" t="str">
        <f t="shared" ca="1" si="1481"/>
        <v>right</v>
      </c>
      <c r="AH2215" s="8" t="str">
        <f t="shared" ca="1" si="1474"/>
        <v>g</v>
      </c>
      <c r="AI2215" t="str">
        <f t="shared" ca="1" si="1488"/>
        <v>g10_right.avi</v>
      </c>
      <c r="AJ2215" s="1">
        <f t="shared" si="1502"/>
        <v>640</v>
      </c>
      <c r="AK2215">
        <f t="shared" si="1503"/>
        <v>357</v>
      </c>
      <c r="AL2215" s="6" t="str">
        <f t="shared" ca="1" si="1482"/>
        <v>right</v>
      </c>
      <c r="AM2215" s="8" t="str">
        <f t="shared" ca="1" si="1475"/>
        <v>g</v>
      </c>
      <c r="AN2215" t="str">
        <f t="shared" ca="1" si="1489"/>
        <v>g8_right.avi</v>
      </c>
      <c r="AO2215" s="1">
        <f t="shared" si="1504"/>
        <v>972</v>
      </c>
      <c r="AP2215">
        <f t="shared" si="1505"/>
        <v>357</v>
      </c>
      <c r="AQ2215" s="6" t="str">
        <f t="shared" ca="1" si="1483"/>
        <v>right</v>
      </c>
      <c r="AR2215" s="8" t="str">
        <f t="shared" ca="1" si="1476"/>
        <v>g</v>
      </c>
      <c r="AS2215" t="str">
        <f t="shared" ca="1" si="1490"/>
        <v>g7_right.avi</v>
      </c>
      <c r="AT2215" s="1">
        <f t="shared" ca="1" si="1506"/>
        <v>1</v>
      </c>
      <c r="AU2215">
        <f t="shared" ca="1" si="1509"/>
        <v>7</v>
      </c>
      <c r="AV2215">
        <f t="shared" ca="1" si="1509"/>
        <v>2</v>
      </c>
      <c r="AW2215">
        <f t="shared" ca="1" si="1509"/>
        <v>4</v>
      </c>
      <c r="AX2215">
        <f t="shared" ca="1" si="1509"/>
        <v>10</v>
      </c>
      <c r="AY2215">
        <f t="shared" ca="1" si="1509"/>
        <v>8</v>
      </c>
      <c r="AZ2215">
        <f t="shared" ca="1" si="1509"/>
        <v>7</v>
      </c>
      <c r="BA2215">
        <f t="shared" ca="1" si="1484"/>
        <v>0.26787304021344593</v>
      </c>
    </row>
    <row r="2216" spans="3:53">
      <c r="C2216">
        <f t="shared" si="1468"/>
        <v>62</v>
      </c>
      <c r="D2216">
        <f t="shared" si="1491"/>
        <v>2197</v>
      </c>
      <c r="I2216" s="1">
        <f t="shared" ca="1" si="1507"/>
        <v>3</v>
      </c>
      <c r="J2216" s="12" t="str">
        <f t="shared" ca="1" si="1467"/>
        <v>right</v>
      </c>
      <c r="K2216" s="12" t="str">
        <f t="shared" ca="1" si="1477"/>
        <v>left</v>
      </c>
      <c r="L2216" s="12" t="str">
        <f t="shared" ca="1" si="1492"/>
        <v>r</v>
      </c>
      <c r="M2216" t="str">
        <f t="shared" ca="1" si="1508"/>
        <v>g</v>
      </c>
      <c r="N2216">
        <f t="shared" si="1470"/>
        <v>806</v>
      </c>
      <c r="O2216">
        <f t="shared" si="1493"/>
        <v>512</v>
      </c>
      <c r="P2216" s="1">
        <f t="shared" si="1494"/>
        <v>308</v>
      </c>
      <c r="Q2216">
        <f t="shared" si="1495"/>
        <v>667</v>
      </c>
      <c r="R2216" s="6" t="str">
        <f t="shared" ca="1" si="1478"/>
        <v>left</v>
      </c>
      <c r="S2216" s="8" t="str">
        <f t="shared" ca="1" si="1471"/>
        <v>g</v>
      </c>
      <c r="T2216" t="str">
        <f t="shared" ca="1" si="1485"/>
        <v>g6_left.avi</v>
      </c>
      <c r="U2216" s="1">
        <f t="shared" si="1496"/>
        <v>640</v>
      </c>
      <c r="V2216">
        <f t="shared" si="1497"/>
        <v>667</v>
      </c>
      <c r="W2216" s="6" t="str">
        <f t="shared" ca="1" si="1479"/>
        <v>left</v>
      </c>
      <c r="X2216" s="6" t="str">
        <f t="shared" ca="1" si="1472"/>
        <v>g</v>
      </c>
      <c r="Y2216" t="str">
        <f t="shared" ca="1" si="1486"/>
        <v>g9_left.avi</v>
      </c>
      <c r="Z2216" s="1">
        <f t="shared" si="1498"/>
        <v>972</v>
      </c>
      <c r="AA2216">
        <f t="shared" si="1499"/>
        <v>667</v>
      </c>
      <c r="AB2216" s="6" t="str">
        <f t="shared" ca="1" si="1480"/>
        <v>left</v>
      </c>
      <c r="AC2216" s="8" t="str">
        <f t="shared" ca="1" si="1473"/>
        <v>g</v>
      </c>
      <c r="AD2216" t="str">
        <f t="shared" ca="1" si="1487"/>
        <v>g3_left.avi</v>
      </c>
      <c r="AE2216" s="1">
        <f t="shared" si="1500"/>
        <v>308</v>
      </c>
      <c r="AF2216">
        <f t="shared" si="1501"/>
        <v>357</v>
      </c>
      <c r="AG2216" s="6" t="str">
        <f t="shared" ca="1" si="1481"/>
        <v>left</v>
      </c>
      <c r="AH2216" s="8" t="str">
        <f t="shared" ca="1" si="1474"/>
        <v>g</v>
      </c>
      <c r="AI2216" t="str">
        <f t="shared" ca="1" si="1488"/>
        <v>g3_left.avi</v>
      </c>
      <c r="AJ2216" s="1">
        <f t="shared" si="1502"/>
        <v>640</v>
      </c>
      <c r="AK2216">
        <f t="shared" si="1503"/>
        <v>357</v>
      </c>
      <c r="AL2216" s="6" t="str">
        <f t="shared" ca="1" si="1482"/>
        <v>left</v>
      </c>
      <c r="AM2216" s="8" t="str">
        <f t="shared" ca="1" si="1475"/>
        <v>g</v>
      </c>
      <c r="AN2216" t="str">
        <f t="shared" ca="1" si="1489"/>
        <v>g3_left.avi</v>
      </c>
      <c r="AO2216" s="1">
        <f t="shared" si="1504"/>
        <v>972</v>
      </c>
      <c r="AP2216">
        <f t="shared" si="1505"/>
        <v>357</v>
      </c>
      <c r="AQ2216" s="6" t="str">
        <f t="shared" ca="1" si="1483"/>
        <v>left</v>
      </c>
      <c r="AR2216" s="8" t="str">
        <f t="shared" ca="1" si="1476"/>
        <v>g</v>
      </c>
      <c r="AS2216" t="str">
        <f t="shared" ca="1" si="1490"/>
        <v>g5_left.avi</v>
      </c>
      <c r="AT2216" s="1">
        <f t="shared" ca="1" si="1506"/>
        <v>1</v>
      </c>
      <c r="AU2216">
        <f t="shared" ca="1" si="1509"/>
        <v>6</v>
      </c>
      <c r="AV2216">
        <f t="shared" ca="1" si="1509"/>
        <v>9</v>
      </c>
      <c r="AW2216">
        <f t="shared" ca="1" si="1509"/>
        <v>3</v>
      </c>
      <c r="AX2216">
        <f t="shared" ca="1" si="1509"/>
        <v>3</v>
      </c>
      <c r="AY2216">
        <f t="shared" ca="1" si="1509"/>
        <v>3</v>
      </c>
      <c r="AZ2216">
        <f t="shared" ca="1" si="1509"/>
        <v>5</v>
      </c>
      <c r="BA2216">
        <f t="shared" ca="1" si="1484"/>
        <v>0.81486749687167404</v>
      </c>
    </row>
    <row r="2217" spans="3:53">
      <c r="C2217">
        <f t="shared" si="1468"/>
        <v>62</v>
      </c>
      <c r="D2217">
        <f t="shared" si="1491"/>
        <v>2198</v>
      </c>
      <c r="I2217" s="1">
        <f t="shared" ca="1" si="1507"/>
        <v>1</v>
      </c>
      <c r="J2217" s="12" t="str">
        <f t="shared" ca="1" si="1467"/>
        <v>left</v>
      </c>
      <c r="K2217" s="12" t="str">
        <f t="shared" ca="1" si="1477"/>
        <v>left</v>
      </c>
      <c r="L2217" s="12" t="str">
        <f t="shared" ca="1" si="1492"/>
        <v>r</v>
      </c>
      <c r="M2217" t="str">
        <f t="shared" ca="1" si="1508"/>
        <v>g</v>
      </c>
      <c r="N2217">
        <f t="shared" si="1470"/>
        <v>806</v>
      </c>
      <c r="O2217">
        <f t="shared" si="1493"/>
        <v>512</v>
      </c>
      <c r="P2217" s="1">
        <f t="shared" si="1494"/>
        <v>308</v>
      </c>
      <c r="Q2217">
        <f t="shared" si="1495"/>
        <v>667</v>
      </c>
      <c r="R2217" s="6" t="str">
        <f t="shared" ca="1" si="1478"/>
        <v>left</v>
      </c>
      <c r="S2217" s="8" t="str">
        <f t="shared" ca="1" si="1471"/>
        <v>g</v>
      </c>
      <c r="T2217" t="str">
        <f t="shared" ca="1" si="1485"/>
        <v>g4_left.avi</v>
      </c>
      <c r="U2217" s="1">
        <f t="shared" si="1496"/>
        <v>640</v>
      </c>
      <c r="V2217">
        <f t="shared" si="1497"/>
        <v>667</v>
      </c>
      <c r="W2217" s="6" t="str">
        <f t="shared" ca="1" si="1479"/>
        <v>left</v>
      </c>
      <c r="X2217" s="6" t="str">
        <f t="shared" ca="1" si="1472"/>
        <v>g</v>
      </c>
      <c r="Y2217" t="str">
        <f t="shared" ca="1" si="1486"/>
        <v>g7_left.avi</v>
      </c>
      <c r="Z2217" s="1">
        <f t="shared" si="1498"/>
        <v>972</v>
      </c>
      <c r="AA2217">
        <f t="shared" si="1499"/>
        <v>667</v>
      </c>
      <c r="AB2217" s="6" t="str">
        <f t="shared" ca="1" si="1480"/>
        <v>left</v>
      </c>
      <c r="AC2217" s="8" t="str">
        <f t="shared" ca="1" si="1473"/>
        <v>g</v>
      </c>
      <c r="AD2217" t="str">
        <f t="shared" ca="1" si="1487"/>
        <v>g2_left.avi</v>
      </c>
      <c r="AE2217" s="1">
        <f t="shared" si="1500"/>
        <v>308</v>
      </c>
      <c r="AF2217">
        <f t="shared" si="1501"/>
        <v>357</v>
      </c>
      <c r="AG2217" s="6" t="str">
        <f t="shared" ca="1" si="1481"/>
        <v>left</v>
      </c>
      <c r="AH2217" s="8" t="str">
        <f t="shared" ca="1" si="1474"/>
        <v>g</v>
      </c>
      <c r="AI2217" t="str">
        <f t="shared" ca="1" si="1488"/>
        <v>g6_left.avi</v>
      </c>
      <c r="AJ2217" s="1">
        <f t="shared" si="1502"/>
        <v>640</v>
      </c>
      <c r="AK2217">
        <f t="shared" si="1503"/>
        <v>357</v>
      </c>
      <c r="AL2217" s="6" t="str">
        <f t="shared" ca="1" si="1482"/>
        <v>left</v>
      </c>
      <c r="AM2217" s="8" t="str">
        <f t="shared" ca="1" si="1475"/>
        <v>g</v>
      </c>
      <c r="AN2217" t="str">
        <f t="shared" ca="1" si="1489"/>
        <v>g4_left.avi</v>
      </c>
      <c r="AO2217" s="1">
        <f t="shared" si="1504"/>
        <v>972</v>
      </c>
      <c r="AP2217">
        <f t="shared" si="1505"/>
        <v>357</v>
      </c>
      <c r="AQ2217" s="6" t="str">
        <f t="shared" ca="1" si="1483"/>
        <v>left</v>
      </c>
      <c r="AR2217" s="8" t="str">
        <f t="shared" ca="1" si="1476"/>
        <v>g</v>
      </c>
      <c r="AS2217" t="str">
        <f t="shared" ca="1" si="1490"/>
        <v>g3_left.avi</v>
      </c>
      <c r="AT2217" s="1">
        <f t="shared" ca="1" si="1506"/>
        <v>1</v>
      </c>
      <c r="AU2217">
        <f t="shared" ca="1" si="1509"/>
        <v>4</v>
      </c>
      <c r="AV2217">
        <f t="shared" ca="1" si="1509"/>
        <v>7</v>
      </c>
      <c r="AW2217">
        <f t="shared" ca="1" si="1509"/>
        <v>2</v>
      </c>
      <c r="AX2217">
        <f t="shared" ca="1" si="1509"/>
        <v>6</v>
      </c>
      <c r="AY2217">
        <f t="shared" ca="1" si="1509"/>
        <v>4</v>
      </c>
      <c r="AZ2217">
        <f t="shared" ca="1" si="1509"/>
        <v>3</v>
      </c>
      <c r="BA2217">
        <f t="shared" ca="1" si="1484"/>
        <v>0.53426308993653571</v>
      </c>
    </row>
    <row r="2218" spans="3:53">
      <c r="C2218">
        <f t="shared" si="1468"/>
        <v>62</v>
      </c>
      <c r="D2218">
        <f t="shared" si="1491"/>
        <v>2199</v>
      </c>
      <c r="I2218" s="1">
        <f t="shared" ca="1" si="1507"/>
        <v>1</v>
      </c>
      <c r="J2218" s="12" t="str">
        <f t="shared" ca="1" si="1467"/>
        <v>left</v>
      </c>
      <c r="K2218" s="12" t="str">
        <f t="shared" ca="1" si="1477"/>
        <v>left</v>
      </c>
      <c r="L2218" s="12" t="str">
        <f t="shared" ca="1" si="1492"/>
        <v>g</v>
      </c>
      <c r="M2218" t="str">
        <f t="shared" ca="1" si="1508"/>
        <v>r</v>
      </c>
      <c r="N2218">
        <f t="shared" si="1470"/>
        <v>806</v>
      </c>
      <c r="O2218">
        <f t="shared" si="1493"/>
        <v>512</v>
      </c>
      <c r="P2218" s="1">
        <f t="shared" si="1494"/>
        <v>308</v>
      </c>
      <c r="Q2218">
        <f t="shared" si="1495"/>
        <v>667</v>
      </c>
      <c r="R2218" s="6" t="str">
        <f t="shared" ca="1" si="1478"/>
        <v>left</v>
      </c>
      <c r="S2218" s="8" t="str">
        <f t="shared" ca="1" si="1471"/>
        <v>r</v>
      </c>
      <c r="T2218" t="str">
        <f t="shared" ca="1" si="1485"/>
        <v>r4_left.avi</v>
      </c>
      <c r="U2218" s="1">
        <f t="shared" si="1496"/>
        <v>640</v>
      </c>
      <c r="V2218">
        <f t="shared" si="1497"/>
        <v>667</v>
      </c>
      <c r="W2218" s="6" t="str">
        <f t="shared" ca="1" si="1479"/>
        <v>left</v>
      </c>
      <c r="X2218" s="6" t="str">
        <f t="shared" ca="1" si="1472"/>
        <v>r</v>
      </c>
      <c r="Y2218" t="str">
        <f t="shared" ca="1" si="1486"/>
        <v>r6_left.avi</v>
      </c>
      <c r="Z2218" s="1">
        <f t="shared" si="1498"/>
        <v>972</v>
      </c>
      <c r="AA2218">
        <f t="shared" si="1499"/>
        <v>667</v>
      </c>
      <c r="AB2218" s="6" t="str">
        <f t="shared" ca="1" si="1480"/>
        <v>left</v>
      </c>
      <c r="AC2218" s="8" t="str">
        <f t="shared" ca="1" si="1473"/>
        <v>r</v>
      </c>
      <c r="AD2218" t="str">
        <f t="shared" ca="1" si="1487"/>
        <v>r5_left.avi</v>
      </c>
      <c r="AE2218" s="1">
        <f t="shared" si="1500"/>
        <v>308</v>
      </c>
      <c r="AF2218">
        <f t="shared" si="1501"/>
        <v>357</v>
      </c>
      <c r="AG2218" s="6" t="str">
        <f t="shared" ca="1" si="1481"/>
        <v>left</v>
      </c>
      <c r="AH2218" s="8" t="str">
        <f t="shared" ca="1" si="1474"/>
        <v>r</v>
      </c>
      <c r="AI2218" t="str">
        <f t="shared" ca="1" si="1488"/>
        <v>r1_left.avi</v>
      </c>
      <c r="AJ2218" s="1">
        <f t="shared" si="1502"/>
        <v>640</v>
      </c>
      <c r="AK2218">
        <f t="shared" si="1503"/>
        <v>357</v>
      </c>
      <c r="AL2218" s="6" t="str">
        <f t="shared" ca="1" si="1482"/>
        <v>left</v>
      </c>
      <c r="AM2218" s="8" t="str">
        <f t="shared" ca="1" si="1475"/>
        <v>r</v>
      </c>
      <c r="AN2218" t="str">
        <f t="shared" ca="1" si="1489"/>
        <v>r2_left.avi</v>
      </c>
      <c r="AO2218" s="1">
        <f t="shared" si="1504"/>
        <v>972</v>
      </c>
      <c r="AP2218">
        <f t="shared" si="1505"/>
        <v>357</v>
      </c>
      <c r="AQ2218" s="6" t="str">
        <f t="shared" ca="1" si="1483"/>
        <v>left</v>
      </c>
      <c r="AR2218" s="8" t="str">
        <f t="shared" ca="1" si="1476"/>
        <v>r</v>
      </c>
      <c r="AS2218" t="str">
        <f t="shared" ca="1" si="1490"/>
        <v>r6_left.avi</v>
      </c>
      <c r="AT2218" s="1">
        <f t="shared" ca="1" si="1506"/>
        <v>2</v>
      </c>
      <c r="AU2218">
        <f t="shared" ca="1" si="1509"/>
        <v>4</v>
      </c>
      <c r="AV2218">
        <f t="shared" ca="1" si="1509"/>
        <v>6</v>
      </c>
      <c r="AW2218">
        <f t="shared" ca="1" si="1509"/>
        <v>5</v>
      </c>
      <c r="AX2218">
        <f t="shared" ca="1" si="1509"/>
        <v>1</v>
      </c>
      <c r="AY2218">
        <f t="shared" ca="1" si="1509"/>
        <v>2</v>
      </c>
      <c r="AZ2218">
        <f t="shared" ca="1" si="1509"/>
        <v>6</v>
      </c>
      <c r="BA2218">
        <f t="shared" ca="1" si="1484"/>
        <v>0.6125048710777552</v>
      </c>
    </row>
    <row r="2219" spans="3:53">
      <c r="C2219">
        <f t="shared" si="1468"/>
        <v>62</v>
      </c>
      <c r="D2219">
        <f t="shared" si="1491"/>
        <v>2200</v>
      </c>
      <c r="I2219" s="1">
        <f t="shared" ca="1" si="1507"/>
        <v>1</v>
      </c>
      <c r="J2219" s="12" t="str">
        <f t="shared" ca="1" si="1467"/>
        <v>left</v>
      </c>
      <c r="K2219" s="12" t="str">
        <f t="shared" ca="1" si="1477"/>
        <v>right</v>
      </c>
      <c r="L2219" s="12" t="str">
        <f t="shared" ca="1" si="1492"/>
        <v>r</v>
      </c>
      <c r="M2219" t="str">
        <f t="shared" ca="1" si="1508"/>
        <v>g</v>
      </c>
      <c r="N2219">
        <f t="shared" si="1470"/>
        <v>806</v>
      </c>
      <c r="O2219">
        <f t="shared" si="1493"/>
        <v>512</v>
      </c>
      <c r="P2219" s="1">
        <f t="shared" si="1494"/>
        <v>308</v>
      </c>
      <c r="Q2219">
        <f t="shared" si="1495"/>
        <v>667</v>
      </c>
      <c r="R2219" s="6" t="str">
        <f t="shared" ca="1" si="1478"/>
        <v>right</v>
      </c>
      <c r="S2219" s="8" t="str">
        <f t="shared" ca="1" si="1471"/>
        <v>g</v>
      </c>
      <c r="T2219" t="str">
        <f t="shared" ca="1" si="1485"/>
        <v>g2_right.avi</v>
      </c>
      <c r="U2219" s="1">
        <f t="shared" si="1496"/>
        <v>640</v>
      </c>
      <c r="V2219">
        <f t="shared" si="1497"/>
        <v>667</v>
      </c>
      <c r="W2219" s="6" t="str">
        <f t="shared" ca="1" si="1479"/>
        <v>right</v>
      </c>
      <c r="X2219" s="6" t="str">
        <f t="shared" ca="1" si="1472"/>
        <v>g</v>
      </c>
      <c r="Y2219" t="str">
        <f t="shared" ca="1" si="1486"/>
        <v>g3_right.avi</v>
      </c>
      <c r="Z2219" s="1">
        <f t="shared" si="1498"/>
        <v>972</v>
      </c>
      <c r="AA2219">
        <f t="shared" si="1499"/>
        <v>667</v>
      </c>
      <c r="AB2219" s="6" t="str">
        <f t="shared" ca="1" si="1480"/>
        <v>right</v>
      </c>
      <c r="AC2219" s="8" t="str">
        <f t="shared" ca="1" si="1473"/>
        <v>g</v>
      </c>
      <c r="AD2219" t="str">
        <f t="shared" ca="1" si="1487"/>
        <v>g9_right.avi</v>
      </c>
      <c r="AE2219" s="1">
        <f t="shared" si="1500"/>
        <v>308</v>
      </c>
      <c r="AF2219">
        <f t="shared" si="1501"/>
        <v>357</v>
      </c>
      <c r="AG2219" s="6" t="str">
        <f t="shared" ca="1" si="1481"/>
        <v>right</v>
      </c>
      <c r="AH2219" s="8" t="str">
        <f t="shared" ca="1" si="1474"/>
        <v>g</v>
      </c>
      <c r="AI2219" t="str">
        <f t="shared" ca="1" si="1488"/>
        <v>g1_right.avi</v>
      </c>
      <c r="AJ2219" s="1">
        <f t="shared" si="1502"/>
        <v>640</v>
      </c>
      <c r="AK2219">
        <f t="shared" si="1503"/>
        <v>357</v>
      </c>
      <c r="AL2219" s="6" t="str">
        <f t="shared" ca="1" si="1482"/>
        <v>right</v>
      </c>
      <c r="AM2219" s="8" t="str">
        <f t="shared" ca="1" si="1475"/>
        <v>g</v>
      </c>
      <c r="AN2219" t="str">
        <f t="shared" ca="1" si="1489"/>
        <v>g5_right.avi</v>
      </c>
      <c r="AO2219" s="1">
        <f t="shared" si="1504"/>
        <v>972</v>
      </c>
      <c r="AP2219">
        <f t="shared" si="1505"/>
        <v>357</v>
      </c>
      <c r="AQ2219" s="6" t="str">
        <f t="shared" ca="1" si="1483"/>
        <v>right</v>
      </c>
      <c r="AR2219" s="8" t="str">
        <f t="shared" ca="1" si="1476"/>
        <v>g</v>
      </c>
      <c r="AS2219" t="str">
        <f t="shared" ca="1" si="1490"/>
        <v>g7_right.avi</v>
      </c>
      <c r="AT2219" s="1">
        <f t="shared" ca="1" si="1506"/>
        <v>1</v>
      </c>
      <c r="AU2219">
        <f t="shared" ca="1" si="1509"/>
        <v>2</v>
      </c>
      <c r="AV2219">
        <f t="shared" ca="1" si="1509"/>
        <v>3</v>
      </c>
      <c r="AW2219">
        <f t="shared" ca="1" si="1509"/>
        <v>9</v>
      </c>
      <c r="AX2219">
        <f t="shared" ca="1" si="1509"/>
        <v>1</v>
      </c>
      <c r="AY2219">
        <f t="shared" ca="1" si="1509"/>
        <v>5</v>
      </c>
      <c r="AZ2219">
        <f t="shared" ca="1" si="1509"/>
        <v>7</v>
      </c>
      <c r="BA2219">
        <f t="shared" ca="1" si="1484"/>
        <v>6.3948651300356651E-2</v>
      </c>
    </row>
    <row r="2220" spans="3:53">
      <c r="C2220">
        <f t="shared" si="1468"/>
        <v>62</v>
      </c>
      <c r="D2220">
        <f t="shared" si="1491"/>
        <v>2201</v>
      </c>
      <c r="I2220" s="1">
        <f t="shared" ca="1" si="1507"/>
        <v>3</v>
      </c>
      <c r="J2220" s="12" t="str">
        <f t="shared" ca="1" si="1467"/>
        <v>right</v>
      </c>
      <c r="K2220" s="12" t="str">
        <f t="shared" ca="1" si="1477"/>
        <v>left</v>
      </c>
      <c r="L2220" s="12" t="str">
        <f t="shared" ca="1" si="1492"/>
        <v>g</v>
      </c>
      <c r="M2220" t="str">
        <f t="shared" ca="1" si="1508"/>
        <v>r</v>
      </c>
      <c r="N2220">
        <f t="shared" si="1470"/>
        <v>806</v>
      </c>
      <c r="O2220">
        <f t="shared" si="1493"/>
        <v>512</v>
      </c>
      <c r="P2220" s="1">
        <f t="shared" si="1494"/>
        <v>308</v>
      </c>
      <c r="Q2220">
        <f t="shared" si="1495"/>
        <v>667</v>
      </c>
      <c r="R2220" s="6" t="str">
        <f t="shared" ca="1" si="1478"/>
        <v>left</v>
      </c>
      <c r="S2220" s="8" t="str">
        <f t="shared" ca="1" si="1471"/>
        <v>r</v>
      </c>
      <c r="T2220" t="str">
        <f t="shared" ca="1" si="1485"/>
        <v>r3_left.avi</v>
      </c>
      <c r="U2220" s="1">
        <f t="shared" si="1496"/>
        <v>640</v>
      </c>
      <c r="V2220">
        <f t="shared" si="1497"/>
        <v>667</v>
      </c>
      <c r="W2220" s="6" t="str">
        <f t="shared" ca="1" si="1479"/>
        <v>left</v>
      </c>
      <c r="X2220" s="6" t="str">
        <f t="shared" ca="1" si="1472"/>
        <v>r</v>
      </c>
      <c r="Y2220" t="str">
        <f t="shared" ca="1" si="1486"/>
        <v>r5_left.avi</v>
      </c>
      <c r="Z2220" s="1">
        <f t="shared" si="1498"/>
        <v>972</v>
      </c>
      <c r="AA2220">
        <f t="shared" si="1499"/>
        <v>667</v>
      </c>
      <c r="AB2220" s="6" t="str">
        <f t="shared" ca="1" si="1480"/>
        <v>left</v>
      </c>
      <c r="AC2220" s="8" t="str">
        <f t="shared" ca="1" si="1473"/>
        <v>r</v>
      </c>
      <c r="AD2220" t="str">
        <f t="shared" ca="1" si="1487"/>
        <v>r3_left.avi</v>
      </c>
      <c r="AE2220" s="1">
        <f t="shared" si="1500"/>
        <v>308</v>
      </c>
      <c r="AF2220">
        <f t="shared" si="1501"/>
        <v>357</v>
      </c>
      <c r="AG2220" s="6" t="str">
        <f t="shared" ca="1" si="1481"/>
        <v>left</v>
      </c>
      <c r="AH2220" s="8" t="str">
        <f t="shared" ca="1" si="1474"/>
        <v>r</v>
      </c>
      <c r="AI2220" t="str">
        <f t="shared" ca="1" si="1488"/>
        <v>r9_left.avi</v>
      </c>
      <c r="AJ2220" s="1">
        <f t="shared" si="1502"/>
        <v>640</v>
      </c>
      <c r="AK2220">
        <f t="shared" si="1503"/>
        <v>357</v>
      </c>
      <c r="AL2220" s="6" t="str">
        <f t="shared" ca="1" si="1482"/>
        <v>left</v>
      </c>
      <c r="AM2220" s="8" t="str">
        <f t="shared" ca="1" si="1475"/>
        <v>r</v>
      </c>
      <c r="AN2220" t="str">
        <f t="shared" ca="1" si="1489"/>
        <v>r1_left.avi</v>
      </c>
      <c r="AO2220" s="1">
        <f t="shared" si="1504"/>
        <v>972</v>
      </c>
      <c r="AP2220">
        <f t="shared" si="1505"/>
        <v>357</v>
      </c>
      <c r="AQ2220" s="6" t="str">
        <f t="shared" ca="1" si="1483"/>
        <v>left</v>
      </c>
      <c r="AR2220" s="8" t="str">
        <f t="shared" ca="1" si="1476"/>
        <v>r</v>
      </c>
      <c r="AS2220" t="str">
        <f t="shared" ca="1" si="1490"/>
        <v>r3_left.avi</v>
      </c>
      <c r="AT2220" s="1">
        <f t="shared" ca="1" si="1506"/>
        <v>2</v>
      </c>
      <c r="AU2220">
        <f t="shared" ca="1" si="1509"/>
        <v>3</v>
      </c>
      <c r="AV2220">
        <f t="shared" ca="1" si="1509"/>
        <v>5</v>
      </c>
      <c r="AW2220">
        <f t="shared" ca="1" si="1509"/>
        <v>3</v>
      </c>
      <c r="AX2220">
        <f t="shared" ca="1" si="1509"/>
        <v>9</v>
      </c>
      <c r="AY2220">
        <f t="shared" ca="1" si="1509"/>
        <v>1</v>
      </c>
      <c r="AZ2220">
        <f t="shared" ca="1" si="1509"/>
        <v>3</v>
      </c>
      <c r="BA2220">
        <f t="shared" ca="1" si="1484"/>
        <v>0.82946955716130377</v>
      </c>
    </row>
    <row r="2221" spans="3:53">
      <c r="C2221">
        <f t="shared" si="1468"/>
        <v>62</v>
      </c>
      <c r="D2221">
        <f t="shared" si="1491"/>
        <v>2202</v>
      </c>
      <c r="I2221" s="1">
        <f t="shared" ca="1" si="1507"/>
        <v>1</v>
      </c>
      <c r="J2221" s="12" t="str">
        <f t="shared" ca="1" si="1467"/>
        <v>left</v>
      </c>
      <c r="K2221" s="12" t="str">
        <f t="shared" ca="1" si="1477"/>
        <v>left</v>
      </c>
      <c r="L2221" s="12" t="str">
        <f t="shared" ca="1" si="1492"/>
        <v>r</v>
      </c>
      <c r="M2221" t="str">
        <f t="shared" ca="1" si="1508"/>
        <v>g</v>
      </c>
      <c r="N2221">
        <f t="shared" si="1470"/>
        <v>806</v>
      </c>
      <c r="O2221">
        <f t="shared" si="1493"/>
        <v>512</v>
      </c>
      <c r="P2221" s="1">
        <f t="shared" si="1494"/>
        <v>308</v>
      </c>
      <c r="Q2221">
        <f t="shared" si="1495"/>
        <v>667</v>
      </c>
      <c r="R2221" s="6" t="str">
        <f t="shared" ca="1" si="1478"/>
        <v>left</v>
      </c>
      <c r="S2221" s="8" t="str">
        <f t="shared" ca="1" si="1471"/>
        <v>g</v>
      </c>
      <c r="T2221" t="str">
        <f t="shared" ca="1" si="1485"/>
        <v>g4_left.avi</v>
      </c>
      <c r="U2221" s="1">
        <f t="shared" si="1496"/>
        <v>640</v>
      </c>
      <c r="V2221">
        <f t="shared" si="1497"/>
        <v>667</v>
      </c>
      <c r="W2221" s="6" t="str">
        <f t="shared" ca="1" si="1479"/>
        <v>left</v>
      </c>
      <c r="X2221" s="6" t="str">
        <f t="shared" ca="1" si="1472"/>
        <v>g</v>
      </c>
      <c r="Y2221" t="str">
        <f t="shared" ca="1" si="1486"/>
        <v>g6_left.avi</v>
      </c>
      <c r="Z2221" s="1">
        <f t="shared" si="1498"/>
        <v>972</v>
      </c>
      <c r="AA2221">
        <f t="shared" si="1499"/>
        <v>667</v>
      </c>
      <c r="AB2221" s="6" t="str">
        <f t="shared" ca="1" si="1480"/>
        <v>left</v>
      </c>
      <c r="AC2221" s="8" t="str">
        <f t="shared" ca="1" si="1473"/>
        <v>g</v>
      </c>
      <c r="AD2221" t="str">
        <f t="shared" ca="1" si="1487"/>
        <v>g5_left.avi</v>
      </c>
      <c r="AE2221" s="1">
        <f t="shared" si="1500"/>
        <v>308</v>
      </c>
      <c r="AF2221">
        <f t="shared" si="1501"/>
        <v>357</v>
      </c>
      <c r="AG2221" s="6" t="str">
        <f t="shared" ca="1" si="1481"/>
        <v>left</v>
      </c>
      <c r="AH2221" s="8" t="str">
        <f t="shared" ca="1" si="1474"/>
        <v>g</v>
      </c>
      <c r="AI2221" t="str">
        <f t="shared" ca="1" si="1488"/>
        <v>g5_left.avi</v>
      </c>
      <c r="AJ2221" s="1">
        <f t="shared" si="1502"/>
        <v>640</v>
      </c>
      <c r="AK2221">
        <f t="shared" si="1503"/>
        <v>357</v>
      </c>
      <c r="AL2221" s="6" t="str">
        <f t="shared" ca="1" si="1482"/>
        <v>left</v>
      </c>
      <c r="AM2221" s="8" t="str">
        <f t="shared" ca="1" si="1475"/>
        <v>g</v>
      </c>
      <c r="AN2221" t="str">
        <f t="shared" ca="1" si="1489"/>
        <v>g6_left.avi</v>
      </c>
      <c r="AO2221" s="1">
        <f t="shared" si="1504"/>
        <v>972</v>
      </c>
      <c r="AP2221">
        <f t="shared" si="1505"/>
        <v>357</v>
      </c>
      <c r="AQ2221" s="6" t="str">
        <f t="shared" ca="1" si="1483"/>
        <v>left</v>
      </c>
      <c r="AR2221" s="8" t="str">
        <f t="shared" ca="1" si="1476"/>
        <v>g</v>
      </c>
      <c r="AS2221" t="str">
        <f t="shared" ca="1" si="1490"/>
        <v>g6_left.avi</v>
      </c>
      <c r="AT2221" s="1">
        <f t="shared" ca="1" si="1506"/>
        <v>1</v>
      </c>
      <c r="AU2221">
        <f t="shared" ca="1" si="1509"/>
        <v>4</v>
      </c>
      <c r="AV2221">
        <f t="shared" ca="1" si="1509"/>
        <v>6</v>
      </c>
      <c r="AW2221">
        <f t="shared" ca="1" si="1509"/>
        <v>5</v>
      </c>
      <c r="AX2221">
        <f t="shared" ca="1" si="1509"/>
        <v>5</v>
      </c>
      <c r="AY2221">
        <f t="shared" ca="1" si="1509"/>
        <v>6</v>
      </c>
      <c r="AZ2221">
        <f t="shared" ca="1" si="1509"/>
        <v>6</v>
      </c>
      <c r="BA2221">
        <f t="shared" ca="1" si="1484"/>
        <v>0.66810816457865574</v>
      </c>
    </row>
    <row r="2222" spans="3:53">
      <c r="C2222">
        <f t="shared" si="1468"/>
        <v>62</v>
      </c>
      <c r="D2222">
        <f t="shared" si="1491"/>
        <v>2203</v>
      </c>
      <c r="I2222" s="1">
        <f t="shared" ca="1" si="1507"/>
        <v>1</v>
      </c>
      <c r="J2222" s="12" t="str">
        <f t="shared" ca="1" si="1467"/>
        <v>left</v>
      </c>
      <c r="K2222" s="12" t="str">
        <f t="shared" ca="1" si="1477"/>
        <v>right</v>
      </c>
      <c r="L2222" s="12" t="str">
        <f t="shared" ca="1" si="1492"/>
        <v>r</v>
      </c>
      <c r="M2222" t="str">
        <f t="shared" ca="1" si="1508"/>
        <v>g</v>
      </c>
      <c r="N2222">
        <f t="shared" si="1470"/>
        <v>806</v>
      </c>
      <c r="O2222">
        <f t="shared" si="1493"/>
        <v>512</v>
      </c>
      <c r="P2222" s="1">
        <f t="shared" si="1494"/>
        <v>308</v>
      </c>
      <c r="Q2222">
        <f t="shared" si="1495"/>
        <v>667</v>
      </c>
      <c r="R2222" s="6" t="str">
        <f t="shared" ca="1" si="1478"/>
        <v>right</v>
      </c>
      <c r="S2222" s="8" t="str">
        <f t="shared" ca="1" si="1471"/>
        <v>g</v>
      </c>
      <c r="T2222" t="str">
        <f t="shared" ca="1" si="1485"/>
        <v>g9_right.avi</v>
      </c>
      <c r="U2222" s="1">
        <f t="shared" si="1496"/>
        <v>640</v>
      </c>
      <c r="V2222">
        <f t="shared" si="1497"/>
        <v>667</v>
      </c>
      <c r="W2222" s="6" t="str">
        <f t="shared" ca="1" si="1479"/>
        <v>right</v>
      </c>
      <c r="X2222" s="6" t="str">
        <f t="shared" ca="1" si="1472"/>
        <v>g</v>
      </c>
      <c r="Y2222" t="str">
        <f t="shared" ca="1" si="1486"/>
        <v>g8_right.avi</v>
      </c>
      <c r="Z2222" s="1">
        <f t="shared" si="1498"/>
        <v>972</v>
      </c>
      <c r="AA2222">
        <f t="shared" si="1499"/>
        <v>667</v>
      </c>
      <c r="AB2222" s="6" t="str">
        <f t="shared" ca="1" si="1480"/>
        <v>right</v>
      </c>
      <c r="AC2222" s="8" t="str">
        <f t="shared" ca="1" si="1473"/>
        <v>g</v>
      </c>
      <c r="AD2222" t="str">
        <f t="shared" ca="1" si="1487"/>
        <v>g6_right.avi</v>
      </c>
      <c r="AE2222" s="1">
        <f t="shared" si="1500"/>
        <v>308</v>
      </c>
      <c r="AF2222">
        <f t="shared" si="1501"/>
        <v>357</v>
      </c>
      <c r="AG2222" s="6" t="str">
        <f t="shared" ca="1" si="1481"/>
        <v>right</v>
      </c>
      <c r="AH2222" s="8" t="str">
        <f t="shared" ca="1" si="1474"/>
        <v>g</v>
      </c>
      <c r="AI2222" t="str">
        <f t="shared" ca="1" si="1488"/>
        <v>g10_right.avi</v>
      </c>
      <c r="AJ2222" s="1">
        <f t="shared" si="1502"/>
        <v>640</v>
      </c>
      <c r="AK2222">
        <f t="shared" si="1503"/>
        <v>357</v>
      </c>
      <c r="AL2222" s="6" t="str">
        <f t="shared" ca="1" si="1482"/>
        <v>right</v>
      </c>
      <c r="AM2222" s="8" t="str">
        <f t="shared" ca="1" si="1475"/>
        <v>g</v>
      </c>
      <c r="AN2222" t="str">
        <f t="shared" ca="1" si="1489"/>
        <v>g2_right.avi</v>
      </c>
      <c r="AO2222" s="1">
        <f t="shared" si="1504"/>
        <v>972</v>
      </c>
      <c r="AP2222">
        <f t="shared" si="1505"/>
        <v>357</v>
      </c>
      <c r="AQ2222" s="6" t="str">
        <f t="shared" ca="1" si="1483"/>
        <v>right</v>
      </c>
      <c r="AR2222" s="8" t="str">
        <f t="shared" ca="1" si="1476"/>
        <v>g</v>
      </c>
      <c r="AS2222" t="str">
        <f t="shared" ca="1" si="1490"/>
        <v>g5_right.avi</v>
      </c>
      <c r="AT2222" s="1">
        <f t="shared" ca="1" si="1506"/>
        <v>1</v>
      </c>
      <c r="AU2222">
        <f t="shared" ca="1" si="1509"/>
        <v>9</v>
      </c>
      <c r="AV2222">
        <f t="shared" ca="1" si="1509"/>
        <v>8</v>
      </c>
      <c r="AW2222">
        <f t="shared" ca="1" si="1509"/>
        <v>6</v>
      </c>
      <c r="AX2222">
        <f t="shared" ca="1" si="1509"/>
        <v>10</v>
      </c>
      <c r="AY2222">
        <f t="shared" ca="1" si="1509"/>
        <v>2</v>
      </c>
      <c r="AZ2222">
        <f t="shared" ca="1" si="1509"/>
        <v>5</v>
      </c>
      <c r="BA2222">
        <f t="shared" ca="1" si="1484"/>
        <v>2.5597233952031395E-2</v>
      </c>
    </row>
    <row r="2223" spans="3:53">
      <c r="C2223">
        <f t="shared" si="1468"/>
        <v>62</v>
      </c>
      <c r="D2223">
        <f t="shared" si="1491"/>
        <v>2204</v>
      </c>
      <c r="I2223" s="1">
        <f t="shared" ca="1" si="1507"/>
        <v>3</v>
      </c>
      <c r="J2223" s="12" t="str">
        <f t="shared" ca="1" si="1467"/>
        <v>right</v>
      </c>
      <c r="K2223" s="12" t="str">
        <f t="shared" ca="1" si="1477"/>
        <v>left</v>
      </c>
      <c r="L2223" s="12" t="str">
        <f t="shared" ca="1" si="1492"/>
        <v>r</v>
      </c>
      <c r="M2223" t="str">
        <f t="shared" ca="1" si="1508"/>
        <v>g</v>
      </c>
      <c r="N2223">
        <f t="shared" si="1470"/>
        <v>806</v>
      </c>
      <c r="O2223">
        <f t="shared" si="1493"/>
        <v>512</v>
      </c>
      <c r="P2223" s="1">
        <f t="shared" si="1494"/>
        <v>308</v>
      </c>
      <c r="Q2223">
        <f t="shared" si="1495"/>
        <v>667</v>
      </c>
      <c r="R2223" s="6" t="str">
        <f t="shared" ca="1" si="1478"/>
        <v>left</v>
      </c>
      <c r="S2223" s="8" t="str">
        <f t="shared" ca="1" si="1471"/>
        <v>g</v>
      </c>
      <c r="T2223" t="str">
        <f t="shared" ca="1" si="1485"/>
        <v>g3_left.avi</v>
      </c>
      <c r="U2223" s="1">
        <f t="shared" si="1496"/>
        <v>640</v>
      </c>
      <c r="V2223">
        <f t="shared" si="1497"/>
        <v>667</v>
      </c>
      <c r="W2223" s="6" t="str">
        <f t="shared" ca="1" si="1479"/>
        <v>left</v>
      </c>
      <c r="X2223" s="6" t="str">
        <f t="shared" ca="1" si="1472"/>
        <v>g</v>
      </c>
      <c r="Y2223" t="str">
        <f t="shared" ca="1" si="1486"/>
        <v>g7_left.avi</v>
      </c>
      <c r="Z2223" s="1">
        <f t="shared" si="1498"/>
        <v>972</v>
      </c>
      <c r="AA2223">
        <f t="shared" si="1499"/>
        <v>667</v>
      </c>
      <c r="AB2223" s="6" t="str">
        <f t="shared" ca="1" si="1480"/>
        <v>left</v>
      </c>
      <c r="AC2223" s="8" t="str">
        <f t="shared" ca="1" si="1473"/>
        <v>g</v>
      </c>
      <c r="AD2223" t="str">
        <f t="shared" ca="1" si="1487"/>
        <v>g2_left.avi</v>
      </c>
      <c r="AE2223" s="1">
        <f t="shared" si="1500"/>
        <v>308</v>
      </c>
      <c r="AF2223">
        <f t="shared" si="1501"/>
        <v>357</v>
      </c>
      <c r="AG2223" s="6" t="str">
        <f t="shared" ca="1" si="1481"/>
        <v>left</v>
      </c>
      <c r="AH2223" s="8" t="str">
        <f t="shared" ca="1" si="1474"/>
        <v>g</v>
      </c>
      <c r="AI2223" t="str">
        <f t="shared" ca="1" si="1488"/>
        <v>g8_left.avi</v>
      </c>
      <c r="AJ2223" s="1">
        <f t="shared" si="1502"/>
        <v>640</v>
      </c>
      <c r="AK2223">
        <f t="shared" si="1503"/>
        <v>357</v>
      </c>
      <c r="AL2223" s="6" t="str">
        <f t="shared" ca="1" si="1482"/>
        <v>left</v>
      </c>
      <c r="AM2223" s="8" t="str">
        <f t="shared" ca="1" si="1475"/>
        <v>g</v>
      </c>
      <c r="AN2223" t="str">
        <f t="shared" ca="1" si="1489"/>
        <v>g7_left.avi</v>
      </c>
      <c r="AO2223" s="1">
        <f t="shared" si="1504"/>
        <v>972</v>
      </c>
      <c r="AP2223">
        <f t="shared" si="1505"/>
        <v>357</v>
      </c>
      <c r="AQ2223" s="6" t="str">
        <f t="shared" ca="1" si="1483"/>
        <v>left</v>
      </c>
      <c r="AR2223" s="8" t="str">
        <f t="shared" ca="1" si="1476"/>
        <v>g</v>
      </c>
      <c r="AS2223" t="str">
        <f t="shared" ca="1" si="1490"/>
        <v>g7_left.avi</v>
      </c>
      <c r="AT2223" s="1">
        <f t="shared" ca="1" si="1506"/>
        <v>1</v>
      </c>
      <c r="AU2223">
        <f t="shared" ca="1" si="1509"/>
        <v>3</v>
      </c>
      <c r="AV2223">
        <f t="shared" ca="1" si="1509"/>
        <v>7</v>
      </c>
      <c r="AW2223">
        <f t="shared" ca="1" si="1509"/>
        <v>2</v>
      </c>
      <c r="AX2223">
        <f t="shared" ca="1" si="1509"/>
        <v>8</v>
      </c>
      <c r="AY2223">
        <f t="shared" ca="1" si="1509"/>
        <v>7</v>
      </c>
      <c r="AZ2223">
        <f t="shared" ca="1" si="1509"/>
        <v>7</v>
      </c>
      <c r="BA2223">
        <f t="shared" ca="1" si="1484"/>
        <v>0.69660481033285593</v>
      </c>
    </row>
    <row r="2224" spans="3:53">
      <c r="C2224">
        <f t="shared" si="1468"/>
        <v>62</v>
      </c>
      <c r="D2224">
        <f t="shared" si="1491"/>
        <v>2205</v>
      </c>
      <c r="I2224" s="1">
        <f t="shared" ca="1" si="1507"/>
        <v>3</v>
      </c>
      <c r="J2224" s="12" t="str">
        <f t="shared" ca="1" si="1467"/>
        <v>right</v>
      </c>
      <c r="K2224" s="12" t="str">
        <f t="shared" ca="1" si="1477"/>
        <v>right</v>
      </c>
      <c r="L2224" s="12" t="str">
        <f t="shared" ca="1" si="1492"/>
        <v>g</v>
      </c>
      <c r="M2224" t="str">
        <f t="shared" ca="1" si="1508"/>
        <v>r</v>
      </c>
      <c r="N2224">
        <f t="shared" si="1470"/>
        <v>806</v>
      </c>
      <c r="O2224">
        <f t="shared" si="1493"/>
        <v>512</v>
      </c>
      <c r="P2224" s="1">
        <f t="shared" si="1494"/>
        <v>308</v>
      </c>
      <c r="Q2224">
        <f t="shared" si="1495"/>
        <v>667</v>
      </c>
      <c r="R2224" s="6" t="str">
        <f t="shared" ca="1" si="1478"/>
        <v>right</v>
      </c>
      <c r="S2224" s="8" t="str">
        <f t="shared" ca="1" si="1471"/>
        <v>r</v>
      </c>
      <c r="T2224" t="str">
        <f t="shared" ca="1" si="1485"/>
        <v>r3_right.avi</v>
      </c>
      <c r="U2224" s="1">
        <f t="shared" si="1496"/>
        <v>640</v>
      </c>
      <c r="V2224">
        <f t="shared" si="1497"/>
        <v>667</v>
      </c>
      <c r="W2224" s="6" t="str">
        <f t="shared" ca="1" si="1479"/>
        <v>right</v>
      </c>
      <c r="X2224" s="6" t="str">
        <f t="shared" ca="1" si="1472"/>
        <v>r</v>
      </c>
      <c r="Y2224" t="str">
        <f t="shared" ca="1" si="1486"/>
        <v>r10_right.avi</v>
      </c>
      <c r="Z2224" s="1">
        <f t="shared" si="1498"/>
        <v>972</v>
      </c>
      <c r="AA2224">
        <f t="shared" si="1499"/>
        <v>667</v>
      </c>
      <c r="AB2224" s="6" t="str">
        <f t="shared" ca="1" si="1480"/>
        <v>right</v>
      </c>
      <c r="AC2224" s="8" t="str">
        <f t="shared" ca="1" si="1473"/>
        <v>r</v>
      </c>
      <c r="AD2224" t="str">
        <f t="shared" ca="1" si="1487"/>
        <v>r3_right.avi</v>
      </c>
      <c r="AE2224" s="1">
        <f t="shared" si="1500"/>
        <v>308</v>
      </c>
      <c r="AF2224">
        <f t="shared" si="1501"/>
        <v>357</v>
      </c>
      <c r="AG2224" s="6" t="str">
        <f t="shared" ca="1" si="1481"/>
        <v>right</v>
      </c>
      <c r="AH2224" s="8" t="str">
        <f t="shared" ca="1" si="1474"/>
        <v>r</v>
      </c>
      <c r="AI2224" t="str">
        <f t="shared" ca="1" si="1488"/>
        <v>r4_right.avi</v>
      </c>
      <c r="AJ2224" s="1">
        <f t="shared" si="1502"/>
        <v>640</v>
      </c>
      <c r="AK2224">
        <f t="shared" si="1503"/>
        <v>357</v>
      </c>
      <c r="AL2224" s="6" t="str">
        <f t="shared" ca="1" si="1482"/>
        <v>right</v>
      </c>
      <c r="AM2224" s="8" t="str">
        <f t="shared" ca="1" si="1475"/>
        <v>r</v>
      </c>
      <c r="AN2224" t="str">
        <f t="shared" ca="1" si="1489"/>
        <v>r1_right.avi</v>
      </c>
      <c r="AO2224" s="1">
        <f t="shared" si="1504"/>
        <v>972</v>
      </c>
      <c r="AP2224">
        <f t="shared" si="1505"/>
        <v>357</v>
      </c>
      <c r="AQ2224" s="6" t="str">
        <f t="shared" ca="1" si="1483"/>
        <v>right</v>
      </c>
      <c r="AR2224" s="8" t="str">
        <f t="shared" ca="1" si="1476"/>
        <v>r</v>
      </c>
      <c r="AS2224" t="str">
        <f t="shared" ca="1" si="1490"/>
        <v>r6_right.avi</v>
      </c>
      <c r="AT2224" s="1">
        <f t="shared" ca="1" si="1506"/>
        <v>2</v>
      </c>
      <c r="AU2224">
        <f t="shared" ca="1" si="1509"/>
        <v>3</v>
      </c>
      <c r="AV2224">
        <f t="shared" ca="1" si="1509"/>
        <v>10</v>
      </c>
      <c r="AW2224">
        <f t="shared" ca="1" si="1509"/>
        <v>3</v>
      </c>
      <c r="AX2224">
        <f t="shared" ca="1" si="1509"/>
        <v>4</v>
      </c>
      <c r="AY2224">
        <f t="shared" ca="1" si="1509"/>
        <v>1</v>
      </c>
      <c r="AZ2224">
        <f t="shared" ca="1" si="1509"/>
        <v>6</v>
      </c>
      <c r="BA2224">
        <f t="shared" ca="1" si="1484"/>
        <v>0.40729890355089671</v>
      </c>
    </row>
    <row r="2225" spans="3:53">
      <c r="C2225">
        <f t="shared" si="1468"/>
        <v>62</v>
      </c>
      <c r="D2225">
        <f t="shared" si="1491"/>
        <v>2206</v>
      </c>
      <c r="I2225" s="1">
        <f t="shared" ca="1" si="1507"/>
        <v>3</v>
      </c>
      <c r="J2225" s="12" t="str">
        <f t="shared" ca="1" si="1467"/>
        <v>right</v>
      </c>
      <c r="K2225" s="12" t="str">
        <f t="shared" ca="1" si="1477"/>
        <v>right</v>
      </c>
      <c r="L2225" s="12" t="str">
        <f t="shared" ca="1" si="1492"/>
        <v>g</v>
      </c>
      <c r="M2225" t="str">
        <f t="shared" ca="1" si="1508"/>
        <v>r</v>
      </c>
      <c r="N2225">
        <f t="shared" si="1470"/>
        <v>806</v>
      </c>
      <c r="O2225">
        <f t="shared" si="1493"/>
        <v>512</v>
      </c>
      <c r="P2225" s="1">
        <f t="shared" si="1494"/>
        <v>308</v>
      </c>
      <c r="Q2225">
        <f t="shared" si="1495"/>
        <v>667</v>
      </c>
      <c r="R2225" s="6" t="str">
        <f t="shared" ca="1" si="1478"/>
        <v>right</v>
      </c>
      <c r="S2225" s="8" t="str">
        <f t="shared" ca="1" si="1471"/>
        <v>r</v>
      </c>
      <c r="T2225" t="str">
        <f t="shared" ca="1" si="1485"/>
        <v>r2_right.avi</v>
      </c>
      <c r="U2225" s="1">
        <f t="shared" si="1496"/>
        <v>640</v>
      </c>
      <c r="V2225">
        <f t="shared" si="1497"/>
        <v>667</v>
      </c>
      <c r="W2225" s="6" t="str">
        <f t="shared" ca="1" si="1479"/>
        <v>right</v>
      </c>
      <c r="X2225" s="6" t="str">
        <f t="shared" ca="1" si="1472"/>
        <v>r</v>
      </c>
      <c r="Y2225" t="str">
        <f t="shared" ca="1" si="1486"/>
        <v>r5_right.avi</v>
      </c>
      <c r="Z2225" s="1">
        <f t="shared" si="1498"/>
        <v>972</v>
      </c>
      <c r="AA2225">
        <f t="shared" si="1499"/>
        <v>667</v>
      </c>
      <c r="AB2225" s="6" t="str">
        <f t="shared" ca="1" si="1480"/>
        <v>right</v>
      </c>
      <c r="AC2225" s="8" t="str">
        <f t="shared" ca="1" si="1473"/>
        <v>r</v>
      </c>
      <c r="AD2225" t="str">
        <f t="shared" ca="1" si="1487"/>
        <v>r8_right.avi</v>
      </c>
      <c r="AE2225" s="1">
        <f t="shared" si="1500"/>
        <v>308</v>
      </c>
      <c r="AF2225">
        <f t="shared" si="1501"/>
        <v>357</v>
      </c>
      <c r="AG2225" s="6" t="str">
        <f t="shared" ca="1" si="1481"/>
        <v>right</v>
      </c>
      <c r="AH2225" s="8" t="str">
        <f t="shared" ca="1" si="1474"/>
        <v>r</v>
      </c>
      <c r="AI2225" t="str">
        <f t="shared" ca="1" si="1488"/>
        <v>r9_right.avi</v>
      </c>
      <c r="AJ2225" s="1">
        <f t="shared" si="1502"/>
        <v>640</v>
      </c>
      <c r="AK2225">
        <f t="shared" si="1503"/>
        <v>357</v>
      </c>
      <c r="AL2225" s="6" t="str">
        <f t="shared" ca="1" si="1482"/>
        <v>right</v>
      </c>
      <c r="AM2225" s="8" t="str">
        <f t="shared" ca="1" si="1475"/>
        <v>r</v>
      </c>
      <c r="AN2225" t="str">
        <f t="shared" ca="1" si="1489"/>
        <v>r1_right.avi</v>
      </c>
      <c r="AO2225" s="1">
        <f t="shared" si="1504"/>
        <v>972</v>
      </c>
      <c r="AP2225">
        <f t="shared" si="1505"/>
        <v>357</v>
      </c>
      <c r="AQ2225" s="6" t="str">
        <f t="shared" ca="1" si="1483"/>
        <v>right</v>
      </c>
      <c r="AR2225" s="8" t="str">
        <f t="shared" ca="1" si="1476"/>
        <v>r</v>
      </c>
      <c r="AS2225" t="str">
        <f t="shared" ca="1" si="1490"/>
        <v>r3_right.avi</v>
      </c>
      <c r="AT2225" s="1">
        <f t="shared" ca="1" si="1506"/>
        <v>2</v>
      </c>
      <c r="AU2225">
        <f t="shared" ca="1" si="1509"/>
        <v>2</v>
      </c>
      <c r="AV2225">
        <f t="shared" ca="1" si="1509"/>
        <v>5</v>
      </c>
      <c r="AW2225">
        <f t="shared" ca="1" si="1509"/>
        <v>8</v>
      </c>
      <c r="AX2225">
        <f t="shared" ca="1" si="1509"/>
        <v>9</v>
      </c>
      <c r="AY2225">
        <f t="shared" ca="1" si="1509"/>
        <v>1</v>
      </c>
      <c r="AZ2225">
        <f t="shared" ca="1" si="1509"/>
        <v>3</v>
      </c>
      <c r="BA2225">
        <f t="shared" ca="1" si="1484"/>
        <v>0.36860142831544374</v>
      </c>
    </row>
    <row r="2226" spans="3:53">
      <c r="C2226">
        <f t="shared" si="1468"/>
        <v>62</v>
      </c>
      <c r="D2226">
        <f t="shared" si="1491"/>
        <v>2207</v>
      </c>
      <c r="I2226" s="1">
        <f t="shared" ca="1" si="1507"/>
        <v>1</v>
      </c>
      <c r="J2226" s="12" t="str">
        <f t="shared" ca="1" si="1467"/>
        <v>left</v>
      </c>
      <c r="K2226" s="12" t="str">
        <f t="shared" ca="1" si="1477"/>
        <v>right</v>
      </c>
      <c r="L2226" s="12" t="str">
        <f t="shared" ca="1" si="1492"/>
        <v>r</v>
      </c>
      <c r="M2226" t="str">
        <f t="shared" ca="1" si="1508"/>
        <v>g</v>
      </c>
      <c r="N2226">
        <f t="shared" si="1470"/>
        <v>806</v>
      </c>
      <c r="O2226">
        <f t="shared" si="1493"/>
        <v>512</v>
      </c>
      <c r="P2226" s="1">
        <f t="shared" si="1494"/>
        <v>308</v>
      </c>
      <c r="Q2226">
        <f t="shared" si="1495"/>
        <v>667</v>
      </c>
      <c r="R2226" s="6" t="str">
        <f t="shared" ca="1" si="1478"/>
        <v>right</v>
      </c>
      <c r="S2226" s="8" t="str">
        <f t="shared" ca="1" si="1471"/>
        <v>g</v>
      </c>
      <c r="T2226" t="str">
        <f t="shared" ca="1" si="1485"/>
        <v>g4_right.avi</v>
      </c>
      <c r="U2226" s="1">
        <f t="shared" si="1496"/>
        <v>640</v>
      </c>
      <c r="V2226">
        <f t="shared" si="1497"/>
        <v>667</v>
      </c>
      <c r="W2226" s="6" t="str">
        <f t="shared" ca="1" si="1479"/>
        <v>right</v>
      </c>
      <c r="X2226" s="6" t="str">
        <f t="shared" ca="1" si="1472"/>
        <v>g</v>
      </c>
      <c r="Y2226" t="str">
        <f t="shared" ca="1" si="1486"/>
        <v>g5_right.avi</v>
      </c>
      <c r="Z2226" s="1">
        <f t="shared" si="1498"/>
        <v>972</v>
      </c>
      <c r="AA2226">
        <f t="shared" si="1499"/>
        <v>667</v>
      </c>
      <c r="AB2226" s="6" t="str">
        <f t="shared" ca="1" si="1480"/>
        <v>right</v>
      </c>
      <c r="AC2226" s="8" t="str">
        <f t="shared" ca="1" si="1473"/>
        <v>g</v>
      </c>
      <c r="AD2226" t="str">
        <f t="shared" ca="1" si="1487"/>
        <v>g9_right.avi</v>
      </c>
      <c r="AE2226" s="1">
        <f t="shared" si="1500"/>
        <v>308</v>
      </c>
      <c r="AF2226">
        <f t="shared" si="1501"/>
        <v>357</v>
      </c>
      <c r="AG2226" s="6" t="str">
        <f t="shared" ca="1" si="1481"/>
        <v>right</v>
      </c>
      <c r="AH2226" s="8" t="str">
        <f t="shared" ca="1" si="1474"/>
        <v>g</v>
      </c>
      <c r="AI2226" t="str">
        <f t="shared" ca="1" si="1488"/>
        <v>g6_right.avi</v>
      </c>
      <c r="AJ2226" s="1">
        <f t="shared" si="1502"/>
        <v>640</v>
      </c>
      <c r="AK2226">
        <f t="shared" si="1503"/>
        <v>357</v>
      </c>
      <c r="AL2226" s="6" t="str">
        <f t="shared" ca="1" si="1482"/>
        <v>right</v>
      </c>
      <c r="AM2226" s="8" t="str">
        <f t="shared" ca="1" si="1475"/>
        <v>g</v>
      </c>
      <c r="AN2226" t="str">
        <f t="shared" ca="1" si="1489"/>
        <v>g8_right.avi</v>
      </c>
      <c r="AO2226" s="1">
        <f t="shared" si="1504"/>
        <v>972</v>
      </c>
      <c r="AP2226">
        <f t="shared" si="1505"/>
        <v>357</v>
      </c>
      <c r="AQ2226" s="6" t="str">
        <f t="shared" ca="1" si="1483"/>
        <v>right</v>
      </c>
      <c r="AR2226" s="8" t="str">
        <f t="shared" ca="1" si="1476"/>
        <v>g</v>
      </c>
      <c r="AS2226" t="str">
        <f t="shared" ca="1" si="1490"/>
        <v>g8_right.avi</v>
      </c>
      <c r="AT2226" s="1">
        <f t="shared" ca="1" si="1506"/>
        <v>1</v>
      </c>
      <c r="AU2226">
        <f t="shared" ca="1" si="1509"/>
        <v>4</v>
      </c>
      <c r="AV2226">
        <f t="shared" ca="1" si="1509"/>
        <v>5</v>
      </c>
      <c r="AW2226">
        <f t="shared" ca="1" si="1509"/>
        <v>9</v>
      </c>
      <c r="AX2226">
        <f t="shared" ca="1" si="1509"/>
        <v>6</v>
      </c>
      <c r="AY2226">
        <f t="shared" ca="1" si="1509"/>
        <v>8</v>
      </c>
      <c r="AZ2226">
        <f t="shared" ca="1" si="1509"/>
        <v>8</v>
      </c>
      <c r="BA2226">
        <f t="shared" ca="1" si="1484"/>
        <v>0.2403001972111305</v>
      </c>
    </row>
    <row r="2227" spans="3:53">
      <c r="C2227">
        <f t="shared" si="1468"/>
        <v>62</v>
      </c>
      <c r="D2227">
        <f t="shared" si="1491"/>
        <v>2208</v>
      </c>
      <c r="I2227" s="1">
        <f t="shared" ca="1" si="1507"/>
        <v>1</v>
      </c>
      <c r="J2227" s="12" t="str">
        <f t="shared" ca="1" si="1467"/>
        <v>left</v>
      </c>
      <c r="K2227" s="12" t="str">
        <f t="shared" ca="1" si="1477"/>
        <v>right</v>
      </c>
      <c r="L2227" s="12" t="str">
        <f t="shared" ca="1" si="1492"/>
        <v>g</v>
      </c>
      <c r="M2227" t="str">
        <f t="shared" ca="1" si="1508"/>
        <v>r</v>
      </c>
      <c r="N2227">
        <f t="shared" si="1470"/>
        <v>806</v>
      </c>
      <c r="O2227">
        <f t="shared" si="1493"/>
        <v>512</v>
      </c>
      <c r="P2227" s="1">
        <f t="shared" si="1494"/>
        <v>308</v>
      </c>
      <c r="Q2227">
        <f t="shared" si="1495"/>
        <v>667</v>
      </c>
      <c r="R2227" s="6" t="str">
        <f t="shared" ca="1" si="1478"/>
        <v>right</v>
      </c>
      <c r="S2227" s="8" t="str">
        <f t="shared" ca="1" si="1471"/>
        <v>r</v>
      </c>
      <c r="T2227" t="str">
        <f t="shared" ca="1" si="1485"/>
        <v>r3_right.avi</v>
      </c>
      <c r="U2227" s="1">
        <f t="shared" si="1496"/>
        <v>640</v>
      </c>
      <c r="V2227">
        <f t="shared" si="1497"/>
        <v>667</v>
      </c>
      <c r="W2227" s="6" t="str">
        <f t="shared" ca="1" si="1479"/>
        <v>right</v>
      </c>
      <c r="X2227" s="6" t="str">
        <f t="shared" ca="1" si="1472"/>
        <v>r</v>
      </c>
      <c r="Y2227" t="str">
        <f t="shared" ca="1" si="1486"/>
        <v>r8_right.avi</v>
      </c>
      <c r="Z2227" s="1">
        <f t="shared" si="1498"/>
        <v>972</v>
      </c>
      <c r="AA2227">
        <f t="shared" si="1499"/>
        <v>667</v>
      </c>
      <c r="AB2227" s="6" t="str">
        <f t="shared" ca="1" si="1480"/>
        <v>right</v>
      </c>
      <c r="AC2227" s="8" t="str">
        <f t="shared" ca="1" si="1473"/>
        <v>r</v>
      </c>
      <c r="AD2227" t="str">
        <f t="shared" ca="1" si="1487"/>
        <v>r4_right.avi</v>
      </c>
      <c r="AE2227" s="1">
        <f t="shared" si="1500"/>
        <v>308</v>
      </c>
      <c r="AF2227">
        <f t="shared" si="1501"/>
        <v>357</v>
      </c>
      <c r="AG2227" s="6" t="str">
        <f t="shared" ca="1" si="1481"/>
        <v>right</v>
      </c>
      <c r="AH2227" s="8" t="str">
        <f t="shared" ca="1" si="1474"/>
        <v>r</v>
      </c>
      <c r="AI2227" t="str">
        <f t="shared" ca="1" si="1488"/>
        <v>r6_right.avi</v>
      </c>
      <c r="AJ2227" s="1">
        <f t="shared" si="1502"/>
        <v>640</v>
      </c>
      <c r="AK2227">
        <f t="shared" si="1503"/>
        <v>357</v>
      </c>
      <c r="AL2227" s="6" t="str">
        <f t="shared" ca="1" si="1482"/>
        <v>right</v>
      </c>
      <c r="AM2227" s="8" t="str">
        <f t="shared" ca="1" si="1475"/>
        <v>r</v>
      </c>
      <c r="AN2227" t="str">
        <f t="shared" ca="1" si="1489"/>
        <v>r3_right.avi</v>
      </c>
      <c r="AO2227" s="1">
        <f t="shared" si="1504"/>
        <v>972</v>
      </c>
      <c r="AP2227">
        <f t="shared" si="1505"/>
        <v>357</v>
      </c>
      <c r="AQ2227" s="6" t="str">
        <f t="shared" ca="1" si="1483"/>
        <v>right</v>
      </c>
      <c r="AR2227" s="8" t="str">
        <f t="shared" ca="1" si="1476"/>
        <v>r</v>
      </c>
      <c r="AS2227" t="str">
        <f t="shared" ca="1" si="1490"/>
        <v>r10_right.avi</v>
      </c>
      <c r="AT2227" s="1">
        <f t="shared" ca="1" si="1506"/>
        <v>2</v>
      </c>
      <c r="AU2227">
        <f t="shared" ca="1" si="1509"/>
        <v>3</v>
      </c>
      <c r="AV2227">
        <f t="shared" ca="1" si="1509"/>
        <v>8</v>
      </c>
      <c r="AW2227">
        <f t="shared" ca="1" si="1509"/>
        <v>4</v>
      </c>
      <c r="AX2227">
        <f t="shared" ca="1" si="1509"/>
        <v>6</v>
      </c>
      <c r="AY2227">
        <f t="shared" ca="1" si="1509"/>
        <v>3</v>
      </c>
      <c r="AZ2227">
        <f t="shared" ca="1" si="1509"/>
        <v>10</v>
      </c>
      <c r="BA2227">
        <f t="shared" ca="1" si="1484"/>
        <v>0.27267120790358534</v>
      </c>
    </row>
    <row r="2228" spans="3:53">
      <c r="C2228">
        <f t="shared" si="1468"/>
        <v>62</v>
      </c>
      <c r="D2228">
        <f t="shared" si="1491"/>
        <v>2209</v>
      </c>
      <c r="I2228" s="1">
        <f t="shared" ca="1" si="1507"/>
        <v>1</v>
      </c>
      <c r="J2228" s="12" t="str">
        <f t="shared" ca="1" si="1467"/>
        <v>left</v>
      </c>
      <c r="K2228" s="12" t="str">
        <f t="shared" ca="1" si="1477"/>
        <v>left</v>
      </c>
      <c r="L2228" s="12" t="str">
        <f t="shared" ca="1" si="1492"/>
        <v>g</v>
      </c>
      <c r="M2228" t="str">
        <f t="shared" ca="1" si="1508"/>
        <v>r</v>
      </c>
      <c r="N2228">
        <f t="shared" si="1470"/>
        <v>806</v>
      </c>
      <c r="O2228">
        <f t="shared" si="1493"/>
        <v>512</v>
      </c>
      <c r="P2228" s="1">
        <f t="shared" si="1494"/>
        <v>308</v>
      </c>
      <c r="Q2228">
        <f t="shared" si="1495"/>
        <v>667</v>
      </c>
      <c r="R2228" s="6" t="str">
        <f t="shared" ca="1" si="1478"/>
        <v>left</v>
      </c>
      <c r="S2228" s="8" t="str">
        <f t="shared" ca="1" si="1471"/>
        <v>r</v>
      </c>
      <c r="T2228" t="str">
        <f t="shared" ca="1" si="1485"/>
        <v>r10_left.avi</v>
      </c>
      <c r="U2228" s="1">
        <f t="shared" si="1496"/>
        <v>640</v>
      </c>
      <c r="V2228">
        <f t="shared" si="1497"/>
        <v>667</v>
      </c>
      <c r="W2228" s="6" t="str">
        <f t="shared" ca="1" si="1479"/>
        <v>left</v>
      </c>
      <c r="X2228" s="6" t="str">
        <f t="shared" ca="1" si="1472"/>
        <v>r</v>
      </c>
      <c r="Y2228" t="str">
        <f t="shared" ca="1" si="1486"/>
        <v>r3_left.avi</v>
      </c>
      <c r="Z2228" s="1">
        <f t="shared" si="1498"/>
        <v>972</v>
      </c>
      <c r="AA2228">
        <f t="shared" si="1499"/>
        <v>667</v>
      </c>
      <c r="AB2228" s="6" t="str">
        <f t="shared" ca="1" si="1480"/>
        <v>left</v>
      </c>
      <c r="AC2228" s="8" t="str">
        <f t="shared" ca="1" si="1473"/>
        <v>r</v>
      </c>
      <c r="AD2228" t="str">
        <f t="shared" ca="1" si="1487"/>
        <v>r10_left.avi</v>
      </c>
      <c r="AE2228" s="1">
        <f t="shared" si="1500"/>
        <v>308</v>
      </c>
      <c r="AF2228">
        <f t="shared" si="1501"/>
        <v>357</v>
      </c>
      <c r="AG2228" s="6" t="str">
        <f t="shared" ca="1" si="1481"/>
        <v>left</v>
      </c>
      <c r="AH2228" s="8" t="str">
        <f t="shared" ca="1" si="1474"/>
        <v>r</v>
      </c>
      <c r="AI2228" t="str">
        <f t="shared" ca="1" si="1488"/>
        <v>r3_left.avi</v>
      </c>
      <c r="AJ2228" s="1">
        <f t="shared" si="1502"/>
        <v>640</v>
      </c>
      <c r="AK2228">
        <f t="shared" si="1503"/>
        <v>357</v>
      </c>
      <c r="AL2228" s="6" t="str">
        <f t="shared" ca="1" si="1482"/>
        <v>left</v>
      </c>
      <c r="AM2228" s="8" t="str">
        <f t="shared" ca="1" si="1475"/>
        <v>r</v>
      </c>
      <c r="AN2228" t="str">
        <f t="shared" ca="1" si="1489"/>
        <v>r9_left.avi</v>
      </c>
      <c r="AO2228" s="1">
        <f t="shared" si="1504"/>
        <v>972</v>
      </c>
      <c r="AP2228">
        <f t="shared" si="1505"/>
        <v>357</v>
      </c>
      <c r="AQ2228" s="6" t="str">
        <f t="shared" ca="1" si="1483"/>
        <v>left</v>
      </c>
      <c r="AR2228" s="8" t="str">
        <f t="shared" ca="1" si="1476"/>
        <v>r</v>
      </c>
      <c r="AS2228" t="str">
        <f t="shared" ca="1" si="1490"/>
        <v>r3_left.avi</v>
      </c>
      <c r="AT2228" s="1">
        <f t="shared" ca="1" si="1506"/>
        <v>2</v>
      </c>
      <c r="AU2228">
        <f t="shared" ca="1" si="1509"/>
        <v>10</v>
      </c>
      <c r="AV2228">
        <f t="shared" ca="1" si="1509"/>
        <v>3</v>
      </c>
      <c r="AW2228">
        <f t="shared" ca="1" si="1509"/>
        <v>10</v>
      </c>
      <c r="AX2228">
        <f t="shared" ca="1" si="1509"/>
        <v>3</v>
      </c>
      <c r="AY2228">
        <f t="shared" ca="1" si="1509"/>
        <v>9</v>
      </c>
      <c r="AZ2228">
        <f t="shared" ca="1" si="1509"/>
        <v>3</v>
      </c>
      <c r="BA2228">
        <f t="shared" ca="1" si="1484"/>
        <v>0.76616122167228884</v>
      </c>
    </row>
    <row r="2229" spans="3:53">
      <c r="C2229">
        <f t="shared" si="1468"/>
        <v>62</v>
      </c>
      <c r="D2229">
        <f t="shared" si="1491"/>
        <v>2210</v>
      </c>
      <c r="I2229" s="1">
        <f t="shared" ca="1" si="1507"/>
        <v>3</v>
      </c>
      <c r="J2229" s="12" t="str">
        <f t="shared" ref="J2229:J2292" ca="1" si="1510">IF(I2229=1,"left","right")</f>
        <v>right</v>
      </c>
      <c r="K2229" s="12" t="str">
        <f t="shared" ca="1" si="1477"/>
        <v>left</v>
      </c>
      <c r="L2229" s="12" t="str">
        <f t="shared" ca="1" si="1492"/>
        <v>g</v>
      </c>
      <c r="M2229" t="str">
        <f t="shared" ca="1" si="1508"/>
        <v>r</v>
      </c>
      <c r="N2229">
        <f t="shared" si="1470"/>
        <v>806</v>
      </c>
      <c r="O2229">
        <f t="shared" si="1493"/>
        <v>512</v>
      </c>
      <c r="P2229" s="1">
        <f t="shared" si="1494"/>
        <v>308</v>
      </c>
      <c r="Q2229">
        <f t="shared" si="1495"/>
        <v>667</v>
      </c>
      <c r="R2229" s="6" t="str">
        <f t="shared" ca="1" si="1478"/>
        <v>left</v>
      </c>
      <c r="S2229" s="8" t="str">
        <f t="shared" ca="1" si="1471"/>
        <v>r</v>
      </c>
      <c r="T2229" t="str">
        <f t="shared" ca="1" si="1485"/>
        <v>r4_left.avi</v>
      </c>
      <c r="U2229" s="1">
        <f t="shared" si="1496"/>
        <v>640</v>
      </c>
      <c r="V2229">
        <f t="shared" si="1497"/>
        <v>667</v>
      </c>
      <c r="W2229" s="6" t="str">
        <f t="shared" ca="1" si="1479"/>
        <v>left</v>
      </c>
      <c r="X2229" s="6" t="str">
        <f t="shared" ca="1" si="1472"/>
        <v>r</v>
      </c>
      <c r="Y2229" t="str">
        <f t="shared" ca="1" si="1486"/>
        <v>r4_left.avi</v>
      </c>
      <c r="Z2229" s="1">
        <f t="shared" si="1498"/>
        <v>972</v>
      </c>
      <c r="AA2229">
        <f t="shared" si="1499"/>
        <v>667</v>
      </c>
      <c r="AB2229" s="6" t="str">
        <f t="shared" ca="1" si="1480"/>
        <v>left</v>
      </c>
      <c r="AC2229" s="8" t="str">
        <f t="shared" ca="1" si="1473"/>
        <v>r</v>
      </c>
      <c r="AD2229" t="str">
        <f t="shared" ca="1" si="1487"/>
        <v>r8_left.avi</v>
      </c>
      <c r="AE2229" s="1">
        <f t="shared" si="1500"/>
        <v>308</v>
      </c>
      <c r="AF2229">
        <f t="shared" si="1501"/>
        <v>357</v>
      </c>
      <c r="AG2229" s="6" t="str">
        <f t="shared" ca="1" si="1481"/>
        <v>left</v>
      </c>
      <c r="AH2229" s="8" t="str">
        <f t="shared" ca="1" si="1474"/>
        <v>r</v>
      </c>
      <c r="AI2229" t="str">
        <f t="shared" ca="1" si="1488"/>
        <v>r6_left.avi</v>
      </c>
      <c r="AJ2229" s="1">
        <f t="shared" si="1502"/>
        <v>640</v>
      </c>
      <c r="AK2229">
        <f t="shared" si="1503"/>
        <v>357</v>
      </c>
      <c r="AL2229" s="6" t="str">
        <f t="shared" ca="1" si="1482"/>
        <v>left</v>
      </c>
      <c r="AM2229" s="8" t="str">
        <f t="shared" ca="1" si="1475"/>
        <v>r</v>
      </c>
      <c r="AN2229" t="str">
        <f t="shared" ca="1" si="1489"/>
        <v>r8_left.avi</v>
      </c>
      <c r="AO2229" s="1">
        <f t="shared" si="1504"/>
        <v>972</v>
      </c>
      <c r="AP2229">
        <f t="shared" si="1505"/>
        <v>357</v>
      </c>
      <c r="AQ2229" s="6" t="str">
        <f t="shared" ca="1" si="1483"/>
        <v>left</v>
      </c>
      <c r="AR2229" s="8" t="str">
        <f t="shared" ca="1" si="1476"/>
        <v>r</v>
      </c>
      <c r="AS2229" t="str">
        <f t="shared" ca="1" si="1490"/>
        <v>r6_left.avi</v>
      </c>
      <c r="AT2229" s="1">
        <f t="shared" ca="1" si="1506"/>
        <v>2</v>
      </c>
      <c r="AU2229">
        <f t="shared" ca="1" si="1509"/>
        <v>4</v>
      </c>
      <c r="AV2229">
        <f t="shared" ca="1" si="1509"/>
        <v>4</v>
      </c>
      <c r="AW2229">
        <f t="shared" ca="1" si="1509"/>
        <v>8</v>
      </c>
      <c r="AX2229">
        <f t="shared" ca="1" si="1509"/>
        <v>6</v>
      </c>
      <c r="AY2229">
        <f t="shared" ca="1" si="1509"/>
        <v>8</v>
      </c>
      <c r="AZ2229">
        <f t="shared" ca="1" si="1509"/>
        <v>6</v>
      </c>
      <c r="BA2229">
        <f t="shared" ca="1" si="1484"/>
        <v>0.78981629236559492</v>
      </c>
    </row>
    <row r="2230" spans="3:53">
      <c r="C2230">
        <f t="shared" si="1468"/>
        <v>62</v>
      </c>
      <c r="D2230">
        <f t="shared" si="1491"/>
        <v>2211</v>
      </c>
      <c r="I2230" s="1">
        <f t="shared" ca="1" si="1507"/>
        <v>1</v>
      </c>
      <c r="J2230" s="12" t="str">
        <f t="shared" ca="1" si="1510"/>
        <v>left</v>
      </c>
      <c r="K2230" s="12" t="str">
        <f t="shared" ca="1" si="1477"/>
        <v>left</v>
      </c>
      <c r="L2230" s="12" t="str">
        <f t="shared" ca="1" si="1492"/>
        <v>g</v>
      </c>
      <c r="M2230" t="str">
        <f t="shared" ca="1" si="1508"/>
        <v>r</v>
      </c>
      <c r="N2230">
        <f t="shared" si="1470"/>
        <v>806</v>
      </c>
      <c r="O2230">
        <f t="shared" si="1493"/>
        <v>512</v>
      </c>
      <c r="P2230" s="1">
        <f t="shared" si="1494"/>
        <v>308</v>
      </c>
      <c r="Q2230">
        <f t="shared" si="1495"/>
        <v>667</v>
      </c>
      <c r="R2230" s="6" t="str">
        <f t="shared" ca="1" si="1478"/>
        <v>left</v>
      </c>
      <c r="S2230" s="8" t="str">
        <f t="shared" ca="1" si="1471"/>
        <v>r</v>
      </c>
      <c r="T2230" t="str">
        <f t="shared" ca="1" si="1485"/>
        <v>r4_left.avi</v>
      </c>
      <c r="U2230" s="1">
        <f t="shared" si="1496"/>
        <v>640</v>
      </c>
      <c r="V2230">
        <f t="shared" si="1497"/>
        <v>667</v>
      </c>
      <c r="W2230" s="6" t="str">
        <f t="shared" ca="1" si="1479"/>
        <v>left</v>
      </c>
      <c r="X2230" s="6" t="str">
        <f t="shared" ca="1" si="1472"/>
        <v>r</v>
      </c>
      <c r="Y2230" t="str">
        <f t="shared" ca="1" si="1486"/>
        <v>r9_left.avi</v>
      </c>
      <c r="Z2230" s="1">
        <f t="shared" si="1498"/>
        <v>972</v>
      </c>
      <c r="AA2230">
        <f t="shared" si="1499"/>
        <v>667</v>
      </c>
      <c r="AB2230" s="6" t="str">
        <f t="shared" ca="1" si="1480"/>
        <v>left</v>
      </c>
      <c r="AC2230" s="8" t="str">
        <f t="shared" ca="1" si="1473"/>
        <v>r</v>
      </c>
      <c r="AD2230" t="str">
        <f t="shared" ca="1" si="1487"/>
        <v>r10_left.avi</v>
      </c>
      <c r="AE2230" s="1">
        <f t="shared" si="1500"/>
        <v>308</v>
      </c>
      <c r="AF2230">
        <f t="shared" si="1501"/>
        <v>357</v>
      </c>
      <c r="AG2230" s="6" t="str">
        <f t="shared" ca="1" si="1481"/>
        <v>left</v>
      </c>
      <c r="AH2230" s="8" t="str">
        <f t="shared" ca="1" si="1474"/>
        <v>r</v>
      </c>
      <c r="AI2230" t="str">
        <f t="shared" ca="1" si="1488"/>
        <v>r5_left.avi</v>
      </c>
      <c r="AJ2230" s="1">
        <f t="shared" si="1502"/>
        <v>640</v>
      </c>
      <c r="AK2230">
        <f t="shared" si="1503"/>
        <v>357</v>
      </c>
      <c r="AL2230" s="6" t="str">
        <f t="shared" ca="1" si="1482"/>
        <v>left</v>
      </c>
      <c r="AM2230" s="8" t="str">
        <f t="shared" ca="1" si="1475"/>
        <v>r</v>
      </c>
      <c r="AN2230" t="str">
        <f t="shared" ca="1" si="1489"/>
        <v>r6_left.avi</v>
      </c>
      <c r="AO2230" s="1">
        <f t="shared" si="1504"/>
        <v>972</v>
      </c>
      <c r="AP2230">
        <f t="shared" si="1505"/>
        <v>357</v>
      </c>
      <c r="AQ2230" s="6" t="str">
        <f t="shared" ca="1" si="1483"/>
        <v>left</v>
      </c>
      <c r="AR2230" s="8" t="str">
        <f t="shared" ca="1" si="1476"/>
        <v>r</v>
      </c>
      <c r="AS2230" t="str">
        <f t="shared" ca="1" si="1490"/>
        <v>r8_left.avi</v>
      </c>
      <c r="AT2230" s="1">
        <f t="shared" ca="1" si="1506"/>
        <v>2</v>
      </c>
      <c r="AU2230">
        <f t="shared" ca="1" si="1509"/>
        <v>4</v>
      </c>
      <c r="AV2230">
        <f t="shared" ca="1" si="1509"/>
        <v>9</v>
      </c>
      <c r="AW2230">
        <f t="shared" ca="1" si="1509"/>
        <v>10</v>
      </c>
      <c r="AX2230">
        <f t="shared" ca="1" si="1509"/>
        <v>5</v>
      </c>
      <c r="AY2230">
        <f t="shared" ca="1" si="1509"/>
        <v>6</v>
      </c>
      <c r="AZ2230">
        <f t="shared" ca="1" si="1509"/>
        <v>8</v>
      </c>
      <c r="BA2230">
        <f t="shared" ca="1" si="1484"/>
        <v>0.64781647353109229</v>
      </c>
    </row>
    <row r="2231" spans="3:53">
      <c r="C2231">
        <f t="shared" si="1468"/>
        <v>62</v>
      </c>
      <c r="D2231">
        <f t="shared" si="1491"/>
        <v>2212</v>
      </c>
      <c r="I2231" s="1">
        <f t="shared" ca="1" si="1507"/>
        <v>3</v>
      </c>
      <c r="J2231" s="12" t="str">
        <f t="shared" ca="1" si="1510"/>
        <v>right</v>
      </c>
      <c r="K2231" s="12" t="str">
        <f t="shared" ca="1" si="1477"/>
        <v>right</v>
      </c>
      <c r="L2231" s="12" t="str">
        <f t="shared" ca="1" si="1492"/>
        <v>g</v>
      </c>
      <c r="M2231" t="str">
        <f t="shared" ca="1" si="1508"/>
        <v>r</v>
      </c>
      <c r="N2231">
        <f t="shared" si="1470"/>
        <v>806</v>
      </c>
      <c r="O2231">
        <f t="shared" si="1493"/>
        <v>512</v>
      </c>
      <c r="P2231" s="1">
        <f t="shared" si="1494"/>
        <v>308</v>
      </c>
      <c r="Q2231">
        <f t="shared" si="1495"/>
        <v>667</v>
      </c>
      <c r="R2231" s="6" t="str">
        <f t="shared" ca="1" si="1478"/>
        <v>right</v>
      </c>
      <c r="S2231" s="8" t="str">
        <f t="shared" ca="1" si="1471"/>
        <v>r</v>
      </c>
      <c r="T2231" t="str">
        <f t="shared" ca="1" si="1485"/>
        <v>r1_right.avi</v>
      </c>
      <c r="U2231" s="1">
        <f t="shared" si="1496"/>
        <v>640</v>
      </c>
      <c r="V2231">
        <f t="shared" si="1497"/>
        <v>667</v>
      </c>
      <c r="W2231" s="6" t="str">
        <f t="shared" ca="1" si="1479"/>
        <v>right</v>
      </c>
      <c r="X2231" s="6" t="str">
        <f t="shared" ca="1" si="1472"/>
        <v>r</v>
      </c>
      <c r="Y2231" t="str">
        <f t="shared" ca="1" si="1486"/>
        <v>r5_right.avi</v>
      </c>
      <c r="Z2231" s="1">
        <f t="shared" si="1498"/>
        <v>972</v>
      </c>
      <c r="AA2231">
        <f t="shared" si="1499"/>
        <v>667</v>
      </c>
      <c r="AB2231" s="6" t="str">
        <f t="shared" ca="1" si="1480"/>
        <v>right</v>
      </c>
      <c r="AC2231" s="8" t="str">
        <f t="shared" ca="1" si="1473"/>
        <v>r</v>
      </c>
      <c r="AD2231" t="str">
        <f t="shared" ca="1" si="1487"/>
        <v>r6_right.avi</v>
      </c>
      <c r="AE2231" s="1">
        <f t="shared" si="1500"/>
        <v>308</v>
      </c>
      <c r="AF2231">
        <f t="shared" si="1501"/>
        <v>357</v>
      </c>
      <c r="AG2231" s="6" t="str">
        <f t="shared" ca="1" si="1481"/>
        <v>right</v>
      </c>
      <c r="AH2231" s="8" t="str">
        <f t="shared" ca="1" si="1474"/>
        <v>r</v>
      </c>
      <c r="AI2231" t="str">
        <f t="shared" ca="1" si="1488"/>
        <v>r7_right.avi</v>
      </c>
      <c r="AJ2231" s="1">
        <f t="shared" si="1502"/>
        <v>640</v>
      </c>
      <c r="AK2231">
        <f t="shared" si="1503"/>
        <v>357</v>
      </c>
      <c r="AL2231" s="6" t="str">
        <f t="shared" ca="1" si="1482"/>
        <v>right</v>
      </c>
      <c r="AM2231" s="8" t="str">
        <f t="shared" ca="1" si="1475"/>
        <v>r</v>
      </c>
      <c r="AN2231" t="str">
        <f t="shared" ca="1" si="1489"/>
        <v>r3_right.avi</v>
      </c>
      <c r="AO2231" s="1">
        <f t="shared" si="1504"/>
        <v>972</v>
      </c>
      <c r="AP2231">
        <f t="shared" si="1505"/>
        <v>357</v>
      </c>
      <c r="AQ2231" s="6" t="str">
        <f t="shared" ca="1" si="1483"/>
        <v>right</v>
      </c>
      <c r="AR2231" s="8" t="str">
        <f t="shared" ca="1" si="1476"/>
        <v>r</v>
      </c>
      <c r="AS2231" t="str">
        <f t="shared" ca="1" si="1490"/>
        <v>r1_right.avi</v>
      </c>
      <c r="AT2231" s="1">
        <f t="shared" ca="1" si="1506"/>
        <v>2</v>
      </c>
      <c r="AU2231">
        <f t="shared" ca="1" si="1509"/>
        <v>1</v>
      </c>
      <c r="AV2231">
        <f t="shared" ca="1" si="1509"/>
        <v>5</v>
      </c>
      <c r="AW2231">
        <f t="shared" ca="1" si="1509"/>
        <v>6</v>
      </c>
      <c r="AX2231">
        <f t="shared" ca="1" si="1509"/>
        <v>7</v>
      </c>
      <c r="AY2231">
        <f t="shared" ca="1" si="1509"/>
        <v>3</v>
      </c>
      <c r="AZ2231">
        <f t="shared" ca="1" si="1509"/>
        <v>1</v>
      </c>
      <c r="BA2231">
        <f t="shared" ca="1" si="1484"/>
        <v>0.37395144678126346</v>
      </c>
    </row>
    <row r="2232" spans="3:53">
      <c r="C2232">
        <f t="shared" si="1468"/>
        <v>62</v>
      </c>
      <c r="D2232">
        <f t="shared" si="1491"/>
        <v>2213</v>
      </c>
      <c r="I2232" s="1">
        <f t="shared" ca="1" si="1507"/>
        <v>3</v>
      </c>
      <c r="J2232" s="12" t="str">
        <f t="shared" ca="1" si="1510"/>
        <v>right</v>
      </c>
      <c r="K2232" s="12" t="str">
        <f t="shared" ca="1" si="1477"/>
        <v>right</v>
      </c>
      <c r="L2232" s="12" t="str">
        <f t="shared" ca="1" si="1492"/>
        <v>r</v>
      </c>
      <c r="M2232" t="str">
        <f t="shared" ca="1" si="1508"/>
        <v>g</v>
      </c>
      <c r="N2232">
        <f t="shared" si="1470"/>
        <v>806</v>
      </c>
      <c r="O2232">
        <f t="shared" si="1493"/>
        <v>512</v>
      </c>
      <c r="P2232" s="1">
        <f t="shared" si="1494"/>
        <v>308</v>
      </c>
      <c r="Q2232">
        <f t="shared" si="1495"/>
        <v>667</v>
      </c>
      <c r="R2232" s="6" t="str">
        <f t="shared" ca="1" si="1478"/>
        <v>right</v>
      </c>
      <c r="S2232" s="8" t="str">
        <f t="shared" ca="1" si="1471"/>
        <v>g</v>
      </c>
      <c r="T2232" t="str">
        <f t="shared" ca="1" si="1485"/>
        <v>g8_right.avi</v>
      </c>
      <c r="U2232" s="1">
        <f t="shared" si="1496"/>
        <v>640</v>
      </c>
      <c r="V2232">
        <f t="shared" si="1497"/>
        <v>667</v>
      </c>
      <c r="W2232" s="6" t="str">
        <f t="shared" ca="1" si="1479"/>
        <v>right</v>
      </c>
      <c r="X2232" s="6" t="str">
        <f t="shared" ca="1" si="1472"/>
        <v>g</v>
      </c>
      <c r="Y2232" t="str">
        <f t="shared" ca="1" si="1486"/>
        <v>g2_right.avi</v>
      </c>
      <c r="Z2232" s="1">
        <f t="shared" si="1498"/>
        <v>972</v>
      </c>
      <c r="AA2232">
        <f t="shared" si="1499"/>
        <v>667</v>
      </c>
      <c r="AB2232" s="6" t="str">
        <f t="shared" ca="1" si="1480"/>
        <v>right</v>
      </c>
      <c r="AC2232" s="8" t="str">
        <f t="shared" ca="1" si="1473"/>
        <v>g</v>
      </c>
      <c r="AD2232" t="str">
        <f t="shared" ca="1" si="1487"/>
        <v>g4_right.avi</v>
      </c>
      <c r="AE2232" s="1">
        <f t="shared" si="1500"/>
        <v>308</v>
      </c>
      <c r="AF2232">
        <f t="shared" si="1501"/>
        <v>357</v>
      </c>
      <c r="AG2232" s="6" t="str">
        <f t="shared" ca="1" si="1481"/>
        <v>right</v>
      </c>
      <c r="AH2232" s="8" t="str">
        <f t="shared" ca="1" si="1474"/>
        <v>g</v>
      </c>
      <c r="AI2232" t="str">
        <f t="shared" ca="1" si="1488"/>
        <v>g6_right.avi</v>
      </c>
      <c r="AJ2232" s="1">
        <f t="shared" si="1502"/>
        <v>640</v>
      </c>
      <c r="AK2232">
        <f t="shared" si="1503"/>
        <v>357</v>
      </c>
      <c r="AL2232" s="6" t="str">
        <f t="shared" ca="1" si="1482"/>
        <v>right</v>
      </c>
      <c r="AM2232" s="8" t="str">
        <f t="shared" ca="1" si="1475"/>
        <v>g</v>
      </c>
      <c r="AN2232" t="str">
        <f t="shared" ca="1" si="1489"/>
        <v>g8_right.avi</v>
      </c>
      <c r="AO2232" s="1">
        <f t="shared" si="1504"/>
        <v>972</v>
      </c>
      <c r="AP2232">
        <f t="shared" si="1505"/>
        <v>357</v>
      </c>
      <c r="AQ2232" s="6" t="str">
        <f t="shared" ca="1" si="1483"/>
        <v>right</v>
      </c>
      <c r="AR2232" s="8" t="str">
        <f t="shared" ca="1" si="1476"/>
        <v>g</v>
      </c>
      <c r="AS2232" t="str">
        <f t="shared" ca="1" si="1490"/>
        <v>g7_right.avi</v>
      </c>
      <c r="AT2232" s="1">
        <f t="shared" ca="1" si="1506"/>
        <v>1</v>
      </c>
      <c r="AU2232">
        <f t="shared" ca="1" si="1509"/>
        <v>8</v>
      </c>
      <c r="AV2232">
        <f t="shared" ca="1" si="1509"/>
        <v>2</v>
      </c>
      <c r="AW2232">
        <f t="shared" ca="1" si="1509"/>
        <v>4</v>
      </c>
      <c r="AX2232">
        <f t="shared" ca="1" si="1509"/>
        <v>6</v>
      </c>
      <c r="AY2232">
        <f t="shared" ca="1" si="1509"/>
        <v>8</v>
      </c>
      <c r="AZ2232">
        <f t="shared" ca="1" si="1509"/>
        <v>7</v>
      </c>
      <c r="BA2232">
        <f t="shared" ca="1" si="1484"/>
        <v>0.25055559187240473</v>
      </c>
    </row>
    <row r="2233" spans="3:53">
      <c r="C2233">
        <f t="shared" ref="C2233:C2296" si="1511">C2197+1</f>
        <v>62</v>
      </c>
      <c r="D2233">
        <f t="shared" si="1491"/>
        <v>2214</v>
      </c>
      <c r="I2233" s="1">
        <f t="shared" ca="1" si="1507"/>
        <v>3</v>
      </c>
      <c r="J2233" s="12" t="str">
        <f t="shared" ca="1" si="1510"/>
        <v>right</v>
      </c>
      <c r="K2233" s="12" t="str">
        <f t="shared" ca="1" si="1477"/>
        <v>right</v>
      </c>
      <c r="L2233" s="12" t="str">
        <f t="shared" ca="1" si="1492"/>
        <v>g</v>
      </c>
      <c r="M2233" t="str">
        <f t="shared" ca="1" si="1508"/>
        <v>r</v>
      </c>
      <c r="N2233">
        <f t="shared" si="1470"/>
        <v>806</v>
      </c>
      <c r="O2233">
        <f t="shared" si="1493"/>
        <v>512</v>
      </c>
      <c r="P2233" s="1">
        <f t="shared" si="1494"/>
        <v>308</v>
      </c>
      <c r="Q2233">
        <f t="shared" si="1495"/>
        <v>667</v>
      </c>
      <c r="R2233" s="6" t="str">
        <f t="shared" ca="1" si="1478"/>
        <v>right</v>
      </c>
      <c r="S2233" s="8" t="str">
        <f t="shared" ca="1" si="1471"/>
        <v>r</v>
      </c>
      <c r="T2233" t="str">
        <f t="shared" ca="1" si="1485"/>
        <v>r4_right.avi</v>
      </c>
      <c r="U2233" s="1">
        <f t="shared" si="1496"/>
        <v>640</v>
      </c>
      <c r="V2233">
        <f t="shared" si="1497"/>
        <v>667</v>
      </c>
      <c r="W2233" s="6" t="str">
        <f t="shared" ca="1" si="1479"/>
        <v>right</v>
      </c>
      <c r="X2233" s="6" t="str">
        <f t="shared" ca="1" si="1472"/>
        <v>r</v>
      </c>
      <c r="Y2233" t="str">
        <f t="shared" ca="1" si="1486"/>
        <v>r10_right.avi</v>
      </c>
      <c r="Z2233" s="1">
        <f t="shared" si="1498"/>
        <v>972</v>
      </c>
      <c r="AA2233">
        <f t="shared" si="1499"/>
        <v>667</v>
      </c>
      <c r="AB2233" s="6" t="str">
        <f t="shared" ca="1" si="1480"/>
        <v>right</v>
      </c>
      <c r="AC2233" s="8" t="str">
        <f t="shared" ca="1" si="1473"/>
        <v>r</v>
      </c>
      <c r="AD2233" t="str">
        <f t="shared" ca="1" si="1487"/>
        <v>r5_right.avi</v>
      </c>
      <c r="AE2233" s="1">
        <f t="shared" si="1500"/>
        <v>308</v>
      </c>
      <c r="AF2233">
        <f t="shared" si="1501"/>
        <v>357</v>
      </c>
      <c r="AG2233" s="6" t="str">
        <f t="shared" ca="1" si="1481"/>
        <v>right</v>
      </c>
      <c r="AH2233" s="8" t="str">
        <f t="shared" ca="1" si="1474"/>
        <v>r</v>
      </c>
      <c r="AI2233" t="str">
        <f t="shared" ca="1" si="1488"/>
        <v>r1_right.avi</v>
      </c>
      <c r="AJ2233" s="1">
        <f t="shared" si="1502"/>
        <v>640</v>
      </c>
      <c r="AK2233">
        <f t="shared" si="1503"/>
        <v>357</v>
      </c>
      <c r="AL2233" s="6" t="str">
        <f t="shared" ca="1" si="1482"/>
        <v>right</v>
      </c>
      <c r="AM2233" s="8" t="str">
        <f t="shared" ca="1" si="1475"/>
        <v>r</v>
      </c>
      <c r="AN2233" t="str">
        <f t="shared" ca="1" si="1489"/>
        <v>r2_right.avi</v>
      </c>
      <c r="AO2233" s="1">
        <f t="shared" si="1504"/>
        <v>972</v>
      </c>
      <c r="AP2233">
        <f t="shared" si="1505"/>
        <v>357</v>
      </c>
      <c r="AQ2233" s="6" t="str">
        <f t="shared" ca="1" si="1483"/>
        <v>right</v>
      </c>
      <c r="AR2233" s="8" t="str">
        <f t="shared" ca="1" si="1476"/>
        <v>r</v>
      </c>
      <c r="AS2233" t="str">
        <f t="shared" ca="1" si="1490"/>
        <v>r7_right.avi</v>
      </c>
      <c r="AT2233" s="1">
        <f t="shared" ca="1" si="1506"/>
        <v>2</v>
      </c>
      <c r="AU2233">
        <f t="shared" ca="1" si="1509"/>
        <v>4</v>
      </c>
      <c r="AV2233">
        <f t="shared" ca="1" si="1509"/>
        <v>10</v>
      </c>
      <c r="AW2233">
        <f t="shared" ca="1" si="1509"/>
        <v>5</v>
      </c>
      <c r="AX2233">
        <f t="shared" ca="1" si="1509"/>
        <v>1</v>
      </c>
      <c r="AY2233">
        <f t="shared" ca="1" si="1509"/>
        <v>2</v>
      </c>
      <c r="AZ2233">
        <f t="shared" ca="1" si="1509"/>
        <v>7</v>
      </c>
      <c r="BA2233">
        <f t="shared" ca="1" si="1484"/>
        <v>0.33090525327475473</v>
      </c>
    </row>
    <row r="2234" spans="3:53">
      <c r="C2234">
        <f t="shared" si="1511"/>
        <v>62</v>
      </c>
      <c r="D2234">
        <f t="shared" si="1491"/>
        <v>2215</v>
      </c>
      <c r="I2234" s="1">
        <f t="shared" ca="1" si="1507"/>
        <v>1</v>
      </c>
      <c r="J2234" s="12" t="str">
        <f t="shared" ca="1" si="1510"/>
        <v>left</v>
      </c>
      <c r="K2234" s="12" t="str">
        <f t="shared" ca="1" si="1477"/>
        <v>left</v>
      </c>
      <c r="L2234" s="12" t="str">
        <f t="shared" ca="1" si="1492"/>
        <v>r</v>
      </c>
      <c r="M2234" t="str">
        <f t="shared" ca="1" si="1508"/>
        <v>g</v>
      </c>
      <c r="N2234">
        <f t="shared" ref="N2234:N2297" si="1512">IF(F2234=1,ROUND(-4.37*$J$7+$L$7,0),ROUND(4.37*$J$7+$L$7,0))</f>
        <v>806</v>
      </c>
      <c r="O2234">
        <f t="shared" si="1493"/>
        <v>512</v>
      </c>
      <c r="P2234" s="1">
        <f t="shared" si="1494"/>
        <v>308</v>
      </c>
      <c r="Q2234">
        <f t="shared" si="1495"/>
        <v>667</v>
      </c>
      <c r="R2234" s="6" t="str">
        <f t="shared" ca="1" si="1478"/>
        <v>left</v>
      </c>
      <c r="S2234" s="8" t="str">
        <f t="shared" ref="S2234:S2297" ca="1" si="1513">IF($E2234=S$12,$L2234,$M2234)</f>
        <v>g</v>
      </c>
      <c r="T2234" t="str">
        <f t="shared" ca="1" si="1485"/>
        <v>g3_left.avi</v>
      </c>
      <c r="U2234" s="1">
        <f t="shared" si="1496"/>
        <v>640</v>
      </c>
      <c r="V2234">
        <f t="shared" si="1497"/>
        <v>667</v>
      </c>
      <c r="W2234" s="6" t="str">
        <f t="shared" ca="1" si="1479"/>
        <v>left</v>
      </c>
      <c r="X2234" s="6" t="str">
        <f t="shared" ref="X2234:X2297" ca="1" si="1514">IF($E2234=X$12,$L2234,$M2234)</f>
        <v>g</v>
      </c>
      <c r="Y2234" t="str">
        <f t="shared" ca="1" si="1486"/>
        <v>g6_left.avi</v>
      </c>
      <c r="Z2234" s="1">
        <f t="shared" si="1498"/>
        <v>972</v>
      </c>
      <c r="AA2234">
        <f t="shared" si="1499"/>
        <v>667</v>
      </c>
      <c r="AB2234" s="6" t="str">
        <f t="shared" ca="1" si="1480"/>
        <v>left</v>
      </c>
      <c r="AC2234" s="8" t="str">
        <f t="shared" ref="AC2234:AC2297" ca="1" si="1515">IF($E2234=AC$12,$L2234,$M2234)</f>
        <v>g</v>
      </c>
      <c r="AD2234" t="str">
        <f t="shared" ca="1" si="1487"/>
        <v>g7_left.avi</v>
      </c>
      <c r="AE2234" s="1">
        <f t="shared" si="1500"/>
        <v>308</v>
      </c>
      <c r="AF2234">
        <f t="shared" si="1501"/>
        <v>357</v>
      </c>
      <c r="AG2234" s="6" t="str">
        <f t="shared" ca="1" si="1481"/>
        <v>left</v>
      </c>
      <c r="AH2234" s="8" t="str">
        <f t="shared" ref="AH2234:AH2297" ca="1" si="1516">IF($E2234=AH$12,$L2234,$M2234)</f>
        <v>g</v>
      </c>
      <c r="AI2234" t="str">
        <f t="shared" ca="1" si="1488"/>
        <v>g4_left.avi</v>
      </c>
      <c r="AJ2234" s="1">
        <f t="shared" si="1502"/>
        <v>640</v>
      </c>
      <c r="AK2234">
        <f t="shared" si="1503"/>
        <v>357</v>
      </c>
      <c r="AL2234" s="6" t="str">
        <f t="shared" ca="1" si="1482"/>
        <v>left</v>
      </c>
      <c r="AM2234" s="8" t="str">
        <f t="shared" ref="AM2234:AM2297" ca="1" si="1517">IF($E2234=AM$12,$L2234,$M2234)</f>
        <v>g</v>
      </c>
      <c r="AN2234" t="str">
        <f t="shared" ca="1" si="1489"/>
        <v>g7_left.avi</v>
      </c>
      <c r="AO2234" s="1">
        <f t="shared" si="1504"/>
        <v>972</v>
      </c>
      <c r="AP2234">
        <f t="shared" si="1505"/>
        <v>357</v>
      </c>
      <c r="AQ2234" s="6" t="str">
        <f t="shared" ca="1" si="1483"/>
        <v>left</v>
      </c>
      <c r="AR2234" s="8" t="str">
        <f t="shared" ref="AR2234:AR2297" ca="1" si="1518">IF($E2234=AR$12,$L2234,$M2234)</f>
        <v>g</v>
      </c>
      <c r="AS2234" t="str">
        <f t="shared" ca="1" si="1490"/>
        <v>g6_left.avi</v>
      </c>
      <c r="AT2234" s="1">
        <f t="shared" ca="1" si="1506"/>
        <v>1</v>
      </c>
      <c r="AU2234">
        <f t="shared" ca="1" si="1509"/>
        <v>3</v>
      </c>
      <c r="AV2234">
        <f t="shared" ca="1" si="1509"/>
        <v>6</v>
      </c>
      <c r="AW2234">
        <f t="shared" ca="1" si="1509"/>
        <v>7</v>
      </c>
      <c r="AX2234">
        <f t="shared" ca="1" si="1509"/>
        <v>4</v>
      </c>
      <c r="AY2234">
        <f t="shared" ca="1" si="1509"/>
        <v>7</v>
      </c>
      <c r="AZ2234">
        <f t="shared" ca="1" si="1509"/>
        <v>6</v>
      </c>
      <c r="BA2234">
        <f t="shared" ca="1" si="1484"/>
        <v>0.56700197830832</v>
      </c>
    </row>
    <row r="2235" spans="3:53">
      <c r="C2235">
        <f t="shared" si="1511"/>
        <v>62</v>
      </c>
      <c r="D2235">
        <f t="shared" si="1491"/>
        <v>2216</v>
      </c>
      <c r="I2235" s="1">
        <f t="shared" ca="1" si="1507"/>
        <v>3</v>
      </c>
      <c r="J2235" s="12" t="str">
        <f t="shared" ca="1" si="1510"/>
        <v>right</v>
      </c>
      <c r="K2235" s="12" t="str">
        <f t="shared" ca="1" si="1477"/>
        <v>left</v>
      </c>
      <c r="L2235" s="12" t="str">
        <f t="shared" ca="1" si="1492"/>
        <v>r</v>
      </c>
      <c r="M2235" t="str">
        <f t="shared" ca="1" si="1508"/>
        <v>g</v>
      </c>
      <c r="N2235">
        <f t="shared" si="1512"/>
        <v>806</v>
      </c>
      <c r="O2235">
        <f t="shared" si="1493"/>
        <v>512</v>
      </c>
      <c r="P2235" s="1">
        <f t="shared" si="1494"/>
        <v>308</v>
      </c>
      <c r="Q2235">
        <f t="shared" si="1495"/>
        <v>667</v>
      </c>
      <c r="R2235" s="6" t="str">
        <f t="shared" ca="1" si="1478"/>
        <v>left</v>
      </c>
      <c r="S2235" s="8" t="str">
        <f t="shared" ca="1" si="1513"/>
        <v>g</v>
      </c>
      <c r="T2235" t="str">
        <f t="shared" ca="1" si="1485"/>
        <v>g4_left.avi</v>
      </c>
      <c r="U2235" s="1">
        <f t="shared" si="1496"/>
        <v>640</v>
      </c>
      <c r="V2235">
        <f t="shared" si="1497"/>
        <v>667</v>
      </c>
      <c r="W2235" s="6" t="str">
        <f t="shared" ca="1" si="1479"/>
        <v>left</v>
      </c>
      <c r="X2235" s="6" t="str">
        <f t="shared" ca="1" si="1514"/>
        <v>g</v>
      </c>
      <c r="Y2235" t="str">
        <f t="shared" ca="1" si="1486"/>
        <v>g7_left.avi</v>
      </c>
      <c r="Z2235" s="1">
        <f t="shared" si="1498"/>
        <v>972</v>
      </c>
      <c r="AA2235">
        <f t="shared" si="1499"/>
        <v>667</v>
      </c>
      <c r="AB2235" s="6" t="str">
        <f t="shared" ca="1" si="1480"/>
        <v>left</v>
      </c>
      <c r="AC2235" s="8" t="str">
        <f t="shared" ca="1" si="1515"/>
        <v>g</v>
      </c>
      <c r="AD2235" t="str">
        <f t="shared" ca="1" si="1487"/>
        <v>g10_left.avi</v>
      </c>
      <c r="AE2235" s="1">
        <f t="shared" si="1500"/>
        <v>308</v>
      </c>
      <c r="AF2235">
        <f t="shared" si="1501"/>
        <v>357</v>
      </c>
      <c r="AG2235" s="6" t="str">
        <f t="shared" ca="1" si="1481"/>
        <v>left</v>
      </c>
      <c r="AH2235" s="8" t="str">
        <f t="shared" ca="1" si="1516"/>
        <v>g</v>
      </c>
      <c r="AI2235" t="str">
        <f t="shared" ca="1" si="1488"/>
        <v>g3_left.avi</v>
      </c>
      <c r="AJ2235" s="1">
        <f t="shared" si="1502"/>
        <v>640</v>
      </c>
      <c r="AK2235">
        <f t="shared" si="1503"/>
        <v>357</v>
      </c>
      <c r="AL2235" s="6" t="str">
        <f t="shared" ca="1" si="1482"/>
        <v>left</v>
      </c>
      <c r="AM2235" s="8" t="str">
        <f t="shared" ca="1" si="1517"/>
        <v>g</v>
      </c>
      <c r="AN2235" t="str">
        <f t="shared" ca="1" si="1489"/>
        <v>g10_left.avi</v>
      </c>
      <c r="AO2235" s="1">
        <f t="shared" si="1504"/>
        <v>972</v>
      </c>
      <c r="AP2235">
        <f t="shared" si="1505"/>
        <v>357</v>
      </c>
      <c r="AQ2235" s="6" t="str">
        <f t="shared" ca="1" si="1483"/>
        <v>left</v>
      </c>
      <c r="AR2235" s="8" t="str">
        <f t="shared" ca="1" si="1518"/>
        <v>g</v>
      </c>
      <c r="AS2235" t="str">
        <f t="shared" ca="1" si="1490"/>
        <v>g4_left.avi</v>
      </c>
      <c r="AT2235" s="1">
        <f t="shared" ca="1" si="1506"/>
        <v>1</v>
      </c>
      <c r="AU2235">
        <f t="shared" ca="1" si="1509"/>
        <v>4</v>
      </c>
      <c r="AV2235">
        <f t="shared" ca="1" si="1509"/>
        <v>7</v>
      </c>
      <c r="AW2235">
        <f t="shared" ca="1" si="1509"/>
        <v>10</v>
      </c>
      <c r="AX2235">
        <f t="shared" ca="1" si="1509"/>
        <v>3</v>
      </c>
      <c r="AY2235">
        <f t="shared" ca="1" si="1509"/>
        <v>10</v>
      </c>
      <c r="AZ2235">
        <f t="shared" ca="1" si="1509"/>
        <v>4</v>
      </c>
      <c r="BA2235">
        <f t="shared" ca="1" si="1484"/>
        <v>0.53255142177353321</v>
      </c>
    </row>
    <row r="2236" spans="3:53">
      <c r="C2236">
        <f t="shared" si="1511"/>
        <v>62</v>
      </c>
      <c r="D2236">
        <f t="shared" si="1491"/>
        <v>2217</v>
      </c>
      <c r="I2236" s="1">
        <f t="shared" ca="1" si="1507"/>
        <v>1</v>
      </c>
      <c r="J2236" s="12" t="str">
        <f t="shared" ca="1" si="1510"/>
        <v>left</v>
      </c>
      <c r="K2236" s="12" t="str">
        <f t="shared" ca="1" si="1477"/>
        <v>right</v>
      </c>
      <c r="L2236" s="12" t="str">
        <f t="shared" ca="1" si="1492"/>
        <v>r</v>
      </c>
      <c r="M2236" t="str">
        <f t="shared" ca="1" si="1508"/>
        <v>g</v>
      </c>
      <c r="N2236">
        <f t="shared" si="1512"/>
        <v>806</v>
      </c>
      <c r="O2236">
        <f t="shared" si="1493"/>
        <v>512</v>
      </c>
      <c r="P2236" s="1">
        <f t="shared" si="1494"/>
        <v>308</v>
      </c>
      <c r="Q2236">
        <f t="shared" si="1495"/>
        <v>667</v>
      </c>
      <c r="R2236" s="6" t="str">
        <f t="shared" ca="1" si="1478"/>
        <v>right</v>
      </c>
      <c r="S2236" s="8" t="str">
        <f t="shared" ca="1" si="1513"/>
        <v>g</v>
      </c>
      <c r="T2236" t="str">
        <f t="shared" ca="1" si="1485"/>
        <v>g9_right.avi</v>
      </c>
      <c r="U2236" s="1">
        <f t="shared" si="1496"/>
        <v>640</v>
      </c>
      <c r="V2236">
        <f t="shared" si="1497"/>
        <v>667</v>
      </c>
      <c r="W2236" s="6" t="str">
        <f t="shared" ca="1" si="1479"/>
        <v>right</v>
      </c>
      <c r="X2236" s="6" t="str">
        <f t="shared" ca="1" si="1514"/>
        <v>g</v>
      </c>
      <c r="Y2236" t="str">
        <f t="shared" ca="1" si="1486"/>
        <v>g5_right.avi</v>
      </c>
      <c r="Z2236" s="1">
        <f t="shared" si="1498"/>
        <v>972</v>
      </c>
      <c r="AA2236">
        <f t="shared" si="1499"/>
        <v>667</v>
      </c>
      <c r="AB2236" s="6" t="str">
        <f t="shared" ca="1" si="1480"/>
        <v>right</v>
      </c>
      <c r="AC2236" s="8" t="str">
        <f t="shared" ca="1" si="1515"/>
        <v>g</v>
      </c>
      <c r="AD2236" t="str">
        <f t="shared" ca="1" si="1487"/>
        <v>g7_right.avi</v>
      </c>
      <c r="AE2236" s="1">
        <f t="shared" si="1500"/>
        <v>308</v>
      </c>
      <c r="AF2236">
        <f t="shared" si="1501"/>
        <v>357</v>
      </c>
      <c r="AG2236" s="6" t="str">
        <f t="shared" ca="1" si="1481"/>
        <v>right</v>
      </c>
      <c r="AH2236" s="8" t="str">
        <f t="shared" ca="1" si="1516"/>
        <v>g</v>
      </c>
      <c r="AI2236" t="str">
        <f t="shared" ca="1" si="1488"/>
        <v>g9_right.avi</v>
      </c>
      <c r="AJ2236" s="1">
        <f t="shared" si="1502"/>
        <v>640</v>
      </c>
      <c r="AK2236">
        <f t="shared" si="1503"/>
        <v>357</v>
      </c>
      <c r="AL2236" s="6" t="str">
        <f t="shared" ca="1" si="1482"/>
        <v>right</v>
      </c>
      <c r="AM2236" s="8" t="str">
        <f t="shared" ca="1" si="1517"/>
        <v>g</v>
      </c>
      <c r="AN2236" t="str">
        <f t="shared" ca="1" si="1489"/>
        <v>g10_right.avi</v>
      </c>
      <c r="AO2236" s="1">
        <f t="shared" si="1504"/>
        <v>972</v>
      </c>
      <c r="AP2236">
        <f t="shared" si="1505"/>
        <v>357</v>
      </c>
      <c r="AQ2236" s="6" t="str">
        <f t="shared" ca="1" si="1483"/>
        <v>right</v>
      </c>
      <c r="AR2236" s="8" t="str">
        <f t="shared" ca="1" si="1518"/>
        <v>g</v>
      </c>
      <c r="AS2236" t="str">
        <f t="shared" ca="1" si="1490"/>
        <v>g6_right.avi</v>
      </c>
      <c r="AT2236" s="1">
        <f t="shared" ca="1" si="1506"/>
        <v>1</v>
      </c>
      <c r="AU2236">
        <f t="shared" ca="1" si="1509"/>
        <v>9</v>
      </c>
      <c r="AV2236">
        <f t="shared" ca="1" si="1509"/>
        <v>5</v>
      </c>
      <c r="AW2236">
        <f t="shared" ca="1" si="1509"/>
        <v>7</v>
      </c>
      <c r="AX2236">
        <f t="shared" ca="1" si="1509"/>
        <v>9</v>
      </c>
      <c r="AY2236">
        <f t="shared" ca="1" si="1509"/>
        <v>10</v>
      </c>
      <c r="AZ2236">
        <f t="shared" ca="1" si="1509"/>
        <v>6</v>
      </c>
      <c r="BA2236">
        <f t="shared" ca="1" si="1484"/>
        <v>0.29703942621338686</v>
      </c>
    </row>
    <row r="2237" spans="3:53">
      <c r="C2237">
        <f t="shared" si="1511"/>
        <v>62</v>
      </c>
      <c r="D2237">
        <f t="shared" si="1491"/>
        <v>2218</v>
      </c>
      <c r="I2237" s="1">
        <f t="shared" ca="1" si="1507"/>
        <v>3</v>
      </c>
      <c r="J2237" s="12" t="str">
        <f t="shared" ca="1" si="1510"/>
        <v>right</v>
      </c>
      <c r="K2237" s="12" t="str">
        <f t="shared" ca="1" si="1477"/>
        <v>right</v>
      </c>
      <c r="L2237" s="12" t="str">
        <f t="shared" ca="1" si="1492"/>
        <v>r</v>
      </c>
      <c r="M2237" t="str">
        <f t="shared" ca="1" si="1508"/>
        <v>g</v>
      </c>
      <c r="N2237">
        <f t="shared" si="1512"/>
        <v>806</v>
      </c>
      <c r="O2237">
        <f t="shared" si="1493"/>
        <v>512</v>
      </c>
      <c r="P2237" s="1">
        <f t="shared" si="1494"/>
        <v>308</v>
      </c>
      <c r="Q2237">
        <f t="shared" si="1495"/>
        <v>667</v>
      </c>
      <c r="R2237" s="6" t="str">
        <f t="shared" ca="1" si="1478"/>
        <v>right</v>
      </c>
      <c r="S2237" s="8" t="str">
        <f t="shared" ca="1" si="1513"/>
        <v>g</v>
      </c>
      <c r="T2237" t="str">
        <f t="shared" ca="1" si="1485"/>
        <v>g10_right.avi</v>
      </c>
      <c r="U2237" s="1">
        <f t="shared" si="1496"/>
        <v>640</v>
      </c>
      <c r="V2237">
        <f t="shared" si="1497"/>
        <v>667</v>
      </c>
      <c r="W2237" s="6" t="str">
        <f t="shared" ca="1" si="1479"/>
        <v>right</v>
      </c>
      <c r="X2237" s="6" t="str">
        <f t="shared" ca="1" si="1514"/>
        <v>g</v>
      </c>
      <c r="Y2237" t="str">
        <f t="shared" ca="1" si="1486"/>
        <v>g1_right.avi</v>
      </c>
      <c r="Z2237" s="1">
        <f t="shared" si="1498"/>
        <v>972</v>
      </c>
      <c r="AA2237">
        <f t="shared" si="1499"/>
        <v>667</v>
      </c>
      <c r="AB2237" s="6" t="str">
        <f t="shared" ca="1" si="1480"/>
        <v>right</v>
      </c>
      <c r="AC2237" s="8" t="str">
        <f t="shared" ca="1" si="1515"/>
        <v>g</v>
      </c>
      <c r="AD2237" t="str">
        <f t="shared" ca="1" si="1487"/>
        <v>g5_right.avi</v>
      </c>
      <c r="AE2237" s="1">
        <f t="shared" si="1500"/>
        <v>308</v>
      </c>
      <c r="AF2237">
        <f t="shared" si="1501"/>
        <v>357</v>
      </c>
      <c r="AG2237" s="6" t="str">
        <f t="shared" ca="1" si="1481"/>
        <v>right</v>
      </c>
      <c r="AH2237" s="8" t="str">
        <f t="shared" ca="1" si="1516"/>
        <v>g</v>
      </c>
      <c r="AI2237" t="str">
        <f t="shared" ca="1" si="1488"/>
        <v>g1_right.avi</v>
      </c>
      <c r="AJ2237" s="1">
        <f t="shared" si="1502"/>
        <v>640</v>
      </c>
      <c r="AK2237">
        <f t="shared" si="1503"/>
        <v>357</v>
      </c>
      <c r="AL2237" s="6" t="str">
        <f t="shared" ca="1" si="1482"/>
        <v>right</v>
      </c>
      <c r="AM2237" s="8" t="str">
        <f t="shared" ca="1" si="1517"/>
        <v>g</v>
      </c>
      <c r="AN2237" t="str">
        <f t="shared" ca="1" si="1489"/>
        <v>g4_right.avi</v>
      </c>
      <c r="AO2237" s="1">
        <f t="shared" si="1504"/>
        <v>972</v>
      </c>
      <c r="AP2237">
        <f t="shared" si="1505"/>
        <v>357</v>
      </c>
      <c r="AQ2237" s="6" t="str">
        <f t="shared" ca="1" si="1483"/>
        <v>right</v>
      </c>
      <c r="AR2237" s="8" t="str">
        <f t="shared" ca="1" si="1518"/>
        <v>g</v>
      </c>
      <c r="AS2237" t="str">
        <f t="shared" ca="1" si="1490"/>
        <v>g7_right.avi</v>
      </c>
      <c r="AT2237" s="1">
        <f t="shared" ca="1" si="1506"/>
        <v>1</v>
      </c>
      <c r="AU2237">
        <f t="shared" ca="1" si="1509"/>
        <v>10</v>
      </c>
      <c r="AV2237">
        <f t="shared" ca="1" si="1509"/>
        <v>1</v>
      </c>
      <c r="AW2237">
        <f t="shared" ca="1" si="1509"/>
        <v>5</v>
      </c>
      <c r="AX2237">
        <f t="shared" ca="1" si="1509"/>
        <v>1</v>
      </c>
      <c r="AY2237">
        <f t="shared" ca="1" si="1509"/>
        <v>4</v>
      </c>
      <c r="AZ2237">
        <f t="shared" ca="1" si="1509"/>
        <v>7</v>
      </c>
      <c r="BA2237">
        <f t="shared" ca="1" si="1484"/>
        <v>0.27438361272117673</v>
      </c>
    </row>
    <row r="2238" spans="3:53">
      <c r="C2238">
        <f t="shared" si="1511"/>
        <v>62</v>
      </c>
      <c r="D2238">
        <f t="shared" si="1491"/>
        <v>2219</v>
      </c>
      <c r="I2238" s="1">
        <f t="shared" ca="1" si="1507"/>
        <v>3</v>
      </c>
      <c r="J2238" s="12" t="str">
        <f t="shared" ca="1" si="1510"/>
        <v>right</v>
      </c>
      <c r="K2238" s="12" t="str">
        <f t="shared" ca="1" si="1477"/>
        <v>left</v>
      </c>
      <c r="L2238" s="12" t="str">
        <f t="shared" ca="1" si="1492"/>
        <v>r</v>
      </c>
      <c r="M2238" t="str">
        <f t="shared" ca="1" si="1508"/>
        <v>g</v>
      </c>
      <c r="N2238">
        <f t="shared" si="1512"/>
        <v>806</v>
      </c>
      <c r="O2238">
        <f t="shared" si="1493"/>
        <v>512</v>
      </c>
      <c r="P2238" s="1">
        <f t="shared" si="1494"/>
        <v>308</v>
      </c>
      <c r="Q2238">
        <f t="shared" si="1495"/>
        <v>667</v>
      </c>
      <c r="R2238" s="6" t="str">
        <f t="shared" ca="1" si="1478"/>
        <v>left</v>
      </c>
      <c r="S2238" s="8" t="str">
        <f t="shared" ca="1" si="1513"/>
        <v>g</v>
      </c>
      <c r="T2238" t="str">
        <f t="shared" ca="1" si="1485"/>
        <v>g1_left.avi</v>
      </c>
      <c r="U2238" s="1">
        <f t="shared" si="1496"/>
        <v>640</v>
      </c>
      <c r="V2238">
        <f t="shared" si="1497"/>
        <v>667</v>
      </c>
      <c r="W2238" s="6" t="str">
        <f t="shared" ca="1" si="1479"/>
        <v>left</v>
      </c>
      <c r="X2238" s="6" t="str">
        <f t="shared" ca="1" si="1514"/>
        <v>g</v>
      </c>
      <c r="Y2238" t="str">
        <f t="shared" ca="1" si="1486"/>
        <v>g3_left.avi</v>
      </c>
      <c r="Z2238" s="1">
        <f t="shared" si="1498"/>
        <v>972</v>
      </c>
      <c r="AA2238">
        <f t="shared" si="1499"/>
        <v>667</v>
      </c>
      <c r="AB2238" s="6" t="str">
        <f t="shared" ca="1" si="1480"/>
        <v>left</v>
      </c>
      <c r="AC2238" s="8" t="str">
        <f t="shared" ca="1" si="1515"/>
        <v>g</v>
      </c>
      <c r="AD2238" t="str">
        <f t="shared" ca="1" si="1487"/>
        <v>g10_left.avi</v>
      </c>
      <c r="AE2238" s="1">
        <f t="shared" si="1500"/>
        <v>308</v>
      </c>
      <c r="AF2238">
        <f t="shared" si="1501"/>
        <v>357</v>
      </c>
      <c r="AG2238" s="6" t="str">
        <f t="shared" ca="1" si="1481"/>
        <v>left</v>
      </c>
      <c r="AH2238" s="8" t="str">
        <f t="shared" ca="1" si="1516"/>
        <v>g</v>
      </c>
      <c r="AI2238" t="str">
        <f t="shared" ca="1" si="1488"/>
        <v>g3_left.avi</v>
      </c>
      <c r="AJ2238" s="1">
        <f t="shared" si="1502"/>
        <v>640</v>
      </c>
      <c r="AK2238">
        <f t="shared" si="1503"/>
        <v>357</v>
      </c>
      <c r="AL2238" s="6" t="str">
        <f t="shared" ca="1" si="1482"/>
        <v>left</v>
      </c>
      <c r="AM2238" s="8" t="str">
        <f t="shared" ca="1" si="1517"/>
        <v>g</v>
      </c>
      <c r="AN2238" t="str">
        <f t="shared" ca="1" si="1489"/>
        <v>g9_left.avi</v>
      </c>
      <c r="AO2238" s="1">
        <f t="shared" si="1504"/>
        <v>972</v>
      </c>
      <c r="AP2238">
        <f t="shared" si="1505"/>
        <v>357</v>
      </c>
      <c r="AQ2238" s="6" t="str">
        <f t="shared" ca="1" si="1483"/>
        <v>left</v>
      </c>
      <c r="AR2238" s="8" t="str">
        <f t="shared" ca="1" si="1518"/>
        <v>g</v>
      </c>
      <c r="AS2238" t="str">
        <f t="shared" ca="1" si="1490"/>
        <v>g5_left.avi</v>
      </c>
      <c r="AT2238" s="1">
        <f t="shared" ca="1" si="1506"/>
        <v>1</v>
      </c>
      <c r="AU2238">
        <f t="shared" ca="1" si="1509"/>
        <v>1</v>
      </c>
      <c r="AV2238">
        <f t="shared" ca="1" si="1509"/>
        <v>3</v>
      </c>
      <c r="AW2238">
        <f t="shared" ca="1" si="1509"/>
        <v>10</v>
      </c>
      <c r="AX2238">
        <f t="shared" ca="1" si="1509"/>
        <v>3</v>
      </c>
      <c r="AY2238">
        <f t="shared" ca="1" si="1509"/>
        <v>9</v>
      </c>
      <c r="AZ2238">
        <f t="shared" ca="1" si="1509"/>
        <v>5</v>
      </c>
      <c r="BA2238">
        <f t="shared" ca="1" si="1484"/>
        <v>0.73495478612483822</v>
      </c>
    </row>
    <row r="2239" spans="3:53">
      <c r="C2239">
        <f t="shared" si="1511"/>
        <v>62</v>
      </c>
      <c r="D2239">
        <f t="shared" si="1491"/>
        <v>2220</v>
      </c>
      <c r="I2239" s="1">
        <f t="shared" ca="1" si="1507"/>
        <v>1</v>
      </c>
      <c r="J2239" s="12" t="str">
        <f t="shared" ca="1" si="1510"/>
        <v>left</v>
      </c>
      <c r="K2239" s="12" t="str">
        <f t="shared" ca="1" si="1477"/>
        <v>left</v>
      </c>
      <c r="L2239" s="12" t="str">
        <f t="shared" ca="1" si="1492"/>
        <v>r</v>
      </c>
      <c r="M2239" t="str">
        <f t="shared" ca="1" si="1508"/>
        <v>g</v>
      </c>
      <c r="N2239">
        <f t="shared" si="1512"/>
        <v>806</v>
      </c>
      <c r="O2239">
        <f t="shared" si="1493"/>
        <v>512</v>
      </c>
      <c r="P2239" s="1">
        <f t="shared" si="1494"/>
        <v>308</v>
      </c>
      <c r="Q2239">
        <f t="shared" si="1495"/>
        <v>667</v>
      </c>
      <c r="R2239" s="6" t="str">
        <f t="shared" ca="1" si="1478"/>
        <v>left</v>
      </c>
      <c r="S2239" s="8" t="str">
        <f t="shared" ca="1" si="1513"/>
        <v>g</v>
      </c>
      <c r="T2239" t="str">
        <f t="shared" ca="1" si="1485"/>
        <v>g1_left.avi</v>
      </c>
      <c r="U2239" s="1">
        <f t="shared" si="1496"/>
        <v>640</v>
      </c>
      <c r="V2239">
        <f t="shared" si="1497"/>
        <v>667</v>
      </c>
      <c r="W2239" s="6" t="str">
        <f t="shared" ca="1" si="1479"/>
        <v>left</v>
      </c>
      <c r="X2239" s="6" t="str">
        <f t="shared" ca="1" si="1514"/>
        <v>g</v>
      </c>
      <c r="Y2239" t="str">
        <f t="shared" ca="1" si="1486"/>
        <v>g2_left.avi</v>
      </c>
      <c r="Z2239" s="1">
        <f t="shared" si="1498"/>
        <v>972</v>
      </c>
      <c r="AA2239">
        <f t="shared" si="1499"/>
        <v>667</v>
      </c>
      <c r="AB2239" s="6" t="str">
        <f t="shared" ca="1" si="1480"/>
        <v>left</v>
      </c>
      <c r="AC2239" s="8" t="str">
        <f t="shared" ca="1" si="1515"/>
        <v>g</v>
      </c>
      <c r="AD2239" t="str">
        <f t="shared" ca="1" si="1487"/>
        <v>g7_left.avi</v>
      </c>
      <c r="AE2239" s="1">
        <f t="shared" si="1500"/>
        <v>308</v>
      </c>
      <c r="AF2239">
        <f t="shared" si="1501"/>
        <v>357</v>
      </c>
      <c r="AG2239" s="6" t="str">
        <f t="shared" ca="1" si="1481"/>
        <v>left</v>
      </c>
      <c r="AH2239" s="8" t="str">
        <f t="shared" ca="1" si="1516"/>
        <v>g</v>
      </c>
      <c r="AI2239" t="str">
        <f t="shared" ca="1" si="1488"/>
        <v>g5_left.avi</v>
      </c>
      <c r="AJ2239" s="1">
        <f t="shared" si="1502"/>
        <v>640</v>
      </c>
      <c r="AK2239">
        <f t="shared" si="1503"/>
        <v>357</v>
      </c>
      <c r="AL2239" s="6" t="str">
        <f t="shared" ca="1" si="1482"/>
        <v>left</v>
      </c>
      <c r="AM2239" s="8" t="str">
        <f t="shared" ca="1" si="1517"/>
        <v>g</v>
      </c>
      <c r="AN2239" t="str">
        <f t="shared" ca="1" si="1489"/>
        <v>g6_left.avi</v>
      </c>
      <c r="AO2239" s="1">
        <f t="shared" si="1504"/>
        <v>972</v>
      </c>
      <c r="AP2239">
        <f t="shared" si="1505"/>
        <v>357</v>
      </c>
      <c r="AQ2239" s="6" t="str">
        <f t="shared" ca="1" si="1483"/>
        <v>left</v>
      </c>
      <c r="AR2239" s="8" t="str">
        <f t="shared" ca="1" si="1518"/>
        <v>g</v>
      </c>
      <c r="AS2239" t="str">
        <f t="shared" ca="1" si="1490"/>
        <v>g8_left.avi</v>
      </c>
      <c r="AT2239" s="1">
        <f t="shared" ca="1" si="1506"/>
        <v>1</v>
      </c>
      <c r="AU2239">
        <f t="shared" ca="1" si="1509"/>
        <v>1</v>
      </c>
      <c r="AV2239">
        <f t="shared" ca="1" si="1509"/>
        <v>2</v>
      </c>
      <c r="AW2239">
        <f t="shared" ca="1" si="1509"/>
        <v>7</v>
      </c>
      <c r="AX2239">
        <f t="shared" ca="1" si="1509"/>
        <v>5</v>
      </c>
      <c r="AY2239">
        <f t="shared" ca="1" si="1509"/>
        <v>6</v>
      </c>
      <c r="AZ2239">
        <f t="shared" ca="1" si="1509"/>
        <v>8</v>
      </c>
      <c r="BA2239">
        <f t="shared" ca="1" si="1484"/>
        <v>0.74611930106275093</v>
      </c>
    </row>
    <row r="2240" spans="3:53">
      <c r="C2240">
        <f t="shared" si="1511"/>
        <v>62</v>
      </c>
      <c r="D2240">
        <f t="shared" si="1491"/>
        <v>2221</v>
      </c>
      <c r="I2240" s="1">
        <f t="shared" ca="1" si="1507"/>
        <v>1</v>
      </c>
      <c r="J2240" s="12" t="str">
        <f t="shared" ca="1" si="1510"/>
        <v>left</v>
      </c>
      <c r="K2240" s="12" t="str">
        <f t="shared" ca="1" si="1477"/>
        <v>right</v>
      </c>
      <c r="L2240" s="12" t="str">
        <f t="shared" ca="1" si="1492"/>
        <v>g</v>
      </c>
      <c r="M2240" t="str">
        <f t="shared" ca="1" si="1508"/>
        <v>r</v>
      </c>
      <c r="N2240">
        <f t="shared" si="1512"/>
        <v>806</v>
      </c>
      <c r="O2240">
        <f t="shared" si="1493"/>
        <v>512</v>
      </c>
      <c r="P2240" s="1">
        <f t="shared" si="1494"/>
        <v>308</v>
      </c>
      <c r="Q2240">
        <f t="shared" si="1495"/>
        <v>667</v>
      </c>
      <c r="R2240" s="6" t="str">
        <f t="shared" ca="1" si="1478"/>
        <v>right</v>
      </c>
      <c r="S2240" s="8" t="str">
        <f t="shared" ca="1" si="1513"/>
        <v>r</v>
      </c>
      <c r="T2240" t="str">
        <f t="shared" ca="1" si="1485"/>
        <v>r6_right.avi</v>
      </c>
      <c r="U2240" s="1">
        <f t="shared" si="1496"/>
        <v>640</v>
      </c>
      <c r="V2240">
        <f t="shared" si="1497"/>
        <v>667</v>
      </c>
      <c r="W2240" s="6" t="str">
        <f t="shared" ca="1" si="1479"/>
        <v>right</v>
      </c>
      <c r="X2240" s="6" t="str">
        <f t="shared" ca="1" si="1514"/>
        <v>r</v>
      </c>
      <c r="Y2240" t="str">
        <f t="shared" ca="1" si="1486"/>
        <v>r3_right.avi</v>
      </c>
      <c r="Z2240" s="1">
        <f t="shared" si="1498"/>
        <v>972</v>
      </c>
      <c r="AA2240">
        <f t="shared" si="1499"/>
        <v>667</v>
      </c>
      <c r="AB2240" s="6" t="str">
        <f t="shared" ca="1" si="1480"/>
        <v>right</v>
      </c>
      <c r="AC2240" s="8" t="str">
        <f t="shared" ca="1" si="1515"/>
        <v>r</v>
      </c>
      <c r="AD2240" t="str">
        <f t="shared" ca="1" si="1487"/>
        <v>r8_right.avi</v>
      </c>
      <c r="AE2240" s="1">
        <f t="shared" si="1500"/>
        <v>308</v>
      </c>
      <c r="AF2240">
        <f t="shared" si="1501"/>
        <v>357</v>
      </c>
      <c r="AG2240" s="6" t="str">
        <f t="shared" ca="1" si="1481"/>
        <v>right</v>
      </c>
      <c r="AH2240" s="8" t="str">
        <f t="shared" ca="1" si="1516"/>
        <v>r</v>
      </c>
      <c r="AI2240" t="str">
        <f t="shared" ca="1" si="1488"/>
        <v>r4_right.avi</v>
      </c>
      <c r="AJ2240" s="1">
        <f t="shared" si="1502"/>
        <v>640</v>
      </c>
      <c r="AK2240">
        <f t="shared" si="1503"/>
        <v>357</v>
      </c>
      <c r="AL2240" s="6" t="str">
        <f t="shared" ca="1" si="1482"/>
        <v>right</v>
      </c>
      <c r="AM2240" s="8" t="str">
        <f t="shared" ca="1" si="1517"/>
        <v>r</v>
      </c>
      <c r="AN2240" t="str">
        <f t="shared" ca="1" si="1489"/>
        <v>r3_right.avi</v>
      </c>
      <c r="AO2240" s="1">
        <f t="shared" si="1504"/>
        <v>972</v>
      </c>
      <c r="AP2240">
        <f t="shared" si="1505"/>
        <v>357</v>
      </c>
      <c r="AQ2240" s="6" t="str">
        <f t="shared" ca="1" si="1483"/>
        <v>right</v>
      </c>
      <c r="AR2240" s="8" t="str">
        <f t="shared" ca="1" si="1518"/>
        <v>r</v>
      </c>
      <c r="AS2240" t="str">
        <f t="shared" ca="1" si="1490"/>
        <v>r9_right.avi</v>
      </c>
      <c r="AT2240" s="1">
        <f t="shared" ca="1" si="1506"/>
        <v>2</v>
      </c>
      <c r="AU2240">
        <f t="shared" ca="1" si="1509"/>
        <v>6</v>
      </c>
      <c r="AV2240">
        <f t="shared" ca="1" si="1509"/>
        <v>3</v>
      </c>
      <c r="AW2240">
        <f t="shared" ca="1" si="1509"/>
        <v>8</v>
      </c>
      <c r="AX2240">
        <f t="shared" ca="1" si="1509"/>
        <v>4</v>
      </c>
      <c r="AY2240">
        <f t="shared" ca="1" si="1509"/>
        <v>3</v>
      </c>
      <c r="AZ2240">
        <f t="shared" ca="1" si="1509"/>
        <v>9</v>
      </c>
      <c r="BA2240">
        <f t="shared" ca="1" si="1484"/>
        <v>0.22378219858495552</v>
      </c>
    </row>
    <row r="2241" spans="3:53">
      <c r="C2241">
        <f t="shared" si="1511"/>
        <v>62</v>
      </c>
      <c r="D2241">
        <f t="shared" si="1491"/>
        <v>2222</v>
      </c>
      <c r="I2241" s="1">
        <f t="shared" ca="1" si="1507"/>
        <v>1</v>
      </c>
      <c r="J2241" s="12" t="str">
        <f t="shared" ca="1" si="1510"/>
        <v>left</v>
      </c>
      <c r="K2241" s="12" t="str">
        <f t="shared" ca="1" si="1477"/>
        <v>right</v>
      </c>
      <c r="L2241" s="12" t="str">
        <f t="shared" ca="1" si="1492"/>
        <v>g</v>
      </c>
      <c r="M2241" t="str">
        <f t="shared" ca="1" si="1508"/>
        <v>r</v>
      </c>
      <c r="N2241">
        <f t="shared" si="1512"/>
        <v>806</v>
      </c>
      <c r="O2241">
        <f t="shared" si="1493"/>
        <v>512</v>
      </c>
      <c r="P2241" s="1">
        <f t="shared" si="1494"/>
        <v>308</v>
      </c>
      <c r="Q2241">
        <f t="shared" si="1495"/>
        <v>667</v>
      </c>
      <c r="R2241" s="6" t="str">
        <f t="shared" ca="1" si="1478"/>
        <v>right</v>
      </c>
      <c r="S2241" s="8" t="str">
        <f t="shared" ca="1" si="1513"/>
        <v>r</v>
      </c>
      <c r="T2241" t="str">
        <f t="shared" ca="1" si="1485"/>
        <v>r9_right.avi</v>
      </c>
      <c r="U2241" s="1">
        <f t="shared" si="1496"/>
        <v>640</v>
      </c>
      <c r="V2241">
        <f t="shared" si="1497"/>
        <v>667</v>
      </c>
      <c r="W2241" s="6" t="str">
        <f t="shared" ca="1" si="1479"/>
        <v>right</v>
      </c>
      <c r="X2241" s="6" t="str">
        <f t="shared" ca="1" si="1514"/>
        <v>r</v>
      </c>
      <c r="Y2241" t="str">
        <f t="shared" ca="1" si="1486"/>
        <v>r8_right.avi</v>
      </c>
      <c r="Z2241" s="1">
        <f t="shared" si="1498"/>
        <v>972</v>
      </c>
      <c r="AA2241">
        <f t="shared" si="1499"/>
        <v>667</v>
      </c>
      <c r="AB2241" s="6" t="str">
        <f t="shared" ca="1" si="1480"/>
        <v>right</v>
      </c>
      <c r="AC2241" s="8" t="str">
        <f t="shared" ca="1" si="1515"/>
        <v>r</v>
      </c>
      <c r="AD2241" t="str">
        <f t="shared" ca="1" si="1487"/>
        <v>r3_right.avi</v>
      </c>
      <c r="AE2241" s="1">
        <f t="shared" si="1500"/>
        <v>308</v>
      </c>
      <c r="AF2241">
        <f t="shared" si="1501"/>
        <v>357</v>
      </c>
      <c r="AG2241" s="6" t="str">
        <f t="shared" ca="1" si="1481"/>
        <v>right</v>
      </c>
      <c r="AH2241" s="8" t="str">
        <f t="shared" ca="1" si="1516"/>
        <v>r</v>
      </c>
      <c r="AI2241" t="str">
        <f t="shared" ca="1" si="1488"/>
        <v>r2_right.avi</v>
      </c>
      <c r="AJ2241" s="1">
        <f t="shared" si="1502"/>
        <v>640</v>
      </c>
      <c r="AK2241">
        <f t="shared" si="1503"/>
        <v>357</v>
      </c>
      <c r="AL2241" s="6" t="str">
        <f t="shared" ca="1" si="1482"/>
        <v>right</v>
      </c>
      <c r="AM2241" s="8" t="str">
        <f t="shared" ca="1" si="1517"/>
        <v>r</v>
      </c>
      <c r="AN2241" t="str">
        <f t="shared" ca="1" si="1489"/>
        <v>r6_right.avi</v>
      </c>
      <c r="AO2241" s="1">
        <f t="shared" si="1504"/>
        <v>972</v>
      </c>
      <c r="AP2241">
        <f t="shared" si="1505"/>
        <v>357</v>
      </c>
      <c r="AQ2241" s="6" t="str">
        <f t="shared" ca="1" si="1483"/>
        <v>right</v>
      </c>
      <c r="AR2241" s="8" t="str">
        <f t="shared" ca="1" si="1518"/>
        <v>r</v>
      </c>
      <c r="AS2241" t="str">
        <f t="shared" ca="1" si="1490"/>
        <v>r8_right.avi</v>
      </c>
      <c r="AT2241" s="1">
        <f t="shared" ca="1" si="1506"/>
        <v>2</v>
      </c>
      <c r="AU2241">
        <f t="shared" ca="1" si="1509"/>
        <v>9</v>
      </c>
      <c r="AV2241">
        <f t="shared" ca="1" si="1509"/>
        <v>8</v>
      </c>
      <c r="AW2241">
        <f t="shared" ca="1" si="1509"/>
        <v>3</v>
      </c>
      <c r="AX2241">
        <f t="shared" ca="1" si="1509"/>
        <v>2</v>
      </c>
      <c r="AY2241">
        <f t="shared" ca="1" si="1509"/>
        <v>6</v>
      </c>
      <c r="AZ2241">
        <f t="shared" ca="1" si="1509"/>
        <v>8</v>
      </c>
      <c r="BA2241">
        <f t="shared" ca="1" si="1484"/>
        <v>7.6648675062962468E-5</v>
      </c>
    </row>
    <row r="2242" spans="3:53">
      <c r="C2242">
        <f t="shared" si="1511"/>
        <v>62</v>
      </c>
      <c r="D2242">
        <f t="shared" si="1491"/>
        <v>2223</v>
      </c>
      <c r="I2242" s="1">
        <f t="shared" ca="1" si="1507"/>
        <v>1</v>
      </c>
      <c r="J2242" s="12" t="str">
        <f t="shared" ca="1" si="1510"/>
        <v>left</v>
      </c>
      <c r="K2242" s="12" t="str">
        <f t="shared" ca="1" si="1477"/>
        <v>right</v>
      </c>
      <c r="L2242" s="12" t="str">
        <f t="shared" ca="1" si="1492"/>
        <v>g</v>
      </c>
      <c r="M2242" t="str">
        <f t="shared" ca="1" si="1508"/>
        <v>r</v>
      </c>
      <c r="N2242">
        <f t="shared" si="1512"/>
        <v>806</v>
      </c>
      <c r="O2242">
        <f t="shared" si="1493"/>
        <v>512</v>
      </c>
      <c r="P2242" s="1">
        <f t="shared" si="1494"/>
        <v>308</v>
      </c>
      <c r="Q2242">
        <f t="shared" si="1495"/>
        <v>667</v>
      </c>
      <c r="R2242" s="6" t="str">
        <f t="shared" ca="1" si="1478"/>
        <v>right</v>
      </c>
      <c r="S2242" s="8" t="str">
        <f t="shared" ca="1" si="1513"/>
        <v>r</v>
      </c>
      <c r="T2242" t="str">
        <f t="shared" ca="1" si="1485"/>
        <v>r7_right.avi</v>
      </c>
      <c r="U2242" s="1">
        <f t="shared" si="1496"/>
        <v>640</v>
      </c>
      <c r="V2242">
        <f t="shared" si="1497"/>
        <v>667</v>
      </c>
      <c r="W2242" s="6" t="str">
        <f t="shared" ca="1" si="1479"/>
        <v>right</v>
      </c>
      <c r="X2242" s="6" t="str">
        <f t="shared" ca="1" si="1514"/>
        <v>r</v>
      </c>
      <c r="Y2242" t="str">
        <f t="shared" ca="1" si="1486"/>
        <v>r10_right.avi</v>
      </c>
      <c r="Z2242" s="1">
        <f t="shared" si="1498"/>
        <v>972</v>
      </c>
      <c r="AA2242">
        <f t="shared" si="1499"/>
        <v>667</v>
      </c>
      <c r="AB2242" s="6" t="str">
        <f t="shared" ca="1" si="1480"/>
        <v>right</v>
      </c>
      <c r="AC2242" s="8" t="str">
        <f t="shared" ca="1" si="1515"/>
        <v>r</v>
      </c>
      <c r="AD2242" t="str">
        <f t="shared" ca="1" si="1487"/>
        <v>r8_right.avi</v>
      </c>
      <c r="AE2242" s="1">
        <f t="shared" si="1500"/>
        <v>308</v>
      </c>
      <c r="AF2242">
        <f t="shared" si="1501"/>
        <v>357</v>
      </c>
      <c r="AG2242" s="6" t="str">
        <f t="shared" ca="1" si="1481"/>
        <v>right</v>
      </c>
      <c r="AH2242" s="8" t="str">
        <f t="shared" ca="1" si="1516"/>
        <v>r</v>
      </c>
      <c r="AI2242" t="str">
        <f t="shared" ca="1" si="1488"/>
        <v>r6_right.avi</v>
      </c>
      <c r="AJ2242" s="1">
        <f t="shared" si="1502"/>
        <v>640</v>
      </c>
      <c r="AK2242">
        <f t="shared" si="1503"/>
        <v>357</v>
      </c>
      <c r="AL2242" s="6" t="str">
        <f t="shared" ca="1" si="1482"/>
        <v>right</v>
      </c>
      <c r="AM2242" s="8" t="str">
        <f t="shared" ca="1" si="1517"/>
        <v>r</v>
      </c>
      <c r="AN2242" t="str">
        <f t="shared" ca="1" si="1489"/>
        <v>r3_right.avi</v>
      </c>
      <c r="AO2242" s="1">
        <f t="shared" si="1504"/>
        <v>972</v>
      </c>
      <c r="AP2242">
        <f t="shared" si="1505"/>
        <v>357</v>
      </c>
      <c r="AQ2242" s="6" t="str">
        <f t="shared" ca="1" si="1483"/>
        <v>right</v>
      </c>
      <c r="AR2242" s="8" t="str">
        <f t="shared" ca="1" si="1518"/>
        <v>r</v>
      </c>
      <c r="AS2242" t="str">
        <f t="shared" ca="1" si="1490"/>
        <v>r1_right.avi</v>
      </c>
      <c r="AT2242" s="1">
        <f t="shared" ca="1" si="1506"/>
        <v>2</v>
      </c>
      <c r="AU2242">
        <f t="shared" ca="1" si="1509"/>
        <v>7</v>
      </c>
      <c r="AV2242">
        <f t="shared" ca="1" si="1509"/>
        <v>10</v>
      </c>
      <c r="AW2242">
        <f t="shared" ca="1" si="1509"/>
        <v>8</v>
      </c>
      <c r="AX2242">
        <f t="shared" ca="1" si="1509"/>
        <v>6</v>
      </c>
      <c r="AY2242">
        <f t="shared" ca="1" si="1509"/>
        <v>3</v>
      </c>
      <c r="AZ2242">
        <f t="shared" ca="1" si="1509"/>
        <v>1</v>
      </c>
      <c r="BA2242">
        <f t="shared" ca="1" si="1484"/>
        <v>1.9620713936201462E-2</v>
      </c>
    </row>
    <row r="2243" spans="3:53">
      <c r="C2243">
        <f t="shared" si="1511"/>
        <v>62</v>
      </c>
      <c r="D2243">
        <f t="shared" si="1491"/>
        <v>2224</v>
      </c>
      <c r="I2243" s="1">
        <f t="shared" ca="1" si="1507"/>
        <v>3</v>
      </c>
      <c r="J2243" s="12" t="str">
        <f t="shared" ca="1" si="1510"/>
        <v>right</v>
      </c>
      <c r="K2243" s="12" t="str">
        <f t="shared" ca="1" si="1477"/>
        <v>right</v>
      </c>
      <c r="L2243" s="12" t="str">
        <f t="shared" ca="1" si="1492"/>
        <v>g</v>
      </c>
      <c r="M2243" t="str">
        <f t="shared" ca="1" si="1508"/>
        <v>r</v>
      </c>
      <c r="N2243">
        <f t="shared" si="1512"/>
        <v>806</v>
      </c>
      <c r="O2243">
        <f t="shared" si="1493"/>
        <v>512</v>
      </c>
      <c r="P2243" s="1">
        <f t="shared" si="1494"/>
        <v>308</v>
      </c>
      <c r="Q2243">
        <f t="shared" si="1495"/>
        <v>667</v>
      </c>
      <c r="R2243" s="6" t="str">
        <f t="shared" ca="1" si="1478"/>
        <v>right</v>
      </c>
      <c r="S2243" s="8" t="str">
        <f t="shared" ca="1" si="1513"/>
        <v>r</v>
      </c>
      <c r="T2243" t="str">
        <f t="shared" ca="1" si="1485"/>
        <v>r10_right.avi</v>
      </c>
      <c r="U2243" s="1">
        <f t="shared" si="1496"/>
        <v>640</v>
      </c>
      <c r="V2243">
        <f t="shared" si="1497"/>
        <v>667</v>
      </c>
      <c r="W2243" s="6" t="str">
        <f t="shared" ca="1" si="1479"/>
        <v>right</v>
      </c>
      <c r="X2243" s="6" t="str">
        <f t="shared" ca="1" si="1514"/>
        <v>r</v>
      </c>
      <c r="Y2243" t="str">
        <f t="shared" ca="1" si="1486"/>
        <v>r7_right.avi</v>
      </c>
      <c r="Z2243" s="1">
        <f t="shared" si="1498"/>
        <v>972</v>
      </c>
      <c r="AA2243">
        <f t="shared" si="1499"/>
        <v>667</v>
      </c>
      <c r="AB2243" s="6" t="str">
        <f t="shared" ca="1" si="1480"/>
        <v>right</v>
      </c>
      <c r="AC2243" s="8" t="str">
        <f t="shared" ca="1" si="1515"/>
        <v>r</v>
      </c>
      <c r="AD2243" t="str">
        <f t="shared" ca="1" si="1487"/>
        <v>r5_right.avi</v>
      </c>
      <c r="AE2243" s="1">
        <f t="shared" si="1500"/>
        <v>308</v>
      </c>
      <c r="AF2243">
        <f t="shared" si="1501"/>
        <v>357</v>
      </c>
      <c r="AG2243" s="6" t="str">
        <f t="shared" ca="1" si="1481"/>
        <v>right</v>
      </c>
      <c r="AH2243" s="8" t="str">
        <f t="shared" ca="1" si="1516"/>
        <v>r</v>
      </c>
      <c r="AI2243" t="str">
        <f t="shared" ca="1" si="1488"/>
        <v>r6_right.avi</v>
      </c>
      <c r="AJ2243" s="1">
        <f t="shared" si="1502"/>
        <v>640</v>
      </c>
      <c r="AK2243">
        <f t="shared" si="1503"/>
        <v>357</v>
      </c>
      <c r="AL2243" s="6" t="str">
        <f t="shared" ca="1" si="1482"/>
        <v>right</v>
      </c>
      <c r="AM2243" s="8" t="str">
        <f t="shared" ca="1" si="1517"/>
        <v>r</v>
      </c>
      <c r="AN2243" t="str">
        <f t="shared" ca="1" si="1489"/>
        <v>r9_right.avi</v>
      </c>
      <c r="AO2243" s="1">
        <f t="shared" si="1504"/>
        <v>972</v>
      </c>
      <c r="AP2243">
        <f t="shared" si="1505"/>
        <v>357</v>
      </c>
      <c r="AQ2243" s="6" t="str">
        <f t="shared" ca="1" si="1483"/>
        <v>right</v>
      </c>
      <c r="AR2243" s="8" t="str">
        <f t="shared" ca="1" si="1518"/>
        <v>r</v>
      </c>
      <c r="AS2243" t="str">
        <f t="shared" ca="1" si="1490"/>
        <v>r6_right.avi</v>
      </c>
      <c r="AT2243" s="1">
        <f t="shared" ca="1" si="1506"/>
        <v>2</v>
      </c>
      <c r="AU2243">
        <f t="shared" ca="1" si="1509"/>
        <v>10</v>
      </c>
      <c r="AV2243">
        <f t="shared" ca="1" si="1509"/>
        <v>7</v>
      </c>
      <c r="AW2243">
        <f t="shared" ca="1" si="1509"/>
        <v>5</v>
      </c>
      <c r="AX2243">
        <f t="shared" ca="1" si="1509"/>
        <v>6</v>
      </c>
      <c r="AY2243">
        <f t="shared" ca="1" si="1509"/>
        <v>9</v>
      </c>
      <c r="AZ2243">
        <f t="shared" ca="1" si="1509"/>
        <v>6</v>
      </c>
      <c r="BA2243">
        <f t="shared" ca="1" si="1484"/>
        <v>7.7593353280553945E-3</v>
      </c>
    </row>
    <row r="2244" spans="3:53">
      <c r="C2244">
        <f t="shared" si="1511"/>
        <v>62</v>
      </c>
      <c r="D2244">
        <f t="shared" si="1491"/>
        <v>2225</v>
      </c>
      <c r="I2244" s="1">
        <f t="shared" ca="1" si="1507"/>
        <v>1</v>
      </c>
      <c r="J2244" s="12" t="str">
        <f t="shared" ca="1" si="1510"/>
        <v>left</v>
      </c>
      <c r="K2244" s="12" t="str">
        <f t="shared" ca="1" si="1477"/>
        <v>right</v>
      </c>
      <c r="L2244" s="12" t="str">
        <f t="shared" ca="1" si="1492"/>
        <v>g</v>
      </c>
      <c r="M2244" t="str">
        <f t="shared" ca="1" si="1508"/>
        <v>r</v>
      </c>
      <c r="N2244">
        <f t="shared" si="1512"/>
        <v>806</v>
      </c>
      <c r="O2244">
        <f t="shared" si="1493"/>
        <v>512</v>
      </c>
      <c r="P2244" s="1">
        <f t="shared" si="1494"/>
        <v>308</v>
      </c>
      <c r="Q2244">
        <f t="shared" si="1495"/>
        <v>667</v>
      </c>
      <c r="R2244" s="6" t="str">
        <f t="shared" ca="1" si="1478"/>
        <v>right</v>
      </c>
      <c r="S2244" s="8" t="str">
        <f t="shared" ca="1" si="1513"/>
        <v>r</v>
      </c>
      <c r="T2244" t="str">
        <f t="shared" ca="1" si="1485"/>
        <v>r1_right.avi</v>
      </c>
      <c r="U2244" s="1">
        <f t="shared" si="1496"/>
        <v>640</v>
      </c>
      <c r="V2244">
        <f t="shared" si="1497"/>
        <v>667</v>
      </c>
      <c r="W2244" s="6" t="str">
        <f t="shared" ca="1" si="1479"/>
        <v>right</v>
      </c>
      <c r="X2244" s="6" t="str">
        <f t="shared" ca="1" si="1514"/>
        <v>r</v>
      </c>
      <c r="Y2244" t="str">
        <f t="shared" ca="1" si="1486"/>
        <v>r8_right.avi</v>
      </c>
      <c r="Z2244" s="1">
        <f t="shared" si="1498"/>
        <v>972</v>
      </c>
      <c r="AA2244">
        <f t="shared" si="1499"/>
        <v>667</v>
      </c>
      <c r="AB2244" s="6" t="str">
        <f t="shared" ca="1" si="1480"/>
        <v>right</v>
      </c>
      <c r="AC2244" s="8" t="str">
        <f t="shared" ca="1" si="1515"/>
        <v>r</v>
      </c>
      <c r="AD2244" t="str">
        <f t="shared" ca="1" si="1487"/>
        <v>r8_right.avi</v>
      </c>
      <c r="AE2244" s="1">
        <f t="shared" si="1500"/>
        <v>308</v>
      </c>
      <c r="AF2244">
        <f t="shared" si="1501"/>
        <v>357</v>
      </c>
      <c r="AG2244" s="6" t="str">
        <f t="shared" ca="1" si="1481"/>
        <v>right</v>
      </c>
      <c r="AH2244" s="8" t="str">
        <f t="shared" ca="1" si="1516"/>
        <v>r</v>
      </c>
      <c r="AI2244" t="str">
        <f t="shared" ca="1" si="1488"/>
        <v>r1_right.avi</v>
      </c>
      <c r="AJ2244" s="1">
        <f t="shared" si="1502"/>
        <v>640</v>
      </c>
      <c r="AK2244">
        <f t="shared" si="1503"/>
        <v>357</v>
      </c>
      <c r="AL2244" s="6" t="str">
        <f t="shared" ca="1" si="1482"/>
        <v>right</v>
      </c>
      <c r="AM2244" s="8" t="str">
        <f t="shared" ca="1" si="1517"/>
        <v>r</v>
      </c>
      <c r="AN2244" t="str">
        <f t="shared" ca="1" si="1489"/>
        <v>r5_right.avi</v>
      </c>
      <c r="AO2244" s="1">
        <f t="shared" si="1504"/>
        <v>972</v>
      </c>
      <c r="AP2244">
        <f t="shared" si="1505"/>
        <v>357</v>
      </c>
      <c r="AQ2244" s="6" t="str">
        <f t="shared" ca="1" si="1483"/>
        <v>right</v>
      </c>
      <c r="AR2244" s="8" t="str">
        <f t="shared" ca="1" si="1518"/>
        <v>r</v>
      </c>
      <c r="AS2244" t="str">
        <f t="shared" ca="1" si="1490"/>
        <v>r7_right.avi</v>
      </c>
      <c r="AT2244" s="1">
        <f t="shared" ca="1" si="1506"/>
        <v>2</v>
      </c>
      <c r="AU2244">
        <f t="shared" ca="1" si="1509"/>
        <v>1</v>
      </c>
      <c r="AV2244">
        <f t="shared" ca="1" si="1509"/>
        <v>8</v>
      </c>
      <c r="AW2244">
        <f t="shared" ca="1" si="1509"/>
        <v>8</v>
      </c>
      <c r="AX2244">
        <f t="shared" ca="1" si="1509"/>
        <v>1</v>
      </c>
      <c r="AY2244">
        <f t="shared" ca="1" si="1509"/>
        <v>5</v>
      </c>
      <c r="AZ2244">
        <f t="shared" ca="1" si="1509"/>
        <v>7</v>
      </c>
      <c r="BA2244">
        <f t="shared" ca="1" si="1484"/>
        <v>0.25313324130092596</v>
      </c>
    </row>
    <row r="2245" spans="3:53">
      <c r="C2245">
        <f t="shared" si="1511"/>
        <v>62</v>
      </c>
      <c r="D2245">
        <f t="shared" si="1491"/>
        <v>2226</v>
      </c>
      <c r="I2245" s="1">
        <f t="shared" ca="1" si="1507"/>
        <v>3</v>
      </c>
      <c r="J2245" s="12" t="str">
        <f t="shared" ca="1" si="1510"/>
        <v>right</v>
      </c>
      <c r="K2245" s="12" t="str">
        <f t="shared" ca="1" si="1477"/>
        <v>right</v>
      </c>
      <c r="L2245" s="12" t="str">
        <f t="shared" ca="1" si="1492"/>
        <v>r</v>
      </c>
      <c r="M2245" t="str">
        <f t="shared" ca="1" si="1508"/>
        <v>g</v>
      </c>
      <c r="N2245">
        <f t="shared" si="1512"/>
        <v>806</v>
      </c>
      <c r="O2245">
        <f t="shared" si="1493"/>
        <v>512</v>
      </c>
      <c r="P2245" s="1">
        <f t="shared" si="1494"/>
        <v>308</v>
      </c>
      <c r="Q2245">
        <f t="shared" si="1495"/>
        <v>667</v>
      </c>
      <c r="R2245" s="6" t="str">
        <f t="shared" ca="1" si="1478"/>
        <v>right</v>
      </c>
      <c r="S2245" s="8" t="str">
        <f t="shared" ca="1" si="1513"/>
        <v>g</v>
      </c>
      <c r="T2245" t="str">
        <f t="shared" ca="1" si="1485"/>
        <v>g10_right.avi</v>
      </c>
      <c r="U2245" s="1">
        <f t="shared" si="1496"/>
        <v>640</v>
      </c>
      <c r="V2245">
        <f t="shared" si="1497"/>
        <v>667</v>
      </c>
      <c r="W2245" s="6" t="str">
        <f t="shared" ca="1" si="1479"/>
        <v>right</v>
      </c>
      <c r="X2245" s="6" t="str">
        <f t="shared" ca="1" si="1514"/>
        <v>g</v>
      </c>
      <c r="Y2245" t="str">
        <f t="shared" ca="1" si="1486"/>
        <v>g4_right.avi</v>
      </c>
      <c r="Z2245" s="1">
        <f t="shared" si="1498"/>
        <v>972</v>
      </c>
      <c r="AA2245">
        <f t="shared" si="1499"/>
        <v>667</v>
      </c>
      <c r="AB2245" s="6" t="str">
        <f t="shared" ca="1" si="1480"/>
        <v>right</v>
      </c>
      <c r="AC2245" s="8" t="str">
        <f t="shared" ca="1" si="1515"/>
        <v>g</v>
      </c>
      <c r="AD2245" t="str">
        <f t="shared" ca="1" si="1487"/>
        <v>g3_right.avi</v>
      </c>
      <c r="AE2245" s="1">
        <f t="shared" si="1500"/>
        <v>308</v>
      </c>
      <c r="AF2245">
        <f t="shared" si="1501"/>
        <v>357</v>
      </c>
      <c r="AG2245" s="6" t="str">
        <f t="shared" ca="1" si="1481"/>
        <v>right</v>
      </c>
      <c r="AH2245" s="8" t="str">
        <f t="shared" ca="1" si="1516"/>
        <v>g</v>
      </c>
      <c r="AI2245" t="str">
        <f t="shared" ca="1" si="1488"/>
        <v>g6_right.avi</v>
      </c>
      <c r="AJ2245" s="1">
        <f t="shared" si="1502"/>
        <v>640</v>
      </c>
      <c r="AK2245">
        <f t="shared" si="1503"/>
        <v>357</v>
      </c>
      <c r="AL2245" s="6" t="str">
        <f t="shared" ca="1" si="1482"/>
        <v>right</v>
      </c>
      <c r="AM2245" s="8" t="str">
        <f t="shared" ca="1" si="1517"/>
        <v>g</v>
      </c>
      <c r="AN2245" t="str">
        <f t="shared" ca="1" si="1489"/>
        <v>g8_right.avi</v>
      </c>
      <c r="AO2245" s="1">
        <f t="shared" si="1504"/>
        <v>972</v>
      </c>
      <c r="AP2245">
        <f t="shared" si="1505"/>
        <v>357</v>
      </c>
      <c r="AQ2245" s="6" t="str">
        <f t="shared" ca="1" si="1483"/>
        <v>right</v>
      </c>
      <c r="AR2245" s="8" t="str">
        <f t="shared" ca="1" si="1518"/>
        <v>g</v>
      </c>
      <c r="AS2245" t="str">
        <f t="shared" ca="1" si="1490"/>
        <v>g4_right.avi</v>
      </c>
      <c r="AT2245" s="1">
        <f t="shared" ca="1" si="1506"/>
        <v>1</v>
      </c>
      <c r="AU2245">
        <f t="shared" ca="1" si="1509"/>
        <v>10</v>
      </c>
      <c r="AV2245">
        <f t="shared" ca="1" si="1509"/>
        <v>4</v>
      </c>
      <c r="AW2245">
        <f t="shared" ca="1" si="1509"/>
        <v>3</v>
      </c>
      <c r="AX2245">
        <f t="shared" ca="1" si="1509"/>
        <v>6</v>
      </c>
      <c r="AY2245">
        <f t="shared" ca="1" si="1509"/>
        <v>8</v>
      </c>
      <c r="AZ2245">
        <f t="shared" ca="1" si="1509"/>
        <v>4</v>
      </c>
      <c r="BA2245">
        <f t="shared" ca="1" si="1484"/>
        <v>0.34985829624225406</v>
      </c>
    </row>
    <row r="2246" spans="3:53">
      <c r="C2246">
        <f t="shared" si="1511"/>
        <v>62</v>
      </c>
      <c r="D2246">
        <f t="shared" si="1491"/>
        <v>2227</v>
      </c>
      <c r="I2246" s="1">
        <f t="shared" ca="1" si="1507"/>
        <v>3</v>
      </c>
      <c r="J2246" s="12" t="str">
        <f t="shared" ca="1" si="1510"/>
        <v>right</v>
      </c>
      <c r="K2246" s="12" t="str">
        <f t="shared" ca="1" si="1477"/>
        <v>left</v>
      </c>
      <c r="L2246" s="12" t="str">
        <f t="shared" ca="1" si="1492"/>
        <v>g</v>
      </c>
      <c r="M2246" t="str">
        <f t="shared" ca="1" si="1508"/>
        <v>r</v>
      </c>
      <c r="N2246">
        <f t="shared" si="1512"/>
        <v>806</v>
      </c>
      <c r="O2246">
        <f t="shared" si="1493"/>
        <v>512</v>
      </c>
      <c r="P2246" s="1">
        <f t="shared" si="1494"/>
        <v>308</v>
      </c>
      <c r="Q2246">
        <f t="shared" si="1495"/>
        <v>667</v>
      </c>
      <c r="R2246" s="6" t="str">
        <f t="shared" ca="1" si="1478"/>
        <v>left</v>
      </c>
      <c r="S2246" s="8" t="str">
        <f t="shared" ca="1" si="1513"/>
        <v>r</v>
      </c>
      <c r="T2246" t="str">
        <f t="shared" ca="1" si="1485"/>
        <v>r9_left.avi</v>
      </c>
      <c r="U2246" s="1">
        <f t="shared" si="1496"/>
        <v>640</v>
      </c>
      <c r="V2246">
        <f t="shared" si="1497"/>
        <v>667</v>
      </c>
      <c r="W2246" s="6" t="str">
        <f t="shared" ca="1" si="1479"/>
        <v>left</v>
      </c>
      <c r="X2246" s="6" t="str">
        <f t="shared" ca="1" si="1514"/>
        <v>r</v>
      </c>
      <c r="Y2246" t="str">
        <f t="shared" ca="1" si="1486"/>
        <v>r1_left.avi</v>
      </c>
      <c r="Z2246" s="1">
        <f t="shared" si="1498"/>
        <v>972</v>
      </c>
      <c r="AA2246">
        <f t="shared" si="1499"/>
        <v>667</v>
      </c>
      <c r="AB2246" s="6" t="str">
        <f t="shared" ca="1" si="1480"/>
        <v>left</v>
      </c>
      <c r="AC2246" s="8" t="str">
        <f t="shared" ca="1" si="1515"/>
        <v>r</v>
      </c>
      <c r="AD2246" t="str">
        <f t="shared" ca="1" si="1487"/>
        <v>r1_left.avi</v>
      </c>
      <c r="AE2246" s="1">
        <f t="shared" si="1500"/>
        <v>308</v>
      </c>
      <c r="AF2246">
        <f t="shared" si="1501"/>
        <v>357</v>
      </c>
      <c r="AG2246" s="6" t="str">
        <f t="shared" ca="1" si="1481"/>
        <v>left</v>
      </c>
      <c r="AH2246" s="8" t="str">
        <f t="shared" ca="1" si="1516"/>
        <v>r</v>
      </c>
      <c r="AI2246" t="str">
        <f t="shared" ca="1" si="1488"/>
        <v>r6_left.avi</v>
      </c>
      <c r="AJ2246" s="1">
        <f t="shared" si="1502"/>
        <v>640</v>
      </c>
      <c r="AK2246">
        <f t="shared" si="1503"/>
        <v>357</v>
      </c>
      <c r="AL2246" s="6" t="str">
        <f t="shared" ca="1" si="1482"/>
        <v>left</v>
      </c>
      <c r="AM2246" s="8" t="str">
        <f t="shared" ca="1" si="1517"/>
        <v>r</v>
      </c>
      <c r="AN2246" t="str">
        <f t="shared" ca="1" si="1489"/>
        <v>r1_left.avi</v>
      </c>
      <c r="AO2246" s="1">
        <f t="shared" si="1504"/>
        <v>972</v>
      </c>
      <c r="AP2246">
        <f t="shared" si="1505"/>
        <v>357</v>
      </c>
      <c r="AQ2246" s="6" t="str">
        <f t="shared" ca="1" si="1483"/>
        <v>left</v>
      </c>
      <c r="AR2246" s="8" t="str">
        <f t="shared" ca="1" si="1518"/>
        <v>r</v>
      </c>
      <c r="AS2246" t="str">
        <f t="shared" ca="1" si="1490"/>
        <v>r1_left.avi</v>
      </c>
      <c r="AT2246" s="1">
        <f t="shared" ca="1" si="1506"/>
        <v>2</v>
      </c>
      <c r="AU2246">
        <f t="shared" ca="1" si="1509"/>
        <v>9</v>
      </c>
      <c r="AV2246">
        <f t="shared" ca="1" si="1509"/>
        <v>1</v>
      </c>
      <c r="AW2246">
        <f t="shared" ca="1" si="1509"/>
        <v>1</v>
      </c>
      <c r="AX2246">
        <f t="shared" ca="1" si="1509"/>
        <v>6</v>
      </c>
      <c r="AY2246">
        <f t="shared" ca="1" si="1509"/>
        <v>1</v>
      </c>
      <c r="AZ2246">
        <f t="shared" ca="1" si="1509"/>
        <v>1</v>
      </c>
      <c r="BA2246">
        <f t="shared" ca="1" si="1484"/>
        <v>0.57433077450613101</v>
      </c>
    </row>
    <row r="2247" spans="3:53">
      <c r="C2247">
        <f t="shared" si="1511"/>
        <v>62</v>
      </c>
      <c r="D2247">
        <f t="shared" si="1491"/>
        <v>2228</v>
      </c>
      <c r="I2247" s="1">
        <f t="shared" ca="1" si="1507"/>
        <v>3</v>
      </c>
      <c r="J2247" s="12" t="str">
        <f t="shared" ca="1" si="1510"/>
        <v>right</v>
      </c>
      <c r="K2247" s="12" t="str">
        <f t="shared" ca="1" si="1477"/>
        <v>right</v>
      </c>
      <c r="L2247" s="12" t="str">
        <f t="shared" ca="1" si="1492"/>
        <v>g</v>
      </c>
      <c r="M2247" t="str">
        <f t="shared" ca="1" si="1508"/>
        <v>r</v>
      </c>
      <c r="N2247">
        <f t="shared" si="1512"/>
        <v>806</v>
      </c>
      <c r="O2247">
        <f t="shared" si="1493"/>
        <v>512</v>
      </c>
      <c r="P2247" s="1">
        <f t="shared" si="1494"/>
        <v>308</v>
      </c>
      <c r="Q2247">
        <f t="shared" si="1495"/>
        <v>667</v>
      </c>
      <c r="R2247" s="6" t="str">
        <f t="shared" ca="1" si="1478"/>
        <v>right</v>
      </c>
      <c r="S2247" s="8" t="str">
        <f t="shared" ca="1" si="1513"/>
        <v>r</v>
      </c>
      <c r="T2247" t="str">
        <f t="shared" ca="1" si="1485"/>
        <v>r9_right.avi</v>
      </c>
      <c r="U2247" s="1">
        <f t="shared" si="1496"/>
        <v>640</v>
      </c>
      <c r="V2247">
        <f t="shared" si="1497"/>
        <v>667</v>
      </c>
      <c r="W2247" s="6" t="str">
        <f t="shared" ca="1" si="1479"/>
        <v>right</v>
      </c>
      <c r="X2247" s="6" t="str">
        <f t="shared" ca="1" si="1514"/>
        <v>r</v>
      </c>
      <c r="Y2247" t="str">
        <f t="shared" ca="1" si="1486"/>
        <v>r10_right.avi</v>
      </c>
      <c r="Z2247" s="1">
        <f t="shared" si="1498"/>
        <v>972</v>
      </c>
      <c r="AA2247">
        <f t="shared" si="1499"/>
        <v>667</v>
      </c>
      <c r="AB2247" s="6" t="str">
        <f t="shared" ca="1" si="1480"/>
        <v>right</v>
      </c>
      <c r="AC2247" s="8" t="str">
        <f t="shared" ca="1" si="1515"/>
        <v>r</v>
      </c>
      <c r="AD2247" t="str">
        <f t="shared" ca="1" si="1487"/>
        <v>r1_right.avi</v>
      </c>
      <c r="AE2247" s="1">
        <f t="shared" si="1500"/>
        <v>308</v>
      </c>
      <c r="AF2247">
        <f t="shared" si="1501"/>
        <v>357</v>
      </c>
      <c r="AG2247" s="6" t="str">
        <f t="shared" ca="1" si="1481"/>
        <v>right</v>
      </c>
      <c r="AH2247" s="8" t="str">
        <f t="shared" ca="1" si="1516"/>
        <v>r</v>
      </c>
      <c r="AI2247" t="str">
        <f t="shared" ca="1" si="1488"/>
        <v>r10_right.avi</v>
      </c>
      <c r="AJ2247" s="1">
        <f t="shared" si="1502"/>
        <v>640</v>
      </c>
      <c r="AK2247">
        <f t="shared" si="1503"/>
        <v>357</v>
      </c>
      <c r="AL2247" s="6" t="str">
        <f t="shared" ca="1" si="1482"/>
        <v>right</v>
      </c>
      <c r="AM2247" s="8" t="str">
        <f t="shared" ca="1" si="1517"/>
        <v>r</v>
      </c>
      <c r="AN2247" t="str">
        <f t="shared" ca="1" si="1489"/>
        <v>r3_right.avi</v>
      </c>
      <c r="AO2247" s="1">
        <f t="shared" si="1504"/>
        <v>972</v>
      </c>
      <c r="AP2247">
        <f t="shared" si="1505"/>
        <v>357</v>
      </c>
      <c r="AQ2247" s="6" t="str">
        <f t="shared" ca="1" si="1483"/>
        <v>right</v>
      </c>
      <c r="AR2247" s="8" t="str">
        <f t="shared" ca="1" si="1518"/>
        <v>r</v>
      </c>
      <c r="AS2247" t="str">
        <f t="shared" ca="1" si="1490"/>
        <v>r9_right.avi</v>
      </c>
      <c r="AT2247" s="1">
        <f t="shared" ca="1" si="1506"/>
        <v>2</v>
      </c>
      <c r="AU2247">
        <f t="shared" ca="1" si="1509"/>
        <v>9</v>
      </c>
      <c r="AV2247">
        <f t="shared" ca="1" si="1509"/>
        <v>10</v>
      </c>
      <c r="AW2247">
        <f t="shared" ca="1" si="1509"/>
        <v>1</v>
      </c>
      <c r="AX2247">
        <f t="shared" ca="1" si="1509"/>
        <v>10</v>
      </c>
      <c r="AY2247">
        <f t="shared" ca="1" si="1509"/>
        <v>3</v>
      </c>
      <c r="AZ2247">
        <f t="shared" ca="1" si="1509"/>
        <v>9</v>
      </c>
      <c r="BA2247">
        <f t="shared" ca="1" si="1484"/>
        <v>0.4812542710227028</v>
      </c>
    </row>
    <row r="2248" spans="3:53">
      <c r="C2248">
        <f t="shared" si="1511"/>
        <v>62</v>
      </c>
      <c r="D2248">
        <f t="shared" si="1491"/>
        <v>2229</v>
      </c>
      <c r="I2248" s="1">
        <f t="shared" ca="1" si="1507"/>
        <v>3</v>
      </c>
      <c r="J2248" s="12" t="str">
        <f t="shared" ca="1" si="1510"/>
        <v>right</v>
      </c>
      <c r="K2248" s="12" t="str">
        <f t="shared" ca="1" si="1477"/>
        <v>right</v>
      </c>
      <c r="L2248" s="12" t="str">
        <f t="shared" ca="1" si="1492"/>
        <v>g</v>
      </c>
      <c r="M2248" t="str">
        <f t="shared" ca="1" si="1508"/>
        <v>r</v>
      </c>
      <c r="N2248">
        <f t="shared" si="1512"/>
        <v>806</v>
      </c>
      <c r="O2248">
        <f t="shared" si="1493"/>
        <v>512</v>
      </c>
      <c r="P2248" s="1">
        <f t="shared" si="1494"/>
        <v>308</v>
      </c>
      <c r="Q2248">
        <f t="shared" si="1495"/>
        <v>667</v>
      </c>
      <c r="R2248" s="6" t="str">
        <f t="shared" ca="1" si="1478"/>
        <v>right</v>
      </c>
      <c r="S2248" s="8" t="str">
        <f t="shared" ca="1" si="1513"/>
        <v>r</v>
      </c>
      <c r="T2248" t="str">
        <f t="shared" ca="1" si="1485"/>
        <v>r7_right.avi</v>
      </c>
      <c r="U2248" s="1">
        <f t="shared" si="1496"/>
        <v>640</v>
      </c>
      <c r="V2248">
        <f t="shared" si="1497"/>
        <v>667</v>
      </c>
      <c r="W2248" s="6" t="str">
        <f t="shared" ca="1" si="1479"/>
        <v>right</v>
      </c>
      <c r="X2248" s="6" t="str">
        <f t="shared" ca="1" si="1514"/>
        <v>r</v>
      </c>
      <c r="Y2248" t="str">
        <f t="shared" ca="1" si="1486"/>
        <v>r1_right.avi</v>
      </c>
      <c r="Z2248" s="1">
        <f t="shared" si="1498"/>
        <v>972</v>
      </c>
      <c r="AA2248">
        <f t="shared" si="1499"/>
        <v>667</v>
      </c>
      <c r="AB2248" s="6" t="str">
        <f t="shared" ca="1" si="1480"/>
        <v>right</v>
      </c>
      <c r="AC2248" s="8" t="str">
        <f t="shared" ca="1" si="1515"/>
        <v>r</v>
      </c>
      <c r="AD2248" t="str">
        <f t="shared" ca="1" si="1487"/>
        <v>r2_right.avi</v>
      </c>
      <c r="AE2248" s="1">
        <f t="shared" si="1500"/>
        <v>308</v>
      </c>
      <c r="AF2248">
        <f t="shared" si="1501"/>
        <v>357</v>
      </c>
      <c r="AG2248" s="6" t="str">
        <f t="shared" ca="1" si="1481"/>
        <v>right</v>
      </c>
      <c r="AH2248" s="8" t="str">
        <f t="shared" ca="1" si="1516"/>
        <v>r</v>
      </c>
      <c r="AI2248" t="str">
        <f t="shared" ca="1" si="1488"/>
        <v>r2_right.avi</v>
      </c>
      <c r="AJ2248" s="1">
        <f t="shared" si="1502"/>
        <v>640</v>
      </c>
      <c r="AK2248">
        <f t="shared" si="1503"/>
        <v>357</v>
      </c>
      <c r="AL2248" s="6" t="str">
        <f t="shared" ca="1" si="1482"/>
        <v>right</v>
      </c>
      <c r="AM2248" s="8" t="str">
        <f t="shared" ca="1" si="1517"/>
        <v>r</v>
      </c>
      <c r="AN2248" t="str">
        <f t="shared" ca="1" si="1489"/>
        <v>r3_right.avi</v>
      </c>
      <c r="AO2248" s="1">
        <f t="shared" si="1504"/>
        <v>972</v>
      </c>
      <c r="AP2248">
        <f t="shared" si="1505"/>
        <v>357</v>
      </c>
      <c r="AQ2248" s="6" t="str">
        <f t="shared" ca="1" si="1483"/>
        <v>right</v>
      </c>
      <c r="AR2248" s="8" t="str">
        <f t="shared" ca="1" si="1518"/>
        <v>r</v>
      </c>
      <c r="AS2248" t="str">
        <f t="shared" ca="1" si="1490"/>
        <v>r3_right.avi</v>
      </c>
      <c r="AT2248" s="1">
        <f t="shared" ca="1" si="1506"/>
        <v>2</v>
      </c>
      <c r="AU2248">
        <f t="shared" ca="1" si="1509"/>
        <v>7</v>
      </c>
      <c r="AV2248">
        <f t="shared" ca="1" si="1509"/>
        <v>1</v>
      </c>
      <c r="AW2248">
        <f t="shared" ca="1" si="1509"/>
        <v>2</v>
      </c>
      <c r="AX2248">
        <f t="shared" ca="1" si="1509"/>
        <v>2</v>
      </c>
      <c r="AY2248">
        <f t="shared" ca="1" si="1509"/>
        <v>3</v>
      </c>
      <c r="AZ2248">
        <f t="shared" ca="1" si="1509"/>
        <v>3</v>
      </c>
      <c r="BA2248">
        <f t="shared" ca="1" si="1484"/>
        <v>0.40529021615125616</v>
      </c>
    </row>
    <row r="2249" spans="3:53">
      <c r="C2249">
        <f t="shared" si="1511"/>
        <v>62</v>
      </c>
      <c r="D2249">
        <f t="shared" si="1491"/>
        <v>2230</v>
      </c>
      <c r="I2249" s="1">
        <f t="shared" ca="1" si="1507"/>
        <v>1</v>
      </c>
      <c r="J2249" s="12" t="str">
        <f t="shared" ca="1" si="1510"/>
        <v>left</v>
      </c>
      <c r="K2249" s="12" t="str">
        <f t="shared" ca="1" si="1477"/>
        <v>left</v>
      </c>
      <c r="L2249" s="12" t="str">
        <f t="shared" ca="1" si="1492"/>
        <v>r</v>
      </c>
      <c r="M2249" t="str">
        <f t="shared" ca="1" si="1508"/>
        <v>g</v>
      </c>
      <c r="N2249">
        <f t="shared" si="1512"/>
        <v>806</v>
      </c>
      <c r="O2249">
        <f t="shared" si="1493"/>
        <v>512</v>
      </c>
      <c r="P2249" s="1">
        <f t="shared" si="1494"/>
        <v>308</v>
      </c>
      <c r="Q2249">
        <f t="shared" si="1495"/>
        <v>667</v>
      </c>
      <c r="R2249" s="6" t="str">
        <f t="shared" ca="1" si="1478"/>
        <v>left</v>
      </c>
      <c r="S2249" s="8" t="str">
        <f t="shared" ca="1" si="1513"/>
        <v>g</v>
      </c>
      <c r="T2249" t="str">
        <f t="shared" ca="1" si="1485"/>
        <v>g6_left.avi</v>
      </c>
      <c r="U2249" s="1">
        <f t="shared" si="1496"/>
        <v>640</v>
      </c>
      <c r="V2249">
        <f t="shared" si="1497"/>
        <v>667</v>
      </c>
      <c r="W2249" s="6" t="str">
        <f t="shared" ca="1" si="1479"/>
        <v>left</v>
      </c>
      <c r="X2249" s="6" t="str">
        <f t="shared" ca="1" si="1514"/>
        <v>g</v>
      </c>
      <c r="Y2249" t="str">
        <f t="shared" ca="1" si="1486"/>
        <v>g4_left.avi</v>
      </c>
      <c r="Z2249" s="1">
        <f t="shared" si="1498"/>
        <v>972</v>
      </c>
      <c r="AA2249">
        <f t="shared" si="1499"/>
        <v>667</v>
      </c>
      <c r="AB2249" s="6" t="str">
        <f t="shared" ca="1" si="1480"/>
        <v>left</v>
      </c>
      <c r="AC2249" s="8" t="str">
        <f t="shared" ca="1" si="1515"/>
        <v>g</v>
      </c>
      <c r="AD2249" t="str">
        <f t="shared" ca="1" si="1487"/>
        <v>g10_left.avi</v>
      </c>
      <c r="AE2249" s="1">
        <f t="shared" si="1500"/>
        <v>308</v>
      </c>
      <c r="AF2249">
        <f t="shared" si="1501"/>
        <v>357</v>
      </c>
      <c r="AG2249" s="6" t="str">
        <f t="shared" ca="1" si="1481"/>
        <v>left</v>
      </c>
      <c r="AH2249" s="8" t="str">
        <f t="shared" ca="1" si="1516"/>
        <v>g</v>
      </c>
      <c r="AI2249" t="str">
        <f t="shared" ca="1" si="1488"/>
        <v>g10_left.avi</v>
      </c>
      <c r="AJ2249" s="1">
        <f t="shared" si="1502"/>
        <v>640</v>
      </c>
      <c r="AK2249">
        <f t="shared" si="1503"/>
        <v>357</v>
      </c>
      <c r="AL2249" s="6" t="str">
        <f t="shared" ca="1" si="1482"/>
        <v>left</v>
      </c>
      <c r="AM2249" s="8" t="str">
        <f t="shared" ca="1" si="1517"/>
        <v>g</v>
      </c>
      <c r="AN2249" t="str">
        <f t="shared" ca="1" si="1489"/>
        <v>g5_left.avi</v>
      </c>
      <c r="AO2249" s="1">
        <f t="shared" si="1504"/>
        <v>972</v>
      </c>
      <c r="AP2249">
        <f t="shared" si="1505"/>
        <v>357</v>
      </c>
      <c r="AQ2249" s="6" t="str">
        <f t="shared" ca="1" si="1483"/>
        <v>left</v>
      </c>
      <c r="AR2249" s="8" t="str">
        <f t="shared" ca="1" si="1518"/>
        <v>g</v>
      </c>
      <c r="AS2249" t="str">
        <f t="shared" ca="1" si="1490"/>
        <v>g7_left.avi</v>
      </c>
      <c r="AT2249" s="1">
        <f t="shared" ca="1" si="1506"/>
        <v>1</v>
      </c>
      <c r="AU2249">
        <f t="shared" ca="1" si="1509"/>
        <v>6</v>
      </c>
      <c r="AV2249">
        <f t="shared" ca="1" si="1509"/>
        <v>4</v>
      </c>
      <c r="AW2249">
        <f t="shared" ca="1" si="1509"/>
        <v>10</v>
      </c>
      <c r="AX2249">
        <f t="shared" ca="1" si="1509"/>
        <v>10</v>
      </c>
      <c r="AY2249">
        <f t="shared" ca="1" si="1509"/>
        <v>5</v>
      </c>
      <c r="AZ2249">
        <f t="shared" ca="1" si="1509"/>
        <v>7</v>
      </c>
      <c r="BA2249">
        <f t="shared" ca="1" si="1484"/>
        <v>0.9157150198958206</v>
      </c>
    </row>
    <row r="2250" spans="3:53">
      <c r="C2250">
        <f t="shared" si="1511"/>
        <v>62</v>
      </c>
      <c r="D2250">
        <f t="shared" si="1491"/>
        <v>2231</v>
      </c>
      <c r="I2250" s="1">
        <f t="shared" ca="1" si="1507"/>
        <v>1</v>
      </c>
      <c r="J2250" s="12" t="str">
        <f t="shared" ca="1" si="1510"/>
        <v>left</v>
      </c>
      <c r="K2250" s="12" t="str">
        <f t="shared" ca="1" si="1477"/>
        <v>left</v>
      </c>
      <c r="L2250" s="12" t="str">
        <f t="shared" ca="1" si="1492"/>
        <v>r</v>
      </c>
      <c r="M2250" t="str">
        <f t="shared" ca="1" si="1508"/>
        <v>g</v>
      </c>
      <c r="N2250">
        <f t="shared" si="1512"/>
        <v>806</v>
      </c>
      <c r="O2250">
        <f t="shared" si="1493"/>
        <v>512</v>
      </c>
      <c r="P2250" s="1">
        <f t="shared" si="1494"/>
        <v>308</v>
      </c>
      <c r="Q2250">
        <f t="shared" si="1495"/>
        <v>667</v>
      </c>
      <c r="R2250" s="6" t="str">
        <f t="shared" ca="1" si="1478"/>
        <v>left</v>
      </c>
      <c r="S2250" s="8" t="str">
        <f t="shared" ca="1" si="1513"/>
        <v>g</v>
      </c>
      <c r="T2250" t="str">
        <f t="shared" ca="1" si="1485"/>
        <v>g6_left.avi</v>
      </c>
      <c r="U2250" s="1">
        <f t="shared" si="1496"/>
        <v>640</v>
      </c>
      <c r="V2250">
        <f t="shared" si="1497"/>
        <v>667</v>
      </c>
      <c r="W2250" s="6" t="str">
        <f t="shared" ca="1" si="1479"/>
        <v>left</v>
      </c>
      <c r="X2250" s="6" t="str">
        <f t="shared" ca="1" si="1514"/>
        <v>g</v>
      </c>
      <c r="Y2250" t="str">
        <f t="shared" ca="1" si="1486"/>
        <v>g6_left.avi</v>
      </c>
      <c r="Z2250" s="1">
        <f t="shared" si="1498"/>
        <v>972</v>
      </c>
      <c r="AA2250">
        <f t="shared" si="1499"/>
        <v>667</v>
      </c>
      <c r="AB2250" s="6" t="str">
        <f t="shared" ca="1" si="1480"/>
        <v>left</v>
      </c>
      <c r="AC2250" s="8" t="str">
        <f t="shared" ca="1" si="1515"/>
        <v>g</v>
      </c>
      <c r="AD2250" t="str">
        <f t="shared" ca="1" si="1487"/>
        <v>g7_left.avi</v>
      </c>
      <c r="AE2250" s="1">
        <f t="shared" si="1500"/>
        <v>308</v>
      </c>
      <c r="AF2250">
        <f t="shared" si="1501"/>
        <v>357</v>
      </c>
      <c r="AG2250" s="6" t="str">
        <f t="shared" ca="1" si="1481"/>
        <v>left</v>
      </c>
      <c r="AH2250" s="8" t="str">
        <f t="shared" ca="1" si="1516"/>
        <v>g</v>
      </c>
      <c r="AI2250" t="str">
        <f t="shared" ca="1" si="1488"/>
        <v>g8_left.avi</v>
      </c>
      <c r="AJ2250" s="1">
        <f t="shared" si="1502"/>
        <v>640</v>
      </c>
      <c r="AK2250">
        <f t="shared" si="1503"/>
        <v>357</v>
      </c>
      <c r="AL2250" s="6" t="str">
        <f t="shared" ca="1" si="1482"/>
        <v>left</v>
      </c>
      <c r="AM2250" s="8" t="str">
        <f t="shared" ca="1" si="1517"/>
        <v>g</v>
      </c>
      <c r="AN2250" t="str">
        <f t="shared" ca="1" si="1489"/>
        <v>g4_left.avi</v>
      </c>
      <c r="AO2250" s="1">
        <f t="shared" si="1504"/>
        <v>972</v>
      </c>
      <c r="AP2250">
        <f t="shared" si="1505"/>
        <v>357</v>
      </c>
      <c r="AQ2250" s="6" t="str">
        <f t="shared" ca="1" si="1483"/>
        <v>left</v>
      </c>
      <c r="AR2250" s="8" t="str">
        <f t="shared" ca="1" si="1518"/>
        <v>g</v>
      </c>
      <c r="AS2250" t="str">
        <f t="shared" ca="1" si="1490"/>
        <v>g1_left.avi</v>
      </c>
      <c r="AT2250" s="1">
        <f t="shared" ca="1" si="1506"/>
        <v>1</v>
      </c>
      <c r="AU2250">
        <f t="shared" ca="1" si="1509"/>
        <v>6</v>
      </c>
      <c r="AV2250">
        <f t="shared" ca="1" si="1509"/>
        <v>6</v>
      </c>
      <c r="AW2250">
        <f t="shared" ca="1" si="1509"/>
        <v>7</v>
      </c>
      <c r="AX2250">
        <f t="shared" ca="1" si="1509"/>
        <v>8</v>
      </c>
      <c r="AY2250">
        <f t="shared" ca="1" si="1509"/>
        <v>4</v>
      </c>
      <c r="AZ2250">
        <f t="shared" ca="1" si="1509"/>
        <v>1</v>
      </c>
      <c r="BA2250">
        <f t="shared" ca="1" si="1484"/>
        <v>0.64376568024781755</v>
      </c>
    </row>
    <row r="2251" spans="3:53">
      <c r="C2251">
        <f t="shared" si="1511"/>
        <v>62</v>
      </c>
      <c r="D2251">
        <f t="shared" si="1491"/>
        <v>2232</v>
      </c>
      <c r="I2251" s="1">
        <f t="shared" ca="1" si="1507"/>
        <v>1</v>
      </c>
      <c r="J2251" s="12" t="str">
        <f t="shared" ca="1" si="1510"/>
        <v>left</v>
      </c>
      <c r="K2251" s="12" t="str">
        <f t="shared" ca="1" si="1477"/>
        <v>right</v>
      </c>
      <c r="L2251" s="12" t="str">
        <f t="shared" ca="1" si="1492"/>
        <v>r</v>
      </c>
      <c r="M2251" t="str">
        <f t="shared" ca="1" si="1508"/>
        <v>g</v>
      </c>
      <c r="N2251">
        <f t="shared" si="1512"/>
        <v>806</v>
      </c>
      <c r="O2251">
        <f t="shared" si="1493"/>
        <v>512</v>
      </c>
      <c r="P2251" s="1">
        <f t="shared" si="1494"/>
        <v>308</v>
      </c>
      <c r="Q2251">
        <f t="shared" si="1495"/>
        <v>667</v>
      </c>
      <c r="R2251" s="6" t="str">
        <f t="shared" ca="1" si="1478"/>
        <v>right</v>
      </c>
      <c r="S2251" s="8" t="str">
        <f t="shared" ca="1" si="1513"/>
        <v>g</v>
      </c>
      <c r="T2251" t="str">
        <f t="shared" ca="1" si="1485"/>
        <v>g2_right.avi</v>
      </c>
      <c r="U2251" s="1">
        <f t="shared" si="1496"/>
        <v>640</v>
      </c>
      <c r="V2251">
        <f t="shared" si="1497"/>
        <v>667</v>
      </c>
      <c r="W2251" s="6" t="str">
        <f t="shared" ca="1" si="1479"/>
        <v>right</v>
      </c>
      <c r="X2251" s="6" t="str">
        <f t="shared" ca="1" si="1514"/>
        <v>g</v>
      </c>
      <c r="Y2251" t="str">
        <f t="shared" ca="1" si="1486"/>
        <v>g5_right.avi</v>
      </c>
      <c r="Z2251" s="1">
        <f t="shared" si="1498"/>
        <v>972</v>
      </c>
      <c r="AA2251">
        <f t="shared" si="1499"/>
        <v>667</v>
      </c>
      <c r="AB2251" s="6" t="str">
        <f t="shared" ca="1" si="1480"/>
        <v>right</v>
      </c>
      <c r="AC2251" s="8" t="str">
        <f t="shared" ca="1" si="1515"/>
        <v>g</v>
      </c>
      <c r="AD2251" t="str">
        <f t="shared" ca="1" si="1487"/>
        <v>g7_right.avi</v>
      </c>
      <c r="AE2251" s="1">
        <f t="shared" si="1500"/>
        <v>308</v>
      </c>
      <c r="AF2251">
        <f t="shared" si="1501"/>
        <v>357</v>
      </c>
      <c r="AG2251" s="6" t="str">
        <f t="shared" ca="1" si="1481"/>
        <v>right</v>
      </c>
      <c r="AH2251" s="8" t="str">
        <f t="shared" ca="1" si="1516"/>
        <v>g</v>
      </c>
      <c r="AI2251" t="str">
        <f t="shared" ca="1" si="1488"/>
        <v>g2_right.avi</v>
      </c>
      <c r="AJ2251" s="1">
        <f t="shared" si="1502"/>
        <v>640</v>
      </c>
      <c r="AK2251">
        <f t="shared" si="1503"/>
        <v>357</v>
      </c>
      <c r="AL2251" s="6" t="str">
        <f t="shared" ca="1" si="1482"/>
        <v>right</v>
      </c>
      <c r="AM2251" s="8" t="str">
        <f t="shared" ca="1" si="1517"/>
        <v>g</v>
      </c>
      <c r="AN2251" t="str">
        <f t="shared" ca="1" si="1489"/>
        <v>g9_right.avi</v>
      </c>
      <c r="AO2251" s="1">
        <f t="shared" si="1504"/>
        <v>972</v>
      </c>
      <c r="AP2251">
        <f t="shared" si="1505"/>
        <v>357</v>
      </c>
      <c r="AQ2251" s="6" t="str">
        <f t="shared" ca="1" si="1483"/>
        <v>right</v>
      </c>
      <c r="AR2251" s="8" t="str">
        <f t="shared" ca="1" si="1518"/>
        <v>g</v>
      </c>
      <c r="AS2251" t="str">
        <f t="shared" ca="1" si="1490"/>
        <v>g5_right.avi</v>
      </c>
      <c r="AT2251" s="1">
        <f t="shared" ca="1" si="1506"/>
        <v>1</v>
      </c>
      <c r="AU2251">
        <f t="shared" ca="1" si="1509"/>
        <v>2</v>
      </c>
      <c r="AV2251">
        <f t="shared" ca="1" si="1509"/>
        <v>5</v>
      </c>
      <c r="AW2251">
        <f t="shared" ca="1" si="1509"/>
        <v>7</v>
      </c>
      <c r="AX2251">
        <f t="shared" ca="1" si="1509"/>
        <v>2</v>
      </c>
      <c r="AY2251">
        <f t="shared" ca="1" si="1509"/>
        <v>9</v>
      </c>
      <c r="AZ2251">
        <f t="shared" ca="1" si="1509"/>
        <v>5</v>
      </c>
      <c r="BA2251">
        <f t="shared" ca="1" si="1484"/>
        <v>0.43678845340507078</v>
      </c>
    </row>
    <row r="2252" spans="3:53">
      <c r="C2252">
        <f t="shared" si="1511"/>
        <v>63</v>
      </c>
      <c r="D2252">
        <f t="shared" si="1491"/>
        <v>2233</v>
      </c>
      <c r="I2252" s="1">
        <f t="shared" ca="1" si="1507"/>
        <v>3</v>
      </c>
      <c r="J2252" s="12" t="str">
        <f t="shared" ca="1" si="1510"/>
        <v>right</v>
      </c>
      <c r="K2252" s="12" t="str">
        <f t="shared" ca="1" si="1477"/>
        <v>right</v>
      </c>
      <c r="L2252" s="12" t="str">
        <f t="shared" ca="1" si="1492"/>
        <v>g</v>
      </c>
      <c r="M2252" t="str">
        <f t="shared" ca="1" si="1508"/>
        <v>r</v>
      </c>
      <c r="N2252">
        <f t="shared" si="1512"/>
        <v>806</v>
      </c>
      <c r="O2252">
        <f t="shared" si="1493"/>
        <v>512</v>
      </c>
      <c r="P2252" s="1">
        <f t="shared" si="1494"/>
        <v>308</v>
      </c>
      <c r="Q2252">
        <f t="shared" si="1495"/>
        <v>667</v>
      </c>
      <c r="R2252" s="6" t="str">
        <f t="shared" ca="1" si="1478"/>
        <v>right</v>
      </c>
      <c r="S2252" s="8" t="str">
        <f t="shared" ca="1" si="1513"/>
        <v>r</v>
      </c>
      <c r="T2252" t="str">
        <f t="shared" ca="1" si="1485"/>
        <v>r1_right.avi</v>
      </c>
      <c r="U2252" s="1">
        <f t="shared" si="1496"/>
        <v>640</v>
      </c>
      <c r="V2252">
        <f t="shared" si="1497"/>
        <v>667</v>
      </c>
      <c r="W2252" s="6" t="str">
        <f t="shared" ca="1" si="1479"/>
        <v>right</v>
      </c>
      <c r="X2252" s="6" t="str">
        <f t="shared" ca="1" si="1514"/>
        <v>r</v>
      </c>
      <c r="Y2252" t="str">
        <f t="shared" ca="1" si="1486"/>
        <v>r4_right.avi</v>
      </c>
      <c r="Z2252" s="1">
        <f t="shared" si="1498"/>
        <v>972</v>
      </c>
      <c r="AA2252">
        <f t="shared" si="1499"/>
        <v>667</v>
      </c>
      <c r="AB2252" s="6" t="str">
        <f t="shared" ca="1" si="1480"/>
        <v>right</v>
      </c>
      <c r="AC2252" s="8" t="str">
        <f t="shared" ca="1" si="1515"/>
        <v>r</v>
      </c>
      <c r="AD2252" t="str">
        <f t="shared" ca="1" si="1487"/>
        <v>r6_right.avi</v>
      </c>
      <c r="AE2252" s="1">
        <f t="shared" si="1500"/>
        <v>308</v>
      </c>
      <c r="AF2252">
        <f t="shared" si="1501"/>
        <v>357</v>
      </c>
      <c r="AG2252" s="6" t="str">
        <f t="shared" ca="1" si="1481"/>
        <v>right</v>
      </c>
      <c r="AH2252" s="8" t="str">
        <f t="shared" ca="1" si="1516"/>
        <v>r</v>
      </c>
      <c r="AI2252" t="str">
        <f t="shared" ca="1" si="1488"/>
        <v>r6_right.avi</v>
      </c>
      <c r="AJ2252" s="1">
        <f t="shared" si="1502"/>
        <v>640</v>
      </c>
      <c r="AK2252">
        <f t="shared" si="1503"/>
        <v>357</v>
      </c>
      <c r="AL2252" s="6" t="str">
        <f t="shared" ca="1" si="1482"/>
        <v>right</v>
      </c>
      <c r="AM2252" s="8" t="str">
        <f t="shared" ca="1" si="1517"/>
        <v>r</v>
      </c>
      <c r="AN2252" t="str">
        <f t="shared" ca="1" si="1489"/>
        <v>r9_right.avi</v>
      </c>
      <c r="AO2252" s="1">
        <f t="shared" si="1504"/>
        <v>972</v>
      </c>
      <c r="AP2252">
        <f t="shared" si="1505"/>
        <v>357</v>
      </c>
      <c r="AQ2252" s="6" t="str">
        <f t="shared" ca="1" si="1483"/>
        <v>right</v>
      </c>
      <c r="AR2252" s="8" t="str">
        <f t="shared" ca="1" si="1518"/>
        <v>r</v>
      </c>
      <c r="AS2252" t="str">
        <f t="shared" ca="1" si="1490"/>
        <v>r1_right.avi</v>
      </c>
      <c r="AT2252" s="1">
        <f t="shared" ca="1" si="1506"/>
        <v>2</v>
      </c>
      <c r="AU2252">
        <f t="shared" ca="1" si="1509"/>
        <v>1</v>
      </c>
      <c r="AV2252">
        <f t="shared" ca="1" si="1509"/>
        <v>4</v>
      </c>
      <c r="AW2252">
        <f t="shared" ca="1" si="1509"/>
        <v>6</v>
      </c>
      <c r="AX2252">
        <f t="shared" ca="1" si="1509"/>
        <v>6</v>
      </c>
      <c r="AY2252">
        <f t="shared" ca="1" si="1509"/>
        <v>9</v>
      </c>
      <c r="AZ2252">
        <f t="shared" ca="1" si="1509"/>
        <v>1</v>
      </c>
      <c r="BA2252">
        <f t="shared" ca="1" si="1484"/>
        <v>0.14766882565810668</v>
      </c>
    </row>
    <row r="2253" spans="3:53">
      <c r="C2253">
        <f t="shared" si="1511"/>
        <v>63</v>
      </c>
      <c r="D2253">
        <f t="shared" si="1491"/>
        <v>2234</v>
      </c>
      <c r="I2253" s="1">
        <f t="shared" ca="1" si="1507"/>
        <v>3</v>
      </c>
      <c r="J2253" s="12" t="str">
        <f t="shared" ca="1" si="1510"/>
        <v>right</v>
      </c>
      <c r="K2253" s="12" t="str">
        <f t="shared" ca="1" si="1477"/>
        <v>right</v>
      </c>
      <c r="L2253" s="12" t="str">
        <f t="shared" ca="1" si="1492"/>
        <v>g</v>
      </c>
      <c r="M2253" t="str">
        <f t="shared" ca="1" si="1508"/>
        <v>r</v>
      </c>
      <c r="N2253">
        <f t="shared" si="1512"/>
        <v>806</v>
      </c>
      <c r="O2253">
        <f t="shared" si="1493"/>
        <v>512</v>
      </c>
      <c r="P2253" s="1">
        <f t="shared" si="1494"/>
        <v>308</v>
      </c>
      <c r="Q2253">
        <f t="shared" si="1495"/>
        <v>667</v>
      </c>
      <c r="R2253" s="6" t="str">
        <f t="shared" ca="1" si="1478"/>
        <v>right</v>
      </c>
      <c r="S2253" s="8" t="str">
        <f t="shared" ca="1" si="1513"/>
        <v>r</v>
      </c>
      <c r="T2253" t="str">
        <f t="shared" ca="1" si="1485"/>
        <v>r6_right.avi</v>
      </c>
      <c r="U2253" s="1">
        <f t="shared" si="1496"/>
        <v>640</v>
      </c>
      <c r="V2253">
        <f t="shared" si="1497"/>
        <v>667</v>
      </c>
      <c r="W2253" s="6" t="str">
        <f t="shared" ca="1" si="1479"/>
        <v>right</v>
      </c>
      <c r="X2253" s="6" t="str">
        <f t="shared" ca="1" si="1514"/>
        <v>r</v>
      </c>
      <c r="Y2253" t="str">
        <f t="shared" ca="1" si="1486"/>
        <v>r5_right.avi</v>
      </c>
      <c r="Z2253" s="1">
        <f t="shared" si="1498"/>
        <v>972</v>
      </c>
      <c r="AA2253">
        <f t="shared" si="1499"/>
        <v>667</v>
      </c>
      <c r="AB2253" s="6" t="str">
        <f t="shared" ca="1" si="1480"/>
        <v>right</v>
      </c>
      <c r="AC2253" s="8" t="str">
        <f t="shared" ca="1" si="1515"/>
        <v>r</v>
      </c>
      <c r="AD2253" t="str">
        <f t="shared" ca="1" si="1487"/>
        <v>r7_right.avi</v>
      </c>
      <c r="AE2253" s="1">
        <f t="shared" si="1500"/>
        <v>308</v>
      </c>
      <c r="AF2253">
        <f t="shared" si="1501"/>
        <v>357</v>
      </c>
      <c r="AG2253" s="6" t="str">
        <f t="shared" ca="1" si="1481"/>
        <v>right</v>
      </c>
      <c r="AH2253" s="8" t="str">
        <f t="shared" ca="1" si="1516"/>
        <v>r</v>
      </c>
      <c r="AI2253" t="str">
        <f t="shared" ca="1" si="1488"/>
        <v>r4_right.avi</v>
      </c>
      <c r="AJ2253" s="1">
        <f t="shared" si="1502"/>
        <v>640</v>
      </c>
      <c r="AK2253">
        <f t="shared" si="1503"/>
        <v>357</v>
      </c>
      <c r="AL2253" s="6" t="str">
        <f t="shared" ca="1" si="1482"/>
        <v>right</v>
      </c>
      <c r="AM2253" s="8" t="str">
        <f t="shared" ca="1" si="1517"/>
        <v>r</v>
      </c>
      <c r="AN2253" t="str">
        <f t="shared" ca="1" si="1489"/>
        <v>r3_right.avi</v>
      </c>
      <c r="AO2253" s="1">
        <f t="shared" si="1504"/>
        <v>972</v>
      </c>
      <c r="AP2253">
        <f t="shared" si="1505"/>
        <v>357</v>
      </c>
      <c r="AQ2253" s="6" t="str">
        <f t="shared" ca="1" si="1483"/>
        <v>right</v>
      </c>
      <c r="AR2253" s="8" t="str">
        <f t="shared" ca="1" si="1518"/>
        <v>r</v>
      </c>
      <c r="AS2253" t="str">
        <f t="shared" ca="1" si="1490"/>
        <v>r4_right.avi</v>
      </c>
      <c r="AT2253" s="1">
        <f t="shared" ca="1" si="1506"/>
        <v>2</v>
      </c>
      <c r="AU2253">
        <f t="shared" ca="1" si="1509"/>
        <v>6</v>
      </c>
      <c r="AV2253">
        <f t="shared" ca="1" si="1509"/>
        <v>5</v>
      </c>
      <c r="AW2253">
        <f t="shared" ca="1" si="1509"/>
        <v>7</v>
      </c>
      <c r="AX2253">
        <f t="shared" ca="1" si="1509"/>
        <v>4</v>
      </c>
      <c r="AY2253">
        <f t="shared" ca="1" si="1509"/>
        <v>3</v>
      </c>
      <c r="AZ2253">
        <f t="shared" ca="1" si="1509"/>
        <v>4</v>
      </c>
      <c r="BA2253">
        <f t="shared" ca="1" si="1484"/>
        <v>0.34141609317658617</v>
      </c>
    </row>
    <row r="2254" spans="3:53">
      <c r="C2254">
        <f t="shared" si="1511"/>
        <v>63</v>
      </c>
      <c r="D2254">
        <f t="shared" si="1491"/>
        <v>2235</v>
      </c>
      <c r="I2254" s="1">
        <f t="shared" ca="1" si="1507"/>
        <v>1</v>
      </c>
      <c r="J2254" s="12" t="str">
        <f t="shared" ca="1" si="1510"/>
        <v>left</v>
      </c>
      <c r="K2254" s="12" t="str">
        <f t="shared" ca="1" si="1477"/>
        <v>right</v>
      </c>
      <c r="L2254" s="12" t="str">
        <f t="shared" ca="1" si="1492"/>
        <v>r</v>
      </c>
      <c r="M2254" t="str">
        <f t="shared" ca="1" si="1508"/>
        <v>g</v>
      </c>
      <c r="N2254">
        <f t="shared" si="1512"/>
        <v>806</v>
      </c>
      <c r="O2254">
        <f t="shared" si="1493"/>
        <v>512</v>
      </c>
      <c r="P2254" s="1">
        <f t="shared" si="1494"/>
        <v>308</v>
      </c>
      <c r="Q2254">
        <f t="shared" si="1495"/>
        <v>667</v>
      </c>
      <c r="R2254" s="6" t="str">
        <f t="shared" ca="1" si="1478"/>
        <v>right</v>
      </c>
      <c r="S2254" s="8" t="str">
        <f t="shared" ca="1" si="1513"/>
        <v>g</v>
      </c>
      <c r="T2254" t="str">
        <f t="shared" ca="1" si="1485"/>
        <v>g6_right.avi</v>
      </c>
      <c r="U2254" s="1">
        <f t="shared" si="1496"/>
        <v>640</v>
      </c>
      <c r="V2254">
        <f t="shared" si="1497"/>
        <v>667</v>
      </c>
      <c r="W2254" s="6" t="str">
        <f t="shared" ca="1" si="1479"/>
        <v>right</v>
      </c>
      <c r="X2254" s="6" t="str">
        <f t="shared" ca="1" si="1514"/>
        <v>g</v>
      </c>
      <c r="Y2254" t="str">
        <f t="shared" ca="1" si="1486"/>
        <v>g8_right.avi</v>
      </c>
      <c r="Z2254" s="1">
        <f t="shared" si="1498"/>
        <v>972</v>
      </c>
      <c r="AA2254">
        <f t="shared" si="1499"/>
        <v>667</v>
      </c>
      <c r="AB2254" s="6" t="str">
        <f t="shared" ca="1" si="1480"/>
        <v>right</v>
      </c>
      <c r="AC2254" s="8" t="str">
        <f t="shared" ca="1" si="1515"/>
        <v>g</v>
      </c>
      <c r="AD2254" t="str">
        <f t="shared" ca="1" si="1487"/>
        <v>g9_right.avi</v>
      </c>
      <c r="AE2254" s="1">
        <f t="shared" si="1500"/>
        <v>308</v>
      </c>
      <c r="AF2254">
        <f t="shared" si="1501"/>
        <v>357</v>
      </c>
      <c r="AG2254" s="6" t="str">
        <f t="shared" ca="1" si="1481"/>
        <v>right</v>
      </c>
      <c r="AH2254" s="8" t="str">
        <f t="shared" ca="1" si="1516"/>
        <v>g</v>
      </c>
      <c r="AI2254" t="str">
        <f t="shared" ca="1" si="1488"/>
        <v>g6_right.avi</v>
      </c>
      <c r="AJ2254" s="1">
        <f t="shared" si="1502"/>
        <v>640</v>
      </c>
      <c r="AK2254">
        <f t="shared" si="1503"/>
        <v>357</v>
      </c>
      <c r="AL2254" s="6" t="str">
        <f t="shared" ca="1" si="1482"/>
        <v>right</v>
      </c>
      <c r="AM2254" s="8" t="str">
        <f t="shared" ca="1" si="1517"/>
        <v>g</v>
      </c>
      <c r="AN2254" t="str">
        <f t="shared" ca="1" si="1489"/>
        <v>g7_right.avi</v>
      </c>
      <c r="AO2254" s="1">
        <f t="shared" si="1504"/>
        <v>972</v>
      </c>
      <c r="AP2254">
        <f t="shared" si="1505"/>
        <v>357</v>
      </c>
      <c r="AQ2254" s="6" t="str">
        <f t="shared" ca="1" si="1483"/>
        <v>right</v>
      </c>
      <c r="AR2254" s="8" t="str">
        <f t="shared" ca="1" si="1518"/>
        <v>g</v>
      </c>
      <c r="AS2254" t="str">
        <f t="shared" ca="1" si="1490"/>
        <v>g1_right.avi</v>
      </c>
      <c r="AT2254" s="1">
        <f t="shared" ca="1" si="1506"/>
        <v>1</v>
      </c>
      <c r="AU2254">
        <f t="shared" ref="AU2254:AZ2296" ca="1" si="1519">RANDBETWEEN(1,10)</f>
        <v>6</v>
      </c>
      <c r="AV2254">
        <f t="shared" ca="1" si="1519"/>
        <v>8</v>
      </c>
      <c r="AW2254">
        <f t="shared" ca="1" si="1519"/>
        <v>9</v>
      </c>
      <c r="AX2254">
        <f t="shared" ca="1" si="1519"/>
        <v>6</v>
      </c>
      <c r="AY2254">
        <f t="shared" ca="1" si="1519"/>
        <v>7</v>
      </c>
      <c r="AZ2254">
        <f t="shared" ca="1" si="1519"/>
        <v>1</v>
      </c>
      <c r="BA2254">
        <f t="shared" ca="1" si="1484"/>
        <v>0.13717579146065084</v>
      </c>
    </row>
    <row r="2255" spans="3:53">
      <c r="C2255">
        <f t="shared" si="1511"/>
        <v>63</v>
      </c>
      <c r="D2255">
        <f t="shared" si="1491"/>
        <v>2236</v>
      </c>
      <c r="I2255" s="1">
        <f t="shared" ca="1" si="1507"/>
        <v>3</v>
      </c>
      <c r="J2255" s="12" t="str">
        <f t="shared" ca="1" si="1510"/>
        <v>right</v>
      </c>
      <c r="K2255" s="12" t="str">
        <f t="shared" ref="K2255:K2318" ca="1" si="1520">IF(BA2255&gt;0.5,"left","right")</f>
        <v>left</v>
      </c>
      <c r="L2255" s="12" t="str">
        <f t="shared" ca="1" si="1492"/>
        <v>r</v>
      </c>
      <c r="M2255" t="str">
        <f t="shared" ca="1" si="1508"/>
        <v>g</v>
      </c>
      <c r="N2255">
        <f t="shared" si="1512"/>
        <v>806</v>
      </c>
      <c r="O2255">
        <f t="shared" si="1493"/>
        <v>512</v>
      </c>
      <c r="P2255" s="1">
        <f t="shared" si="1494"/>
        <v>308</v>
      </c>
      <c r="Q2255">
        <f t="shared" si="1495"/>
        <v>667</v>
      </c>
      <c r="R2255" s="6" t="str">
        <f t="shared" ref="R2255:R2318" ca="1" si="1521">IF($E2255=R$12,$J2255,$K2255)</f>
        <v>left</v>
      </c>
      <c r="S2255" s="8" t="str">
        <f t="shared" ca="1" si="1513"/>
        <v>g</v>
      </c>
      <c r="T2255" t="str">
        <f t="shared" ca="1" si="1485"/>
        <v>g8_left.avi</v>
      </c>
      <c r="U2255" s="1">
        <f t="shared" si="1496"/>
        <v>640</v>
      </c>
      <c r="V2255">
        <f t="shared" si="1497"/>
        <v>667</v>
      </c>
      <c r="W2255" s="6" t="str">
        <f t="shared" ref="W2255:W2318" ca="1" si="1522">IF($E2255=W$12,$J2255,$K2255)</f>
        <v>left</v>
      </c>
      <c r="X2255" s="6" t="str">
        <f t="shared" ca="1" si="1514"/>
        <v>g</v>
      </c>
      <c r="Y2255" t="str">
        <f t="shared" ca="1" si="1486"/>
        <v>g5_left.avi</v>
      </c>
      <c r="Z2255" s="1">
        <f t="shared" si="1498"/>
        <v>972</v>
      </c>
      <c r="AA2255">
        <f t="shared" si="1499"/>
        <v>667</v>
      </c>
      <c r="AB2255" s="6" t="str">
        <f t="shared" ref="AB2255:AB2318" ca="1" si="1523">IF($E2255=AB$12,$J2255,$K2255)</f>
        <v>left</v>
      </c>
      <c r="AC2255" s="8" t="str">
        <f t="shared" ca="1" si="1515"/>
        <v>g</v>
      </c>
      <c r="AD2255" t="str">
        <f t="shared" ca="1" si="1487"/>
        <v>g6_left.avi</v>
      </c>
      <c r="AE2255" s="1">
        <f t="shared" si="1500"/>
        <v>308</v>
      </c>
      <c r="AF2255">
        <f t="shared" si="1501"/>
        <v>357</v>
      </c>
      <c r="AG2255" s="6" t="str">
        <f t="shared" ref="AG2255:AG2318" ca="1" si="1524">IF($E2255=AG$12,$J2255,$K2255)</f>
        <v>left</v>
      </c>
      <c r="AH2255" s="8" t="str">
        <f t="shared" ca="1" si="1516"/>
        <v>g</v>
      </c>
      <c r="AI2255" t="str">
        <f t="shared" ca="1" si="1488"/>
        <v>g9_left.avi</v>
      </c>
      <c r="AJ2255" s="1">
        <f t="shared" si="1502"/>
        <v>640</v>
      </c>
      <c r="AK2255">
        <f t="shared" si="1503"/>
        <v>357</v>
      </c>
      <c r="AL2255" s="6" t="str">
        <f t="shared" ref="AL2255:AL2318" ca="1" si="1525">IF($E2255=AL$12,$J2255,$K2255)</f>
        <v>left</v>
      </c>
      <c r="AM2255" s="8" t="str">
        <f t="shared" ca="1" si="1517"/>
        <v>g</v>
      </c>
      <c r="AN2255" t="str">
        <f t="shared" ca="1" si="1489"/>
        <v>g10_left.avi</v>
      </c>
      <c r="AO2255" s="1">
        <f t="shared" si="1504"/>
        <v>972</v>
      </c>
      <c r="AP2255">
        <f t="shared" si="1505"/>
        <v>357</v>
      </c>
      <c r="AQ2255" s="6" t="str">
        <f t="shared" ref="AQ2255:AQ2318" ca="1" si="1526">IF($E2255=AQ$12,$J2255,$K2255)</f>
        <v>left</v>
      </c>
      <c r="AR2255" s="8" t="str">
        <f t="shared" ca="1" si="1518"/>
        <v>g</v>
      </c>
      <c r="AS2255" t="str">
        <f t="shared" ca="1" si="1490"/>
        <v>g10_left.avi</v>
      </c>
      <c r="AT2255" s="1">
        <f t="shared" ca="1" si="1506"/>
        <v>1</v>
      </c>
      <c r="AU2255">
        <f t="shared" ca="1" si="1519"/>
        <v>8</v>
      </c>
      <c r="AV2255">
        <f t="shared" ca="1" si="1519"/>
        <v>5</v>
      </c>
      <c r="AW2255">
        <f t="shared" ca="1" si="1519"/>
        <v>6</v>
      </c>
      <c r="AX2255">
        <f t="shared" ca="1" si="1519"/>
        <v>9</v>
      </c>
      <c r="AY2255">
        <f t="shared" ca="1" si="1519"/>
        <v>10</v>
      </c>
      <c r="AZ2255">
        <f t="shared" ca="1" si="1519"/>
        <v>10</v>
      </c>
      <c r="BA2255">
        <f t="shared" ref="BA2255:BA2318" ca="1" si="1527">RAND()</f>
        <v>0.90238467167583813</v>
      </c>
    </row>
    <row r="2256" spans="3:53">
      <c r="C2256">
        <f t="shared" si="1511"/>
        <v>63</v>
      </c>
      <c r="D2256">
        <f t="shared" si="1491"/>
        <v>2237</v>
      </c>
      <c r="I2256" s="1">
        <f t="shared" ca="1" si="1507"/>
        <v>3</v>
      </c>
      <c r="J2256" s="12" t="str">
        <f t="shared" ca="1" si="1510"/>
        <v>right</v>
      </c>
      <c r="K2256" s="12" t="str">
        <f t="shared" ca="1" si="1520"/>
        <v>left</v>
      </c>
      <c r="L2256" s="12" t="str">
        <f t="shared" ca="1" si="1492"/>
        <v>g</v>
      </c>
      <c r="M2256" t="str">
        <f t="shared" ca="1" si="1508"/>
        <v>r</v>
      </c>
      <c r="N2256">
        <f t="shared" si="1512"/>
        <v>806</v>
      </c>
      <c r="O2256">
        <f t="shared" si="1493"/>
        <v>512</v>
      </c>
      <c r="P2256" s="1">
        <f t="shared" si="1494"/>
        <v>308</v>
      </c>
      <c r="Q2256">
        <f t="shared" si="1495"/>
        <v>667</v>
      </c>
      <c r="R2256" s="6" t="str">
        <f t="shared" ca="1" si="1521"/>
        <v>left</v>
      </c>
      <c r="S2256" s="8" t="str">
        <f t="shared" ca="1" si="1513"/>
        <v>r</v>
      </c>
      <c r="T2256" t="str">
        <f t="shared" ca="1" si="1485"/>
        <v>r7_left.avi</v>
      </c>
      <c r="U2256" s="1">
        <f t="shared" si="1496"/>
        <v>640</v>
      </c>
      <c r="V2256">
        <f t="shared" si="1497"/>
        <v>667</v>
      </c>
      <c r="W2256" s="6" t="str">
        <f t="shared" ca="1" si="1522"/>
        <v>left</v>
      </c>
      <c r="X2256" s="6" t="str">
        <f t="shared" ca="1" si="1514"/>
        <v>r</v>
      </c>
      <c r="Y2256" t="str">
        <f t="shared" ca="1" si="1486"/>
        <v>r10_left.avi</v>
      </c>
      <c r="Z2256" s="1">
        <f t="shared" si="1498"/>
        <v>972</v>
      </c>
      <c r="AA2256">
        <f t="shared" si="1499"/>
        <v>667</v>
      </c>
      <c r="AB2256" s="6" t="str">
        <f t="shared" ca="1" si="1523"/>
        <v>left</v>
      </c>
      <c r="AC2256" s="8" t="str">
        <f t="shared" ca="1" si="1515"/>
        <v>r</v>
      </c>
      <c r="AD2256" t="str">
        <f t="shared" ca="1" si="1487"/>
        <v>r1_left.avi</v>
      </c>
      <c r="AE2256" s="1">
        <f t="shared" si="1500"/>
        <v>308</v>
      </c>
      <c r="AF2256">
        <f t="shared" si="1501"/>
        <v>357</v>
      </c>
      <c r="AG2256" s="6" t="str">
        <f t="shared" ca="1" si="1524"/>
        <v>left</v>
      </c>
      <c r="AH2256" s="8" t="str">
        <f t="shared" ca="1" si="1516"/>
        <v>r</v>
      </c>
      <c r="AI2256" t="str">
        <f t="shared" ca="1" si="1488"/>
        <v>r3_left.avi</v>
      </c>
      <c r="AJ2256" s="1">
        <f t="shared" si="1502"/>
        <v>640</v>
      </c>
      <c r="AK2256">
        <f t="shared" si="1503"/>
        <v>357</v>
      </c>
      <c r="AL2256" s="6" t="str">
        <f t="shared" ca="1" si="1525"/>
        <v>left</v>
      </c>
      <c r="AM2256" s="8" t="str">
        <f t="shared" ca="1" si="1517"/>
        <v>r</v>
      </c>
      <c r="AN2256" t="str">
        <f t="shared" ca="1" si="1489"/>
        <v>r4_left.avi</v>
      </c>
      <c r="AO2256" s="1">
        <f t="shared" si="1504"/>
        <v>972</v>
      </c>
      <c r="AP2256">
        <f t="shared" si="1505"/>
        <v>357</v>
      </c>
      <c r="AQ2256" s="6" t="str">
        <f t="shared" ca="1" si="1526"/>
        <v>left</v>
      </c>
      <c r="AR2256" s="8" t="str">
        <f t="shared" ca="1" si="1518"/>
        <v>r</v>
      </c>
      <c r="AS2256" t="str">
        <f t="shared" ca="1" si="1490"/>
        <v>r2_left.avi</v>
      </c>
      <c r="AT2256" s="1">
        <f t="shared" ca="1" si="1506"/>
        <v>2</v>
      </c>
      <c r="AU2256">
        <f t="shared" ca="1" si="1519"/>
        <v>7</v>
      </c>
      <c r="AV2256">
        <f t="shared" ca="1" si="1519"/>
        <v>10</v>
      </c>
      <c r="AW2256">
        <f t="shared" ca="1" si="1519"/>
        <v>1</v>
      </c>
      <c r="AX2256">
        <f t="shared" ca="1" si="1519"/>
        <v>3</v>
      </c>
      <c r="AY2256">
        <f t="shared" ca="1" si="1519"/>
        <v>4</v>
      </c>
      <c r="AZ2256">
        <f t="shared" ca="1" si="1519"/>
        <v>2</v>
      </c>
      <c r="BA2256">
        <f t="shared" ca="1" si="1527"/>
        <v>0.50664533697604885</v>
      </c>
    </row>
    <row r="2257" spans="3:53">
      <c r="C2257">
        <f t="shared" si="1511"/>
        <v>63</v>
      </c>
      <c r="D2257">
        <f t="shared" si="1491"/>
        <v>2238</v>
      </c>
      <c r="I2257" s="1">
        <f t="shared" ca="1" si="1507"/>
        <v>1</v>
      </c>
      <c r="J2257" s="12" t="str">
        <f t="shared" ca="1" si="1510"/>
        <v>left</v>
      </c>
      <c r="K2257" s="12" t="str">
        <f t="shared" ca="1" si="1520"/>
        <v>right</v>
      </c>
      <c r="L2257" s="12" t="str">
        <f t="shared" ca="1" si="1492"/>
        <v>r</v>
      </c>
      <c r="M2257" t="str">
        <f t="shared" ca="1" si="1508"/>
        <v>g</v>
      </c>
      <c r="N2257">
        <f t="shared" si="1512"/>
        <v>806</v>
      </c>
      <c r="O2257">
        <f t="shared" si="1493"/>
        <v>512</v>
      </c>
      <c r="P2257" s="1">
        <f t="shared" si="1494"/>
        <v>308</v>
      </c>
      <c r="Q2257">
        <f t="shared" si="1495"/>
        <v>667</v>
      </c>
      <c r="R2257" s="6" t="str">
        <f t="shared" ca="1" si="1521"/>
        <v>right</v>
      </c>
      <c r="S2257" s="8" t="str">
        <f t="shared" ca="1" si="1513"/>
        <v>g</v>
      </c>
      <c r="T2257" t="str">
        <f t="shared" ca="1" si="1485"/>
        <v>g10_right.avi</v>
      </c>
      <c r="U2257" s="1">
        <f t="shared" si="1496"/>
        <v>640</v>
      </c>
      <c r="V2257">
        <f t="shared" si="1497"/>
        <v>667</v>
      </c>
      <c r="W2257" s="6" t="str">
        <f t="shared" ca="1" si="1522"/>
        <v>right</v>
      </c>
      <c r="X2257" s="6" t="str">
        <f t="shared" ca="1" si="1514"/>
        <v>g</v>
      </c>
      <c r="Y2257" t="str">
        <f t="shared" ca="1" si="1486"/>
        <v>g6_right.avi</v>
      </c>
      <c r="Z2257" s="1">
        <f t="shared" si="1498"/>
        <v>972</v>
      </c>
      <c r="AA2257">
        <f t="shared" si="1499"/>
        <v>667</v>
      </c>
      <c r="AB2257" s="6" t="str">
        <f t="shared" ca="1" si="1523"/>
        <v>right</v>
      </c>
      <c r="AC2257" s="8" t="str">
        <f t="shared" ca="1" si="1515"/>
        <v>g</v>
      </c>
      <c r="AD2257" t="str">
        <f t="shared" ca="1" si="1487"/>
        <v>g3_right.avi</v>
      </c>
      <c r="AE2257" s="1">
        <f t="shared" si="1500"/>
        <v>308</v>
      </c>
      <c r="AF2257">
        <f t="shared" si="1501"/>
        <v>357</v>
      </c>
      <c r="AG2257" s="6" t="str">
        <f t="shared" ca="1" si="1524"/>
        <v>right</v>
      </c>
      <c r="AH2257" s="8" t="str">
        <f t="shared" ca="1" si="1516"/>
        <v>g</v>
      </c>
      <c r="AI2257" t="str">
        <f t="shared" ca="1" si="1488"/>
        <v>g9_right.avi</v>
      </c>
      <c r="AJ2257" s="1">
        <f t="shared" si="1502"/>
        <v>640</v>
      </c>
      <c r="AK2257">
        <f t="shared" si="1503"/>
        <v>357</v>
      </c>
      <c r="AL2257" s="6" t="str">
        <f t="shared" ca="1" si="1525"/>
        <v>right</v>
      </c>
      <c r="AM2257" s="8" t="str">
        <f t="shared" ca="1" si="1517"/>
        <v>g</v>
      </c>
      <c r="AN2257" t="str">
        <f t="shared" ca="1" si="1489"/>
        <v>g10_right.avi</v>
      </c>
      <c r="AO2257" s="1">
        <f t="shared" si="1504"/>
        <v>972</v>
      </c>
      <c r="AP2257">
        <f t="shared" si="1505"/>
        <v>357</v>
      </c>
      <c r="AQ2257" s="6" t="str">
        <f t="shared" ca="1" si="1526"/>
        <v>right</v>
      </c>
      <c r="AR2257" s="8" t="str">
        <f t="shared" ca="1" si="1518"/>
        <v>g</v>
      </c>
      <c r="AS2257" t="str">
        <f t="shared" ca="1" si="1490"/>
        <v>g4_right.avi</v>
      </c>
      <c r="AT2257" s="1">
        <f t="shared" ca="1" si="1506"/>
        <v>1</v>
      </c>
      <c r="AU2257">
        <f t="shared" ca="1" si="1519"/>
        <v>10</v>
      </c>
      <c r="AV2257">
        <f t="shared" ca="1" si="1519"/>
        <v>6</v>
      </c>
      <c r="AW2257">
        <f t="shared" ca="1" si="1519"/>
        <v>3</v>
      </c>
      <c r="AX2257">
        <f t="shared" ca="1" si="1519"/>
        <v>9</v>
      </c>
      <c r="AY2257">
        <f t="shared" ca="1" si="1519"/>
        <v>10</v>
      </c>
      <c r="AZ2257">
        <f t="shared" ca="1" si="1519"/>
        <v>4</v>
      </c>
      <c r="BA2257">
        <f t="shared" ca="1" si="1527"/>
        <v>0.24602334892407729</v>
      </c>
    </row>
    <row r="2258" spans="3:53">
      <c r="C2258">
        <f t="shared" si="1511"/>
        <v>63</v>
      </c>
      <c r="D2258">
        <f t="shared" si="1491"/>
        <v>2239</v>
      </c>
      <c r="I2258" s="1">
        <f t="shared" ca="1" si="1507"/>
        <v>1</v>
      </c>
      <c r="J2258" s="12" t="str">
        <f t="shared" ca="1" si="1510"/>
        <v>left</v>
      </c>
      <c r="K2258" s="12" t="str">
        <f t="shared" ca="1" si="1520"/>
        <v>right</v>
      </c>
      <c r="L2258" s="12" t="str">
        <f t="shared" ca="1" si="1492"/>
        <v>g</v>
      </c>
      <c r="M2258" t="str">
        <f t="shared" ca="1" si="1508"/>
        <v>r</v>
      </c>
      <c r="N2258">
        <f t="shared" si="1512"/>
        <v>806</v>
      </c>
      <c r="O2258">
        <f t="shared" si="1493"/>
        <v>512</v>
      </c>
      <c r="P2258" s="1">
        <f t="shared" si="1494"/>
        <v>308</v>
      </c>
      <c r="Q2258">
        <f t="shared" si="1495"/>
        <v>667</v>
      </c>
      <c r="R2258" s="6" t="str">
        <f t="shared" ca="1" si="1521"/>
        <v>right</v>
      </c>
      <c r="S2258" s="8" t="str">
        <f t="shared" ca="1" si="1513"/>
        <v>r</v>
      </c>
      <c r="T2258" t="str">
        <f t="shared" ca="1" si="1485"/>
        <v>r5_right.avi</v>
      </c>
      <c r="U2258" s="1">
        <f t="shared" si="1496"/>
        <v>640</v>
      </c>
      <c r="V2258">
        <f t="shared" si="1497"/>
        <v>667</v>
      </c>
      <c r="W2258" s="6" t="str">
        <f t="shared" ca="1" si="1522"/>
        <v>right</v>
      </c>
      <c r="X2258" s="6" t="str">
        <f t="shared" ca="1" si="1514"/>
        <v>r</v>
      </c>
      <c r="Y2258" t="str">
        <f t="shared" ca="1" si="1486"/>
        <v>r1_right.avi</v>
      </c>
      <c r="Z2258" s="1">
        <f t="shared" si="1498"/>
        <v>972</v>
      </c>
      <c r="AA2258">
        <f t="shared" si="1499"/>
        <v>667</v>
      </c>
      <c r="AB2258" s="6" t="str">
        <f t="shared" ca="1" si="1523"/>
        <v>right</v>
      </c>
      <c r="AC2258" s="8" t="str">
        <f t="shared" ca="1" si="1515"/>
        <v>r</v>
      </c>
      <c r="AD2258" t="str">
        <f t="shared" ca="1" si="1487"/>
        <v>r3_right.avi</v>
      </c>
      <c r="AE2258" s="1">
        <f t="shared" si="1500"/>
        <v>308</v>
      </c>
      <c r="AF2258">
        <f t="shared" si="1501"/>
        <v>357</v>
      </c>
      <c r="AG2258" s="6" t="str">
        <f t="shared" ca="1" si="1524"/>
        <v>right</v>
      </c>
      <c r="AH2258" s="8" t="str">
        <f t="shared" ca="1" si="1516"/>
        <v>r</v>
      </c>
      <c r="AI2258" t="str">
        <f t="shared" ca="1" si="1488"/>
        <v>r5_right.avi</v>
      </c>
      <c r="AJ2258" s="1">
        <f t="shared" si="1502"/>
        <v>640</v>
      </c>
      <c r="AK2258">
        <f t="shared" si="1503"/>
        <v>357</v>
      </c>
      <c r="AL2258" s="6" t="str">
        <f t="shared" ca="1" si="1525"/>
        <v>right</v>
      </c>
      <c r="AM2258" s="8" t="str">
        <f t="shared" ca="1" si="1517"/>
        <v>r</v>
      </c>
      <c r="AN2258" t="str">
        <f t="shared" ca="1" si="1489"/>
        <v>r1_right.avi</v>
      </c>
      <c r="AO2258" s="1">
        <f t="shared" si="1504"/>
        <v>972</v>
      </c>
      <c r="AP2258">
        <f t="shared" si="1505"/>
        <v>357</v>
      </c>
      <c r="AQ2258" s="6" t="str">
        <f t="shared" ca="1" si="1526"/>
        <v>right</v>
      </c>
      <c r="AR2258" s="8" t="str">
        <f t="shared" ca="1" si="1518"/>
        <v>r</v>
      </c>
      <c r="AS2258" t="str">
        <f t="shared" ca="1" si="1490"/>
        <v>r8_right.avi</v>
      </c>
      <c r="AT2258" s="1">
        <f t="shared" ca="1" si="1506"/>
        <v>2</v>
      </c>
      <c r="AU2258">
        <f t="shared" ca="1" si="1519"/>
        <v>5</v>
      </c>
      <c r="AV2258">
        <f t="shared" ca="1" si="1519"/>
        <v>1</v>
      </c>
      <c r="AW2258">
        <f t="shared" ca="1" si="1519"/>
        <v>3</v>
      </c>
      <c r="AX2258">
        <f t="shared" ca="1" si="1519"/>
        <v>5</v>
      </c>
      <c r="AY2258">
        <f t="shared" ca="1" si="1519"/>
        <v>1</v>
      </c>
      <c r="AZ2258">
        <f t="shared" ca="1" si="1519"/>
        <v>8</v>
      </c>
      <c r="BA2258">
        <f t="shared" ca="1" si="1527"/>
        <v>0.19788716925506566</v>
      </c>
    </row>
    <row r="2259" spans="3:53">
      <c r="C2259">
        <f t="shared" si="1511"/>
        <v>63</v>
      </c>
      <c r="D2259">
        <f t="shared" si="1491"/>
        <v>2240</v>
      </c>
      <c r="I2259" s="1">
        <f t="shared" ca="1" si="1507"/>
        <v>1</v>
      </c>
      <c r="J2259" s="12" t="str">
        <f t="shared" ca="1" si="1510"/>
        <v>left</v>
      </c>
      <c r="K2259" s="12" t="str">
        <f t="shared" ca="1" si="1520"/>
        <v>right</v>
      </c>
      <c r="L2259" s="12" t="str">
        <f t="shared" ca="1" si="1492"/>
        <v>r</v>
      </c>
      <c r="M2259" t="str">
        <f t="shared" ca="1" si="1508"/>
        <v>g</v>
      </c>
      <c r="N2259">
        <f t="shared" si="1512"/>
        <v>806</v>
      </c>
      <c r="O2259">
        <f t="shared" si="1493"/>
        <v>512</v>
      </c>
      <c r="P2259" s="1">
        <f t="shared" si="1494"/>
        <v>308</v>
      </c>
      <c r="Q2259">
        <f t="shared" si="1495"/>
        <v>667</v>
      </c>
      <c r="R2259" s="6" t="str">
        <f t="shared" ca="1" si="1521"/>
        <v>right</v>
      </c>
      <c r="S2259" s="8" t="str">
        <f t="shared" ca="1" si="1513"/>
        <v>g</v>
      </c>
      <c r="T2259" t="str">
        <f t="shared" ca="1" si="1485"/>
        <v>g8_right.avi</v>
      </c>
      <c r="U2259" s="1">
        <f t="shared" si="1496"/>
        <v>640</v>
      </c>
      <c r="V2259">
        <f t="shared" si="1497"/>
        <v>667</v>
      </c>
      <c r="W2259" s="6" t="str">
        <f t="shared" ca="1" si="1522"/>
        <v>right</v>
      </c>
      <c r="X2259" s="6" t="str">
        <f t="shared" ca="1" si="1514"/>
        <v>g</v>
      </c>
      <c r="Y2259" t="str">
        <f t="shared" ca="1" si="1486"/>
        <v>g8_right.avi</v>
      </c>
      <c r="Z2259" s="1">
        <f t="shared" si="1498"/>
        <v>972</v>
      </c>
      <c r="AA2259">
        <f t="shared" si="1499"/>
        <v>667</v>
      </c>
      <c r="AB2259" s="6" t="str">
        <f t="shared" ca="1" si="1523"/>
        <v>right</v>
      </c>
      <c r="AC2259" s="8" t="str">
        <f t="shared" ca="1" si="1515"/>
        <v>g</v>
      </c>
      <c r="AD2259" t="str">
        <f t="shared" ca="1" si="1487"/>
        <v>g9_right.avi</v>
      </c>
      <c r="AE2259" s="1">
        <f t="shared" si="1500"/>
        <v>308</v>
      </c>
      <c r="AF2259">
        <f t="shared" si="1501"/>
        <v>357</v>
      </c>
      <c r="AG2259" s="6" t="str">
        <f t="shared" ca="1" si="1524"/>
        <v>right</v>
      </c>
      <c r="AH2259" s="8" t="str">
        <f t="shared" ca="1" si="1516"/>
        <v>g</v>
      </c>
      <c r="AI2259" t="str">
        <f t="shared" ca="1" si="1488"/>
        <v>g4_right.avi</v>
      </c>
      <c r="AJ2259" s="1">
        <f t="shared" si="1502"/>
        <v>640</v>
      </c>
      <c r="AK2259">
        <f t="shared" si="1503"/>
        <v>357</v>
      </c>
      <c r="AL2259" s="6" t="str">
        <f t="shared" ca="1" si="1525"/>
        <v>right</v>
      </c>
      <c r="AM2259" s="8" t="str">
        <f t="shared" ca="1" si="1517"/>
        <v>g</v>
      </c>
      <c r="AN2259" t="str">
        <f t="shared" ca="1" si="1489"/>
        <v>g1_right.avi</v>
      </c>
      <c r="AO2259" s="1">
        <f t="shared" si="1504"/>
        <v>972</v>
      </c>
      <c r="AP2259">
        <f t="shared" si="1505"/>
        <v>357</v>
      </c>
      <c r="AQ2259" s="6" t="str">
        <f t="shared" ca="1" si="1526"/>
        <v>right</v>
      </c>
      <c r="AR2259" s="8" t="str">
        <f t="shared" ca="1" si="1518"/>
        <v>g</v>
      </c>
      <c r="AS2259" t="str">
        <f t="shared" ca="1" si="1490"/>
        <v>g1_right.avi</v>
      </c>
      <c r="AT2259" s="1">
        <f t="shared" ca="1" si="1506"/>
        <v>1</v>
      </c>
      <c r="AU2259">
        <f t="shared" ca="1" si="1519"/>
        <v>8</v>
      </c>
      <c r="AV2259">
        <f t="shared" ca="1" si="1519"/>
        <v>8</v>
      </c>
      <c r="AW2259">
        <f t="shared" ca="1" si="1519"/>
        <v>9</v>
      </c>
      <c r="AX2259">
        <f t="shared" ca="1" si="1519"/>
        <v>4</v>
      </c>
      <c r="AY2259">
        <f t="shared" ca="1" si="1519"/>
        <v>1</v>
      </c>
      <c r="AZ2259">
        <f t="shared" ca="1" si="1519"/>
        <v>1</v>
      </c>
      <c r="BA2259">
        <f t="shared" ca="1" si="1527"/>
        <v>0.39046381449983958</v>
      </c>
    </row>
    <row r="2260" spans="3:53">
      <c r="C2260">
        <f t="shared" si="1511"/>
        <v>63</v>
      </c>
      <c r="D2260">
        <f t="shared" si="1491"/>
        <v>2241</v>
      </c>
      <c r="I2260" s="1">
        <f t="shared" ca="1" si="1507"/>
        <v>3</v>
      </c>
      <c r="J2260" s="12" t="str">
        <f t="shared" ca="1" si="1510"/>
        <v>right</v>
      </c>
      <c r="K2260" s="12" t="str">
        <f t="shared" ca="1" si="1520"/>
        <v>right</v>
      </c>
      <c r="L2260" s="12" t="str">
        <f t="shared" ca="1" si="1492"/>
        <v>r</v>
      </c>
      <c r="M2260" t="str">
        <f t="shared" ca="1" si="1508"/>
        <v>g</v>
      </c>
      <c r="N2260">
        <f t="shared" si="1512"/>
        <v>806</v>
      </c>
      <c r="O2260">
        <f t="shared" si="1493"/>
        <v>512</v>
      </c>
      <c r="P2260" s="1">
        <f t="shared" si="1494"/>
        <v>308</v>
      </c>
      <c r="Q2260">
        <f t="shared" si="1495"/>
        <v>667</v>
      </c>
      <c r="R2260" s="6" t="str">
        <f t="shared" ca="1" si="1521"/>
        <v>right</v>
      </c>
      <c r="S2260" s="8" t="str">
        <f t="shared" ca="1" si="1513"/>
        <v>g</v>
      </c>
      <c r="T2260" t="str">
        <f t="shared" ref="T2260:T2323" ca="1" si="1528">CONCATENATE(S2260,$AU2260,"_",R2260,".avi")</f>
        <v>g1_right.avi</v>
      </c>
      <c r="U2260" s="1">
        <f t="shared" si="1496"/>
        <v>640</v>
      </c>
      <c r="V2260">
        <f t="shared" si="1497"/>
        <v>667</v>
      </c>
      <c r="W2260" s="6" t="str">
        <f t="shared" ca="1" si="1522"/>
        <v>right</v>
      </c>
      <c r="X2260" s="6" t="str">
        <f t="shared" ca="1" si="1514"/>
        <v>g</v>
      </c>
      <c r="Y2260" t="str">
        <f t="shared" ref="Y2260:Y2323" ca="1" si="1529">CONCATENATE(X2260,$AV2260,"_",W2260,".avi")</f>
        <v>g9_right.avi</v>
      </c>
      <c r="Z2260" s="1">
        <f t="shared" si="1498"/>
        <v>972</v>
      </c>
      <c r="AA2260">
        <f t="shared" si="1499"/>
        <v>667</v>
      </c>
      <c r="AB2260" s="6" t="str">
        <f t="shared" ca="1" si="1523"/>
        <v>right</v>
      </c>
      <c r="AC2260" s="8" t="str">
        <f t="shared" ca="1" si="1515"/>
        <v>g</v>
      </c>
      <c r="AD2260" t="str">
        <f t="shared" ref="AD2260:AD2323" ca="1" si="1530">CONCATENATE(AC2260,$AW2260,"_",AB2260,".avi")</f>
        <v>g5_right.avi</v>
      </c>
      <c r="AE2260" s="1">
        <f t="shared" si="1500"/>
        <v>308</v>
      </c>
      <c r="AF2260">
        <f t="shared" si="1501"/>
        <v>357</v>
      </c>
      <c r="AG2260" s="6" t="str">
        <f t="shared" ca="1" si="1524"/>
        <v>right</v>
      </c>
      <c r="AH2260" s="8" t="str">
        <f t="shared" ca="1" si="1516"/>
        <v>g</v>
      </c>
      <c r="AI2260" t="str">
        <f t="shared" ref="AI2260:AI2323" ca="1" si="1531">CONCATENATE(AH2260,$AX2260,"_",AG2260,".avi")</f>
        <v>g3_right.avi</v>
      </c>
      <c r="AJ2260" s="1">
        <f t="shared" si="1502"/>
        <v>640</v>
      </c>
      <c r="AK2260">
        <f t="shared" si="1503"/>
        <v>357</v>
      </c>
      <c r="AL2260" s="6" t="str">
        <f t="shared" ca="1" si="1525"/>
        <v>right</v>
      </c>
      <c r="AM2260" s="8" t="str">
        <f t="shared" ca="1" si="1517"/>
        <v>g</v>
      </c>
      <c r="AN2260" t="str">
        <f t="shared" ref="AN2260:AN2323" ca="1" si="1532">CONCATENATE(AM2260,$AY2260,"_",AL2260,".avi")</f>
        <v>g7_right.avi</v>
      </c>
      <c r="AO2260" s="1">
        <f t="shared" si="1504"/>
        <v>972</v>
      </c>
      <c r="AP2260">
        <f t="shared" si="1505"/>
        <v>357</v>
      </c>
      <c r="AQ2260" s="6" t="str">
        <f t="shared" ca="1" si="1526"/>
        <v>right</v>
      </c>
      <c r="AR2260" s="8" t="str">
        <f t="shared" ca="1" si="1518"/>
        <v>g</v>
      </c>
      <c r="AS2260" t="str">
        <f t="shared" ref="AS2260:AS2323" ca="1" si="1533">CONCATENATE(AR2260,$AZ2260,"_",AQ2260,".avi")</f>
        <v>g8_right.avi</v>
      </c>
      <c r="AT2260" s="1">
        <f t="shared" ca="1" si="1506"/>
        <v>1</v>
      </c>
      <c r="AU2260">
        <f t="shared" ca="1" si="1519"/>
        <v>1</v>
      </c>
      <c r="AV2260">
        <f t="shared" ca="1" si="1519"/>
        <v>9</v>
      </c>
      <c r="AW2260">
        <f t="shared" ca="1" si="1519"/>
        <v>5</v>
      </c>
      <c r="AX2260">
        <f t="shared" ca="1" si="1519"/>
        <v>3</v>
      </c>
      <c r="AY2260">
        <f t="shared" ca="1" si="1519"/>
        <v>7</v>
      </c>
      <c r="AZ2260">
        <f t="shared" ca="1" si="1519"/>
        <v>8</v>
      </c>
      <c r="BA2260">
        <f t="shared" ca="1" si="1527"/>
        <v>6.287820238626729E-3</v>
      </c>
    </row>
    <row r="2261" spans="3:53">
      <c r="C2261">
        <f t="shared" si="1511"/>
        <v>63</v>
      </c>
      <c r="D2261">
        <f t="shared" ref="D2261:D2323" si="1534">D2260+1</f>
        <v>2242</v>
      </c>
      <c r="I2261" s="1">
        <f t="shared" ca="1" si="1507"/>
        <v>1</v>
      </c>
      <c r="J2261" s="12" t="str">
        <f t="shared" ca="1" si="1510"/>
        <v>left</v>
      </c>
      <c r="K2261" s="12" t="str">
        <f t="shared" ca="1" si="1520"/>
        <v>right</v>
      </c>
      <c r="L2261" s="12" t="str">
        <f t="shared" ref="L2261:L2323" ca="1" si="1535">IF($AT2261=1,"r","g")</f>
        <v>g</v>
      </c>
      <c r="M2261" t="str">
        <f t="shared" ca="1" si="1508"/>
        <v>r</v>
      </c>
      <c r="N2261">
        <f t="shared" si="1512"/>
        <v>806</v>
      </c>
      <c r="O2261">
        <f t="shared" ref="O2261:O2323" si="1536">$L$8</f>
        <v>512</v>
      </c>
      <c r="P2261" s="1">
        <f t="shared" ref="P2261:P2323" si="1537">VLOOKUP(P$12,$P$3:$R$8,2,FALSE)</f>
        <v>308</v>
      </c>
      <c r="Q2261">
        <f t="shared" ref="Q2261:Q2323" si="1538">VLOOKUP(Q$12,$P$3:$R$8,3,FALSE)</f>
        <v>667</v>
      </c>
      <c r="R2261" s="6" t="str">
        <f t="shared" ca="1" si="1521"/>
        <v>right</v>
      </c>
      <c r="S2261" s="8" t="str">
        <f t="shared" ca="1" si="1513"/>
        <v>r</v>
      </c>
      <c r="T2261" t="str">
        <f t="shared" ca="1" si="1528"/>
        <v>r1_right.avi</v>
      </c>
      <c r="U2261" s="1">
        <f t="shared" ref="U2261:U2323" si="1539">VLOOKUP(U$12,$P$3:$R$8,2,FALSE)</f>
        <v>640</v>
      </c>
      <c r="V2261">
        <f t="shared" ref="V2261:V2323" si="1540">VLOOKUP(V$12,$P$3:$R$8,3,FALSE)</f>
        <v>667</v>
      </c>
      <c r="W2261" s="6" t="str">
        <f t="shared" ca="1" si="1522"/>
        <v>right</v>
      </c>
      <c r="X2261" s="6" t="str">
        <f t="shared" ca="1" si="1514"/>
        <v>r</v>
      </c>
      <c r="Y2261" t="str">
        <f t="shared" ca="1" si="1529"/>
        <v>r10_right.avi</v>
      </c>
      <c r="Z2261" s="1">
        <f t="shared" ref="Z2261:Z2323" si="1541">VLOOKUP(Z$12,$P$3:$R$8,2,FALSE)</f>
        <v>972</v>
      </c>
      <c r="AA2261">
        <f t="shared" ref="AA2261:AA2323" si="1542">VLOOKUP(AA$12,$P$3:$R$8,3,FALSE)</f>
        <v>667</v>
      </c>
      <c r="AB2261" s="6" t="str">
        <f t="shared" ca="1" si="1523"/>
        <v>right</v>
      </c>
      <c r="AC2261" s="8" t="str">
        <f t="shared" ca="1" si="1515"/>
        <v>r</v>
      </c>
      <c r="AD2261" t="str">
        <f t="shared" ca="1" si="1530"/>
        <v>r5_right.avi</v>
      </c>
      <c r="AE2261" s="1">
        <f t="shared" ref="AE2261:AE2323" si="1543">VLOOKUP(AE$12,$P$3:$R$8,2,FALSE)</f>
        <v>308</v>
      </c>
      <c r="AF2261">
        <f t="shared" ref="AF2261:AF2323" si="1544">VLOOKUP(AF$12,$P$3:$R$8,3,FALSE)</f>
        <v>357</v>
      </c>
      <c r="AG2261" s="6" t="str">
        <f t="shared" ca="1" si="1524"/>
        <v>right</v>
      </c>
      <c r="AH2261" s="8" t="str">
        <f t="shared" ca="1" si="1516"/>
        <v>r</v>
      </c>
      <c r="AI2261" t="str">
        <f t="shared" ca="1" si="1531"/>
        <v>r2_right.avi</v>
      </c>
      <c r="AJ2261" s="1">
        <f t="shared" ref="AJ2261:AJ2323" si="1545">VLOOKUP(AJ$12,$P$3:$R$8,2,FALSE)</f>
        <v>640</v>
      </c>
      <c r="AK2261">
        <f t="shared" ref="AK2261:AK2323" si="1546">VLOOKUP(AK$12,$P$3:$R$8,3,FALSE)</f>
        <v>357</v>
      </c>
      <c r="AL2261" s="6" t="str">
        <f t="shared" ca="1" si="1525"/>
        <v>right</v>
      </c>
      <c r="AM2261" s="8" t="str">
        <f t="shared" ca="1" si="1517"/>
        <v>r</v>
      </c>
      <c r="AN2261" t="str">
        <f t="shared" ca="1" si="1532"/>
        <v>r3_right.avi</v>
      </c>
      <c r="AO2261" s="1">
        <f t="shared" ref="AO2261:AO2323" si="1547">VLOOKUP(AO$12,$P$3:$R$8,2,FALSE)</f>
        <v>972</v>
      </c>
      <c r="AP2261">
        <f t="shared" ref="AP2261:AP2323" si="1548">VLOOKUP(AP$12,$P$3:$R$8,3,FALSE)</f>
        <v>357</v>
      </c>
      <c r="AQ2261" s="6" t="str">
        <f t="shared" ca="1" si="1526"/>
        <v>right</v>
      </c>
      <c r="AR2261" s="8" t="str">
        <f t="shared" ca="1" si="1518"/>
        <v>r</v>
      </c>
      <c r="AS2261" t="str">
        <f t="shared" ca="1" si="1533"/>
        <v>r3_right.avi</v>
      </c>
      <c r="AT2261" s="1">
        <f t="shared" ref="AT2261:AT2323" ca="1" si="1549">RANDBETWEEN(1,2)</f>
        <v>2</v>
      </c>
      <c r="AU2261">
        <f t="shared" ca="1" si="1519"/>
        <v>1</v>
      </c>
      <c r="AV2261">
        <f t="shared" ca="1" si="1519"/>
        <v>10</v>
      </c>
      <c r="AW2261">
        <f t="shared" ca="1" si="1519"/>
        <v>5</v>
      </c>
      <c r="AX2261">
        <f t="shared" ca="1" si="1519"/>
        <v>2</v>
      </c>
      <c r="AY2261">
        <f t="shared" ca="1" si="1519"/>
        <v>3</v>
      </c>
      <c r="AZ2261">
        <f t="shared" ca="1" si="1519"/>
        <v>3</v>
      </c>
      <c r="BA2261">
        <f t="shared" ca="1" si="1527"/>
        <v>0.10249329495592718</v>
      </c>
    </row>
    <row r="2262" spans="3:53">
      <c r="C2262">
        <f t="shared" si="1511"/>
        <v>63</v>
      </c>
      <c r="D2262">
        <f t="shared" si="1534"/>
        <v>2243</v>
      </c>
      <c r="I2262" s="1">
        <f t="shared" ref="I2262:I2323" ca="1" si="1550">IF(RAND()&lt;0.5,1,3)</f>
        <v>3</v>
      </c>
      <c r="J2262" s="12" t="str">
        <f t="shared" ca="1" si="1510"/>
        <v>right</v>
      </c>
      <c r="K2262" s="12" t="str">
        <f t="shared" ca="1" si="1520"/>
        <v>left</v>
      </c>
      <c r="L2262" s="12" t="str">
        <f t="shared" ca="1" si="1535"/>
        <v>g</v>
      </c>
      <c r="M2262" t="str">
        <f t="shared" ref="M2262:M2323" ca="1" si="1551">IF(L2262="r","g","r")</f>
        <v>r</v>
      </c>
      <c r="N2262">
        <f t="shared" si="1512"/>
        <v>806</v>
      </c>
      <c r="O2262">
        <f t="shared" si="1536"/>
        <v>512</v>
      </c>
      <c r="P2262" s="1">
        <f t="shared" si="1537"/>
        <v>308</v>
      </c>
      <c r="Q2262">
        <f t="shared" si="1538"/>
        <v>667</v>
      </c>
      <c r="R2262" s="6" t="str">
        <f t="shared" ca="1" si="1521"/>
        <v>left</v>
      </c>
      <c r="S2262" s="8" t="str">
        <f t="shared" ca="1" si="1513"/>
        <v>r</v>
      </c>
      <c r="T2262" t="str">
        <f t="shared" ca="1" si="1528"/>
        <v>r2_left.avi</v>
      </c>
      <c r="U2262" s="1">
        <f t="shared" si="1539"/>
        <v>640</v>
      </c>
      <c r="V2262">
        <f t="shared" si="1540"/>
        <v>667</v>
      </c>
      <c r="W2262" s="6" t="str">
        <f t="shared" ca="1" si="1522"/>
        <v>left</v>
      </c>
      <c r="X2262" s="6" t="str">
        <f t="shared" ca="1" si="1514"/>
        <v>r</v>
      </c>
      <c r="Y2262" t="str">
        <f t="shared" ca="1" si="1529"/>
        <v>r9_left.avi</v>
      </c>
      <c r="Z2262" s="1">
        <f t="shared" si="1541"/>
        <v>972</v>
      </c>
      <c r="AA2262">
        <f t="shared" si="1542"/>
        <v>667</v>
      </c>
      <c r="AB2262" s="6" t="str">
        <f t="shared" ca="1" si="1523"/>
        <v>left</v>
      </c>
      <c r="AC2262" s="8" t="str">
        <f t="shared" ca="1" si="1515"/>
        <v>r</v>
      </c>
      <c r="AD2262" t="str">
        <f t="shared" ca="1" si="1530"/>
        <v>r1_left.avi</v>
      </c>
      <c r="AE2262" s="1">
        <f t="shared" si="1543"/>
        <v>308</v>
      </c>
      <c r="AF2262">
        <f t="shared" si="1544"/>
        <v>357</v>
      </c>
      <c r="AG2262" s="6" t="str">
        <f t="shared" ca="1" si="1524"/>
        <v>left</v>
      </c>
      <c r="AH2262" s="8" t="str">
        <f t="shared" ca="1" si="1516"/>
        <v>r</v>
      </c>
      <c r="AI2262" t="str">
        <f t="shared" ca="1" si="1531"/>
        <v>r8_left.avi</v>
      </c>
      <c r="AJ2262" s="1">
        <f t="shared" si="1545"/>
        <v>640</v>
      </c>
      <c r="AK2262">
        <f t="shared" si="1546"/>
        <v>357</v>
      </c>
      <c r="AL2262" s="6" t="str">
        <f t="shared" ca="1" si="1525"/>
        <v>left</v>
      </c>
      <c r="AM2262" s="8" t="str">
        <f t="shared" ca="1" si="1517"/>
        <v>r</v>
      </c>
      <c r="AN2262" t="str">
        <f t="shared" ca="1" si="1532"/>
        <v>r2_left.avi</v>
      </c>
      <c r="AO2262" s="1">
        <f t="shared" si="1547"/>
        <v>972</v>
      </c>
      <c r="AP2262">
        <f t="shared" si="1548"/>
        <v>357</v>
      </c>
      <c r="AQ2262" s="6" t="str">
        <f t="shared" ca="1" si="1526"/>
        <v>left</v>
      </c>
      <c r="AR2262" s="8" t="str">
        <f t="shared" ca="1" si="1518"/>
        <v>r</v>
      </c>
      <c r="AS2262" t="str">
        <f t="shared" ca="1" si="1533"/>
        <v>r5_left.avi</v>
      </c>
      <c r="AT2262" s="1">
        <f t="shared" ca="1" si="1549"/>
        <v>2</v>
      </c>
      <c r="AU2262">
        <f t="shared" ca="1" si="1519"/>
        <v>2</v>
      </c>
      <c r="AV2262">
        <f t="shared" ca="1" si="1519"/>
        <v>9</v>
      </c>
      <c r="AW2262">
        <f t="shared" ca="1" si="1519"/>
        <v>1</v>
      </c>
      <c r="AX2262">
        <f t="shared" ca="1" si="1519"/>
        <v>8</v>
      </c>
      <c r="AY2262">
        <f t="shared" ca="1" si="1519"/>
        <v>2</v>
      </c>
      <c r="AZ2262">
        <f t="shared" ca="1" si="1519"/>
        <v>5</v>
      </c>
      <c r="BA2262">
        <f t="shared" ca="1" si="1527"/>
        <v>0.98487561440867566</v>
      </c>
    </row>
    <row r="2263" spans="3:53">
      <c r="C2263">
        <f t="shared" si="1511"/>
        <v>63</v>
      </c>
      <c r="D2263">
        <f t="shared" si="1534"/>
        <v>2244</v>
      </c>
      <c r="I2263" s="1">
        <f t="shared" ca="1" si="1550"/>
        <v>3</v>
      </c>
      <c r="J2263" s="12" t="str">
        <f t="shared" ca="1" si="1510"/>
        <v>right</v>
      </c>
      <c r="K2263" s="12" t="str">
        <f t="shared" ca="1" si="1520"/>
        <v>right</v>
      </c>
      <c r="L2263" s="12" t="str">
        <f t="shared" ca="1" si="1535"/>
        <v>g</v>
      </c>
      <c r="M2263" t="str">
        <f t="shared" ca="1" si="1551"/>
        <v>r</v>
      </c>
      <c r="N2263">
        <f t="shared" si="1512"/>
        <v>806</v>
      </c>
      <c r="O2263">
        <f t="shared" si="1536"/>
        <v>512</v>
      </c>
      <c r="P2263" s="1">
        <f t="shared" si="1537"/>
        <v>308</v>
      </c>
      <c r="Q2263">
        <f t="shared" si="1538"/>
        <v>667</v>
      </c>
      <c r="R2263" s="6" t="str">
        <f t="shared" ca="1" si="1521"/>
        <v>right</v>
      </c>
      <c r="S2263" s="8" t="str">
        <f t="shared" ca="1" si="1513"/>
        <v>r</v>
      </c>
      <c r="T2263" t="str">
        <f t="shared" ca="1" si="1528"/>
        <v>r1_right.avi</v>
      </c>
      <c r="U2263" s="1">
        <f t="shared" si="1539"/>
        <v>640</v>
      </c>
      <c r="V2263">
        <f t="shared" si="1540"/>
        <v>667</v>
      </c>
      <c r="W2263" s="6" t="str">
        <f t="shared" ca="1" si="1522"/>
        <v>right</v>
      </c>
      <c r="X2263" s="6" t="str">
        <f t="shared" ca="1" si="1514"/>
        <v>r</v>
      </c>
      <c r="Y2263" t="str">
        <f t="shared" ca="1" si="1529"/>
        <v>r6_right.avi</v>
      </c>
      <c r="Z2263" s="1">
        <f t="shared" si="1541"/>
        <v>972</v>
      </c>
      <c r="AA2263">
        <f t="shared" si="1542"/>
        <v>667</v>
      </c>
      <c r="AB2263" s="6" t="str">
        <f t="shared" ca="1" si="1523"/>
        <v>right</v>
      </c>
      <c r="AC2263" s="8" t="str">
        <f t="shared" ca="1" si="1515"/>
        <v>r</v>
      </c>
      <c r="AD2263" t="str">
        <f t="shared" ca="1" si="1530"/>
        <v>r4_right.avi</v>
      </c>
      <c r="AE2263" s="1">
        <f t="shared" si="1543"/>
        <v>308</v>
      </c>
      <c r="AF2263">
        <f t="shared" si="1544"/>
        <v>357</v>
      </c>
      <c r="AG2263" s="6" t="str">
        <f t="shared" ca="1" si="1524"/>
        <v>right</v>
      </c>
      <c r="AH2263" s="8" t="str">
        <f t="shared" ca="1" si="1516"/>
        <v>r</v>
      </c>
      <c r="AI2263" t="str">
        <f t="shared" ca="1" si="1531"/>
        <v>r6_right.avi</v>
      </c>
      <c r="AJ2263" s="1">
        <f t="shared" si="1545"/>
        <v>640</v>
      </c>
      <c r="AK2263">
        <f t="shared" si="1546"/>
        <v>357</v>
      </c>
      <c r="AL2263" s="6" t="str">
        <f t="shared" ca="1" si="1525"/>
        <v>right</v>
      </c>
      <c r="AM2263" s="8" t="str">
        <f t="shared" ca="1" si="1517"/>
        <v>r</v>
      </c>
      <c r="AN2263" t="str">
        <f t="shared" ca="1" si="1532"/>
        <v>r6_right.avi</v>
      </c>
      <c r="AO2263" s="1">
        <f t="shared" si="1547"/>
        <v>972</v>
      </c>
      <c r="AP2263">
        <f t="shared" si="1548"/>
        <v>357</v>
      </c>
      <c r="AQ2263" s="6" t="str">
        <f t="shared" ca="1" si="1526"/>
        <v>right</v>
      </c>
      <c r="AR2263" s="8" t="str">
        <f t="shared" ca="1" si="1518"/>
        <v>r</v>
      </c>
      <c r="AS2263" t="str">
        <f t="shared" ca="1" si="1533"/>
        <v>r8_right.avi</v>
      </c>
      <c r="AT2263" s="1">
        <f t="shared" ca="1" si="1549"/>
        <v>2</v>
      </c>
      <c r="AU2263">
        <f t="shared" ca="1" si="1519"/>
        <v>1</v>
      </c>
      <c r="AV2263">
        <f t="shared" ca="1" si="1519"/>
        <v>6</v>
      </c>
      <c r="AW2263">
        <f t="shared" ca="1" si="1519"/>
        <v>4</v>
      </c>
      <c r="AX2263">
        <f t="shared" ca="1" si="1519"/>
        <v>6</v>
      </c>
      <c r="AY2263">
        <f t="shared" ca="1" si="1519"/>
        <v>6</v>
      </c>
      <c r="AZ2263">
        <f t="shared" ca="1" si="1519"/>
        <v>8</v>
      </c>
      <c r="BA2263">
        <f t="shared" ca="1" si="1527"/>
        <v>0.16896105531029715</v>
      </c>
    </row>
    <row r="2264" spans="3:53">
      <c r="C2264">
        <f t="shared" si="1511"/>
        <v>63</v>
      </c>
      <c r="D2264">
        <f t="shared" si="1534"/>
        <v>2245</v>
      </c>
      <c r="I2264" s="1">
        <f t="shared" ca="1" si="1550"/>
        <v>1</v>
      </c>
      <c r="J2264" s="12" t="str">
        <f t="shared" ca="1" si="1510"/>
        <v>left</v>
      </c>
      <c r="K2264" s="12" t="str">
        <f t="shared" ca="1" si="1520"/>
        <v>right</v>
      </c>
      <c r="L2264" s="12" t="str">
        <f t="shared" ca="1" si="1535"/>
        <v>r</v>
      </c>
      <c r="M2264" t="str">
        <f t="shared" ca="1" si="1551"/>
        <v>g</v>
      </c>
      <c r="N2264">
        <f t="shared" si="1512"/>
        <v>806</v>
      </c>
      <c r="O2264">
        <f t="shared" si="1536"/>
        <v>512</v>
      </c>
      <c r="P2264" s="1">
        <f t="shared" si="1537"/>
        <v>308</v>
      </c>
      <c r="Q2264">
        <f t="shared" si="1538"/>
        <v>667</v>
      </c>
      <c r="R2264" s="6" t="str">
        <f t="shared" ca="1" si="1521"/>
        <v>right</v>
      </c>
      <c r="S2264" s="8" t="str">
        <f t="shared" ca="1" si="1513"/>
        <v>g</v>
      </c>
      <c r="T2264" t="str">
        <f t="shared" ca="1" si="1528"/>
        <v>g7_right.avi</v>
      </c>
      <c r="U2264" s="1">
        <f t="shared" si="1539"/>
        <v>640</v>
      </c>
      <c r="V2264">
        <f t="shared" si="1540"/>
        <v>667</v>
      </c>
      <c r="W2264" s="6" t="str">
        <f t="shared" ca="1" si="1522"/>
        <v>right</v>
      </c>
      <c r="X2264" s="6" t="str">
        <f t="shared" ca="1" si="1514"/>
        <v>g</v>
      </c>
      <c r="Y2264" t="str">
        <f t="shared" ca="1" si="1529"/>
        <v>g2_right.avi</v>
      </c>
      <c r="Z2264" s="1">
        <f t="shared" si="1541"/>
        <v>972</v>
      </c>
      <c r="AA2264">
        <f t="shared" si="1542"/>
        <v>667</v>
      </c>
      <c r="AB2264" s="6" t="str">
        <f t="shared" ca="1" si="1523"/>
        <v>right</v>
      </c>
      <c r="AC2264" s="8" t="str">
        <f t="shared" ca="1" si="1515"/>
        <v>g</v>
      </c>
      <c r="AD2264" t="str">
        <f t="shared" ca="1" si="1530"/>
        <v>g3_right.avi</v>
      </c>
      <c r="AE2264" s="1">
        <f t="shared" si="1543"/>
        <v>308</v>
      </c>
      <c r="AF2264">
        <f t="shared" si="1544"/>
        <v>357</v>
      </c>
      <c r="AG2264" s="6" t="str">
        <f t="shared" ca="1" si="1524"/>
        <v>right</v>
      </c>
      <c r="AH2264" s="8" t="str">
        <f t="shared" ca="1" si="1516"/>
        <v>g</v>
      </c>
      <c r="AI2264" t="str">
        <f t="shared" ca="1" si="1531"/>
        <v>g5_right.avi</v>
      </c>
      <c r="AJ2264" s="1">
        <f t="shared" si="1545"/>
        <v>640</v>
      </c>
      <c r="AK2264">
        <f t="shared" si="1546"/>
        <v>357</v>
      </c>
      <c r="AL2264" s="6" t="str">
        <f t="shared" ca="1" si="1525"/>
        <v>right</v>
      </c>
      <c r="AM2264" s="8" t="str">
        <f t="shared" ca="1" si="1517"/>
        <v>g</v>
      </c>
      <c r="AN2264" t="str">
        <f t="shared" ca="1" si="1532"/>
        <v>g7_right.avi</v>
      </c>
      <c r="AO2264" s="1">
        <f t="shared" si="1547"/>
        <v>972</v>
      </c>
      <c r="AP2264">
        <f t="shared" si="1548"/>
        <v>357</v>
      </c>
      <c r="AQ2264" s="6" t="str">
        <f t="shared" ca="1" si="1526"/>
        <v>right</v>
      </c>
      <c r="AR2264" s="8" t="str">
        <f t="shared" ca="1" si="1518"/>
        <v>g</v>
      </c>
      <c r="AS2264" t="str">
        <f t="shared" ca="1" si="1533"/>
        <v>g9_right.avi</v>
      </c>
      <c r="AT2264" s="1">
        <f t="shared" ca="1" si="1549"/>
        <v>1</v>
      </c>
      <c r="AU2264">
        <f t="shared" ca="1" si="1519"/>
        <v>7</v>
      </c>
      <c r="AV2264">
        <f t="shared" ca="1" si="1519"/>
        <v>2</v>
      </c>
      <c r="AW2264">
        <f t="shared" ca="1" si="1519"/>
        <v>3</v>
      </c>
      <c r="AX2264">
        <f t="shared" ca="1" si="1519"/>
        <v>5</v>
      </c>
      <c r="AY2264">
        <f t="shared" ca="1" si="1519"/>
        <v>7</v>
      </c>
      <c r="AZ2264">
        <f t="shared" ca="1" si="1519"/>
        <v>9</v>
      </c>
      <c r="BA2264">
        <f t="shared" ca="1" si="1527"/>
        <v>0.18070074686944793</v>
      </c>
    </row>
    <row r="2265" spans="3:53">
      <c r="C2265">
        <f t="shared" si="1511"/>
        <v>63</v>
      </c>
      <c r="D2265">
        <f t="shared" si="1534"/>
        <v>2246</v>
      </c>
      <c r="I2265" s="1">
        <f t="shared" ca="1" si="1550"/>
        <v>3</v>
      </c>
      <c r="J2265" s="12" t="str">
        <f t="shared" ca="1" si="1510"/>
        <v>right</v>
      </c>
      <c r="K2265" s="12" t="str">
        <f t="shared" ca="1" si="1520"/>
        <v>right</v>
      </c>
      <c r="L2265" s="12" t="str">
        <f t="shared" ca="1" si="1535"/>
        <v>g</v>
      </c>
      <c r="M2265" t="str">
        <f t="shared" ca="1" si="1551"/>
        <v>r</v>
      </c>
      <c r="N2265">
        <f t="shared" si="1512"/>
        <v>806</v>
      </c>
      <c r="O2265">
        <f t="shared" si="1536"/>
        <v>512</v>
      </c>
      <c r="P2265" s="1">
        <f t="shared" si="1537"/>
        <v>308</v>
      </c>
      <c r="Q2265">
        <f t="shared" si="1538"/>
        <v>667</v>
      </c>
      <c r="R2265" s="6" t="str">
        <f t="shared" ca="1" si="1521"/>
        <v>right</v>
      </c>
      <c r="S2265" s="8" t="str">
        <f t="shared" ca="1" si="1513"/>
        <v>r</v>
      </c>
      <c r="T2265" t="str">
        <f t="shared" ca="1" si="1528"/>
        <v>r10_right.avi</v>
      </c>
      <c r="U2265" s="1">
        <f t="shared" si="1539"/>
        <v>640</v>
      </c>
      <c r="V2265">
        <f t="shared" si="1540"/>
        <v>667</v>
      </c>
      <c r="W2265" s="6" t="str">
        <f t="shared" ca="1" si="1522"/>
        <v>right</v>
      </c>
      <c r="X2265" s="6" t="str">
        <f t="shared" ca="1" si="1514"/>
        <v>r</v>
      </c>
      <c r="Y2265" t="str">
        <f t="shared" ca="1" si="1529"/>
        <v>r3_right.avi</v>
      </c>
      <c r="Z2265" s="1">
        <f t="shared" si="1541"/>
        <v>972</v>
      </c>
      <c r="AA2265">
        <f t="shared" si="1542"/>
        <v>667</v>
      </c>
      <c r="AB2265" s="6" t="str">
        <f t="shared" ca="1" si="1523"/>
        <v>right</v>
      </c>
      <c r="AC2265" s="8" t="str">
        <f t="shared" ca="1" si="1515"/>
        <v>r</v>
      </c>
      <c r="AD2265" t="str">
        <f t="shared" ca="1" si="1530"/>
        <v>r5_right.avi</v>
      </c>
      <c r="AE2265" s="1">
        <f t="shared" si="1543"/>
        <v>308</v>
      </c>
      <c r="AF2265">
        <f t="shared" si="1544"/>
        <v>357</v>
      </c>
      <c r="AG2265" s="6" t="str">
        <f t="shared" ca="1" si="1524"/>
        <v>right</v>
      </c>
      <c r="AH2265" s="8" t="str">
        <f t="shared" ca="1" si="1516"/>
        <v>r</v>
      </c>
      <c r="AI2265" t="str">
        <f t="shared" ca="1" si="1531"/>
        <v>r2_right.avi</v>
      </c>
      <c r="AJ2265" s="1">
        <f t="shared" si="1545"/>
        <v>640</v>
      </c>
      <c r="AK2265">
        <f t="shared" si="1546"/>
        <v>357</v>
      </c>
      <c r="AL2265" s="6" t="str">
        <f t="shared" ca="1" si="1525"/>
        <v>right</v>
      </c>
      <c r="AM2265" s="8" t="str">
        <f t="shared" ca="1" si="1517"/>
        <v>r</v>
      </c>
      <c r="AN2265" t="str">
        <f t="shared" ca="1" si="1532"/>
        <v>r8_right.avi</v>
      </c>
      <c r="AO2265" s="1">
        <f t="shared" si="1547"/>
        <v>972</v>
      </c>
      <c r="AP2265">
        <f t="shared" si="1548"/>
        <v>357</v>
      </c>
      <c r="AQ2265" s="6" t="str">
        <f t="shared" ca="1" si="1526"/>
        <v>right</v>
      </c>
      <c r="AR2265" s="8" t="str">
        <f t="shared" ca="1" si="1518"/>
        <v>r</v>
      </c>
      <c r="AS2265" t="str">
        <f t="shared" ca="1" si="1533"/>
        <v>r4_right.avi</v>
      </c>
      <c r="AT2265" s="1">
        <f t="shared" ca="1" si="1549"/>
        <v>2</v>
      </c>
      <c r="AU2265">
        <f t="shared" ca="1" si="1519"/>
        <v>10</v>
      </c>
      <c r="AV2265">
        <f t="shared" ca="1" si="1519"/>
        <v>3</v>
      </c>
      <c r="AW2265">
        <f t="shared" ca="1" si="1519"/>
        <v>5</v>
      </c>
      <c r="AX2265">
        <f t="shared" ca="1" si="1519"/>
        <v>2</v>
      </c>
      <c r="AY2265">
        <f t="shared" ca="1" si="1519"/>
        <v>8</v>
      </c>
      <c r="AZ2265">
        <f t="shared" ca="1" si="1519"/>
        <v>4</v>
      </c>
      <c r="BA2265">
        <f t="shared" ca="1" si="1527"/>
        <v>0.19308230291327821</v>
      </c>
    </row>
    <row r="2266" spans="3:53">
      <c r="C2266">
        <f t="shared" si="1511"/>
        <v>63</v>
      </c>
      <c r="D2266">
        <f t="shared" si="1534"/>
        <v>2247</v>
      </c>
      <c r="I2266" s="1">
        <f t="shared" ca="1" si="1550"/>
        <v>3</v>
      </c>
      <c r="J2266" s="12" t="str">
        <f t="shared" ca="1" si="1510"/>
        <v>right</v>
      </c>
      <c r="K2266" s="12" t="str">
        <f t="shared" ca="1" si="1520"/>
        <v>right</v>
      </c>
      <c r="L2266" s="12" t="str">
        <f t="shared" ca="1" si="1535"/>
        <v>r</v>
      </c>
      <c r="M2266" t="str">
        <f t="shared" ca="1" si="1551"/>
        <v>g</v>
      </c>
      <c r="N2266">
        <f t="shared" si="1512"/>
        <v>806</v>
      </c>
      <c r="O2266">
        <f t="shared" si="1536"/>
        <v>512</v>
      </c>
      <c r="P2266" s="1">
        <f t="shared" si="1537"/>
        <v>308</v>
      </c>
      <c r="Q2266">
        <f t="shared" si="1538"/>
        <v>667</v>
      </c>
      <c r="R2266" s="6" t="str">
        <f t="shared" ca="1" si="1521"/>
        <v>right</v>
      </c>
      <c r="S2266" s="8" t="str">
        <f t="shared" ca="1" si="1513"/>
        <v>g</v>
      </c>
      <c r="T2266" t="str">
        <f t="shared" ca="1" si="1528"/>
        <v>g6_right.avi</v>
      </c>
      <c r="U2266" s="1">
        <f t="shared" si="1539"/>
        <v>640</v>
      </c>
      <c r="V2266">
        <f t="shared" si="1540"/>
        <v>667</v>
      </c>
      <c r="W2266" s="6" t="str">
        <f t="shared" ca="1" si="1522"/>
        <v>right</v>
      </c>
      <c r="X2266" s="6" t="str">
        <f t="shared" ca="1" si="1514"/>
        <v>g</v>
      </c>
      <c r="Y2266" t="str">
        <f t="shared" ca="1" si="1529"/>
        <v>g9_right.avi</v>
      </c>
      <c r="Z2266" s="1">
        <f t="shared" si="1541"/>
        <v>972</v>
      </c>
      <c r="AA2266">
        <f t="shared" si="1542"/>
        <v>667</v>
      </c>
      <c r="AB2266" s="6" t="str">
        <f t="shared" ca="1" si="1523"/>
        <v>right</v>
      </c>
      <c r="AC2266" s="8" t="str">
        <f t="shared" ca="1" si="1515"/>
        <v>g</v>
      </c>
      <c r="AD2266" t="str">
        <f t="shared" ca="1" si="1530"/>
        <v>g4_right.avi</v>
      </c>
      <c r="AE2266" s="1">
        <f t="shared" si="1543"/>
        <v>308</v>
      </c>
      <c r="AF2266">
        <f t="shared" si="1544"/>
        <v>357</v>
      </c>
      <c r="AG2266" s="6" t="str">
        <f t="shared" ca="1" si="1524"/>
        <v>right</v>
      </c>
      <c r="AH2266" s="8" t="str">
        <f t="shared" ca="1" si="1516"/>
        <v>g</v>
      </c>
      <c r="AI2266" t="str">
        <f t="shared" ca="1" si="1531"/>
        <v>g8_right.avi</v>
      </c>
      <c r="AJ2266" s="1">
        <f t="shared" si="1545"/>
        <v>640</v>
      </c>
      <c r="AK2266">
        <f t="shared" si="1546"/>
        <v>357</v>
      </c>
      <c r="AL2266" s="6" t="str">
        <f t="shared" ca="1" si="1525"/>
        <v>right</v>
      </c>
      <c r="AM2266" s="8" t="str">
        <f t="shared" ca="1" si="1517"/>
        <v>g</v>
      </c>
      <c r="AN2266" t="str">
        <f t="shared" ca="1" si="1532"/>
        <v>g3_right.avi</v>
      </c>
      <c r="AO2266" s="1">
        <f t="shared" si="1547"/>
        <v>972</v>
      </c>
      <c r="AP2266">
        <f t="shared" si="1548"/>
        <v>357</v>
      </c>
      <c r="AQ2266" s="6" t="str">
        <f t="shared" ca="1" si="1526"/>
        <v>right</v>
      </c>
      <c r="AR2266" s="8" t="str">
        <f t="shared" ca="1" si="1518"/>
        <v>g</v>
      </c>
      <c r="AS2266" t="str">
        <f t="shared" ca="1" si="1533"/>
        <v>g6_right.avi</v>
      </c>
      <c r="AT2266" s="1">
        <f t="shared" ca="1" si="1549"/>
        <v>1</v>
      </c>
      <c r="AU2266">
        <f t="shared" ca="1" si="1519"/>
        <v>6</v>
      </c>
      <c r="AV2266">
        <f t="shared" ca="1" si="1519"/>
        <v>9</v>
      </c>
      <c r="AW2266">
        <f t="shared" ca="1" si="1519"/>
        <v>4</v>
      </c>
      <c r="AX2266">
        <f t="shared" ca="1" si="1519"/>
        <v>8</v>
      </c>
      <c r="AY2266">
        <f t="shared" ca="1" si="1519"/>
        <v>3</v>
      </c>
      <c r="AZ2266">
        <f t="shared" ca="1" si="1519"/>
        <v>6</v>
      </c>
      <c r="BA2266">
        <f t="shared" ca="1" si="1527"/>
        <v>0.37064872206840893</v>
      </c>
    </row>
    <row r="2267" spans="3:53">
      <c r="C2267">
        <f t="shared" si="1511"/>
        <v>63</v>
      </c>
      <c r="D2267">
        <f t="shared" si="1534"/>
        <v>2248</v>
      </c>
      <c r="I2267" s="1">
        <f t="shared" ca="1" si="1550"/>
        <v>3</v>
      </c>
      <c r="J2267" s="12" t="str">
        <f t="shared" ca="1" si="1510"/>
        <v>right</v>
      </c>
      <c r="K2267" s="12" t="str">
        <f t="shared" ca="1" si="1520"/>
        <v>left</v>
      </c>
      <c r="L2267" s="12" t="str">
        <f t="shared" ca="1" si="1535"/>
        <v>g</v>
      </c>
      <c r="M2267" t="str">
        <f t="shared" ca="1" si="1551"/>
        <v>r</v>
      </c>
      <c r="N2267">
        <f t="shared" si="1512"/>
        <v>806</v>
      </c>
      <c r="O2267">
        <f t="shared" si="1536"/>
        <v>512</v>
      </c>
      <c r="P2267" s="1">
        <f t="shared" si="1537"/>
        <v>308</v>
      </c>
      <c r="Q2267">
        <f t="shared" si="1538"/>
        <v>667</v>
      </c>
      <c r="R2267" s="6" t="str">
        <f t="shared" ca="1" si="1521"/>
        <v>left</v>
      </c>
      <c r="S2267" s="8" t="str">
        <f t="shared" ca="1" si="1513"/>
        <v>r</v>
      </c>
      <c r="T2267" t="str">
        <f t="shared" ca="1" si="1528"/>
        <v>r9_left.avi</v>
      </c>
      <c r="U2267" s="1">
        <f t="shared" si="1539"/>
        <v>640</v>
      </c>
      <c r="V2267">
        <f t="shared" si="1540"/>
        <v>667</v>
      </c>
      <c r="W2267" s="6" t="str">
        <f t="shared" ca="1" si="1522"/>
        <v>left</v>
      </c>
      <c r="X2267" s="6" t="str">
        <f t="shared" ca="1" si="1514"/>
        <v>r</v>
      </c>
      <c r="Y2267" t="str">
        <f t="shared" ca="1" si="1529"/>
        <v>r10_left.avi</v>
      </c>
      <c r="Z2267" s="1">
        <f t="shared" si="1541"/>
        <v>972</v>
      </c>
      <c r="AA2267">
        <f t="shared" si="1542"/>
        <v>667</v>
      </c>
      <c r="AB2267" s="6" t="str">
        <f t="shared" ca="1" si="1523"/>
        <v>left</v>
      </c>
      <c r="AC2267" s="8" t="str">
        <f t="shared" ca="1" si="1515"/>
        <v>r</v>
      </c>
      <c r="AD2267" t="str">
        <f t="shared" ca="1" si="1530"/>
        <v>r8_left.avi</v>
      </c>
      <c r="AE2267" s="1">
        <f t="shared" si="1543"/>
        <v>308</v>
      </c>
      <c r="AF2267">
        <f t="shared" si="1544"/>
        <v>357</v>
      </c>
      <c r="AG2267" s="6" t="str">
        <f t="shared" ca="1" si="1524"/>
        <v>left</v>
      </c>
      <c r="AH2267" s="8" t="str">
        <f t="shared" ca="1" si="1516"/>
        <v>r</v>
      </c>
      <c r="AI2267" t="str">
        <f t="shared" ca="1" si="1531"/>
        <v>r9_left.avi</v>
      </c>
      <c r="AJ2267" s="1">
        <f t="shared" si="1545"/>
        <v>640</v>
      </c>
      <c r="AK2267">
        <f t="shared" si="1546"/>
        <v>357</v>
      </c>
      <c r="AL2267" s="6" t="str">
        <f t="shared" ca="1" si="1525"/>
        <v>left</v>
      </c>
      <c r="AM2267" s="8" t="str">
        <f t="shared" ca="1" si="1517"/>
        <v>r</v>
      </c>
      <c r="AN2267" t="str">
        <f t="shared" ca="1" si="1532"/>
        <v>r9_left.avi</v>
      </c>
      <c r="AO2267" s="1">
        <f t="shared" si="1547"/>
        <v>972</v>
      </c>
      <c r="AP2267">
        <f t="shared" si="1548"/>
        <v>357</v>
      </c>
      <c r="AQ2267" s="6" t="str">
        <f t="shared" ca="1" si="1526"/>
        <v>left</v>
      </c>
      <c r="AR2267" s="8" t="str">
        <f t="shared" ca="1" si="1518"/>
        <v>r</v>
      </c>
      <c r="AS2267" t="str">
        <f t="shared" ca="1" si="1533"/>
        <v>r1_left.avi</v>
      </c>
      <c r="AT2267" s="1">
        <f t="shared" ca="1" si="1549"/>
        <v>2</v>
      </c>
      <c r="AU2267">
        <f t="shared" ca="1" si="1519"/>
        <v>9</v>
      </c>
      <c r="AV2267">
        <f t="shared" ca="1" si="1519"/>
        <v>10</v>
      </c>
      <c r="AW2267">
        <f t="shared" ca="1" si="1519"/>
        <v>8</v>
      </c>
      <c r="AX2267">
        <f t="shared" ca="1" si="1519"/>
        <v>9</v>
      </c>
      <c r="AY2267">
        <f t="shared" ca="1" si="1519"/>
        <v>9</v>
      </c>
      <c r="AZ2267">
        <f t="shared" ca="1" si="1519"/>
        <v>1</v>
      </c>
      <c r="BA2267">
        <f t="shared" ca="1" si="1527"/>
        <v>0.68441758686299004</v>
      </c>
    </row>
    <row r="2268" spans="3:53">
      <c r="C2268">
        <f t="shared" si="1511"/>
        <v>63</v>
      </c>
      <c r="D2268">
        <f t="shared" si="1534"/>
        <v>2249</v>
      </c>
      <c r="I2268" s="1">
        <f t="shared" ca="1" si="1550"/>
        <v>1</v>
      </c>
      <c r="J2268" s="12" t="str">
        <f t="shared" ca="1" si="1510"/>
        <v>left</v>
      </c>
      <c r="K2268" s="12" t="str">
        <f t="shared" ca="1" si="1520"/>
        <v>left</v>
      </c>
      <c r="L2268" s="12" t="str">
        <f t="shared" ca="1" si="1535"/>
        <v>g</v>
      </c>
      <c r="M2268" t="str">
        <f t="shared" ca="1" si="1551"/>
        <v>r</v>
      </c>
      <c r="N2268">
        <f t="shared" si="1512"/>
        <v>806</v>
      </c>
      <c r="O2268">
        <f t="shared" si="1536"/>
        <v>512</v>
      </c>
      <c r="P2268" s="1">
        <f t="shared" si="1537"/>
        <v>308</v>
      </c>
      <c r="Q2268">
        <f t="shared" si="1538"/>
        <v>667</v>
      </c>
      <c r="R2268" s="6" t="str">
        <f t="shared" ca="1" si="1521"/>
        <v>left</v>
      </c>
      <c r="S2268" s="8" t="str">
        <f t="shared" ca="1" si="1513"/>
        <v>r</v>
      </c>
      <c r="T2268" t="str">
        <f t="shared" ca="1" si="1528"/>
        <v>r2_left.avi</v>
      </c>
      <c r="U2268" s="1">
        <f t="shared" si="1539"/>
        <v>640</v>
      </c>
      <c r="V2268">
        <f t="shared" si="1540"/>
        <v>667</v>
      </c>
      <c r="W2268" s="6" t="str">
        <f t="shared" ca="1" si="1522"/>
        <v>left</v>
      </c>
      <c r="X2268" s="6" t="str">
        <f t="shared" ca="1" si="1514"/>
        <v>r</v>
      </c>
      <c r="Y2268" t="str">
        <f t="shared" ca="1" si="1529"/>
        <v>r4_left.avi</v>
      </c>
      <c r="Z2268" s="1">
        <f t="shared" si="1541"/>
        <v>972</v>
      </c>
      <c r="AA2268">
        <f t="shared" si="1542"/>
        <v>667</v>
      </c>
      <c r="AB2268" s="6" t="str">
        <f t="shared" ca="1" si="1523"/>
        <v>left</v>
      </c>
      <c r="AC2268" s="8" t="str">
        <f t="shared" ca="1" si="1515"/>
        <v>r</v>
      </c>
      <c r="AD2268" t="str">
        <f t="shared" ca="1" si="1530"/>
        <v>r5_left.avi</v>
      </c>
      <c r="AE2268" s="1">
        <f t="shared" si="1543"/>
        <v>308</v>
      </c>
      <c r="AF2268">
        <f t="shared" si="1544"/>
        <v>357</v>
      </c>
      <c r="AG2268" s="6" t="str">
        <f t="shared" ca="1" si="1524"/>
        <v>left</v>
      </c>
      <c r="AH2268" s="8" t="str">
        <f t="shared" ca="1" si="1516"/>
        <v>r</v>
      </c>
      <c r="AI2268" t="str">
        <f t="shared" ca="1" si="1531"/>
        <v>r3_left.avi</v>
      </c>
      <c r="AJ2268" s="1">
        <f t="shared" si="1545"/>
        <v>640</v>
      </c>
      <c r="AK2268">
        <f t="shared" si="1546"/>
        <v>357</v>
      </c>
      <c r="AL2268" s="6" t="str">
        <f t="shared" ca="1" si="1525"/>
        <v>left</v>
      </c>
      <c r="AM2268" s="8" t="str">
        <f t="shared" ca="1" si="1517"/>
        <v>r</v>
      </c>
      <c r="AN2268" t="str">
        <f t="shared" ca="1" si="1532"/>
        <v>r6_left.avi</v>
      </c>
      <c r="AO2268" s="1">
        <f t="shared" si="1547"/>
        <v>972</v>
      </c>
      <c r="AP2268">
        <f t="shared" si="1548"/>
        <v>357</v>
      </c>
      <c r="AQ2268" s="6" t="str">
        <f t="shared" ca="1" si="1526"/>
        <v>left</v>
      </c>
      <c r="AR2268" s="8" t="str">
        <f t="shared" ca="1" si="1518"/>
        <v>r</v>
      </c>
      <c r="AS2268" t="str">
        <f t="shared" ca="1" si="1533"/>
        <v>r7_left.avi</v>
      </c>
      <c r="AT2268" s="1">
        <f t="shared" ca="1" si="1549"/>
        <v>2</v>
      </c>
      <c r="AU2268">
        <f t="shared" ca="1" si="1519"/>
        <v>2</v>
      </c>
      <c r="AV2268">
        <f t="shared" ca="1" si="1519"/>
        <v>4</v>
      </c>
      <c r="AW2268">
        <f t="shared" ca="1" si="1519"/>
        <v>5</v>
      </c>
      <c r="AX2268">
        <f t="shared" ca="1" si="1519"/>
        <v>3</v>
      </c>
      <c r="AY2268">
        <f t="shared" ca="1" si="1519"/>
        <v>6</v>
      </c>
      <c r="AZ2268">
        <f t="shared" ca="1" si="1519"/>
        <v>7</v>
      </c>
      <c r="BA2268">
        <f t="shared" ca="1" si="1527"/>
        <v>0.52975458942628961</v>
      </c>
    </row>
    <row r="2269" spans="3:53">
      <c r="C2269">
        <f t="shared" si="1511"/>
        <v>63</v>
      </c>
      <c r="D2269">
        <f t="shared" si="1534"/>
        <v>2250</v>
      </c>
      <c r="I2269" s="1">
        <f t="shared" ca="1" si="1550"/>
        <v>1</v>
      </c>
      <c r="J2269" s="12" t="str">
        <f t="shared" ca="1" si="1510"/>
        <v>left</v>
      </c>
      <c r="K2269" s="12" t="str">
        <f t="shared" ca="1" si="1520"/>
        <v>left</v>
      </c>
      <c r="L2269" s="12" t="str">
        <f t="shared" ca="1" si="1535"/>
        <v>r</v>
      </c>
      <c r="M2269" t="str">
        <f t="shared" ca="1" si="1551"/>
        <v>g</v>
      </c>
      <c r="N2269">
        <f t="shared" si="1512"/>
        <v>806</v>
      </c>
      <c r="O2269">
        <f t="shared" si="1536"/>
        <v>512</v>
      </c>
      <c r="P2269" s="1">
        <f t="shared" si="1537"/>
        <v>308</v>
      </c>
      <c r="Q2269">
        <f t="shared" si="1538"/>
        <v>667</v>
      </c>
      <c r="R2269" s="6" t="str">
        <f t="shared" ca="1" si="1521"/>
        <v>left</v>
      </c>
      <c r="S2269" s="8" t="str">
        <f t="shared" ca="1" si="1513"/>
        <v>g</v>
      </c>
      <c r="T2269" t="str">
        <f t="shared" ca="1" si="1528"/>
        <v>g2_left.avi</v>
      </c>
      <c r="U2269" s="1">
        <f t="shared" si="1539"/>
        <v>640</v>
      </c>
      <c r="V2269">
        <f t="shared" si="1540"/>
        <v>667</v>
      </c>
      <c r="W2269" s="6" t="str">
        <f t="shared" ca="1" si="1522"/>
        <v>left</v>
      </c>
      <c r="X2269" s="6" t="str">
        <f t="shared" ca="1" si="1514"/>
        <v>g</v>
      </c>
      <c r="Y2269" t="str">
        <f t="shared" ca="1" si="1529"/>
        <v>g10_left.avi</v>
      </c>
      <c r="Z2269" s="1">
        <f t="shared" si="1541"/>
        <v>972</v>
      </c>
      <c r="AA2269">
        <f t="shared" si="1542"/>
        <v>667</v>
      </c>
      <c r="AB2269" s="6" t="str">
        <f t="shared" ca="1" si="1523"/>
        <v>left</v>
      </c>
      <c r="AC2269" s="8" t="str">
        <f t="shared" ca="1" si="1515"/>
        <v>g</v>
      </c>
      <c r="AD2269" t="str">
        <f t="shared" ca="1" si="1530"/>
        <v>g2_left.avi</v>
      </c>
      <c r="AE2269" s="1">
        <f t="shared" si="1543"/>
        <v>308</v>
      </c>
      <c r="AF2269">
        <f t="shared" si="1544"/>
        <v>357</v>
      </c>
      <c r="AG2269" s="6" t="str">
        <f t="shared" ca="1" si="1524"/>
        <v>left</v>
      </c>
      <c r="AH2269" s="8" t="str">
        <f t="shared" ca="1" si="1516"/>
        <v>g</v>
      </c>
      <c r="AI2269" t="str">
        <f t="shared" ca="1" si="1531"/>
        <v>g9_left.avi</v>
      </c>
      <c r="AJ2269" s="1">
        <f t="shared" si="1545"/>
        <v>640</v>
      </c>
      <c r="AK2269">
        <f t="shared" si="1546"/>
        <v>357</v>
      </c>
      <c r="AL2269" s="6" t="str">
        <f t="shared" ca="1" si="1525"/>
        <v>left</v>
      </c>
      <c r="AM2269" s="8" t="str">
        <f t="shared" ca="1" si="1517"/>
        <v>g</v>
      </c>
      <c r="AN2269" t="str">
        <f t="shared" ca="1" si="1532"/>
        <v>g4_left.avi</v>
      </c>
      <c r="AO2269" s="1">
        <f t="shared" si="1547"/>
        <v>972</v>
      </c>
      <c r="AP2269">
        <f t="shared" si="1548"/>
        <v>357</v>
      </c>
      <c r="AQ2269" s="6" t="str">
        <f t="shared" ca="1" si="1526"/>
        <v>left</v>
      </c>
      <c r="AR2269" s="8" t="str">
        <f t="shared" ca="1" si="1518"/>
        <v>g</v>
      </c>
      <c r="AS2269" t="str">
        <f t="shared" ca="1" si="1533"/>
        <v>g10_left.avi</v>
      </c>
      <c r="AT2269" s="1">
        <f t="shared" ca="1" si="1549"/>
        <v>1</v>
      </c>
      <c r="AU2269">
        <f t="shared" ca="1" si="1519"/>
        <v>2</v>
      </c>
      <c r="AV2269">
        <f t="shared" ca="1" si="1519"/>
        <v>10</v>
      </c>
      <c r="AW2269">
        <f t="shared" ca="1" si="1519"/>
        <v>2</v>
      </c>
      <c r="AX2269">
        <f t="shared" ca="1" si="1519"/>
        <v>9</v>
      </c>
      <c r="AY2269">
        <f t="shared" ca="1" si="1519"/>
        <v>4</v>
      </c>
      <c r="AZ2269">
        <f t="shared" ca="1" si="1519"/>
        <v>10</v>
      </c>
      <c r="BA2269">
        <f t="shared" ca="1" si="1527"/>
        <v>0.91392054836360037</v>
      </c>
    </row>
    <row r="2270" spans="3:53">
      <c r="C2270">
        <f t="shared" si="1511"/>
        <v>63</v>
      </c>
      <c r="D2270">
        <f t="shared" si="1534"/>
        <v>2251</v>
      </c>
      <c r="I2270" s="1">
        <f t="shared" ca="1" si="1550"/>
        <v>3</v>
      </c>
      <c r="J2270" s="12" t="str">
        <f t="shared" ca="1" si="1510"/>
        <v>right</v>
      </c>
      <c r="K2270" s="12" t="str">
        <f t="shared" ca="1" si="1520"/>
        <v>left</v>
      </c>
      <c r="L2270" s="12" t="str">
        <f t="shared" ca="1" si="1535"/>
        <v>g</v>
      </c>
      <c r="M2270" t="str">
        <f t="shared" ca="1" si="1551"/>
        <v>r</v>
      </c>
      <c r="N2270">
        <f t="shared" si="1512"/>
        <v>806</v>
      </c>
      <c r="O2270">
        <f t="shared" si="1536"/>
        <v>512</v>
      </c>
      <c r="P2270" s="1">
        <f t="shared" si="1537"/>
        <v>308</v>
      </c>
      <c r="Q2270">
        <f t="shared" si="1538"/>
        <v>667</v>
      </c>
      <c r="R2270" s="6" t="str">
        <f t="shared" ca="1" si="1521"/>
        <v>left</v>
      </c>
      <c r="S2270" s="8" t="str">
        <f t="shared" ca="1" si="1513"/>
        <v>r</v>
      </c>
      <c r="T2270" t="str">
        <f t="shared" ca="1" si="1528"/>
        <v>r2_left.avi</v>
      </c>
      <c r="U2270" s="1">
        <f t="shared" si="1539"/>
        <v>640</v>
      </c>
      <c r="V2270">
        <f t="shared" si="1540"/>
        <v>667</v>
      </c>
      <c r="W2270" s="6" t="str">
        <f t="shared" ca="1" si="1522"/>
        <v>left</v>
      </c>
      <c r="X2270" s="6" t="str">
        <f t="shared" ca="1" si="1514"/>
        <v>r</v>
      </c>
      <c r="Y2270" t="str">
        <f t="shared" ca="1" si="1529"/>
        <v>r5_left.avi</v>
      </c>
      <c r="Z2270" s="1">
        <f t="shared" si="1541"/>
        <v>972</v>
      </c>
      <c r="AA2270">
        <f t="shared" si="1542"/>
        <v>667</v>
      </c>
      <c r="AB2270" s="6" t="str">
        <f t="shared" ca="1" si="1523"/>
        <v>left</v>
      </c>
      <c r="AC2270" s="8" t="str">
        <f t="shared" ca="1" si="1515"/>
        <v>r</v>
      </c>
      <c r="AD2270" t="str">
        <f t="shared" ca="1" si="1530"/>
        <v>r9_left.avi</v>
      </c>
      <c r="AE2270" s="1">
        <f t="shared" si="1543"/>
        <v>308</v>
      </c>
      <c r="AF2270">
        <f t="shared" si="1544"/>
        <v>357</v>
      </c>
      <c r="AG2270" s="6" t="str">
        <f t="shared" ca="1" si="1524"/>
        <v>left</v>
      </c>
      <c r="AH2270" s="8" t="str">
        <f t="shared" ca="1" si="1516"/>
        <v>r</v>
      </c>
      <c r="AI2270" t="str">
        <f t="shared" ca="1" si="1531"/>
        <v>r10_left.avi</v>
      </c>
      <c r="AJ2270" s="1">
        <f t="shared" si="1545"/>
        <v>640</v>
      </c>
      <c r="AK2270">
        <f t="shared" si="1546"/>
        <v>357</v>
      </c>
      <c r="AL2270" s="6" t="str">
        <f t="shared" ca="1" si="1525"/>
        <v>left</v>
      </c>
      <c r="AM2270" s="8" t="str">
        <f t="shared" ca="1" si="1517"/>
        <v>r</v>
      </c>
      <c r="AN2270" t="str">
        <f t="shared" ca="1" si="1532"/>
        <v>r4_left.avi</v>
      </c>
      <c r="AO2270" s="1">
        <f t="shared" si="1547"/>
        <v>972</v>
      </c>
      <c r="AP2270">
        <f t="shared" si="1548"/>
        <v>357</v>
      </c>
      <c r="AQ2270" s="6" t="str">
        <f t="shared" ca="1" si="1526"/>
        <v>left</v>
      </c>
      <c r="AR2270" s="8" t="str">
        <f t="shared" ca="1" si="1518"/>
        <v>r</v>
      </c>
      <c r="AS2270" t="str">
        <f t="shared" ca="1" si="1533"/>
        <v>r2_left.avi</v>
      </c>
      <c r="AT2270" s="1">
        <f t="shared" ca="1" si="1549"/>
        <v>2</v>
      </c>
      <c r="AU2270">
        <f t="shared" ca="1" si="1519"/>
        <v>2</v>
      </c>
      <c r="AV2270">
        <f t="shared" ca="1" si="1519"/>
        <v>5</v>
      </c>
      <c r="AW2270">
        <f t="shared" ca="1" si="1519"/>
        <v>9</v>
      </c>
      <c r="AX2270">
        <f t="shared" ca="1" si="1519"/>
        <v>10</v>
      </c>
      <c r="AY2270">
        <f t="shared" ca="1" si="1519"/>
        <v>4</v>
      </c>
      <c r="AZ2270">
        <f t="shared" ca="1" si="1519"/>
        <v>2</v>
      </c>
      <c r="BA2270">
        <f t="shared" ca="1" si="1527"/>
        <v>0.85245261541661632</v>
      </c>
    </row>
    <row r="2271" spans="3:53">
      <c r="C2271">
        <f t="shared" si="1511"/>
        <v>63</v>
      </c>
      <c r="D2271">
        <f t="shared" si="1534"/>
        <v>2252</v>
      </c>
      <c r="I2271" s="1">
        <f t="shared" ca="1" si="1550"/>
        <v>1</v>
      </c>
      <c r="J2271" s="12" t="str">
        <f t="shared" ca="1" si="1510"/>
        <v>left</v>
      </c>
      <c r="K2271" s="12" t="str">
        <f t="shared" ca="1" si="1520"/>
        <v>right</v>
      </c>
      <c r="L2271" s="12" t="str">
        <f t="shared" ca="1" si="1535"/>
        <v>r</v>
      </c>
      <c r="M2271" t="str">
        <f t="shared" ca="1" si="1551"/>
        <v>g</v>
      </c>
      <c r="N2271">
        <f t="shared" si="1512"/>
        <v>806</v>
      </c>
      <c r="O2271">
        <f t="shared" si="1536"/>
        <v>512</v>
      </c>
      <c r="P2271" s="1">
        <f t="shared" si="1537"/>
        <v>308</v>
      </c>
      <c r="Q2271">
        <f t="shared" si="1538"/>
        <v>667</v>
      </c>
      <c r="R2271" s="6" t="str">
        <f t="shared" ca="1" si="1521"/>
        <v>right</v>
      </c>
      <c r="S2271" s="8" t="str">
        <f t="shared" ca="1" si="1513"/>
        <v>g</v>
      </c>
      <c r="T2271" t="str">
        <f t="shared" ca="1" si="1528"/>
        <v>g1_right.avi</v>
      </c>
      <c r="U2271" s="1">
        <f t="shared" si="1539"/>
        <v>640</v>
      </c>
      <c r="V2271">
        <f t="shared" si="1540"/>
        <v>667</v>
      </c>
      <c r="W2271" s="6" t="str">
        <f t="shared" ca="1" si="1522"/>
        <v>right</v>
      </c>
      <c r="X2271" s="6" t="str">
        <f t="shared" ca="1" si="1514"/>
        <v>g</v>
      </c>
      <c r="Y2271" t="str">
        <f t="shared" ca="1" si="1529"/>
        <v>g1_right.avi</v>
      </c>
      <c r="Z2271" s="1">
        <f t="shared" si="1541"/>
        <v>972</v>
      </c>
      <c r="AA2271">
        <f t="shared" si="1542"/>
        <v>667</v>
      </c>
      <c r="AB2271" s="6" t="str">
        <f t="shared" ca="1" si="1523"/>
        <v>right</v>
      </c>
      <c r="AC2271" s="8" t="str">
        <f t="shared" ca="1" si="1515"/>
        <v>g</v>
      </c>
      <c r="AD2271" t="str">
        <f t="shared" ca="1" si="1530"/>
        <v>g9_right.avi</v>
      </c>
      <c r="AE2271" s="1">
        <f t="shared" si="1543"/>
        <v>308</v>
      </c>
      <c r="AF2271">
        <f t="shared" si="1544"/>
        <v>357</v>
      </c>
      <c r="AG2271" s="6" t="str">
        <f t="shared" ca="1" si="1524"/>
        <v>right</v>
      </c>
      <c r="AH2271" s="8" t="str">
        <f t="shared" ca="1" si="1516"/>
        <v>g</v>
      </c>
      <c r="AI2271" t="str">
        <f t="shared" ca="1" si="1531"/>
        <v>g3_right.avi</v>
      </c>
      <c r="AJ2271" s="1">
        <f t="shared" si="1545"/>
        <v>640</v>
      </c>
      <c r="AK2271">
        <f t="shared" si="1546"/>
        <v>357</v>
      </c>
      <c r="AL2271" s="6" t="str">
        <f t="shared" ca="1" si="1525"/>
        <v>right</v>
      </c>
      <c r="AM2271" s="8" t="str">
        <f t="shared" ca="1" si="1517"/>
        <v>g</v>
      </c>
      <c r="AN2271" t="str">
        <f t="shared" ca="1" si="1532"/>
        <v>g5_right.avi</v>
      </c>
      <c r="AO2271" s="1">
        <f t="shared" si="1547"/>
        <v>972</v>
      </c>
      <c r="AP2271">
        <f t="shared" si="1548"/>
        <v>357</v>
      </c>
      <c r="AQ2271" s="6" t="str">
        <f t="shared" ca="1" si="1526"/>
        <v>right</v>
      </c>
      <c r="AR2271" s="8" t="str">
        <f t="shared" ca="1" si="1518"/>
        <v>g</v>
      </c>
      <c r="AS2271" t="str">
        <f t="shared" ca="1" si="1533"/>
        <v>g6_right.avi</v>
      </c>
      <c r="AT2271" s="1">
        <f t="shared" ca="1" si="1549"/>
        <v>1</v>
      </c>
      <c r="AU2271">
        <f t="shared" ca="1" si="1519"/>
        <v>1</v>
      </c>
      <c r="AV2271">
        <f t="shared" ca="1" si="1519"/>
        <v>1</v>
      </c>
      <c r="AW2271">
        <f t="shared" ca="1" si="1519"/>
        <v>9</v>
      </c>
      <c r="AX2271">
        <f t="shared" ca="1" si="1519"/>
        <v>3</v>
      </c>
      <c r="AY2271">
        <f t="shared" ca="1" si="1519"/>
        <v>5</v>
      </c>
      <c r="AZ2271">
        <f t="shared" ca="1" si="1519"/>
        <v>6</v>
      </c>
      <c r="BA2271">
        <f t="shared" ca="1" si="1527"/>
        <v>0.30511979080719076</v>
      </c>
    </row>
    <row r="2272" spans="3:53">
      <c r="C2272">
        <f t="shared" si="1511"/>
        <v>63</v>
      </c>
      <c r="D2272">
        <f t="shared" si="1534"/>
        <v>2253</v>
      </c>
      <c r="I2272" s="1">
        <f t="shared" ca="1" si="1550"/>
        <v>3</v>
      </c>
      <c r="J2272" s="12" t="str">
        <f t="shared" ca="1" si="1510"/>
        <v>right</v>
      </c>
      <c r="K2272" s="12" t="str">
        <f t="shared" ca="1" si="1520"/>
        <v>left</v>
      </c>
      <c r="L2272" s="12" t="str">
        <f t="shared" ca="1" si="1535"/>
        <v>g</v>
      </c>
      <c r="M2272" t="str">
        <f t="shared" ca="1" si="1551"/>
        <v>r</v>
      </c>
      <c r="N2272">
        <f t="shared" si="1512"/>
        <v>806</v>
      </c>
      <c r="O2272">
        <f t="shared" si="1536"/>
        <v>512</v>
      </c>
      <c r="P2272" s="1">
        <f t="shared" si="1537"/>
        <v>308</v>
      </c>
      <c r="Q2272">
        <f t="shared" si="1538"/>
        <v>667</v>
      </c>
      <c r="R2272" s="6" t="str">
        <f t="shared" ca="1" si="1521"/>
        <v>left</v>
      </c>
      <c r="S2272" s="8" t="str">
        <f t="shared" ca="1" si="1513"/>
        <v>r</v>
      </c>
      <c r="T2272" t="str">
        <f t="shared" ca="1" si="1528"/>
        <v>r9_left.avi</v>
      </c>
      <c r="U2272" s="1">
        <f t="shared" si="1539"/>
        <v>640</v>
      </c>
      <c r="V2272">
        <f t="shared" si="1540"/>
        <v>667</v>
      </c>
      <c r="W2272" s="6" t="str">
        <f t="shared" ca="1" si="1522"/>
        <v>left</v>
      </c>
      <c r="X2272" s="6" t="str">
        <f t="shared" ca="1" si="1514"/>
        <v>r</v>
      </c>
      <c r="Y2272" t="str">
        <f t="shared" ca="1" si="1529"/>
        <v>r1_left.avi</v>
      </c>
      <c r="Z2272" s="1">
        <f t="shared" si="1541"/>
        <v>972</v>
      </c>
      <c r="AA2272">
        <f t="shared" si="1542"/>
        <v>667</v>
      </c>
      <c r="AB2272" s="6" t="str">
        <f t="shared" ca="1" si="1523"/>
        <v>left</v>
      </c>
      <c r="AC2272" s="8" t="str">
        <f t="shared" ca="1" si="1515"/>
        <v>r</v>
      </c>
      <c r="AD2272" t="str">
        <f t="shared" ca="1" si="1530"/>
        <v>r5_left.avi</v>
      </c>
      <c r="AE2272" s="1">
        <f t="shared" si="1543"/>
        <v>308</v>
      </c>
      <c r="AF2272">
        <f t="shared" si="1544"/>
        <v>357</v>
      </c>
      <c r="AG2272" s="6" t="str">
        <f t="shared" ca="1" si="1524"/>
        <v>left</v>
      </c>
      <c r="AH2272" s="8" t="str">
        <f t="shared" ca="1" si="1516"/>
        <v>r</v>
      </c>
      <c r="AI2272" t="str">
        <f t="shared" ca="1" si="1531"/>
        <v>r8_left.avi</v>
      </c>
      <c r="AJ2272" s="1">
        <f t="shared" si="1545"/>
        <v>640</v>
      </c>
      <c r="AK2272">
        <f t="shared" si="1546"/>
        <v>357</v>
      </c>
      <c r="AL2272" s="6" t="str">
        <f t="shared" ca="1" si="1525"/>
        <v>left</v>
      </c>
      <c r="AM2272" s="8" t="str">
        <f t="shared" ca="1" si="1517"/>
        <v>r</v>
      </c>
      <c r="AN2272" t="str">
        <f t="shared" ca="1" si="1532"/>
        <v>r7_left.avi</v>
      </c>
      <c r="AO2272" s="1">
        <f t="shared" si="1547"/>
        <v>972</v>
      </c>
      <c r="AP2272">
        <f t="shared" si="1548"/>
        <v>357</v>
      </c>
      <c r="AQ2272" s="6" t="str">
        <f t="shared" ca="1" si="1526"/>
        <v>left</v>
      </c>
      <c r="AR2272" s="8" t="str">
        <f t="shared" ca="1" si="1518"/>
        <v>r</v>
      </c>
      <c r="AS2272" t="str">
        <f t="shared" ca="1" si="1533"/>
        <v>r2_left.avi</v>
      </c>
      <c r="AT2272" s="1">
        <f t="shared" ca="1" si="1549"/>
        <v>2</v>
      </c>
      <c r="AU2272">
        <f t="shared" ca="1" si="1519"/>
        <v>9</v>
      </c>
      <c r="AV2272">
        <f t="shared" ca="1" si="1519"/>
        <v>1</v>
      </c>
      <c r="AW2272">
        <f t="shared" ca="1" si="1519"/>
        <v>5</v>
      </c>
      <c r="AX2272">
        <f t="shared" ca="1" si="1519"/>
        <v>8</v>
      </c>
      <c r="AY2272">
        <f t="shared" ca="1" si="1519"/>
        <v>7</v>
      </c>
      <c r="AZ2272">
        <f t="shared" ca="1" si="1519"/>
        <v>2</v>
      </c>
      <c r="BA2272">
        <f t="shared" ca="1" si="1527"/>
        <v>0.92448690186507276</v>
      </c>
    </row>
    <row r="2273" spans="3:53">
      <c r="C2273">
        <f t="shared" si="1511"/>
        <v>63</v>
      </c>
      <c r="D2273">
        <f t="shared" si="1534"/>
        <v>2254</v>
      </c>
      <c r="I2273" s="1">
        <f t="shared" ca="1" si="1550"/>
        <v>1</v>
      </c>
      <c r="J2273" s="12" t="str">
        <f t="shared" ca="1" si="1510"/>
        <v>left</v>
      </c>
      <c r="K2273" s="12" t="str">
        <f t="shared" ca="1" si="1520"/>
        <v>right</v>
      </c>
      <c r="L2273" s="12" t="str">
        <f t="shared" ca="1" si="1535"/>
        <v>r</v>
      </c>
      <c r="M2273" t="str">
        <f t="shared" ca="1" si="1551"/>
        <v>g</v>
      </c>
      <c r="N2273">
        <f t="shared" si="1512"/>
        <v>806</v>
      </c>
      <c r="O2273">
        <f t="shared" si="1536"/>
        <v>512</v>
      </c>
      <c r="P2273" s="1">
        <f t="shared" si="1537"/>
        <v>308</v>
      </c>
      <c r="Q2273">
        <f t="shared" si="1538"/>
        <v>667</v>
      </c>
      <c r="R2273" s="6" t="str">
        <f t="shared" ca="1" si="1521"/>
        <v>right</v>
      </c>
      <c r="S2273" s="8" t="str">
        <f t="shared" ca="1" si="1513"/>
        <v>g</v>
      </c>
      <c r="T2273" t="str">
        <f t="shared" ca="1" si="1528"/>
        <v>g1_right.avi</v>
      </c>
      <c r="U2273" s="1">
        <f t="shared" si="1539"/>
        <v>640</v>
      </c>
      <c r="V2273">
        <f t="shared" si="1540"/>
        <v>667</v>
      </c>
      <c r="W2273" s="6" t="str">
        <f t="shared" ca="1" si="1522"/>
        <v>right</v>
      </c>
      <c r="X2273" s="6" t="str">
        <f t="shared" ca="1" si="1514"/>
        <v>g</v>
      </c>
      <c r="Y2273" t="str">
        <f t="shared" ca="1" si="1529"/>
        <v>g8_right.avi</v>
      </c>
      <c r="Z2273" s="1">
        <f t="shared" si="1541"/>
        <v>972</v>
      </c>
      <c r="AA2273">
        <f t="shared" si="1542"/>
        <v>667</v>
      </c>
      <c r="AB2273" s="6" t="str">
        <f t="shared" ca="1" si="1523"/>
        <v>right</v>
      </c>
      <c r="AC2273" s="8" t="str">
        <f t="shared" ca="1" si="1515"/>
        <v>g</v>
      </c>
      <c r="AD2273" t="str">
        <f t="shared" ca="1" si="1530"/>
        <v>g10_right.avi</v>
      </c>
      <c r="AE2273" s="1">
        <f t="shared" si="1543"/>
        <v>308</v>
      </c>
      <c r="AF2273">
        <f t="shared" si="1544"/>
        <v>357</v>
      </c>
      <c r="AG2273" s="6" t="str">
        <f t="shared" ca="1" si="1524"/>
        <v>right</v>
      </c>
      <c r="AH2273" s="8" t="str">
        <f t="shared" ca="1" si="1516"/>
        <v>g</v>
      </c>
      <c r="AI2273" t="str">
        <f t="shared" ca="1" si="1531"/>
        <v>g1_right.avi</v>
      </c>
      <c r="AJ2273" s="1">
        <f t="shared" si="1545"/>
        <v>640</v>
      </c>
      <c r="AK2273">
        <f t="shared" si="1546"/>
        <v>357</v>
      </c>
      <c r="AL2273" s="6" t="str">
        <f t="shared" ca="1" si="1525"/>
        <v>right</v>
      </c>
      <c r="AM2273" s="8" t="str">
        <f t="shared" ca="1" si="1517"/>
        <v>g</v>
      </c>
      <c r="AN2273" t="str">
        <f t="shared" ca="1" si="1532"/>
        <v>g9_right.avi</v>
      </c>
      <c r="AO2273" s="1">
        <f t="shared" si="1547"/>
        <v>972</v>
      </c>
      <c r="AP2273">
        <f t="shared" si="1548"/>
        <v>357</v>
      </c>
      <c r="AQ2273" s="6" t="str">
        <f t="shared" ca="1" si="1526"/>
        <v>right</v>
      </c>
      <c r="AR2273" s="8" t="str">
        <f t="shared" ca="1" si="1518"/>
        <v>g</v>
      </c>
      <c r="AS2273" t="str">
        <f t="shared" ca="1" si="1533"/>
        <v>g8_right.avi</v>
      </c>
      <c r="AT2273" s="1">
        <f t="shared" ca="1" si="1549"/>
        <v>1</v>
      </c>
      <c r="AU2273">
        <f t="shared" ca="1" si="1519"/>
        <v>1</v>
      </c>
      <c r="AV2273">
        <f t="shared" ca="1" si="1519"/>
        <v>8</v>
      </c>
      <c r="AW2273">
        <f t="shared" ca="1" si="1519"/>
        <v>10</v>
      </c>
      <c r="AX2273">
        <f t="shared" ca="1" si="1519"/>
        <v>1</v>
      </c>
      <c r="AY2273">
        <f t="shared" ca="1" si="1519"/>
        <v>9</v>
      </c>
      <c r="AZ2273">
        <f t="shared" ca="1" si="1519"/>
        <v>8</v>
      </c>
      <c r="BA2273">
        <f t="shared" ca="1" si="1527"/>
        <v>0.28227812705933397</v>
      </c>
    </row>
    <row r="2274" spans="3:53">
      <c r="C2274">
        <f t="shared" si="1511"/>
        <v>63</v>
      </c>
      <c r="D2274">
        <f t="shared" si="1534"/>
        <v>2255</v>
      </c>
      <c r="I2274" s="1">
        <f t="shared" ca="1" si="1550"/>
        <v>3</v>
      </c>
      <c r="J2274" s="12" t="str">
        <f t="shared" ca="1" si="1510"/>
        <v>right</v>
      </c>
      <c r="K2274" s="12" t="str">
        <f t="shared" ca="1" si="1520"/>
        <v>right</v>
      </c>
      <c r="L2274" s="12" t="str">
        <f t="shared" ca="1" si="1535"/>
        <v>r</v>
      </c>
      <c r="M2274" t="str">
        <f t="shared" ca="1" si="1551"/>
        <v>g</v>
      </c>
      <c r="N2274">
        <f t="shared" si="1512"/>
        <v>806</v>
      </c>
      <c r="O2274">
        <f t="shared" si="1536"/>
        <v>512</v>
      </c>
      <c r="P2274" s="1">
        <f t="shared" si="1537"/>
        <v>308</v>
      </c>
      <c r="Q2274">
        <f t="shared" si="1538"/>
        <v>667</v>
      </c>
      <c r="R2274" s="6" t="str">
        <f t="shared" ca="1" si="1521"/>
        <v>right</v>
      </c>
      <c r="S2274" s="8" t="str">
        <f t="shared" ca="1" si="1513"/>
        <v>g</v>
      </c>
      <c r="T2274" t="str">
        <f t="shared" ca="1" si="1528"/>
        <v>g6_right.avi</v>
      </c>
      <c r="U2274" s="1">
        <f t="shared" si="1539"/>
        <v>640</v>
      </c>
      <c r="V2274">
        <f t="shared" si="1540"/>
        <v>667</v>
      </c>
      <c r="W2274" s="6" t="str">
        <f t="shared" ca="1" si="1522"/>
        <v>right</v>
      </c>
      <c r="X2274" s="6" t="str">
        <f t="shared" ca="1" si="1514"/>
        <v>g</v>
      </c>
      <c r="Y2274" t="str">
        <f t="shared" ca="1" si="1529"/>
        <v>g3_right.avi</v>
      </c>
      <c r="Z2274" s="1">
        <f t="shared" si="1541"/>
        <v>972</v>
      </c>
      <c r="AA2274">
        <f t="shared" si="1542"/>
        <v>667</v>
      </c>
      <c r="AB2274" s="6" t="str">
        <f t="shared" ca="1" si="1523"/>
        <v>right</v>
      </c>
      <c r="AC2274" s="8" t="str">
        <f t="shared" ca="1" si="1515"/>
        <v>g</v>
      </c>
      <c r="AD2274" t="str">
        <f t="shared" ca="1" si="1530"/>
        <v>g7_right.avi</v>
      </c>
      <c r="AE2274" s="1">
        <f t="shared" si="1543"/>
        <v>308</v>
      </c>
      <c r="AF2274">
        <f t="shared" si="1544"/>
        <v>357</v>
      </c>
      <c r="AG2274" s="6" t="str">
        <f t="shared" ca="1" si="1524"/>
        <v>right</v>
      </c>
      <c r="AH2274" s="8" t="str">
        <f t="shared" ca="1" si="1516"/>
        <v>g</v>
      </c>
      <c r="AI2274" t="str">
        <f t="shared" ca="1" si="1531"/>
        <v>g10_right.avi</v>
      </c>
      <c r="AJ2274" s="1">
        <f t="shared" si="1545"/>
        <v>640</v>
      </c>
      <c r="AK2274">
        <f t="shared" si="1546"/>
        <v>357</v>
      </c>
      <c r="AL2274" s="6" t="str">
        <f t="shared" ca="1" si="1525"/>
        <v>right</v>
      </c>
      <c r="AM2274" s="8" t="str">
        <f t="shared" ca="1" si="1517"/>
        <v>g</v>
      </c>
      <c r="AN2274" t="str">
        <f t="shared" ca="1" si="1532"/>
        <v>g8_right.avi</v>
      </c>
      <c r="AO2274" s="1">
        <f t="shared" si="1547"/>
        <v>972</v>
      </c>
      <c r="AP2274">
        <f t="shared" si="1548"/>
        <v>357</v>
      </c>
      <c r="AQ2274" s="6" t="str">
        <f t="shared" ca="1" si="1526"/>
        <v>right</v>
      </c>
      <c r="AR2274" s="8" t="str">
        <f t="shared" ca="1" si="1518"/>
        <v>g</v>
      </c>
      <c r="AS2274" t="str">
        <f t="shared" ca="1" si="1533"/>
        <v>g3_right.avi</v>
      </c>
      <c r="AT2274" s="1">
        <f t="shared" ca="1" si="1549"/>
        <v>1</v>
      </c>
      <c r="AU2274">
        <f t="shared" ca="1" si="1519"/>
        <v>6</v>
      </c>
      <c r="AV2274">
        <f t="shared" ca="1" si="1519"/>
        <v>3</v>
      </c>
      <c r="AW2274">
        <f t="shared" ca="1" si="1519"/>
        <v>7</v>
      </c>
      <c r="AX2274">
        <f t="shared" ca="1" si="1519"/>
        <v>10</v>
      </c>
      <c r="AY2274">
        <f t="shared" ca="1" si="1519"/>
        <v>8</v>
      </c>
      <c r="AZ2274">
        <f t="shared" ca="1" si="1519"/>
        <v>3</v>
      </c>
      <c r="BA2274">
        <f t="shared" ca="1" si="1527"/>
        <v>0.14178967684626986</v>
      </c>
    </row>
    <row r="2275" spans="3:53">
      <c r="C2275">
        <f t="shared" si="1511"/>
        <v>63</v>
      </c>
      <c r="D2275">
        <f t="shared" si="1534"/>
        <v>2256</v>
      </c>
      <c r="I2275" s="1">
        <f t="shared" ca="1" si="1550"/>
        <v>1</v>
      </c>
      <c r="J2275" s="12" t="str">
        <f t="shared" ca="1" si="1510"/>
        <v>left</v>
      </c>
      <c r="K2275" s="12" t="str">
        <f t="shared" ca="1" si="1520"/>
        <v>left</v>
      </c>
      <c r="L2275" s="12" t="str">
        <f t="shared" ca="1" si="1535"/>
        <v>r</v>
      </c>
      <c r="M2275" t="str">
        <f t="shared" ca="1" si="1551"/>
        <v>g</v>
      </c>
      <c r="N2275">
        <f t="shared" si="1512"/>
        <v>806</v>
      </c>
      <c r="O2275">
        <f t="shared" si="1536"/>
        <v>512</v>
      </c>
      <c r="P2275" s="1">
        <f t="shared" si="1537"/>
        <v>308</v>
      </c>
      <c r="Q2275">
        <f t="shared" si="1538"/>
        <v>667</v>
      </c>
      <c r="R2275" s="6" t="str">
        <f t="shared" ca="1" si="1521"/>
        <v>left</v>
      </c>
      <c r="S2275" s="8" t="str">
        <f t="shared" ca="1" si="1513"/>
        <v>g</v>
      </c>
      <c r="T2275" t="str">
        <f t="shared" ca="1" si="1528"/>
        <v>g4_left.avi</v>
      </c>
      <c r="U2275" s="1">
        <f t="shared" si="1539"/>
        <v>640</v>
      </c>
      <c r="V2275">
        <f t="shared" si="1540"/>
        <v>667</v>
      </c>
      <c r="W2275" s="6" t="str">
        <f t="shared" ca="1" si="1522"/>
        <v>left</v>
      </c>
      <c r="X2275" s="6" t="str">
        <f t="shared" ca="1" si="1514"/>
        <v>g</v>
      </c>
      <c r="Y2275" t="str">
        <f t="shared" ca="1" si="1529"/>
        <v>g8_left.avi</v>
      </c>
      <c r="Z2275" s="1">
        <f t="shared" si="1541"/>
        <v>972</v>
      </c>
      <c r="AA2275">
        <f t="shared" si="1542"/>
        <v>667</v>
      </c>
      <c r="AB2275" s="6" t="str">
        <f t="shared" ca="1" si="1523"/>
        <v>left</v>
      </c>
      <c r="AC2275" s="8" t="str">
        <f t="shared" ca="1" si="1515"/>
        <v>g</v>
      </c>
      <c r="AD2275" t="str">
        <f t="shared" ca="1" si="1530"/>
        <v>g9_left.avi</v>
      </c>
      <c r="AE2275" s="1">
        <f t="shared" si="1543"/>
        <v>308</v>
      </c>
      <c r="AF2275">
        <f t="shared" si="1544"/>
        <v>357</v>
      </c>
      <c r="AG2275" s="6" t="str">
        <f t="shared" ca="1" si="1524"/>
        <v>left</v>
      </c>
      <c r="AH2275" s="8" t="str">
        <f t="shared" ca="1" si="1516"/>
        <v>g</v>
      </c>
      <c r="AI2275" t="str">
        <f t="shared" ca="1" si="1531"/>
        <v>g7_left.avi</v>
      </c>
      <c r="AJ2275" s="1">
        <f t="shared" si="1545"/>
        <v>640</v>
      </c>
      <c r="AK2275">
        <f t="shared" si="1546"/>
        <v>357</v>
      </c>
      <c r="AL2275" s="6" t="str">
        <f t="shared" ca="1" si="1525"/>
        <v>left</v>
      </c>
      <c r="AM2275" s="8" t="str">
        <f t="shared" ca="1" si="1517"/>
        <v>g</v>
      </c>
      <c r="AN2275" t="str">
        <f t="shared" ca="1" si="1532"/>
        <v>g1_left.avi</v>
      </c>
      <c r="AO2275" s="1">
        <f t="shared" si="1547"/>
        <v>972</v>
      </c>
      <c r="AP2275">
        <f t="shared" si="1548"/>
        <v>357</v>
      </c>
      <c r="AQ2275" s="6" t="str">
        <f t="shared" ca="1" si="1526"/>
        <v>left</v>
      </c>
      <c r="AR2275" s="8" t="str">
        <f t="shared" ca="1" si="1518"/>
        <v>g</v>
      </c>
      <c r="AS2275" t="str">
        <f t="shared" ca="1" si="1533"/>
        <v>g1_left.avi</v>
      </c>
      <c r="AT2275" s="1">
        <f t="shared" ca="1" si="1549"/>
        <v>1</v>
      </c>
      <c r="AU2275">
        <f t="shared" ca="1" si="1519"/>
        <v>4</v>
      </c>
      <c r="AV2275">
        <f t="shared" ca="1" si="1519"/>
        <v>8</v>
      </c>
      <c r="AW2275">
        <f t="shared" ca="1" si="1519"/>
        <v>9</v>
      </c>
      <c r="AX2275">
        <f t="shared" ca="1" si="1519"/>
        <v>7</v>
      </c>
      <c r="AY2275">
        <f t="shared" ca="1" si="1519"/>
        <v>1</v>
      </c>
      <c r="AZ2275">
        <f t="shared" ca="1" si="1519"/>
        <v>1</v>
      </c>
      <c r="BA2275">
        <f t="shared" ca="1" si="1527"/>
        <v>0.67799470197278566</v>
      </c>
    </row>
    <row r="2276" spans="3:53">
      <c r="C2276">
        <f t="shared" si="1511"/>
        <v>63</v>
      </c>
      <c r="D2276">
        <f t="shared" si="1534"/>
        <v>2257</v>
      </c>
      <c r="I2276" s="1">
        <f t="shared" ca="1" si="1550"/>
        <v>3</v>
      </c>
      <c r="J2276" s="12" t="str">
        <f t="shared" ca="1" si="1510"/>
        <v>right</v>
      </c>
      <c r="K2276" s="12" t="str">
        <f t="shared" ca="1" si="1520"/>
        <v>left</v>
      </c>
      <c r="L2276" s="12" t="str">
        <f t="shared" ca="1" si="1535"/>
        <v>g</v>
      </c>
      <c r="M2276" t="str">
        <f t="shared" ca="1" si="1551"/>
        <v>r</v>
      </c>
      <c r="N2276">
        <f t="shared" si="1512"/>
        <v>806</v>
      </c>
      <c r="O2276">
        <f t="shared" si="1536"/>
        <v>512</v>
      </c>
      <c r="P2276" s="1">
        <f t="shared" si="1537"/>
        <v>308</v>
      </c>
      <c r="Q2276">
        <f t="shared" si="1538"/>
        <v>667</v>
      </c>
      <c r="R2276" s="6" t="str">
        <f t="shared" ca="1" si="1521"/>
        <v>left</v>
      </c>
      <c r="S2276" s="8" t="str">
        <f t="shared" ca="1" si="1513"/>
        <v>r</v>
      </c>
      <c r="T2276" t="str">
        <f t="shared" ca="1" si="1528"/>
        <v>r7_left.avi</v>
      </c>
      <c r="U2276" s="1">
        <f t="shared" si="1539"/>
        <v>640</v>
      </c>
      <c r="V2276">
        <f t="shared" si="1540"/>
        <v>667</v>
      </c>
      <c r="W2276" s="6" t="str">
        <f t="shared" ca="1" si="1522"/>
        <v>left</v>
      </c>
      <c r="X2276" s="6" t="str">
        <f t="shared" ca="1" si="1514"/>
        <v>r</v>
      </c>
      <c r="Y2276" t="str">
        <f t="shared" ca="1" si="1529"/>
        <v>r10_left.avi</v>
      </c>
      <c r="Z2276" s="1">
        <f t="shared" si="1541"/>
        <v>972</v>
      </c>
      <c r="AA2276">
        <f t="shared" si="1542"/>
        <v>667</v>
      </c>
      <c r="AB2276" s="6" t="str">
        <f t="shared" ca="1" si="1523"/>
        <v>left</v>
      </c>
      <c r="AC2276" s="8" t="str">
        <f t="shared" ca="1" si="1515"/>
        <v>r</v>
      </c>
      <c r="AD2276" t="str">
        <f t="shared" ca="1" si="1530"/>
        <v>r6_left.avi</v>
      </c>
      <c r="AE2276" s="1">
        <f t="shared" si="1543"/>
        <v>308</v>
      </c>
      <c r="AF2276">
        <f t="shared" si="1544"/>
        <v>357</v>
      </c>
      <c r="AG2276" s="6" t="str">
        <f t="shared" ca="1" si="1524"/>
        <v>left</v>
      </c>
      <c r="AH2276" s="8" t="str">
        <f t="shared" ca="1" si="1516"/>
        <v>r</v>
      </c>
      <c r="AI2276" t="str">
        <f t="shared" ca="1" si="1531"/>
        <v>r2_left.avi</v>
      </c>
      <c r="AJ2276" s="1">
        <f t="shared" si="1545"/>
        <v>640</v>
      </c>
      <c r="AK2276">
        <f t="shared" si="1546"/>
        <v>357</v>
      </c>
      <c r="AL2276" s="6" t="str">
        <f t="shared" ca="1" si="1525"/>
        <v>left</v>
      </c>
      <c r="AM2276" s="8" t="str">
        <f t="shared" ca="1" si="1517"/>
        <v>r</v>
      </c>
      <c r="AN2276" t="str">
        <f t="shared" ca="1" si="1532"/>
        <v>r7_left.avi</v>
      </c>
      <c r="AO2276" s="1">
        <f t="shared" si="1547"/>
        <v>972</v>
      </c>
      <c r="AP2276">
        <f t="shared" si="1548"/>
        <v>357</v>
      </c>
      <c r="AQ2276" s="6" t="str">
        <f t="shared" ca="1" si="1526"/>
        <v>left</v>
      </c>
      <c r="AR2276" s="8" t="str">
        <f t="shared" ca="1" si="1518"/>
        <v>r</v>
      </c>
      <c r="AS2276" t="str">
        <f t="shared" ca="1" si="1533"/>
        <v>r6_left.avi</v>
      </c>
      <c r="AT2276" s="1">
        <f t="shared" ca="1" si="1549"/>
        <v>2</v>
      </c>
      <c r="AU2276">
        <f t="shared" ca="1" si="1519"/>
        <v>7</v>
      </c>
      <c r="AV2276">
        <f t="shared" ca="1" si="1519"/>
        <v>10</v>
      </c>
      <c r="AW2276">
        <f t="shared" ca="1" si="1519"/>
        <v>6</v>
      </c>
      <c r="AX2276">
        <f t="shared" ca="1" si="1519"/>
        <v>2</v>
      </c>
      <c r="AY2276">
        <f t="shared" ca="1" si="1519"/>
        <v>7</v>
      </c>
      <c r="AZ2276">
        <f t="shared" ca="1" si="1519"/>
        <v>6</v>
      </c>
      <c r="BA2276">
        <f t="shared" ca="1" si="1527"/>
        <v>0.5906096147252331</v>
      </c>
    </row>
    <row r="2277" spans="3:53">
      <c r="C2277">
        <f t="shared" si="1511"/>
        <v>63</v>
      </c>
      <c r="D2277">
        <f t="shared" si="1534"/>
        <v>2258</v>
      </c>
      <c r="I2277" s="1">
        <f t="shared" ca="1" si="1550"/>
        <v>1</v>
      </c>
      <c r="J2277" s="12" t="str">
        <f t="shared" ca="1" si="1510"/>
        <v>left</v>
      </c>
      <c r="K2277" s="12" t="str">
        <f t="shared" ca="1" si="1520"/>
        <v>right</v>
      </c>
      <c r="L2277" s="12" t="str">
        <f t="shared" ca="1" si="1535"/>
        <v>r</v>
      </c>
      <c r="M2277" t="str">
        <f t="shared" ca="1" si="1551"/>
        <v>g</v>
      </c>
      <c r="N2277">
        <f t="shared" si="1512"/>
        <v>806</v>
      </c>
      <c r="O2277">
        <f t="shared" si="1536"/>
        <v>512</v>
      </c>
      <c r="P2277" s="1">
        <f t="shared" si="1537"/>
        <v>308</v>
      </c>
      <c r="Q2277">
        <f t="shared" si="1538"/>
        <v>667</v>
      </c>
      <c r="R2277" s="6" t="str">
        <f t="shared" ca="1" si="1521"/>
        <v>right</v>
      </c>
      <c r="S2277" s="8" t="str">
        <f t="shared" ca="1" si="1513"/>
        <v>g</v>
      </c>
      <c r="T2277" t="str">
        <f t="shared" ca="1" si="1528"/>
        <v>g3_right.avi</v>
      </c>
      <c r="U2277" s="1">
        <f t="shared" si="1539"/>
        <v>640</v>
      </c>
      <c r="V2277">
        <f t="shared" si="1540"/>
        <v>667</v>
      </c>
      <c r="W2277" s="6" t="str">
        <f t="shared" ca="1" si="1522"/>
        <v>right</v>
      </c>
      <c r="X2277" s="6" t="str">
        <f t="shared" ca="1" si="1514"/>
        <v>g</v>
      </c>
      <c r="Y2277" t="str">
        <f t="shared" ca="1" si="1529"/>
        <v>g10_right.avi</v>
      </c>
      <c r="Z2277" s="1">
        <f t="shared" si="1541"/>
        <v>972</v>
      </c>
      <c r="AA2277">
        <f t="shared" si="1542"/>
        <v>667</v>
      </c>
      <c r="AB2277" s="6" t="str">
        <f t="shared" ca="1" si="1523"/>
        <v>right</v>
      </c>
      <c r="AC2277" s="8" t="str">
        <f t="shared" ca="1" si="1515"/>
        <v>g</v>
      </c>
      <c r="AD2277" t="str">
        <f t="shared" ca="1" si="1530"/>
        <v>g9_right.avi</v>
      </c>
      <c r="AE2277" s="1">
        <f t="shared" si="1543"/>
        <v>308</v>
      </c>
      <c r="AF2277">
        <f t="shared" si="1544"/>
        <v>357</v>
      </c>
      <c r="AG2277" s="6" t="str">
        <f t="shared" ca="1" si="1524"/>
        <v>right</v>
      </c>
      <c r="AH2277" s="8" t="str">
        <f t="shared" ca="1" si="1516"/>
        <v>g</v>
      </c>
      <c r="AI2277" t="str">
        <f t="shared" ca="1" si="1531"/>
        <v>g3_right.avi</v>
      </c>
      <c r="AJ2277" s="1">
        <f t="shared" si="1545"/>
        <v>640</v>
      </c>
      <c r="AK2277">
        <f t="shared" si="1546"/>
        <v>357</v>
      </c>
      <c r="AL2277" s="6" t="str">
        <f t="shared" ca="1" si="1525"/>
        <v>right</v>
      </c>
      <c r="AM2277" s="8" t="str">
        <f t="shared" ca="1" si="1517"/>
        <v>g</v>
      </c>
      <c r="AN2277" t="str">
        <f t="shared" ca="1" si="1532"/>
        <v>g9_right.avi</v>
      </c>
      <c r="AO2277" s="1">
        <f t="shared" si="1547"/>
        <v>972</v>
      </c>
      <c r="AP2277">
        <f t="shared" si="1548"/>
        <v>357</v>
      </c>
      <c r="AQ2277" s="6" t="str">
        <f t="shared" ca="1" si="1526"/>
        <v>right</v>
      </c>
      <c r="AR2277" s="8" t="str">
        <f t="shared" ca="1" si="1518"/>
        <v>g</v>
      </c>
      <c r="AS2277" t="str">
        <f t="shared" ca="1" si="1533"/>
        <v>g8_right.avi</v>
      </c>
      <c r="AT2277" s="1">
        <f t="shared" ca="1" si="1549"/>
        <v>1</v>
      </c>
      <c r="AU2277">
        <f t="shared" ca="1" si="1519"/>
        <v>3</v>
      </c>
      <c r="AV2277">
        <f t="shared" ca="1" si="1519"/>
        <v>10</v>
      </c>
      <c r="AW2277">
        <f t="shared" ca="1" si="1519"/>
        <v>9</v>
      </c>
      <c r="AX2277">
        <f t="shared" ca="1" si="1519"/>
        <v>3</v>
      </c>
      <c r="AY2277">
        <f t="shared" ca="1" si="1519"/>
        <v>9</v>
      </c>
      <c r="AZ2277">
        <f t="shared" ca="1" si="1519"/>
        <v>8</v>
      </c>
      <c r="BA2277">
        <f t="shared" ca="1" si="1527"/>
        <v>0.31891777676143773</v>
      </c>
    </row>
    <row r="2278" spans="3:53">
      <c r="C2278">
        <f t="shared" si="1511"/>
        <v>63</v>
      </c>
      <c r="D2278">
        <f t="shared" si="1534"/>
        <v>2259</v>
      </c>
      <c r="I2278" s="1">
        <f t="shared" ca="1" si="1550"/>
        <v>1</v>
      </c>
      <c r="J2278" s="12" t="str">
        <f t="shared" ca="1" si="1510"/>
        <v>left</v>
      </c>
      <c r="K2278" s="12" t="str">
        <f t="shared" ca="1" si="1520"/>
        <v>left</v>
      </c>
      <c r="L2278" s="12" t="str">
        <f t="shared" ca="1" si="1535"/>
        <v>g</v>
      </c>
      <c r="M2278" t="str">
        <f t="shared" ca="1" si="1551"/>
        <v>r</v>
      </c>
      <c r="N2278">
        <f t="shared" si="1512"/>
        <v>806</v>
      </c>
      <c r="O2278">
        <f t="shared" si="1536"/>
        <v>512</v>
      </c>
      <c r="P2278" s="1">
        <f t="shared" si="1537"/>
        <v>308</v>
      </c>
      <c r="Q2278">
        <f t="shared" si="1538"/>
        <v>667</v>
      </c>
      <c r="R2278" s="6" t="str">
        <f t="shared" ca="1" si="1521"/>
        <v>left</v>
      </c>
      <c r="S2278" s="8" t="str">
        <f t="shared" ca="1" si="1513"/>
        <v>r</v>
      </c>
      <c r="T2278" t="str">
        <f t="shared" ca="1" si="1528"/>
        <v>r8_left.avi</v>
      </c>
      <c r="U2278" s="1">
        <f t="shared" si="1539"/>
        <v>640</v>
      </c>
      <c r="V2278">
        <f t="shared" si="1540"/>
        <v>667</v>
      </c>
      <c r="W2278" s="6" t="str">
        <f t="shared" ca="1" si="1522"/>
        <v>left</v>
      </c>
      <c r="X2278" s="6" t="str">
        <f t="shared" ca="1" si="1514"/>
        <v>r</v>
      </c>
      <c r="Y2278" t="str">
        <f t="shared" ca="1" si="1529"/>
        <v>r10_left.avi</v>
      </c>
      <c r="Z2278" s="1">
        <f t="shared" si="1541"/>
        <v>972</v>
      </c>
      <c r="AA2278">
        <f t="shared" si="1542"/>
        <v>667</v>
      </c>
      <c r="AB2278" s="6" t="str">
        <f t="shared" ca="1" si="1523"/>
        <v>left</v>
      </c>
      <c r="AC2278" s="8" t="str">
        <f t="shared" ca="1" si="1515"/>
        <v>r</v>
      </c>
      <c r="AD2278" t="str">
        <f t="shared" ca="1" si="1530"/>
        <v>r2_left.avi</v>
      </c>
      <c r="AE2278" s="1">
        <f t="shared" si="1543"/>
        <v>308</v>
      </c>
      <c r="AF2278">
        <f t="shared" si="1544"/>
        <v>357</v>
      </c>
      <c r="AG2278" s="6" t="str">
        <f t="shared" ca="1" si="1524"/>
        <v>left</v>
      </c>
      <c r="AH2278" s="8" t="str">
        <f t="shared" ca="1" si="1516"/>
        <v>r</v>
      </c>
      <c r="AI2278" t="str">
        <f t="shared" ca="1" si="1531"/>
        <v>r8_left.avi</v>
      </c>
      <c r="AJ2278" s="1">
        <f t="shared" si="1545"/>
        <v>640</v>
      </c>
      <c r="AK2278">
        <f t="shared" si="1546"/>
        <v>357</v>
      </c>
      <c r="AL2278" s="6" t="str">
        <f t="shared" ca="1" si="1525"/>
        <v>left</v>
      </c>
      <c r="AM2278" s="8" t="str">
        <f t="shared" ca="1" si="1517"/>
        <v>r</v>
      </c>
      <c r="AN2278" t="str">
        <f t="shared" ca="1" si="1532"/>
        <v>r1_left.avi</v>
      </c>
      <c r="AO2278" s="1">
        <f t="shared" si="1547"/>
        <v>972</v>
      </c>
      <c r="AP2278">
        <f t="shared" si="1548"/>
        <v>357</v>
      </c>
      <c r="AQ2278" s="6" t="str">
        <f t="shared" ca="1" si="1526"/>
        <v>left</v>
      </c>
      <c r="AR2278" s="8" t="str">
        <f t="shared" ca="1" si="1518"/>
        <v>r</v>
      </c>
      <c r="AS2278" t="str">
        <f t="shared" ca="1" si="1533"/>
        <v>r5_left.avi</v>
      </c>
      <c r="AT2278" s="1">
        <f t="shared" ca="1" si="1549"/>
        <v>2</v>
      </c>
      <c r="AU2278">
        <f t="shared" ca="1" si="1519"/>
        <v>8</v>
      </c>
      <c r="AV2278">
        <f t="shared" ca="1" si="1519"/>
        <v>10</v>
      </c>
      <c r="AW2278">
        <f t="shared" ca="1" si="1519"/>
        <v>2</v>
      </c>
      <c r="AX2278">
        <f t="shared" ca="1" si="1519"/>
        <v>8</v>
      </c>
      <c r="AY2278">
        <f t="shared" ca="1" si="1519"/>
        <v>1</v>
      </c>
      <c r="AZ2278">
        <f t="shared" ca="1" si="1519"/>
        <v>5</v>
      </c>
      <c r="BA2278">
        <f t="shared" ca="1" si="1527"/>
        <v>0.64065594421164107</v>
      </c>
    </row>
    <row r="2279" spans="3:53">
      <c r="C2279">
        <f t="shared" si="1511"/>
        <v>63</v>
      </c>
      <c r="D2279">
        <f t="shared" si="1534"/>
        <v>2260</v>
      </c>
      <c r="I2279" s="1">
        <f t="shared" ca="1" si="1550"/>
        <v>1</v>
      </c>
      <c r="J2279" s="12" t="str">
        <f t="shared" ca="1" si="1510"/>
        <v>left</v>
      </c>
      <c r="K2279" s="12" t="str">
        <f t="shared" ca="1" si="1520"/>
        <v>right</v>
      </c>
      <c r="L2279" s="12" t="str">
        <f t="shared" ca="1" si="1535"/>
        <v>r</v>
      </c>
      <c r="M2279" t="str">
        <f t="shared" ca="1" si="1551"/>
        <v>g</v>
      </c>
      <c r="N2279">
        <f t="shared" si="1512"/>
        <v>806</v>
      </c>
      <c r="O2279">
        <f t="shared" si="1536"/>
        <v>512</v>
      </c>
      <c r="P2279" s="1">
        <f t="shared" si="1537"/>
        <v>308</v>
      </c>
      <c r="Q2279">
        <f t="shared" si="1538"/>
        <v>667</v>
      </c>
      <c r="R2279" s="6" t="str">
        <f t="shared" ca="1" si="1521"/>
        <v>right</v>
      </c>
      <c r="S2279" s="8" t="str">
        <f t="shared" ca="1" si="1513"/>
        <v>g</v>
      </c>
      <c r="T2279" t="str">
        <f t="shared" ca="1" si="1528"/>
        <v>g7_right.avi</v>
      </c>
      <c r="U2279" s="1">
        <f t="shared" si="1539"/>
        <v>640</v>
      </c>
      <c r="V2279">
        <f t="shared" si="1540"/>
        <v>667</v>
      </c>
      <c r="W2279" s="6" t="str">
        <f t="shared" ca="1" si="1522"/>
        <v>right</v>
      </c>
      <c r="X2279" s="6" t="str">
        <f t="shared" ca="1" si="1514"/>
        <v>g</v>
      </c>
      <c r="Y2279" t="str">
        <f t="shared" ca="1" si="1529"/>
        <v>g5_right.avi</v>
      </c>
      <c r="Z2279" s="1">
        <f t="shared" si="1541"/>
        <v>972</v>
      </c>
      <c r="AA2279">
        <f t="shared" si="1542"/>
        <v>667</v>
      </c>
      <c r="AB2279" s="6" t="str">
        <f t="shared" ca="1" si="1523"/>
        <v>right</v>
      </c>
      <c r="AC2279" s="8" t="str">
        <f t="shared" ca="1" si="1515"/>
        <v>g</v>
      </c>
      <c r="AD2279" t="str">
        <f t="shared" ca="1" si="1530"/>
        <v>g6_right.avi</v>
      </c>
      <c r="AE2279" s="1">
        <f t="shared" si="1543"/>
        <v>308</v>
      </c>
      <c r="AF2279">
        <f t="shared" si="1544"/>
        <v>357</v>
      </c>
      <c r="AG2279" s="6" t="str">
        <f t="shared" ca="1" si="1524"/>
        <v>right</v>
      </c>
      <c r="AH2279" s="8" t="str">
        <f t="shared" ca="1" si="1516"/>
        <v>g</v>
      </c>
      <c r="AI2279" t="str">
        <f t="shared" ca="1" si="1531"/>
        <v>g5_right.avi</v>
      </c>
      <c r="AJ2279" s="1">
        <f t="shared" si="1545"/>
        <v>640</v>
      </c>
      <c r="AK2279">
        <f t="shared" si="1546"/>
        <v>357</v>
      </c>
      <c r="AL2279" s="6" t="str">
        <f t="shared" ca="1" si="1525"/>
        <v>right</v>
      </c>
      <c r="AM2279" s="8" t="str">
        <f t="shared" ca="1" si="1517"/>
        <v>g</v>
      </c>
      <c r="AN2279" t="str">
        <f t="shared" ca="1" si="1532"/>
        <v>g10_right.avi</v>
      </c>
      <c r="AO2279" s="1">
        <f t="shared" si="1547"/>
        <v>972</v>
      </c>
      <c r="AP2279">
        <f t="shared" si="1548"/>
        <v>357</v>
      </c>
      <c r="AQ2279" s="6" t="str">
        <f t="shared" ca="1" si="1526"/>
        <v>right</v>
      </c>
      <c r="AR2279" s="8" t="str">
        <f t="shared" ca="1" si="1518"/>
        <v>g</v>
      </c>
      <c r="AS2279" t="str">
        <f t="shared" ca="1" si="1533"/>
        <v>g8_right.avi</v>
      </c>
      <c r="AT2279" s="1">
        <f t="shared" ca="1" si="1549"/>
        <v>1</v>
      </c>
      <c r="AU2279">
        <f t="shared" ca="1" si="1519"/>
        <v>7</v>
      </c>
      <c r="AV2279">
        <f t="shared" ca="1" si="1519"/>
        <v>5</v>
      </c>
      <c r="AW2279">
        <f t="shared" ca="1" si="1519"/>
        <v>6</v>
      </c>
      <c r="AX2279">
        <f t="shared" ca="1" si="1519"/>
        <v>5</v>
      </c>
      <c r="AY2279">
        <f t="shared" ca="1" si="1519"/>
        <v>10</v>
      </c>
      <c r="AZ2279">
        <f t="shared" ca="1" si="1519"/>
        <v>8</v>
      </c>
      <c r="BA2279">
        <f t="shared" ca="1" si="1527"/>
        <v>0.10042731701829677</v>
      </c>
    </row>
    <row r="2280" spans="3:53">
      <c r="C2280">
        <f t="shared" si="1511"/>
        <v>63</v>
      </c>
      <c r="D2280">
        <f t="shared" si="1534"/>
        <v>2261</v>
      </c>
      <c r="I2280" s="1">
        <f t="shared" ca="1" si="1550"/>
        <v>3</v>
      </c>
      <c r="J2280" s="12" t="str">
        <f t="shared" ca="1" si="1510"/>
        <v>right</v>
      </c>
      <c r="K2280" s="12" t="str">
        <f t="shared" ca="1" si="1520"/>
        <v>left</v>
      </c>
      <c r="L2280" s="12" t="str">
        <f t="shared" ca="1" si="1535"/>
        <v>r</v>
      </c>
      <c r="M2280" t="str">
        <f t="shared" ca="1" si="1551"/>
        <v>g</v>
      </c>
      <c r="N2280">
        <f t="shared" si="1512"/>
        <v>806</v>
      </c>
      <c r="O2280">
        <f t="shared" si="1536"/>
        <v>512</v>
      </c>
      <c r="P2280" s="1">
        <f t="shared" si="1537"/>
        <v>308</v>
      </c>
      <c r="Q2280">
        <f t="shared" si="1538"/>
        <v>667</v>
      </c>
      <c r="R2280" s="6" t="str">
        <f t="shared" ca="1" si="1521"/>
        <v>left</v>
      </c>
      <c r="S2280" s="8" t="str">
        <f t="shared" ca="1" si="1513"/>
        <v>g</v>
      </c>
      <c r="T2280" t="str">
        <f t="shared" ca="1" si="1528"/>
        <v>g1_left.avi</v>
      </c>
      <c r="U2280" s="1">
        <f t="shared" si="1539"/>
        <v>640</v>
      </c>
      <c r="V2280">
        <f t="shared" si="1540"/>
        <v>667</v>
      </c>
      <c r="W2280" s="6" t="str">
        <f t="shared" ca="1" si="1522"/>
        <v>left</v>
      </c>
      <c r="X2280" s="6" t="str">
        <f t="shared" ca="1" si="1514"/>
        <v>g</v>
      </c>
      <c r="Y2280" t="str">
        <f t="shared" ca="1" si="1529"/>
        <v>g8_left.avi</v>
      </c>
      <c r="Z2280" s="1">
        <f t="shared" si="1541"/>
        <v>972</v>
      </c>
      <c r="AA2280">
        <f t="shared" si="1542"/>
        <v>667</v>
      </c>
      <c r="AB2280" s="6" t="str">
        <f t="shared" ca="1" si="1523"/>
        <v>left</v>
      </c>
      <c r="AC2280" s="8" t="str">
        <f t="shared" ca="1" si="1515"/>
        <v>g</v>
      </c>
      <c r="AD2280" t="str">
        <f t="shared" ca="1" si="1530"/>
        <v>g3_left.avi</v>
      </c>
      <c r="AE2280" s="1">
        <f t="shared" si="1543"/>
        <v>308</v>
      </c>
      <c r="AF2280">
        <f t="shared" si="1544"/>
        <v>357</v>
      </c>
      <c r="AG2280" s="6" t="str">
        <f t="shared" ca="1" si="1524"/>
        <v>left</v>
      </c>
      <c r="AH2280" s="8" t="str">
        <f t="shared" ca="1" si="1516"/>
        <v>g</v>
      </c>
      <c r="AI2280" t="str">
        <f t="shared" ca="1" si="1531"/>
        <v>g5_left.avi</v>
      </c>
      <c r="AJ2280" s="1">
        <f t="shared" si="1545"/>
        <v>640</v>
      </c>
      <c r="AK2280">
        <f t="shared" si="1546"/>
        <v>357</v>
      </c>
      <c r="AL2280" s="6" t="str">
        <f t="shared" ca="1" si="1525"/>
        <v>left</v>
      </c>
      <c r="AM2280" s="8" t="str">
        <f t="shared" ca="1" si="1517"/>
        <v>g</v>
      </c>
      <c r="AN2280" t="str">
        <f t="shared" ca="1" si="1532"/>
        <v>g1_left.avi</v>
      </c>
      <c r="AO2280" s="1">
        <f t="shared" si="1547"/>
        <v>972</v>
      </c>
      <c r="AP2280">
        <f t="shared" si="1548"/>
        <v>357</v>
      </c>
      <c r="AQ2280" s="6" t="str">
        <f t="shared" ca="1" si="1526"/>
        <v>left</v>
      </c>
      <c r="AR2280" s="8" t="str">
        <f t="shared" ca="1" si="1518"/>
        <v>g</v>
      </c>
      <c r="AS2280" t="str">
        <f t="shared" ca="1" si="1533"/>
        <v>g10_left.avi</v>
      </c>
      <c r="AT2280" s="1">
        <f t="shared" ca="1" si="1549"/>
        <v>1</v>
      </c>
      <c r="AU2280">
        <f t="shared" ca="1" si="1519"/>
        <v>1</v>
      </c>
      <c r="AV2280">
        <f t="shared" ca="1" si="1519"/>
        <v>8</v>
      </c>
      <c r="AW2280">
        <f t="shared" ca="1" si="1519"/>
        <v>3</v>
      </c>
      <c r="AX2280">
        <f t="shared" ca="1" si="1519"/>
        <v>5</v>
      </c>
      <c r="AY2280">
        <f t="shared" ca="1" si="1519"/>
        <v>1</v>
      </c>
      <c r="AZ2280">
        <f t="shared" ca="1" si="1519"/>
        <v>10</v>
      </c>
      <c r="BA2280">
        <f t="shared" ca="1" si="1527"/>
        <v>0.69273896966862769</v>
      </c>
    </row>
    <row r="2281" spans="3:53">
      <c r="C2281">
        <f t="shared" si="1511"/>
        <v>63</v>
      </c>
      <c r="D2281">
        <f t="shared" si="1534"/>
        <v>2262</v>
      </c>
      <c r="I2281" s="1">
        <f t="shared" ca="1" si="1550"/>
        <v>3</v>
      </c>
      <c r="J2281" s="12" t="str">
        <f t="shared" ca="1" si="1510"/>
        <v>right</v>
      </c>
      <c r="K2281" s="12" t="str">
        <f t="shared" ca="1" si="1520"/>
        <v>left</v>
      </c>
      <c r="L2281" s="12" t="str">
        <f t="shared" ca="1" si="1535"/>
        <v>g</v>
      </c>
      <c r="M2281" t="str">
        <f t="shared" ca="1" si="1551"/>
        <v>r</v>
      </c>
      <c r="N2281">
        <f t="shared" si="1512"/>
        <v>806</v>
      </c>
      <c r="O2281">
        <f t="shared" si="1536"/>
        <v>512</v>
      </c>
      <c r="P2281" s="1">
        <f t="shared" si="1537"/>
        <v>308</v>
      </c>
      <c r="Q2281">
        <f t="shared" si="1538"/>
        <v>667</v>
      </c>
      <c r="R2281" s="6" t="str">
        <f t="shared" ca="1" si="1521"/>
        <v>left</v>
      </c>
      <c r="S2281" s="8" t="str">
        <f t="shared" ca="1" si="1513"/>
        <v>r</v>
      </c>
      <c r="T2281" t="str">
        <f t="shared" ca="1" si="1528"/>
        <v>r6_left.avi</v>
      </c>
      <c r="U2281" s="1">
        <f t="shared" si="1539"/>
        <v>640</v>
      </c>
      <c r="V2281">
        <f t="shared" si="1540"/>
        <v>667</v>
      </c>
      <c r="W2281" s="6" t="str">
        <f t="shared" ca="1" si="1522"/>
        <v>left</v>
      </c>
      <c r="X2281" s="6" t="str">
        <f t="shared" ca="1" si="1514"/>
        <v>r</v>
      </c>
      <c r="Y2281" t="str">
        <f t="shared" ca="1" si="1529"/>
        <v>r10_left.avi</v>
      </c>
      <c r="Z2281" s="1">
        <f t="shared" si="1541"/>
        <v>972</v>
      </c>
      <c r="AA2281">
        <f t="shared" si="1542"/>
        <v>667</v>
      </c>
      <c r="AB2281" s="6" t="str">
        <f t="shared" ca="1" si="1523"/>
        <v>left</v>
      </c>
      <c r="AC2281" s="8" t="str">
        <f t="shared" ca="1" si="1515"/>
        <v>r</v>
      </c>
      <c r="AD2281" t="str">
        <f t="shared" ca="1" si="1530"/>
        <v>r7_left.avi</v>
      </c>
      <c r="AE2281" s="1">
        <f t="shared" si="1543"/>
        <v>308</v>
      </c>
      <c r="AF2281">
        <f t="shared" si="1544"/>
        <v>357</v>
      </c>
      <c r="AG2281" s="6" t="str">
        <f t="shared" ca="1" si="1524"/>
        <v>left</v>
      </c>
      <c r="AH2281" s="8" t="str">
        <f t="shared" ca="1" si="1516"/>
        <v>r</v>
      </c>
      <c r="AI2281" t="str">
        <f t="shared" ca="1" si="1531"/>
        <v>r3_left.avi</v>
      </c>
      <c r="AJ2281" s="1">
        <f t="shared" si="1545"/>
        <v>640</v>
      </c>
      <c r="AK2281">
        <f t="shared" si="1546"/>
        <v>357</v>
      </c>
      <c r="AL2281" s="6" t="str">
        <f t="shared" ca="1" si="1525"/>
        <v>left</v>
      </c>
      <c r="AM2281" s="8" t="str">
        <f t="shared" ca="1" si="1517"/>
        <v>r</v>
      </c>
      <c r="AN2281" t="str">
        <f t="shared" ca="1" si="1532"/>
        <v>r9_left.avi</v>
      </c>
      <c r="AO2281" s="1">
        <f t="shared" si="1547"/>
        <v>972</v>
      </c>
      <c r="AP2281">
        <f t="shared" si="1548"/>
        <v>357</v>
      </c>
      <c r="AQ2281" s="6" t="str">
        <f t="shared" ca="1" si="1526"/>
        <v>left</v>
      </c>
      <c r="AR2281" s="8" t="str">
        <f t="shared" ca="1" si="1518"/>
        <v>r</v>
      </c>
      <c r="AS2281" t="str">
        <f t="shared" ca="1" si="1533"/>
        <v>r4_left.avi</v>
      </c>
      <c r="AT2281" s="1">
        <f t="shared" ca="1" si="1549"/>
        <v>2</v>
      </c>
      <c r="AU2281">
        <f t="shared" ca="1" si="1519"/>
        <v>6</v>
      </c>
      <c r="AV2281">
        <f t="shared" ca="1" si="1519"/>
        <v>10</v>
      </c>
      <c r="AW2281">
        <f t="shared" ca="1" si="1519"/>
        <v>7</v>
      </c>
      <c r="AX2281">
        <f t="shared" ca="1" si="1519"/>
        <v>3</v>
      </c>
      <c r="AY2281">
        <f t="shared" ca="1" si="1519"/>
        <v>9</v>
      </c>
      <c r="AZ2281">
        <f t="shared" ca="1" si="1519"/>
        <v>4</v>
      </c>
      <c r="BA2281">
        <f t="shared" ca="1" si="1527"/>
        <v>0.77734449703503561</v>
      </c>
    </row>
    <row r="2282" spans="3:53">
      <c r="C2282">
        <f t="shared" si="1511"/>
        <v>63</v>
      </c>
      <c r="D2282">
        <f t="shared" si="1534"/>
        <v>2263</v>
      </c>
      <c r="I2282" s="1">
        <f t="shared" ca="1" si="1550"/>
        <v>1</v>
      </c>
      <c r="J2282" s="12" t="str">
        <f t="shared" ca="1" si="1510"/>
        <v>left</v>
      </c>
      <c r="K2282" s="12" t="str">
        <f t="shared" ca="1" si="1520"/>
        <v>right</v>
      </c>
      <c r="L2282" s="12" t="str">
        <f t="shared" ca="1" si="1535"/>
        <v>g</v>
      </c>
      <c r="M2282" t="str">
        <f t="shared" ca="1" si="1551"/>
        <v>r</v>
      </c>
      <c r="N2282">
        <f t="shared" si="1512"/>
        <v>806</v>
      </c>
      <c r="O2282">
        <f t="shared" si="1536"/>
        <v>512</v>
      </c>
      <c r="P2282" s="1">
        <f t="shared" si="1537"/>
        <v>308</v>
      </c>
      <c r="Q2282">
        <f t="shared" si="1538"/>
        <v>667</v>
      </c>
      <c r="R2282" s="6" t="str">
        <f t="shared" ca="1" si="1521"/>
        <v>right</v>
      </c>
      <c r="S2282" s="8" t="str">
        <f t="shared" ca="1" si="1513"/>
        <v>r</v>
      </c>
      <c r="T2282" t="str">
        <f t="shared" ca="1" si="1528"/>
        <v>r1_right.avi</v>
      </c>
      <c r="U2282" s="1">
        <f t="shared" si="1539"/>
        <v>640</v>
      </c>
      <c r="V2282">
        <f t="shared" si="1540"/>
        <v>667</v>
      </c>
      <c r="W2282" s="6" t="str">
        <f t="shared" ca="1" si="1522"/>
        <v>right</v>
      </c>
      <c r="X2282" s="6" t="str">
        <f t="shared" ca="1" si="1514"/>
        <v>r</v>
      </c>
      <c r="Y2282" t="str">
        <f t="shared" ca="1" si="1529"/>
        <v>r5_right.avi</v>
      </c>
      <c r="Z2282" s="1">
        <f t="shared" si="1541"/>
        <v>972</v>
      </c>
      <c r="AA2282">
        <f t="shared" si="1542"/>
        <v>667</v>
      </c>
      <c r="AB2282" s="6" t="str">
        <f t="shared" ca="1" si="1523"/>
        <v>right</v>
      </c>
      <c r="AC2282" s="8" t="str">
        <f t="shared" ca="1" si="1515"/>
        <v>r</v>
      </c>
      <c r="AD2282" t="str">
        <f t="shared" ca="1" si="1530"/>
        <v>r3_right.avi</v>
      </c>
      <c r="AE2282" s="1">
        <f t="shared" si="1543"/>
        <v>308</v>
      </c>
      <c r="AF2282">
        <f t="shared" si="1544"/>
        <v>357</v>
      </c>
      <c r="AG2282" s="6" t="str">
        <f t="shared" ca="1" si="1524"/>
        <v>right</v>
      </c>
      <c r="AH2282" s="8" t="str">
        <f t="shared" ca="1" si="1516"/>
        <v>r</v>
      </c>
      <c r="AI2282" t="str">
        <f t="shared" ca="1" si="1531"/>
        <v>r2_right.avi</v>
      </c>
      <c r="AJ2282" s="1">
        <f t="shared" si="1545"/>
        <v>640</v>
      </c>
      <c r="AK2282">
        <f t="shared" si="1546"/>
        <v>357</v>
      </c>
      <c r="AL2282" s="6" t="str">
        <f t="shared" ca="1" si="1525"/>
        <v>right</v>
      </c>
      <c r="AM2282" s="8" t="str">
        <f t="shared" ca="1" si="1517"/>
        <v>r</v>
      </c>
      <c r="AN2282" t="str">
        <f t="shared" ca="1" si="1532"/>
        <v>r4_right.avi</v>
      </c>
      <c r="AO2282" s="1">
        <f t="shared" si="1547"/>
        <v>972</v>
      </c>
      <c r="AP2282">
        <f t="shared" si="1548"/>
        <v>357</v>
      </c>
      <c r="AQ2282" s="6" t="str">
        <f t="shared" ca="1" si="1526"/>
        <v>right</v>
      </c>
      <c r="AR2282" s="8" t="str">
        <f t="shared" ca="1" si="1518"/>
        <v>r</v>
      </c>
      <c r="AS2282" t="str">
        <f t="shared" ca="1" si="1533"/>
        <v>r2_right.avi</v>
      </c>
      <c r="AT2282" s="1">
        <f t="shared" ca="1" si="1549"/>
        <v>2</v>
      </c>
      <c r="AU2282">
        <f t="shared" ca="1" si="1519"/>
        <v>1</v>
      </c>
      <c r="AV2282">
        <f t="shared" ca="1" si="1519"/>
        <v>5</v>
      </c>
      <c r="AW2282">
        <f t="shared" ca="1" si="1519"/>
        <v>3</v>
      </c>
      <c r="AX2282">
        <f t="shared" ca="1" si="1519"/>
        <v>2</v>
      </c>
      <c r="AY2282">
        <f t="shared" ca="1" si="1519"/>
        <v>4</v>
      </c>
      <c r="AZ2282">
        <f t="shared" ca="1" si="1519"/>
        <v>2</v>
      </c>
      <c r="BA2282">
        <f t="shared" ca="1" si="1527"/>
        <v>0.10338194488268382</v>
      </c>
    </row>
    <row r="2283" spans="3:53">
      <c r="C2283">
        <f t="shared" si="1511"/>
        <v>63</v>
      </c>
      <c r="D2283">
        <f t="shared" si="1534"/>
        <v>2264</v>
      </c>
      <c r="I2283" s="1">
        <f t="shared" ca="1" si="1550"/>
        <v>3</v>
      </c>
      <c r="J2283" s="12" t="str">
        <f t="shared" ca="1" si="1510"/>
        <v>right</v>
      </c>
      <c r="K2283" s="12" t="str">
        <f t="shared" ca="1" si="1520"/>
        <v>right</v>
      </c>
      <c r="L2283" s="12" t="str">
        <f t="shared" ca="1" si="1535"/>
        <v>g</v>
      </c>
      <c r="M2283" t="str">
        <f t="shared" ca="1" si="1551"/>
        <v>r</v>
      </c>
      <c r="N2283">
        <f t="shared" si="1512"/>
        <v>806</v>
      </c>
      <c r="O2283">
        <f t="shared" si="1536"/>
        <v>512</v>
      </c>
      <c r="P2283" s="1">
        <f t="shared" si="1537"/>
        <v>308</v>
      </c>
      <c r="Q2283">
        <f t="shared" si="1538"/>
        <v>667</v>
      </c>
      <c r="R2283" s="6" t="str">
        <f t="shared" ca="1" si="1521"/>
        <v>right</v>
      </c>
      <c r="S2283" s="8" t="str">
        <f t="shared" ca="1" si="1513"/>
        <v>r</v>
      </c>
      <c r="T2283" t="str">
        <f t="shared" ca="1" si="1528"/>
        <v>r10_right.avi</v>
      </c>
      <c r="U2283" s="1">
        <f t="shared" si="1539"/>
        <v>640</v>
      </c>
      <c r="V2283">
        <f t="shared" si="1540"/>
        <v>667</v>
      </c>
      <c r="W2283" s="6" t="str">
        <f t="shared" ca="1" si="1522"/>
        <v>right</v>
      </c>
      <c r="X2283" s="6" t="str">
        <f t="shared" ca="1" si="1514"/>
        <v>r</v>
      </c>
      <c r="Y2283" t="str">
        <f t="shared" ca="1" si="1529"/>
        <v>r7_right.avi</v>
      </c>
      <c r="Z2283" s="1">
        <f t="shared" si="1541"/>
        <v>972</v>
      </c>
      <c r="AA2283">
        <f t="shared" si="1542"/>
        <v>667</v>
      </c>
      <c r="AB2283" s="6" t="str">
        <f t="shared" ca="1" si="1523"/>
        <v>right</v>
      </c>
      <c r="AC2283" s="8" t="str">
        <f t="shared" ca="1" si="1515"/>
        <v>r</v>
      </c>
      <c r="AD2283" t="str">
        <f t="shared" ca="1" si="1530"/>
        <v>r5_right.avi</v>
      </c>
      <c r="AE2283" s="1">
        <f t="shared" si="1543"/>
        <v>308</v>
      </c>
      <c r="AF2283">
        <f t="shared" si="1544"/>
        <v>357</v>
      </c>
      <c r="AG2283" s="6" t="str">
        <f t="shared" ca="1" si="1524"/>
        <v>right</v>
      </c>
      <c r="AH2283" s="8" t="str">
        <f t="shared" ca="1" si="1516"/>
        <v>r</v>
      </c>
      <c r="AI2283" t="str">
        <f t="shared" ca="1" si="1531"/>
        <v>r2_right.avi</v>
      </c>
      <c r="AJ2283" s="1">
        <f t="shared" si="1545"/>
        <v>640</v>
      </c>
      <c r="AK2283">
        <f t="shared" si="1546"/>
        <v>357</v>
      </c>
      <c r="AL2283" s="6" t="str">
        <f t="shared" ca="1" si="1525"/>
        <v>right</v>
      </c>
      <c r="AM2283" s="8" t="str">
        <f t="shared" ca="1" si="1517"/>
        <v>r</v>
      </c>
      <c r="AN2283" t="str">
        <f t="shared" ca="1" si="1532"/>
        <v>r5_right.avi</v>
      </c>
      <c r="AO2283" s="1">
        <f t="shared" si="1547"/>
        <v>972</v>
      </c>
      <c r="AP2283">
        <f t="shared" si="1548"/>
        <v>357</v>
      </c>
      <c r="AQ2283" s="6" t="str">
        <f t="shared" ca="1" si="1526"/>
        <v>right</v>
      </c>
      <c r="AR2283" s="8" t="str">
        <f t="shared" ca="1" si="1518"/>
        <v>r</v>
      </c>
      <c r="AS2283" t="str">
        <f t="shared" ca="1" si="1533"/>
        <v>r4_right.avi</v>
      </c>
      <c r="AT2283" s="1">
        <f t="shared" ca="1" si="1549"/>
        <v>2</v>
      </c>
      <c r="AU2283">
        <f t="shared" ca="1" si="1519"/>
        <v>10</v>
      </c>
      <c r="AV2283">
        <f t="shared" ca="1" si="1519"/>
        <v>7</v>
      </c>
      <c r="AW2283">
        <f t="shared" ca="1" si="1519"/>
        <v>5</v>
      </c>
      <c r="AX2283">
        <f t="shared" ca="1" si="1519"/>
        <v>2</v>
      </c>
      <c r="AY2283">
        <f t="shared" ca="1" si="1519"/>
        <v>5</v>
      </c>
      <c r="AZ2283">
        <f t="shared" ca="1" si="1519"/>
        <v>4</v>
      </c>
      <c r="BA2283">
        <f t="shared" ca="1" si="1527"/>
        <v>9.4776749312730502E-2</v>
      </c>
    </row>
    <row r="2284" spans="3:53">
      <c r="C2284">
        <f t="shared" si="1511"/>
        <v>63</v>
      </c>
      <c r="D2284">
        <f t="shared" si="1534"/>
        <v>2265</v>
      </c>
      <c r="I2284" s="1">
        <f t="shared" ca="1" si="1550"/>
        <v>3</v>
      </c>
      <c r="J2284" s="12" t="str">
        <f t="shared" ca="1" si="1510"/>
        <v>right</v>
      </c>
      <c r="K2284" s="12" t="str">
        <f t="shared" ca="1" si="1520"/>
        <v>left</v>
      </c>
      <c r="L2284" s="12" t="str">
        <f t="shared" ca="1" si="1535"/>
        <v>g</v>
      </c>
      <c r="M2284" t="str">
        <f t="shared" ca="1" si="1551"/>
        <v>r</v>
      </c>
      <c r="N2284">
        <f t="shared" si="1512"/>
        <v>806</v>
      </c>
      <c r="O2284">
        <f t="shared" si="1536"/>
        <v>512</v>
      </c>
      <c r="P2284" s="1">
        <f t="shared" si="1537"/>
        <v>308</v>
      </c>
      <c r="Q2284">
        <f t="shared" si="1538"/>
        <v>667</v>
      </c>
      <c r="R2284" s="6" t="str">
        <f t="shared" ca="1" si="1521"/>
        <v>left</v>
      </c>
      <c r="S2284" s="8" t="str">
        <f t="shared" ca="1" si="1513"/>
        <v>r</v>
      </c>
      <c r="T2284" t="str">
        <f t="shared" ca="1" si="1528"/>
        <v>r5_left.avi</v>
      </c>
      <c r="U2284" s="1">
        <f t="shared" si="1539"/>
        <v>640</v>
      </c>
      <c r="V2284">
        <f t="shared" si="1540"/>
        <v>667</v>
      </c>
      <c r="W2284" s="6" t="str">
        <f t="shared" ca="1" si="1522"/>
        <v>left</v>
      </c>
      <c r="X2284" s="6" t="str">
        <f t="shared" ca="1" si="1514"/>
        <v>r</v>
      </c>
      <c r="Y2284" t="str">
        <f t="shared" ca="1" si="1529"/>
        <v>r6_left.avi</v>
      </c>
      <c r="Z2284" s="1">
        <f t="shared" si="1541"/>
        <v>972</v>
      </c>
      <c r="AA2284">
        <f t="shared" si="1542"/>
        <v>667</v>
      </c>
      <c r="AB2284" s="6" t="str">
        <f t="shared" ca="1" si="1523"/>
        <v>left</v>
      </c>
      <c r="AC2284" s="8" t="str">
        <f t="shared" ca="1" si="1515"/>
        <v>r</v>
      </c>
      <c r="AD2284" t="str">
        <f t="shared" ca="1" si="1530"/>
        <v>r10_left.avi</v>
      </c>
      <c r="AE2284" s="1">
        <f t="shared" si="1543"/>
        <v>308</v>
      </c>
      <c r="AF2284">
        <f t="shared" si="1544"/>
        <v>357</v>
      </c>
      <c r="AG2284" s="6" t="str">
        <f t="shared" ca="1" si="1524"/>
        <v>left</v>
      </c>
      <c r="AH2284" s="8" t="str">
        <f t="shared" ca="1" si="1516"/>
        <v>r</v>
      </c>
      <c r="AI2284" t="str">
        <f t="shared" ca="1" si="1531"/>
        <v>r10_left.avi</v>
      </c>
      <c r="AJ2284" s="1">
        <f t="shared" si="1545"/>
        <v>640</v>
      </c>
      <c r="AK2284">
        <f t="shared" si="1546"/>
        <v>357</v>
      </c>
      <c r="AL2284" s="6" t="str">
        <f t="shared" ca="1" si="1525"/>
        <v>left</v>
      </c>
      <c r="AM2284" s="8" t="str">
        <f t="shared" ca="1" si="1517"/>
        <v>r</v>
      </c>
      <c r="AN2284" t="str">
        <f t="shared" ca="1" si="1532"/>
        <v>r2_left.avi</v>
      </c>
      <c r="AO2284" s="1">
        <f t="shared" si="1547"/>
        <v>972</v>
      </c>
      <c r="AP2284">
        <f t="shared" si="1548"/>
        <v>357</v>
      </c>
      <c r="AQ2284" s="6" t="str">
        <f t="shared" ca="1" si="1526"/>
        <v>left</v>
      </c>
      <c r="AR2284" s="8" t="str">
        <f t="shared" ca="1" si="1518"/>
        <v>r</v>
      </c>
      <c r="AS2284" t="str">
        <f t="shared" ca="1" si="1533"/>
        <v>r8_left.avi</v>
      </c>
      <c r="AT2284" s="1">
        <f t="shared" ca="1" si="1549"/>
        <v>2</v>
      </c>
      <c r="AU2284">
        <f t="shared" ca="1" si="1519"/>
        <v>5</v>
      </c>
      <c r="AV2284">
        <f t="shared" ca="1" si="1519"/>
        <v>6</v>
      </c>
      <c r="AW2284">
        <f t="shared" ca="1" si="1519"/>
        <v>10</v>
      </c>
      <c r="AX2284">
        <f t="shared" ca="1" si="1519"/>
        <v>10</v>
      </c>
      <c r="AY2284">
        <f t="shared" ca="1" si="1519"/>
        <v>2</v>
      </c>
      <c r="AZ2284">
        <f t="shared" ca="1" si="1519"/>
        <v>8</v>
      </c>
      <c r="BA2284">
        <f t="shared" ca="1" si="1527"/>
        <v>0.55316969738929811</v>
      </c>
    </row>
    <row r="2285" spans="3:53">
      <c r="C2285">
        <f t="shared" si="1511"/>
        <v>63</v>
      </c>
      <c r="D2285">
        <f t="shared" si="1534"/>
        <v>2266</v>
      </c>
      <c r="I2285" s="1">
        <f t="shared" ca="1" si="1550"/>
        <v>3</v>
      </c>
      <c r="J2285" s="12" t="str">
        <f t="shared" ca="1" si="1510"/>
        <v>right</v>
      </c>
      <c r="K2285" s="12" t="str">
        <f t="shared" ca="1" si="1520"/>
        <v>right</v>
      </c>
      <c r="L2285" s="12" t="str">
        <f t="shared" ca="1" si="1535"/>
        <v>r</v>
      </c>
      <c r="M2285" t="str">
        <f t="shared" ca="1" si="1551"/>
        <v>g</v>
      </c>
      <c r="N2285">
        <f t="shared" si="1512"/>
        <v>806</v>
      </c>
      <c r="O2285">
        <f t="shared" si="1536"/>
        <v>512</v>
      </c>
      <c r="P2285" s="1">
        <f t="shared" si="1537"/>
        <v>308</v>
      </c>
      <c r="Q2285">
        <f t="shared" si="1538"/>
        <v>667</v>
      </c>
      <c r="R2285" s="6" t="str">
        <f t="shared" ca="1" si="1521"/>
        <v>right</v>
      </c>
      <c r="S2285" s="8" t="str">
        <f t="shared" ca="1" si="1513"/>
        <v>g</v>
      </c>
      <c r="T2285" t="str">
        <f t="shared" ca="1" si="1528"/>
        <v>g2_right.avi</v>
      </c>
      <c r="U2285" s="1">
        <f t="shared" si="1539"/>
        <v>640</v>
      </c>
      <c r="V2285">
        <f t="shared" si="1540"/>
        <v>667</v>
      </c>
      <c r="W2285" s="6" t="str">
        <f t="shared" ca="1" si="1522"/>
        <v>right</v>
      </c>
      <c r="X2285" s="6" t="str">
        <f t="shared" ca="1" si="1514"/>
        <v>g</v>
      </c>
      <c r="Y2285" t="str">
        <f t="shared" ca="1" si="1529"/>
        <v>g2_right.avi</v>
      </c>
      <c r="Z2285" s="1">
        <f t="shared" si="1541"/>
        <v>972</v>
      </c>
      <c r="AA2285">
        <f t="shared" si="1542"/>
        <v>667</v>
      </c>
      <c r="AB2285" s="6" t="str">
        <f t="shared" ca="1" si="1523"/>
        <v>right</v>
      </c>
      <c r="AC2285" s="8" t="str">
        <f t="shared" ca="1" si="1515"/>
        <v>g</v>
      </c>
      <c r="AD2285" t="str">
        <f t="shared" ca="1" si="1530"/>
        <v>g1_right.avi</v>
      </c>
      <c r="AE2285" s="1">
        <f t="shared" si="1543"/>
        <v>308</v>
      </c>
      <c r="AF2285">
        <f t="shared" si="1544"/>
        <v>357</v>
      </c>
      <c r="AG2285" s="6" t="str">
        <f t="shared" ca="1" si="1524"/>
        <v>right</v>
      </c>
      <c r="AH2285" s="8" t="str">
        <f t="shared" ca="1" si="1516"/>
        <v>g</v>
      </c>
      <c r="AI2285" t="str">
        <f t="shared" ca="1" si="1531"/>
        <v>g1_right.avi</v>
      </c>
      <c r="AJ2285" s="1">
        <f t="shared" si="1545"/>
        <v>640</v>
      </c>
      <c r="AK2285">
        <f t="shared" si="1546"/>
        <v>357</v>
      </c>
      <c r="AL2285" s="6" t="str">
        <f t="shared" ca="1" si="1525"/>
        <v>right</v>
      </c>
      <c r="AM2285" s="8" t="str">
        <f t="shared" ca="1" si="1517"/>
        <v>g</v>
      </c>
      <c r="AN2285" t="str">
        <f t="shared" ca="1" si="1532"/>
        <v>g3_right.avi</v>
      </c>
      <c r="AO2285" s="1">
        <f t="shared" si="1547"/>
        <v>972</v>
      </c>
      <c r="AP2285">
        <f t="shared" si="1548"/>
        <v>357</v>
      </c>
      <c r="AQ2285" s="6" t="str">
        <f t="shared" ca="1" si="1526"/>
        <v>right</v>
      </c>
      <c r="AR2285" s="8" t="str">
        <f t="shared" ca="1" si="1518"/>
        <v>g</v>
      </c>
      <c r="AS2285" t="str">
        <f t="shared" ca="1" si="1533"/>
        <v>g7_right.avi</v>
      </c>
      <c r="AT2285" s="1">
        <f t="shared" ca="1" si="1549"/>
        <v>1</v>
      </c>
      <c r="AU2285">
        <f t="shared" ca="1" si="1519"/>
        <v>2</v>
      </c>
      <c r="AV2285">
        <f t="shared" ca="1" si="1519"/>
        <v>2</v>
      </c>
      <c r="AW2285">
        <f t="shared" ca="1" si="1519"/>
        <v>1</v>
      </c>
      <c r="AX2285">
        <f t="shared" ca="1" si="1519"/>
        <v>1</v>
      </c>
      <c r="AY2285">
        <f t="shared" ca="1" si="1519"/>
        <v>3</v>
      </c>
      <c r="AZ2285">
        <f t="shared" ca="1" si="1519"/>
        <v>7</v>
      </c>
      <c r="BA2285">
        <f t="shared" ca="1" si="1527"/>
        <v>0.40567444086387994</v>
      </c>
    </row>
    <row r="2286" spans="3:53">
      <c r="C2286">
        <f t="shared" si="1511"/>
        <v>63</v>
      </c>
      <c r="D2286">
        <f t="shared" si="1534"/>
        <v>2267</v>
      </c>
      <c r="I2286" s="1">
        <f t="shared" ca="1" si="1550"/>
        <v>3</v>
      </c>
      <c r="J2286" s="12" t="str">
        <f t="shared" ca="1" si="1510"/>
        <v>right</v>
      </c>
      <c r="K2286" s="12" t="str">
        <f t="shared" ca="1" si="1520"/>
        <v>right</v>
      </c>
      <c r="L2286" s="12" t="str">
        <f t="shared" ca="1" si="1535"/>
        <v>r</v>
      </c>
      <c r="M2286" t="str">
        <f t="shared" ca="1" si="1551"/>
        <v>g</v>
      </c>
      <c r="N2286">
        <f t="shared" si="1512"/>
        <v>806</v>
      </c>
      <c r="O2286">
        <f t="shared" si="1536"/>
        <v>512</v>
      </c>
      <c r="P2286" s="1">
        <f t="shared" si="1537"/>
        <v>308</v>
      </c>
      <c r="Q2286">
        <f t="shared" si="1538"/>
        <v>667</v>
      </c>
      <c r="R2286" s="6" t="str">
        <f t="shared" ca="1" si="1521"/>
        <v>right</v>
      </c>
      <c r="S2286" s="8" t="str">
        <f t="shared" ca="1" si="1513"/>
        <v>g</v>
      </c>
      <c r="T2286" t="str">
        <f t="shared" ca="1" si="1528"/>
        <v>g1_right.avi</v>
      </c>
      <c r="U2286" s="1">
        <f t="shared" si="1539"/>
        <v>640</v>
      </c>
      <c r="V2286">
        <f t="shared" si="1540"/>
        <v>667</v>
      </c>
      <c r="W2286" s="6" t="str">
        <f t="shared" ca="1" si="1522"/>
        <v>right</v>
      </c>
      <c r="X2286" s="6" t="str">
        <f t="shared" ca="1" si="1514"/>
        <v>g</v>
      </c>
      <c r="Y2286" t="str">
        <f t="shared" ca="1" si="1529"/>
        <v>g9_right.avi</v>
      </c>
      <c r="Z2286" s="1">
        <f t="shared" si="1541"/>
        <v>972</v>
      </c>
      <c r="AA2286">
        <f t="shared" si="1542"/>
        <v>667</v>
      </c>
      <c r="AB2286" s="6" t="str">
        <f t="shared" ca="1" si="1523"/>
        <v>right</v>
      </c>
      <c r="AC2286" s="8" t="str">
        <f t="shared" ca="1" si="1515"/>
        <v>g</v>
      </c>
      <c r="AD2286" t="str">
        <f t="shared" ca="1" si="1530"/>
        <v>g7_right.avi</v>
      </c>
      <c r="AE2286" s="1">
        <f t="shared" si="1543"/>
        <v>308</v>
      </c>
      <c r="AF2286">
        <f t="shared" si="1544"/>
        <v>357</v>
      </c>
      <c r="AG2286" s="6" t="str">
        <f t="shared" ca="1" si="1524"/>
        <v>right</v>
      </c>
      <c r="AH2286" s="8" t="str">
        <f t="shared" ca="1" si="1516"/>
        <v>g</v>
      </c>
      <c r="AI2286" t="str">
        <f t="shared" ca="1" si="1531"/>
        <v>g7_right.avi</v>
      </c>
      <c r="AJ2286" s="1">
        <f t="shared" si="1545"/>
        <v>640</v>
      </c>
      <c r="AK2286">
        <f t="shared" si="1546"/>
        <v>357</v>
      </c>
      <c r="AL2286" s="6" t="str">
        <f t="shared" ca="1" si="1525"/>
        <v>right</v>
      </c>
      <c r="AM2286" s="8" t="str">
        <f t="shared" ca="1" si="1517"/>
        <v>g</v>
      </c>
      <c r="AN2286" t="str">
        <f t="shared" ca="1" si="1532"/>
        <v>g2_right.avi</v>
      </c>
      <c r="AO2286" s="1">
        <f t="shared" si="1547"/>
        <v>972</v>
      </c>
      <c r="AP2286">
        <f t="shared" si="1548"/>
        <v>357</v>
      </c>
      <c r="AQ2286" s="6" t="str">
        <f t="shared" ca="1" si="1526"/>
        <v>right</v>
      </c>
      <c r="AR2286" s="8" t="str">
        <f t="shared" ca="1" si="1518"/>
        <v>g</v>
      </c>
      <c r="AS2286" t="str">
        <f t="shared" ca="1" si="1533"/>
        <v>g8_right.avi</v>
      </c>
      <c r="AT2286" s="1">
        <f t="shared" ca="1" si="1549"/>
        <v>1</v>
      </c>
      <c r="AU2286">
        <f t="shared" ca="1" si="1519"/>
        <v>1</v>
      </c>
      <c r="AV2286">
        <f t="shared" ca="1" si="1519"/>
        <v>9</v>
      </c>
      <c r="AW2286">
        <f t="shared" ca="1" si="1519"/>
        <v>7</v>
      </c>
      <c r="AX2286">
        <f t="shared" ca="1" si="1519"/>
        <v>7</v>
      </c>
      <c r="AY2286">
        <f t="shared" ca="1" si="1519"/>
        <v>2</v>
      </c>
      <c r="AZ2286">
        <f t="shared" ca="1" si="1519"/>
        <v>8</v>
      </c>
      <c r="BA2286">
        <f t="shared" ca="1" si="1527"/>
        <v>0.1806259662412204</v>
      </c>
    </row>
    <row r="2287" spans="3:53">
      <c r="C2287">
        <f t="shared" si="1511"/>
        <v>63</v>
      </c>
      <c r="D2287">
        <f t="shared" si="1534"/>
        <v>2268</v>
      </c>
      <c r="I2287" s="1">
        <f t="shared" ca="1" si="1550"/>
        <v>1</v>
      </c>
      <c r="J2287" s="12" t="str">
        <f t="shared" ca="1" si="1510"/>
        <v>left</v>
      </c>
      <c r="K2287" s="12" t="str">
        <f t="shared" ca="1" si="1520"/>
        <v>left</v>
      </c>
      <c r="L2287" s="12" t="str">
        <f t="shared" ca="1" si="1535"/>
        <v>g</v>
      </c>
      <c r="M2287" t="str">
        <f t="shared" ca="1" si="1551"/>
        <v>r</v>
      </c>
      <c r="N2287">
        <f t="shared" si="1512"/>
        <v>806</v>
      </c>
      <c r="O2287">
        <f t="shared" si="1536"/>
        <v>512</v>
      </c>
      <c r="P2287" s="1">
        <f t="shared" si="1537"/>
        <v>308</v>
      </c>
      <c r="Q2287">
        <f t="shared" si="1538"/>
        <v>667</v>
      </c>
      <c r="R2287" s="6" t="str">
        <f t="shared" ca="1" si="1521"/>
        <v>left</v>
      </c>
      <c r="S2287" s="8" t="str">
        <f t="shared" ca="1" si="1513"/>
        <v>r</v>
      </c>
      <c r="T2287" t="str">
        <f t="shared" ca="1" si="1528"/>
        <v>r3_left.avi</v>
      </c>
      <c r="U2287" s="1">
        <f t="shared" si="1539"/>
        <v>640</v>
      </c>
      <c r="V2287">
        <f t="shared" si="1540"/>
        <v>667</v>
      </c>
      <c r="W2287" s="6" t="str">
        <f t="shared" ca="1" si="1522"/>
        <v>left</v>
      </c>
      <c r="X2287" s="6" t="str">
        <f t="shared" ca="1" si="1514"/>
        <v>r</v>
      </c>
      <c r="Y2287" t="str">
        <f t="shared" ca="1" si="1529"/>
        <v>r1_left.avi</v>
      </c>
      <c r="Z2287" s="1">
        <f t="shared" si="1541"/>
        <v>972</v>
      </c>
      <c r="AA2287">
        <f t="shared" si="1542"/>
        <v>667</v>
      </c>
      <c r="AB2287" s="6" t="str">
        <f t="shared" ca="1" si="1523"/>
        <v>left</v>
      </c>
      <c r="AC2287" s="8" t="str">
        <f t="shared" ca="1" si="1515"/>
        <v>r</v>
      </c>
      <c r="AD2287" t="str">
        <f t="shared" ca="1" si="1530"/>
        <v>r1_left.avi</v>
      </c>
      <c r="AE2287" s="1">
        <f t="shared" si="1543"/>
        <v>308</v>
      </c>
      <c r="AF2287">
        <f t="shared" si="1544"/>
        <v>357</v>
      </c>
      <c r="AG2287" s="6" t="str">
        <f t="shared" ca="1" si="1524"/>
        <v>left</v>
      </c>
      <c r="AH2287" s="8" t="str">
        <f t="shared" ca="1" si="1516"/>
        <v>r</v>
      </c>
      <c r="AI2287" t="str">
        <f t="shared" ca="1" si="1531"/>
        <v>r10_left.avi</v>
      </c>
      <c r="AJ2287" s="1">
        <f t="shared" si="1545"/>
        <v>640</v>
      </c>
      <c r="AK2287">
        <f t="shared" si="1546"/>
        <v>357</v>
      </c>
      <c r="AL2287" s="6" t="str">
        <f t="shared" ca="1" si="1525"/>
        <v>left</v>
      </c>
      <c r="AM2287" s="8" t="str">
        <f t="shared" ca="1" si="1517"/>
        <v>r</v>
      </c>
      <c r="AN2287" t="str">
        <f t="shared" ca="1" si="1532"/>
        <v>r4_left.avi</v>
      </c>
      <c r="AO2287" s="1">
        <f t="shared" si="1547"/>
        <v>972</v>
      </c>
      <c r="AP2287">
        <f t="shared" si="1548"/>
        <v>357</v>
      </c>
      <c r="AQ2287" s="6" t="str">
        <f t="shared" ca="1" si="1526"/>
        <v>left</v>
      </c>
      <c r="AR2287" s="8" t="str">
        <f t="shared" ca="1" si="1518"/>
        <v>r</v>
      </c>
      <c r="AS2287" t="str">
        <f t="shared" ca="1" si="1533"/>
        <v>r7_left.avi</v>
      </c>
      <c r="AT2287" s="1">
        <f t="shared" ca="1" si="1549"/>
        <v>2</v>
      </c>
      <c r="AU2287">
        <f t="shared" ca="1" si="1519"/>
        <v>3</v>
      </c>
      <c r="AV2287">
        <f t="shared" ca="1" si="1519"/>
        <v>1</v>
      </c>
      <c r="AW2287">
        <f t="shared" ca="1" si="1519"/>
        <v>1</v>
      </c>
      <c r="AX2287">
        <f t="shared" ca="1" si="1519"/>
        <v>10</v>
      </c>
      <c r="AY2287">
        <f t="shared" ca="1" si="1519"/>
        <v>4</v>
      </c>
      <c r="AZ2287">
        <f t="shared" ca="1" si="1519"/>
        <v>7</v>
      </c>
      <c r="BA2287">
        <f t="shared" ca="1" si="1527"/>
        <v>0.78764671661986441</v>
      </c>
    </row>
    <row r="2288" spans="3:53">
      <c r="C2288">
        <f t="shared" si="1511"/>
        <v>64</v>
      </c>
      <c r="D2288">
        <f t="shared" si="1534"/>
        <v>2269</v>
      </c>
      <c r="I2288" s="1">
        <f t="shared" ca="1" si="1550"/>
        <v>3</v>
      </c>
      <c r="J2288" s="12" t="str">
        <f t="shared" ca="1" si="1510"/>
        <v>right</v>
      </c>
      <c r="K2288" s="12" t="str">
        <f t="shared" ca="1" si="1520"/>
        <v>left</v>
      </c>
      <c r="L2288" s="12" t="str">
        <f t="shared" ca="1" si="1535"/>
        <v>r</v>
      </c>
      <c r="M2288" t="str">
        <f t="shared" ca="1" si="1551"/>
        <v>g</v>
      </c>
      <c r="N2288">
        <f t="shared" si="1512"/>
        <v>806</v>
      </c>
      <c r="O2288">
        <f t="shared" si="1536"/>
        <v>512</v>
      </c>
      <c r="P2288" s="1">
        <f t="shared" si="1537"/>
        <v>308</v>
      </c>
      <c r="Q2288">
        <f t="shared" si="1538"/>
        <v>667</v>
      </c>
      <c r="R2288" s="6" t="str">
        <f t="shared" ca="1" si="1521"/>
        <v>left</v>
      </c>
      <c r="S2288" s="8" t="str">
        <f t="shared" ca="1" si="1513"/>
        <v>g</v>
      </c>
      <c r="T2288" t="str">
        <f t="shared" ca="1" si="1528"/>
        <v>g6_left.avi</v>
      </c>
      <c r="U2288" s="1">
        <f t="shared" si="1539"/>
        <v>640</v>
      </c>
      <c r="V2288">
        <f t="shared" si="1540"/>
        <v>667</v>
      </c>
      <c r="W2288" s="6" t="str">
        <f t="shared" ca="1" si="1522"/>
        <v>left</v>
      </c>
      <c r="X2288" s="6" t="str">
        <f t="shared" ca="1" si="1514"/>
        <v>g</v>
      </c>
      <c r="Y2288" t="str">
        <f t="shared" ca="1" si="1529"/>
        <v>g9_left.avi</v>
      </c>
      <c r="Z2288" s="1">
        <f t="shared" si="1541"/>
        <v>972</v>
      </c>
      <c r="AA2288">
        <f t="shared" si="1542"/>
        <v>667</v>
      </c>
      <c r="AB2288" s="6" t="str">
        <f t="shared" ca="1" si="1523"/>
        <v>left</v>
      </c>
      <c r="AC2288" s="8" t="str">
        <f t="shared" ca="1" si="1515"/>
        <v>g</v>
      </c>
      <c r="AD2288" t="str">
        <f t="shared" ca="1" si="1530"/>
        <v>g5_left.avi</v>
      </c>
      <c r="AE2288" s="1">
        <f t="shared" si="1543"/>
        <v>308</v>
      </c>
      <c r="AF2288">
        <f t="shared" si="1544"/>
        <v>357</v>
      </c>
      <c r="AG2288" s="6" t="str">
        <f t="shared" ca="1" si="1524"/>
        <v>left</v>
      </c>
      <c r="AH2288" s="8" t="str">
        <f t="shared" ca="1" si="1516"/>
        <v>g</v>
      </c>
      <c r="AI2288" t="str">
        <f t="shared" ca="1" si="1531"/>
        <v>g3_left.avi</v>
      </c>
      <c r="AJ2288" s="1">
        <f t="shared" si="1545"/>
        <v>640</v>
      </c>
      <c r="AK2288">
        <f t="shared" si="1546"/>
        <v>357</v>
      </c>
      <c r="AL2288" s="6" t="str">
        <f t="shared" ca="1" si="1525"/>
        <v>left</v>
      </c>
      <c r="AM2288" s="8" t="str">
        <f t="shared" ca="1" si="1517"/>
        <v>g</v>
      </c>
      <c r="AN2288" t="str">
        <f t="shared" ca="1" si="1532"/>
        <v>g8_left.avi</v>
      </c>
      <c r="AO2288" s="1">
        <f t="shared" si="1547"/>
        <v>972</v>
      </c>
      <c r="AP2288">
        <f t="shared" si="1548"/>
        <v>357</v>
      </c>
      <c r="AQ2288" s="6" t="str">
        <f t="shared" ca="1" si="1526"/>
        <v>left</v>
      </c>
      <c r="AR2288" s="8" t="str">
        <f t="shared" ca="1" si="1518"/>
        <v>g</v>
      </c>
      <c r="AS2288" t="str">
        <f t="shared" ca="1" si="1533"/>
        <v>g10_left.avi</v>
      </c>
      <c r="AT2288" s="1">
        <f t="shared" ca="1" si="1549"/>
        <v>1</v>
      </c>
      <c r="AU2288">
        <f t="shared" ca="1" si="1519"/>
        <v>6</v>
      </c>
      <c r="AV2288">
        <f t="shared" ca="1" si="1519"/>
        <v>9</v>
      </c>
      <c r="AW2288">
        <f t="shared" ca="1" si="1519"/>
        <v>5</v>
      </c>
      <c r="AX2288">
        <f t="shared" ca="1" si="1519"/>
        <v>3</v>
      </c>
      <c r="AY2288">
        <f t="shared" ca="1" si="1519"/>
        <v>8</v>
      </c>
      <c r="AZ2288">
        <f t="shared" ca="1" si="1519"/>
        <v>10</v>
      </c>
      <c r="BA2288">
        <f t="shared" ca="1" si="1527"/>
        <v>0.88001330895094698</v>
      </c>
    </row>
    <row r="2289" spans="3:53">
      <c r="C2289">
        <f t="shared" si="1511"/>
        <v>64</v>
      </c>
      <c r="D2289">
        <f t="shared" si="1534"/>
        <v>2270</v>
      </c>
      <c r="I2289" s="1">
        <f t="shared" ca="1" si="1550"/>
        <v>1</v>
      </c>
      <c r="J2289" s="12" t="str">
        <f t="shared" ca="1" si="1510"/>
        <v>left</v>
      </c>
      <c r="K2289" s="12" t="str">
        <f t="shared" ca="1" si="1520"/>
        <v>right</v>
      </c>
      <c r="L2289" s="12" t="str">
        <f t="shared" ca="1" si="1535"/>
        <v>r</v>
      </c>
      <c r="M2289" t="str">
        <f t="shared" ca="1" si="1551"/>
        <v>g</v>
      </c>
      <c r="N2289">
        <f t="shared" si="1512"/>
        <v>806</v>
      </c>
      <c r="O2289">
        <f t="shared" si="1536"/>
        <v>512</v>
      </c>
      <c r="P2289" s="1">
        <f t="shared" si="1537"/>
        <v>308</v>
      </c>
      <c r="Q2289">
        <f t="shared" si="1538"/>
        <v>667</v>
      </c>
      <c r="R2289" s="6" t="str">
        <f t="shared" ca="1" si="1521"/>
        <v>right</v>
      </c>
      <c r="S2289" s="8" t="str">
        <f t="shared" ca="1" si="1513"/>
        <v>g</v>
      </c>
      <c r="T2289" t="str">
        <f t="shared" ca="1" si="1528"/>
        <v>g8_right.avi</v>
      </c>
      <c r="U2289" s="1">
        <f t="shared" si="1539"/>
        <v>640</v>
      </c>
      <c r="V2289">
        <f t="shared" si="1540"/>
        <v>667</v>
      </c>
      <c r="W2289" s="6" t="str">
        <f t="shared" ca="1" si="1522"/>
        <v>right</v>
      </c>
      <c r="X2289" s="6" t="str">
        <f t="shared" ca="1" si="1514"/>
        <v>g</v>
      </c>
      <c r="Y2289" t="str">
        <f t="shared" ca="1" si="1529"/>
        <v>g2_right.avi</v>
      </c>
      <c r="Z2289" s="1">
        <f t="shared" si="1541"/>
        <v>972</v>
      </c>
      <c r="AA2289">
        <f t="shared" si="1542"/>
        <v>667</v>
      </c>
      <c r="AB2289" s="6" t="str">
        <f t="shared" ca="1" si="1523"/>
        <v>right</v>
      </c>
      <c r="AC2289" s="8" t="str">
        <f t="shared" ca="1" si="1515"/>
        <v>g</v>
      </c>
      <c r="AD2289" t="str">
        <f t="shared" ca="1" si="1530"/>
        <v>g8_right.avi</v>
      </c>
      <c r="AE2289" s="1">
        <f t="shared" si="1543"/>
        <v>308</v>
      </c>
      <c r="AF2289">
        <f t="shared" si="1544"/>
        <v>357</v>
      </c>
      <c r="AG2289" s="6" t="str">
        <f t="shared" ca="1" si="1524"/>
        <v>right</v>
      </c>
      <c r="AH2289" s="8" t="str">
        <f t="shared" ca="1" si="1516"/>
        <v>g</v>
      </c>
      <c r="AI2289" t="str">
        <f t="shared" ca="1" si="1531"/>
        <v>g9_right.avi</v>
      </c>
      <c r="AJ2289" s="1">
        <f t="shared" si="1545"/>
        <v>640</v>
      </c>
      <c r="AK2289">
        <f t="shared" si="1546"/>
        <v>357</v>
      </c>
      <c r="AL2289" s="6" t="str">
        <f t="shared" ca="1" si="1525"/>
        <v>right</v>
      </c>
      <c r="AM2289" s="8" t="str">
        <f t="shared" ca="1" si="1517"/>
        <v>g</v>
      </c>
      <c r="AN2289" t="str">
        <f t="shared" ca="1" si="1532"/>
        <v>g4_right.avi</v>
      </c>
      <c r="AO2289" s="1">
        <f t="shared" si="1547"/>
        <v>972</v>
      </c>
      <c r="AP2289">
        <f t="shared" si="1548"/>
        <v>357</v>
      </c>
      <c r="AQ2289" s="6" t="str">
        <f t="shared" ca="1" si="1526"/>
        <v>right</v>
      </c>
      <c r="AR2289" s="8" t="str">
        <f t="shared" ca="1" si="1518"/>
        <v>g</v>
      </c>
      <c r="AS2289" t="str">
        <f t="shared" ca="1" si="1533"/>
        <v>g1_right.avi</v>
      </c>
      <c r="AT2289" s="1">
        <f t="shared" ca="1" si="1549"/>
        <v>1</v>
      </c>
      <c r="AU2289">
        <f t="shared" ca="1" si="1519"/>
        <v>8</v>
      </c>
      <c r="AV2289">
        <f t="shared" ca="1" si="1519"/>
        <v>2</v>
      </c>
      <c r="AW2289">
        <f t="shared" ca="1" si="1519"/>
        <v>8</v>
      </c>
      <c r="AX2289">
        <f t="shared" ca="1" si="1519"/>
        <v>9</v>
      </c>
      <c r="AY2289">
        <f t="shared" ca="1" si="1519"/>
        <v>4</v>
      </c>
      <c r="AZ2289">
        <f t="shared" ca="1" si="1519"/>
        <v>1</v>
      </c>
      <c r="BA2289">
        <f t="shared" ca="1" si="1527"/>
        <v>0.13703224728288088</v>
      </c>
    </row>
    <row r="2290" spans="3:53">
      <c r="C2290">
        <f t="shared" si="1511"/>
        <v>64</v>
      </c>
      <c r="D2290">
        <f t="shared" si="1534"/>
        <v>2271</v>
      </c>
      <c r="I2290" s="1">
        <f t="shared" ca="1" si="1550"/>
        <v>3</v>
      </c>
      <c r="J2290" s="12" t="str">
        <f t="shared" ca="1" si="1510"/>
        <v>right</v>
      </c>
      <c r="K2290" s="12" t="str">
        <f t="shared" ca="1" si="1520"/>
        <v>left</v>
      </c>
      <c r="L2290" s="12" t="str">
        <f t="shared" ca="1" si="1535"/>
        <v>r</v>
      </c>
      <c r="M2290" t="str">
        <f t="shared" ca="1" si="1551"/>
        <v>g</v>
      </c>
      <c r="N2290">
        <f t="shared" si="1512"/>
        <v>806</v>
      </c>
      <c r="O2290">
        <f t="shared" si="1536"/>
        <v>512</v>
      </c>
      <c r="P2290" s="1">
        <f t="shared" si="1537"/>
        <v>308</v>
      </c>
      <c r="Q2290">
        <f t="shared" si="1538"/>
        <v>667</v>
      </c>
      <c r="R2290" s="6" t="str">
        <f t="shared" ca="1" si="1521"/>
        <v>left</v>
      </c>
      <c r="S2290" s="8" t="str">
        <f t="shared" ca="1" si="1513"/>
        <v>g</v>
      </c>
      <c r="T2290" t="str">
        <f t="shared" ca="1" si="1528"/>
        <v>g2_left.avi</v>
      </c>
      <c r="U2290" s="1">
        <f t="shared" si="1539"/>
        <v>640</v>
      </c>
      <c r="V2290">
        <f t="shared" si="1540"/>
        <v>667</v>
      </c>
      <c r="W2290" s="6" t="str">
        <f t="shared" ca="1" si="1522"/>
        <v>left</v>
      </c>
      <c r="X2290" s="6" t="str">
        <f t="shared" ca="1" si="1514"/>
        <v>g</v>
      </c>
      <c r="Y2290" t="str">
        <f t="shared" ca="1" si="1529"/>
        <v>g10_left.avi</v>
      </c>
      <c r="Z2290" s="1">
        <f t="shared" si="1541"/>
        <v>972</v>
      </c>
      <c r="AA2290">
        <f t="shared" si="1542"/>
        <v>667</v>
      </c>
      <c r="AB2290" s="6" t="str">
        <f t="shared" ca="1" si="1523"/>
        <v>left</v>
      </c>
      <c r="AC2290" s="8" t="str">
        <f t="shared" ca="1" si="1515"/>
        <v>g</v>
      </c>
      <c r="AD2290" t="str">
        <f t="shared" ca="1" si="1530"/>
        <v>g1_left.avi</v>
      </c>
      <c r="AE2290" s="1">
        <f t="shared" si="1543"/>
        <v>308</v>
      </c>
      <c r="AF2290">
        <f t="shared" si="1544"/>
        <v>357</v>
      </c>
      <c r="AG2290" s="6" t="str">
        <f t="shared" ca="1" si="1524"/>
        <v>left</v>
      </c>
      <c r="AH2290" s="8" t="str">
        <f t="shared" ca="1" si="1516"/>
        <v>g</v>
      </c>
      <c r="AI2290" t="str">
        <f t="shared" ca="1" si="1531"/>
        <v>g9_left.avi</v>
      </c>
      <c r="AJ2290" s="1">
        <f t="shared" si="1545"/>
        <v>640</v>
      </c>
      <c r="AK2290">
        <f t="shared" si="1546"/>
        <v>357</v>
      </c>
      <c r="AL2290" s="6" t="str">
        <f t="shared" ca="1" si="1525"/>
        <v>left</v>
      </c>
      <c r="AM2290" s="8" t="str">
        <f t="shared" ca="1" si="1517"/>
        <v>g</v>
      </c>
      <c r="AN2290" t="str">
        <f t="shared" ca="1" si="1532"/>
        <v>g10_left.avi</v>
      </c>
      <c r="AO2290" s="1">
        <f t="shared" si="1547"/>
        <v>972</v>
      </c>
      <c r="AP2290">
        <f t="shared" si="1548"/>
        <v>357</v>
      </c>
      <c r="AQ2290" s="6" t="str">
        <f t="shared" ca="1" si="1526"/>
        <v>left</v>
      </c>
      <c r="AR2290" s="8" t="str">
        <f t="shared" ca="1" si="1518"/>
        <v>g</v>
      </c>
      <c r="AS2290" t="str">
        <f t="shared" ca="1" si="1533"/>
        <v>g8_left.avi</v>
      </c>
      <c r="AT2290" s="1">
        <f t="shared" ca="1" si="1549"/>
        <v>1</v>
      </c>
      <c r="AU2290">
        <f t="shared" ca="1" si="1519"/>
        <v>2</v>
      </c>
      <c r="AV2290">
        <f t="shared" ca="1" si="1519"/>
        <v>10</v>
      </c>
      <c r="AW2290">
        <f t="shared" ca="1" si="1519"/>
        <v>1</v>
      </c>
      <c r="AX2290">
        <f t="shared" ca="1" si="1519"/>
        <v>9</v>
      </c>
      <c r="AY2290">
        <f t="shared" ca="1" si="1519"/>
        <v>10</v>
      </c>
      <c r="AZ2290">
        <f t="shared" ca="1" si="1519"/>
        <v>8</v>
      </c>
      <c r="BA2290">
        <f t="shared" ca="1" si="1527"/>
        <v>0.77996583594790181</v>
      </c>
    </row>
    <row r="2291" spans="3:53">
      <c r="C2291">
        <f t="shared" si="1511"/>
        <v>64</v>
      </c>
      <c r="D2291">
        <f t="shared" si="1534"/>
        <v>2272</v>
      </c>
      <c r="I2291" s="1">
        <f t="shared" ca="1" si="1550"/>
        <v>1</v>
      </c>
      <c r="J2291" s="12" t="str">
        <f t="shared" ca="1" si="1510"/>
        <v>left</v>
      </c>
      <c r="K2291" s="12" t="str">
        <f t="shared" ca="1" si="1520"/>
        <v>right</v>
      </c>
      <c r="L2291" s="12" t="str">
        <f t="shared" ca="1" si="1535"/>
        <v>g</v>
      </c>
      <c r="M2291" t="str">
        <f t="shared" ca="1" si="1551"/>
        <v>r</v>
      </c>
      <c r="N2291">
        <f t="shared" si="1512"/>
        <v>806</v>
      </c>
      <c r="O2291">
        <f t="shared" si="1536"/>
        <v>512</v>
      </c>
      <c r="P2291" s="1">
        <f t="shared" si="1537"/>
        <v>308</v>
      </c>
      <c r="Q2291">
        <f t="shared" si="1538"/>
        <v>667</v>
      </c>
      <c r="R2291" s="6" t="str">
        <f t="shared" ca="1" si="1521"/>
        <v>right</v>
      </c>
      <c r="S2291" s="8" t="str">
        <f t="shared" ca="1" si="1513"/>
        <v>r</v>
      </c>
      <c r="T2291" t="str">
        <f t="shared" ca="1" si="1528"/>
        <v>r6_right.avi</v>
      </c>
      <c r="U2291" s="1">
        <f t="shared" si="1539"/>
        <v>640</v>
      </c>
      <c r="V2291">
        <f t="shared" si="1540"/>
        <v>667</v>
      </c>
      <c r="W2291" s="6" t="str">
        <f t="shared" ca="1" si="1522"/>
        <v>right</v>
      </c>
      <c r="X2291" s="6" t="str">
        <f t="shared" ca="1" si="1514"/>
        <v>r</v>
      </c>
      <c r="Y2291" t="str">
        <f t="shared" ca="1" si="1529"/>
        <v>r6_right.avi</v>
      </c>
      <c r="Z2291" s="1">
        <f t="shared" si="1541"/>
        <v>972</v>
      </c>
      <c r="AA2291">
        <f t="shared" si="1542"/>
        <v>667</v>
      </c>
      <c r="AB2291" s="6" t="str">
        <f t="shared" ca="1" si="1523"/>
        <v>right</v>
      </c>
      <c r="AC2291" s="8" t="str">
        <f t="shared" ca="1" si="1515"/>
        <v>r</v>
      </c>
      <c r="AD2291" t="str">
        <f t="shared" ca="1" si="1530"/>
        <v>r3_right.avi</v>
      </c>
      <c r="AE2291" s="1">
        <f t="shared" si="1543"/>
        <v>308</v>
      </c>
      <c r="AF2291">
        <f t="shared" si="1544"/>
        <v>357</v>
      </c>
      <c r="AG2291" s="6" t="str">
        <f t="shared" ca="1" si="1524"/>
        <v>right</v>
      </c>
      <c r="AH2291" s="8" t="str">
        <f t="shared" ca="1" si="1516"/>
        <v>r</v>
      </c>
      <c r="AI2291" t="str">
        <f t="shared" ca="1" si="1531"/>
        <v>r3_right.avi</v>
      </c>
      <c r="AJ2291" s="1">
        <f t="shared" si="1545"/>
        <v>640</v>
      </c>
      <c r="AK2291">
        <f t="shared" si="1546"/>
        <v>357</v>
      </c>
      <c r="AL2291" s="6" t="str">
        <f t="shared" ca="1" si="1525"/>
        <v>right</v>
      </c>
      <c r="AM2291" s="8" t="str">
        <f t="shared" ca="1" si="1517"/>
        <v>r</v>
      </c>
      <c r="AN2291" t="str">
        <f t="shared" ca="1" si="1532"/>
        <v>r6_right.avi</v>
      </c>
      <c r="AO2291" s="1">
        <f t="shared" si="1547"/>
        <v>972</v>
      </c>
      <c r="AP2291">
        <f t="shared" si="1548"/>
        <v>357</v>
      </c>
      <c r="AQ2291" s="6" t="str">
        <f t="shared" ca="1" si="1526"/>
        <v>right</v>
      </c>
      <c r="AR2291" s="8" t="str">
        <f t="shared" ca="1" si="1518"/>
        <v>r</v>
      </c>
      <c r="AS2291" t="str">
        <f t="shared" ca="1" si="1533"/>
        <v>r6_right.avi</v>
      </c>
      <c r="AT2291" s="1">
        <f t="shared" ca="1" si="1549"/>
        <v>2</v>
      </c>
      <c r="AU2291">
        <f t="shared" ca="1" si="1519"/>
        <v>6</v>
      </c>
      <c r="AV2291">
        <f t="shared" ca="1" si="1519"/>
        <v>6</v>
      </c>
      <c r="AW2291">
        <f t="shared" ca="1" si="1519"/>
        <v>3</v>
      </c>
      <c r="AX2291">
        <f t="shared" ca="1" si="1519"/>
        <v>3</v>
      </c>
      <c r="AY2291">
        <f t="shared" ca="1" si="1519"/>
        <v>6</v>
      </c>
      <c r="AZ2291">
        <f t="shared" ca="1" si="1519"/>
        <v>6</v>
      </c>
      <c r="BA2291">
        <f t="shared" ca="1" si="1527"/>
        <v>0.25889838889270966</v>
      </c>
    </row>
    <row r="2292" spans="3:53">
      <c r="C2292">
        <f t="shared" si="1511"/>
        <v>64</v>
      </c>
      <c r="D2292">
        <f t="shared" si="1534"/>
        <v>2273</v>
      </c>
      <c r="I2292" s="1">
        <f t="shared" ca="1" si="1550"/>
        <v>1</v>
      </c>
      <c r="J2292" s="12" t="str">
        <f t="shared" ca="1" si="1510"/>
        <v>left</v>
      </c>
      <c r="K2292" s="12" t="str">
        <f t="shared" ca="1" si="1520"/>
        <v>right</v>
      </c>
      <c r="L2292" s="12" t="str">
        <f t="shared" ca="1" si="1535"/>
        <v>g</v>
      </c>
      <c r="M2292" t="str">
        <f t="shared" ca="1" si="1551"/>
        <v>r</v>
      </c>
      <c r="N2292">
        <f t="shared" si="1512"/>
        <v>806</v>
      </c>
      <c r="O2292">
        <f t="shared" si="1536"/>
        <v>512</v>
      </c>
      <c r="P2292" s="1">
        <f t="shared" si="1537"/>
        <v>308</v>
      </c>
      <c r="Q2292">
        <f t="shared" si="1538"/>
        <v>667</v>
      </c>
      <c r="R2292" s="6" t="str">
        <f t="shared" ca="1" si="1521"/>
        <v>right</v>
      </c>
      <c r="S2292" s="8" t="str">
        <f t="shared" ca="1" si="1513"/>
        <v>r</v>
      </c>
      <c r="T2292" t="str">
        <f t="shared" ca="1" si="1528"/>
        <v>r1_right.avi</v>
      </c>
      <c r="U2292" s="1">
        <f t="shared" si="1539"/>
        <v>640</v>
      </c>
      <c r="V2292">
        <f t="shared" si="1540"/>
        <v>667</v>
      </c>
      <c r="W2292" s="6" t="str">
        <f t="shared" ca="1" si="1522"/>
        <v>right</v>
      </c>
      <c r="X2292" s="6" t="str">
        <f t="shared" ca="1" si="1514"/>
        <v>r</v>
      </c>
      <c r="Y2292" t="str">
        <f t="shared" ca="1" si="1529"/>
        <v>r3_right.avi</v>
      </c>
      <c r="Z2292" s="1">
        <f t="shared" si="1541"/>
        <v>972</v>
      </c>
      <c r="AA2292">
        <f t="shared" si="1542"/>
        <v>667</v>
      </c>
      <c r="AB2292" s="6" t="str">
        <f t="shared" ca="1" si="1523"/>
        <v>right</v>
      </c>
      <c r="AC2292" s="8" t="str">
        <f t="shared" ca="1" si="1515"/>
        <v>r</v>
      </c>
      <c r="AD2292" t="str">
        <f t="shared" ca="1" si="1530"/>
        <v>r10_right.avi</v>
      </c>
      <c r="AE2292" s="1">
        <f t="shared" si="1543"/>
        <v>308</v>
      </c>
      <c r="AF2292">
        <f t="shared" si="1544"/>
        <v>357</v>
      </c>
      <c r="AG2292" s="6" t="str">
        <f t="shared" ca="1" si="1524"/>
        <v>right</v>
      </c>
      <c r="AH2292" s="8" t="str">
        <f t="shared" ca="1" si="1516"/>
        <v>r</v>
      </c>
      <c r="AI2292" t="str">
        <f t="shared" ca="1" si="1531"/>
        <v>r6_right.avi</v>
      </c>
      <c r="AJ2292" s="1">
        <f t="shared" si="1545"/>
        <v>640</v>
      </c>
      <c r="AK2292">
        <f t="shared" si="1546"/>
        <v>357</v>
      </c>
      <c r="AL2292" s="6" t="str">
        <f t="shared" ca="1" si="1525"/>
        <v>right</v>
      </c>
      <c r="AM2292" s="8" t="str">
        <f t="shared" ca="1" si="1517"/>
        <v>r</v>
      </c>
      <c r="AN2292" t="str">
        <f t="shared" ca="1" si="1532"/>
        <v>r8_right.avi</v>
      </c>
      <c r="AO2292" s="1">
        <f t="shared" si="1547"/>
        <v>972</v>
      </c>
      <c r="AP2292">
        <f t="shared" si="1548"/>
        <v>357</v>
      </c>
      <c r="AQ2292" s="6" t="str">
        <f t="shared" ca="1" si="1526"/>
        <v>right</v>
      </c>
      <c r="AR2292" s="8" t="str">
        <f t="shared" ca="1" si="1518"/>
        <v>r</v>
      </c>
      <c r="AS2292" t="str">
        <f t="shared" ca="1" si="1533"/>
        <v>r5_right.avi</v>
      </c>
      <c r="AT2292" s="1">
        <f t="shared" ca="1" si="1549"/>
        <v>2</v>
      </c>
      <c r="AU2292">
        <f t="shared" ca="1" si="1519"/>
        <v>1</v>
      </c>
      <c r="AV2292">
        <f t="shared" ca="1" si="1519"/>
        <v>3</v>
      </c>
      <c r="AW2292">
        <f t="shared" ca="1" si="1519"/>
        <v>10</v>
      </c>
      <c r="AX2292">
        <f t="shared" ca="1" si="1519"/>
        <v>6</v>
      </c>
      <c r="AY2292">
        <f t="shared" ca="1" si="1519"/>
        <v>8</v>
      </c>
      <c r="AZ2292">
        <f t="shared" ca="1" si="1519"/>
        <v>5</v>
      </c>
      <c r="BA2292">
        <f t="shared" ca="1" si="1527"/>
        <v>0.15899674155779575</v>
      </c>
    </row>
    <row r="2293" spans="3:53">
      <c r="C2293">
        <f t="shared" si="1511"/>
        <v>64</v>
      </c>
      <c r="D2293">
        <f t="shared" si="1534"/>
        <v>2274</v>
      </c>
      <c r="I2293" s="1">
        <f t="shared" ca="1" si="1550"/>
        <v>1</v>
      </c>
      <c r="J2293" s="12" t="str">
        <f t="shared" ref="J2293:J2323" ca="1" si="1552">IF(I2293=1,"left","right")</f>
        <v>left</v>
      </c>
      <c r="K2293" s="12" t="str">
        <f t="shared" ca="1" si="1520"/>
        <v>right</v>
      </c>
      <c r="L2293" s="12" t="str">
        <f t="shared" ca="1" si="1535"/>
        <v>r</v>
      </c>
      <c r="M2293" t="str">
        <f t="shared" ca="1" si="1551"/>
        <v>g</v>
      </c>
      <c r="N2293">
        <f t="shared" si="1512"/>
        <v>806</v>
      </c>
      <c r="O2293">
        <f t="shared" si="1536"/>
        <v>512</v>
      </c>
      <c r="P2293" s="1">
        <f t="shared" si="1537"/>
        <v>308</v>
      </c>
      <c r="Q2293">
        <f t="shared" si="1538"/>
        <v>667</v>
      </c>
      <c r="R2293" s="6" t="str">
        <f t="shared" ca="1" si="1521"/>
        <v>right</v>
      </c>
      <c r="S2293" s="8" t="str">
        <f t="shared" ca="1" si="1513"/>
        <v>g</v>
      </c>
      <c r="T2293" t="str">
        <f t="shared" ca="1" si="1528"/>
        <v>g9_right.avi</v>
      </c>
      <c r="U2293" s="1">
        <f t="shared" si="1539"/>
        <v>640</v>
      </c>
      <c r="V2293">
        <f t="shared" si="1540"/>
        <v>667</v>
      </c>
      <c r="W2293" s="6" t="str">
        <f t="shared" ca="1" si="1522"/>
        <v>right</v>
      </c>
      <c r="X2293" s="6" t="str">
        <f t="shared" ca="1" si="1514"/>
        <v>g</v>
      </c>
      <c r="Y2293" t="str">
        <f t="shared" ca="1" si="1529"/>
        <v>g1_right.avi</v>
      </c>
      <c r="Z2293" s="1">
        <f t="shared" si="1541"/>
        <v>972</v>
      </c>
      <c r="AA2293">
        <f t="shared" si="1542"/>
        <v>667</v>
      </c>
      <c r="AB2293" s="6" t="str">
        <f t="shared" ca="1" si="1523"/>
        <v>right</v>
      </c>
      <c r="AC2293" s="8" t="str">
        <f t="shared" ca="1" si="1515"/>
        <v>g</v>
      </c>
      <c r="AD2293" t="str">
        <f t="shared" ca="1" si="1530"/>
        <v>g2_right.avi</v>
      </c>
      <c r="AE2293" s="1">
        <f t="shared" si="1543"/>
        <v>308</v>
      </c>
      <c r="AF2293">
        <f t="shared" si="1544"/>
        <v>357</v>
      </c>
      <c r="AG2293" s="6" t="str">
        <f t="shared" ca="1" si="1524"/>
        <v>right</v>
      </c>
      <c r="AH2293" s="8" t="str">
        <f t="shared" ca="1" si="1516"/>
        <v>g</v>
      </c>
      <c r="AI2293" t="str">
        <f t="shared" ca="1" si="1531"/>
        <v>g8_right.avi</v>
      </c>
      <c r="AJ2293" s="1">
        <f t="shared" si="1545"/>
        <v>640</v>
      </c>
      <c r="AK2293">
        <f t="shared" si="1546"/>
        <v>357</v>
      </c>
      <c r="AL2293" s="6" t="str">
        <f t="shared" ca="1" si="1525"/>
        <v>right</v>
      </c>
      <c r="AM2293" s="8" t="str">
        <f t="shared" ca="1" si="1517"/>
        <v>g</v>
      </c>
      <c r="AN2293" t="str">
        <f t="shared" ca="1" si="1532"/>
        <v>g9_right.avi</v>
      </c>
      <c r="AO2293" s="1">
        <f t="shared" si="1547"/>
        <v>972</v>
      </c>
      <c r="AP2293">
        <f t="shared" si="1548"/>
        <v>357</v>
      </c>
      <c r="AQ2293" s="6" t="str">
        <f t="shared" ca="1" si="1526"/>
        <v>right</v>
      </c>
      <c r="AR2293" s="8" t="str">
        <f t="shared" ca="1" si="1518"/>
        <v>g</v>
      </c>
      <c r="AS2293" t="str">
        <f t="shared" ca="1" si="1533"/>
        <v>g9_right.avi</v>
      </c>
      <c r="AT2293" s="1">
        <f t="shared" ca="1" si="1549"/>
        <v>1</v>
      </c>
      <c r="AU2293">
        <f t="shared" ca="1" si="1519"/>
        <v>9</v>
      </c>
      <c r="AV2293">
        <f t="shared" ca="1" si="1519"/>
        <v>1</v>
      </c>
      <c r="AW2293">
        <f t="shared" ca="1" si="1519"/>
        <v>2</v>
      </c>
      <c r="AX2293">
        <f t="shared" ca="1" si="1519"/>
        <v>8</v>
      </c>
      <c r="AY2293">
        <f t="shared" ca="1" si="1519"/>
        <v>9</v>
      </c>
      <c r="AZ2293">
        <f t="shared" ca="1" si="1519"/>
        <v>9</v>
      </c>
      <c r="BA2293">
        <f t="shared" ca="1" si="1527"/>
        <v>0.25710875075243522</v>
      </c>
    </row>
    <row r="2294" spans="3:53">
      <c r="C2294">
        <f t="shared" si="1511"/>
        <v>64</v>
      </c>
      <c r="D2294">
        <f t="shared" si="1534"/>
        <v>2275</v>
      </c>
      <c r="I2294" s="1">
        <f t="shared" ca="1" si="1550"/>
        <v>1</v>
      </c>
      <c r="J2294" s="12" t="str">
        <f t="shared" ca="1" si="1552"/>
        <v>left</v>
      </c>
      <c r="K2294" s="12" t="str">
        <f t="shared" ca="1" si="1520"/>
        <v>left</v>
      </c>
      <c r="L2294" s="12" t="str">
        <f t="shared" ca="1" si="1535"/>
        <v>g</v>
      </c>
      <c r="M2294" t="str">
        <f t="shared" ca="1" si="1551"/>
        <v>r</v>
      </c>
      <c r="N2294">
        <f t="shared" si="1512"/>
        <v>806</v>
      </c>
      <c r="O2294">
        <f t="shared" si="1536"/>
        <v>512</v>
      </c>
      <c r="P2294" s="1">
        <f t="shared" si="1537"/>
        <v>308</v>
      </c>
      <c r="Q2294">
        <f t="shared" si="1538"/>
        <v>667</v>
      </c>
      <c r="R2294" s="6" t="str">
        <f t="shared" ca="1" si="1521"/>
        <v>left</v>
      </c>
      <c r="S2294" s="8" t="str">
        <f t="shared" ca="1" si="1513"/>
        <v>r</v>
      </c>
      <c r="T2294" t="str">
        <f t="shared" ca="1" si="1528"/>
        <v>r6_left.avi</v>
      </c>
      <c r="U2294" s="1">
        <f t="shared" si="1539"/>
        <v>640</v>
      </c>
      <c r="V2294">
        <f t="shared" si="1540"/>
        <v>667</v>
      </c>
      <c r="W2294" s="6" t="str">
        <f t="shared" ca="1" si="1522"/>
        <v>left</v>
      </c>
      <c r="X2294" s="6" t="str">
        <f t="shared" ca="1" si="1514"/>
        <v>r</v>
      </c>
      <c r="Y2294" t="str">
        <f t="shared" ca="1" si="1529"/>
        <v>r8_left.avi</v>
      </c>
      <c r="Z2294" s="1">
        <f t="shared" si="1541"/>
        <v>972</v>
      </c>
      <c r="AA2294">
        <f t="shared" si="1542"/>
        <v>667</v>
      </c>
      <c r="AB2294" s="6" t="str">
        <f t="shared" ca="1" si="1523"/>
        <v>left</v>
      </c>
      <c r="AC2294" s="8" t="str">
        <f t="shared" ca="1" si="1515"/>
        <v>r</v>
      </c>
      <c r="AD2294" t="str">
        <f t="shared" ca="1" si="1530"/>
        <v>r7_left.avi</v>
      </c>
      <c r="AE2294" s="1">
        <f t="shared" si="1543"/>
        <v>308</v>
      </c>
      <c r="AF2294">
        <f t="shared" si="1544"/>
        <v>357</v>
      </c>
      <c r="AG2294" s="6" t="str">
        <f t="shared" ca="1" si="1524"/>
        <v>left</v>
      </c>
      <c r="AH2294" s="8" t="str">
        <f t="shared" ca="1" si="1516"/>
        <v>r</v>
      </c>
      <c r="AI2294" t="str">
        <f t="shared" ca="1" si="1531"/>
        <v>r7_left.avi</v>
      </c>
      <c r="AJ2294" s="1">
        <f t="shared" si="1545"/>
        <v>640</v>
      </c>
      <c r="AK2294">
        <f t="shared" si="1546"/>
        <v>357</v>
      </c>
      <c r="AL2294" s="6" t="str">
        <f t="shared" ca="1" si="1525"/>
        <v>left</v>
      </c>
      <c r="AM2294" s="8" t="str">
        <f t="shared" ca="1" si="1517"/>
        <v>r</v>
      </c>
      <c r="AN2294" t="str">
        <f t="shared" ca="1" si="1532"/>
        <v>r3_left.avi</v>
      </c>
      <c r="AO2294" s="1">
        <f t="shared" si="1547"/>
        <v>972</v>
      </c>
      <c r="AP2294">
        <f t="shared" si="1548"/>
        <v>357</v>
      </c>
      <c r="AQ2294" s="6" t="str">
        <f t="shared" ca="1" si="1526"/>
        <v>left</v>
      </c>
      <c r="AR2294" s="8" t="str">
        <f t="shared" ca="1" si="1518"/>
        <v>r</v>
      </c>
      <c r="AS2294" t="str">
        <f t="shared" ca="1" si="1533"/>
        <v>r7_left.avi</v>
      </c>
      <c r="AT2294" s="1">
        <f t="shared" ca="1" si="1549"/>
        <v>2</v>
      </c>
      <c r="AU2294">
        <f t="shared" ca="1" si="1519"/>
        <v>6</v>
      </c>
      <c r="AV2294">
        <f t="shared" ca="1" si="1519"/>
        <v>8</v>
      </c>
      <c r="AW2294">
        <f t="shared" ca="1" si="1519"/>
        <v>7</v>
      </c>
      <c r="AX2294">
        <f t="shared" ca="1" si="1519"/>
        <v>7</v>
      </c>
      <c r="AY2294">
        <f t="shared" ca="1" si="1519"/>
        <v>3</v>
      </c>
      <c r="AZ2294">
        <f t="shared" ca="1" si="1519"/>
        <v>7</v>
      </c>
      <c r="BA2294">
        <f t="shared" ca="1" si="1527"/>
        <v>0.74838586424303255</v>
      </c>
    </row>
    <row r="2295" spans="3:53">
      <c r="C2295">
        <f t="shared" si="1511"/>
        <v>64</v>
      </c>
      <c r="D2295">
        <f t="shared" si="1534"/>
        <v>2276</v>
      </c>
      <c r="I2295" s="1">
        <f t="shared" ca="1" si="1550"/>
        <v>1</v>
      </c>
      <c r="J2295" s="12" t="str">
        <f t="shared" ca="1" si="1552"/>
        <v>left</v>
      </c>
      <c r="K2295" s="12" t="str">
        <f t="shared" ca="1" si="1520"/>
        <v>left</v>
      </c>
      <c r="L2295" s="12" t="str">
        <f t="shared" ca="1" si="1535"/>
        <v>g</v>
      </c>
      <c r="M2295" t="str">
        <f t="shared" ca="1" si="1551"/>
        <v>r</v>
      </c>
      <c r="N2295">
        <f t="shared" si="1512"/>
        <v>806</v>
      </c>
      <c r="O2295">
        <f t="shared" si="1536"/>
        <v>512</v>
      </c>
      <c r="P2295" s="1">
        <f t="shared" si="1537"/>
        <v>308</v>
      </c>
      <c r="Q2295">
        <f t="shared" si="1538"/>
        <v>667</v>
      </c>
      <c r="R2295" s="6" t="str">
        <f t="shared" ca="1" si="1521"/>
        <v>left</v>
      </c>
      <c r="S2295" s="8" t="str">
        <f t="shared" ca="1" si="1513"/>
        <v>r</v>
      </c>
      <c r="T2295" t="str">
        <f t="shared" ca="1" si="1528"/>
        <v>r8_left.avi</v>
      </c>
      <c r="U2295" s="1">
        <f t="shared" si="1539"/>
        <v>640</v>
      </c>
      <c r="V2295">
        <f t="shared" si="1540"/>
        <v>667</v>
      </c>
      <c r="W2295" s="6" t="str">
        <f t="shared" ca="1" si="1522"/>
        <v>left</v>
      </c>
      <c r="X2295" s="6" t="str">
        <f t="shared" ca="1" si="1514"/>
        <v>r</v>
      </c>
      <c r="Y2295" t="str">
        <f t="shared" ca="1" si="1529"/>
        <v>r8_left.avi</v>
      </c>
      <c r="Z2295" s="1">
        <f t="shared" si="1541"/>
        <v>972</v>
      </c>
      <c r="AA2295">
        <f t="shared" si="1542"/>
        <v>667</v>
      </c>
      <c r="AB2295" s="6" t="str">
        <f t="shared" ca="1" si="1523"/>
        <v>left</v>
      </c>
      <c r="AC2295" s="8" t="str">
        <f t="shared" ca="1" si="1515"/>
        <v>r</v>
      </c>
      <c r="AD2295" t="str">
        <f t="shared" ca="1" si="1530"/>
        <v>r7_left.avi</v>
      </c>
      <c r="AE2295" s="1">
        <f t="shared" si="1543"/>
        <v>308</v>
      </c>
      <c r="AF2295">
        <f t="shared" si="1544"/>
        <v>357</v>
      </c>
      <c r="AG2295" s="6" t="str">
        <f t="shared" ca="1" si="1524"/>
        <v>left</v>
      </c>
      <c r="AH2295" s="8" t="str">
        <f t="shared" ca="1" si="1516"/>
        <v>r</v>
      </c>
      <c r="AI2295" t="str">
        <f t="shared" ca="1" si="1531"/>
        <v>r6_left.avi</v>
      </c>
      <c r="AJ2295" s="1">
        <f t="shared" si="1545"/>
        <v>640</v>
      </c>
      <c r="AK2295">
        <f t="shared" si="1546"/>
        <v>357</v>
      </c>
      <c r="AL2295" s="6" t="str">
        <f t="shared" ca="1" si="1525"/>
        <v>left</v>
      </c>
      <c r="AM2295" s="8" t="str">
        <f t="shared" ca="1" si="1517"/>
        <v>r</v>
      </c>
      <c r="AN2295" t="str">
        <f t="shared" ca="1" si="1532"/>
        <v>r3_left.avi</v>
      </c>
      <c r="AO2295" s="1">
        <f t="shared" si="1547"/>
        <v>972</v>
      </c>
      <c r="AP2295">
        <f t="shared" si="1548"/>
        <v>357</v>
      </c>
      <c r="AQ2295" s="6" t="str">
        <f t="shared" ca="1" si="1526"/>
        <v>left</v>
      </c>
      <c r="AR2295" s="8" t="str">
        <f t="shared" ca="1" si="1518"/>
        <v>r</v>
      </c>
      <c r="AS2295" t="str">
        <f t="shared" ca="1" si="1533"/>
        <v>r1_left.avi</v>
      </c>
      <c r="AT2295" s="1">
        <f t="shared" ca="1" si="1549"/>
        <v>2</v>
      </c>
      <c r="AU2295">
        <f t="shared" ca="1" si="1519"/>
        <v>8</v>
      </c>
      <c r="AV2295">
        <f t="shared" ca="1" si="1519"/>
        <v>8</v>
      </c>
      <c r="AW2295">
        <f t="shared" ca="1" si="1519"/>
        <v>7</v>
      </c>
      <c r="AX2295">
        <f t="shared" ca="1" si="1519"/>
        <v>6</v>
      </c>
      <c r="AY2295">
        <f t="shared" ca="1" si="1519"/>
        <v>3</v>
      </c>
      <c r="AZ2295">
        <f t="shared" ca="1" si="1519"/>
        <v>1</v>
      </c>
      <c r="BA2295">
        <f t="shared" ca="1" si="1527"/>
        <v>0.75365010932778409</v>
      </c>
    </row>
    <row r="2296" spans="3:53">
      <c r="C2296">
        <f t="shared" si="1511"/>
        <v>64</v>
      </c>
      <c r="D2296">
        <f t="shared" si="1534"/>
        <v>2277</v>
      </c>
      <c r="I2296" s="1">
        <f t="shared" ca="1" si="1550"/>
        <v>1</v>
      </c>
      <c r="J2296" s="12" t="str">
        <f t="shared" ca="1" si="1552"/>
        <v>left</v>
      </c>
      <c r="K2296" s="12" t="str">
        <f t="shared" ca="1" si="1520"/>
        <v>left</v>
      </c>
      <c r="L2296" s="12" t="str">
        <f t="shared" ca="1" si="1535"/>
        <v>r</v>
      </c>
      <c r="M2296" t="str">
        <f t="shared" ca="1" si="1551"/>
        <v>g</v>
      </c>
      <c r="N2296">
        <f t="shared" si="1512"/>
        <v>806</v>
      </c>
      <c r="O2296">
        <f t="shared" si="1536"/>
        <v>512</v>
      </c>
      <c r="P2296" s="1">
        <f t="shared" si="1537"/>
        <v>308</v>
      </c>
      <c r="Q2296">
        <f t="shared" si="1538"/>
        <v>667</v>
      </c>
      <c r="R2296" s="6" t="str">
        <f t="shared" ca="1" si="1521"/>
        <v>left</v>
      </c>
      <c r="S2296" s="8" t="str">
        <f t="shared" ca="1" si="1513"/>
        <v>g</v>
      </c>
      <c r="T2296" t="str">
        <f t="shared" ca="1" si="1528"/>
        <v>g8_left.avi</v>
      </c>
      <c r="U2296" s="1">
        <f t="shared" si="1539"/>
        <v>640</v>
      </c>
      <c r="V2296">
        <f t="shared" si="1540"/>
        <v>667</v>
      </c>
      <c r="W2296" s="6" t="str">
        <f t="shared" ca="1" si="1522"/>
        <v>left</v>
      </c>
      <c r="X2296" s="6" t="str">
        <f t="shared" ca="1" si="1514"/>
        <v>g</v>
      </c>
      <c r="Y2296" t="str">
        <f t="shared" ca="1" si="1529"/>
        <v>g6_left.avi</v>
      </c>
      <c r="Z2296" s="1">
        <f t="shared" si="1541"/>
        <v>972</v>
      </c>
      <c r="AA2296">
        <f t="shared" si="1542"/>
        <v>667</v>
      </c>
      <c r="AB2296" s="6" t="str">
        <f t="shared" ca="1" si="1523"/>
        <v>left</v>
      </c>
      <c r="AC2296" s="8" t="str">
        <f t="shared" ca="1" si="1515"/>
        <v>g</v>
      </c>
      <c r="AD2296" t="str">
        <f t="shared" ca="1" si="1530"/>
        <v>g5_left.avi</v>
      </c>
      <c r="AE2296" s="1">
        <f t="shared" si="1543"/>
        <v>308</v>
      </c>
      <c r="AF2296">
        <f t="shared" si="1544"/>
        <v>357</v>
      </c>
      <c r="AG2296" s="6" t="str">
        <f t="shared" ca="1" si="1524"/>
        <v>left</v>
      </c>
      <c r="AH2296" s="8" t="str">
        <f t="shared" ca="1" si="1516"/>
        <v>g</v>
      </c>
      <c r="AI2296" t="str">
        <f t="shared" ca="1" si="1531"/>
        <v>g5_left.avi</v>
      </c>
      <c r="AJ2296" s="1">
        <f t="shared" si="1545"/>
        <v>640</v>
      </c>
      <c r="AK2296">
        <f t="shared" si="1546"/>
        <v>357</v>
      </c>
      <c r="AL2296" s="6" t="str">
        <f t="shared" ca="1" si="1525"/>
        <v>left</v>
      </c>
      <c r="AM2296" s="8" t="str">
        <f t="shared" ca="1" si="1517"/>
        <v>g</v>
      </c>
      <c r="AN2296" t="str">
        <f t="shared" ca="1" si="1532"/>
        <v>g10_left.avi</v>
      </c>
      <c r="AO2296" s="1">
        <f t="shared" si="1547"/>
        <v>972</v>
      </c>
      <c r="AP2296">
        <f t="shared" si="1548"/>
        <v>357</v>
      </c>
      <c r="AQ2296" s="6" t="str">
        <f t="shared" ca="1" si="1526"/>
        <v>left</v>
      </c>
      <c r="AR2296" s="8" t="str">
        <f t="shared" ca="1" si="1518"/>
        <v>g</v>
      </c>
      <c r="AS2296" t="str">
        <f t="shared" ca="1" si="1533"/>
        <v>g2_left.avi</v>
      </c>
      <c r="AT2296" s="1">
        <f t="shared" ca="1" si="1549"/>
        <v>1</v>
      </c>
      <c r="AU2296">
        <f t="shared" ca="1" si="1519"/>
        <v>8</v>
      </c>
      <c r="AV2296">
        <f t="shared" ca="1" si="1519"/>
        <v>6</v>
      </c>
      <c r="AW2296">
        <f t="shared" ca="1" si="1519"/>
        <v>5</v>
      </c>
      <c r="AX2296">
        <f t="shared" ref="AU2296:AZ2323" ca="1" si="1553">RANDBETWEEN(1,10)</f>
        <v>5</v>
      </c>
      <c r="AY2296">
        <f t="shared" ca="1" si="1553"/>
        <v>10</v>
      </c>
      <c r="AZ2296">
        <f t="shared" ca="1" si="1553"/>
        <v>2</v>
      </c>
      <c r="BA2296">
        <f t="shared" ca="1" si="1527"/>
        <v>0.60622000079686789</v>
      </c>
    </row>
    <row r="2297" spans="3:53">
      <c r="C2297">
        <f t="shared" ref="C2297:C2323" si="1554">C2261+1</f>
        <v>64</v>
      </c>
      <c r="D2297">
        <f t="shared" si="1534"/>
        <v>2278</v>
      </c>
      <c r="I2297" s="1">
        <f t="shared" ca="1" si="1550"/>
        <v>1</v>
      </c>
      <c r="J2297" s="12" t="str">
        <f t="shared" ca="1" si="1552"/>
        <v>left</v>
      </c>
      <c r="K2297" s="12" t="str">
        <f t="shared" ca="1" si="1520"/>
        <v>left</v>
      </c>
      <c r="L2297" s="12" t="str">
        <f t="shared" ca="1" si="1535"/>
        <v>g</v>
      </c>
      <c r="M2297" t="str">
        <f t="shared" ca="1" si="1551"/>
        <v>r</v>
      </c>
      <c r="N2297">
        <f t="shared" si="1512"/>
        <v>806</v>
      </c>
      <c r="O2297">
        <f t="shared" si="1536"/>
        <v>512</v>
      </c>
      <c r="P2297" s="1">
        <f t="shared" si="1537"/>
        <v>308</v>
      </c>
      <c r="Q2297">
        <f t="shared" si="1538"/>
        <v>667</v>
      </c>
      <c r="R2297" s="6" t="str">
        <f t="shared" ca="1" si="1521"/>
        <v>left</v>
      </c>
      <c r="S2297" s="8" t="str">
        <f t="shared" ca="1" si="1513"/>
        <v>r</v>
      </c>
      <c r="T2297" t="str">
        <f t="shared" ca="1" si="1528"/>
        <v>r1_left.avi</v>
      </c>
      <c r="U2297" s="1">
        <f t="shared" si="1539"/>
        <v>640</v>
      </c>
      <c r="V2297">
        <f t="shared" si="1540"/>
        <v>667</v>
      </c>
      <c r="W2297" s="6" t="str">
        <f t="shared" ca="1" si="1522"/>
        <v>left</v>
      </c>
      <c r="X2297" s="6" t="str">
        <f t="shared" ca="1" si="1514"/>
        <v>r</v>
      </c>
      <c r="Y2297" t="str">
        <f t="shared" ca="1" si="1529"/>
        <v>r4_left.avi</v>
      </c>
      <c r="Z2297" s="1">
        <f t="shared" si="1541"/>
        <v>972</v>
      </c>
      <c r="AA2297">
        <f t="shared" si="1542"/>
        <v>667</v>
      </c>
      <c r="AB2297" s="6" t="str">
        <f t="shared" ca="1" si="1523"/>
        <v>left</v>
      </c>
      <c r="AC2297" s="8" t="str">
        <f t="shared" ca="1" si="1515"/>
        <v>r</v>
      </c>
      <c r="AD2297" t="str">
        <f t="shared" ca="1" si="1530"/>
        <v>r8_left.avi</v>
      </c>
      <c r="AE2297" s="1">
        <f t="shared" si="1543"/>
        <v>308</v>
      </c>
      <c r="AF2297">
        <f t="shared" si="1544"/>
        <v>357</v>
      </c>
      <c r="AG2297" s="6" t="str">
        <f t="shared" ca="1" si="1524"/>
        <v>left</v>
      </c>
      <c r="AH2297" s="8" t="str">
        <f t="shared" ca="1" si="1516"/>
        <v>r</v>
      </c>
      <c r="AI2297" t="str">
        <f t="shared" ca="1" si="1531"/>
        <v>r3_left.avi</v>
      </c>
      <c r="AJ2297" s="1">
        <f t="shared" si="1545"/>
        <v>640</v>
      </c>
      <c r="AK2297">
        <f t="shared" si="1546"/>
        <v>357</v>
      </c>
      <c r="AL2297" s="6" t="str">
        <f t="shared" ca="1" si="1525"/>
        <v>left</v>
      </c>
      <c r="AM2297" s="8" t="str">
        <f t="shared" ca="1" si="1517"/>
        <v>r</v>
      </c>
      <c r="AN2297" t="str">
        <f t="shared" ca="1" si="1532"/>
        <v>r7_left.avi</v>
      </c>
      <c r="AO2297" s="1">
        <f t="shared" si="1547"/>
        <v>972</v>
      </c>
      <c r="AP2297">
        <f t="shared" si="1548"/>
        <v>357</v>
      </c>
      <c r="AQ2297" s="6" t="str">
        <f t="shared" ca="1" si="1526"/>
        <v>left</v>
      </c>
      <c r="AR2297" s="8" t="str">
        <f t="shared" ca="1" si="1518"/>
        <v>r</v>
      </c>
      <c r="AS2297" t="str">
        <f t="shared" ca="1" si="1533"/>
        <v>r1_left.avi</v>
      </c>
      <c r="AT2297" s="1">
        <f t="shared" ca="1" si="1549"/>
        <v>2</v>
      </c>
      <c r="AU2297">
        <f t="shared" ca="1" si="1553"/>
        <v>1</v>
      </c>
      <c r="AV2297">
        <f t="shared" ca="1" si="1553"/>
        <v>4</v>
      </c>
      <c r="AW2297">
        <f t="shared" ca="1" si="1553"/>
        <v>8</v>
      </c>
      <c r="AX2297">
        <f t="shared" ca="1" si="1553"/>
        <v>3</v>
      </c>
      <c r="AY2297">
        <f t="shared" ca="1" si="1553"/>
        <v>7</v>
      </c>
      <c r="AZ2297">
        <f t="shared" ca="1" si="1553"/>
        <v>1</v>
      </c>
      <c r="BA2297">
        <f t="shared" ca="1" si="1527"/>
        <v>0.50832816807627523</v>
      </c>
    </row>
    <row r="2298" spans="3:53">
      <c r="C2298">
        <f t="shared" si="1554"/>
        <v>64</v>
      </c>
      <c r="D2298">
        <f t="shared" si="1534"/>
        <v>2279</v>
      </c>
      <c r="I2298" s="1">
        <f t="shared" ca="1" si="1550"/>
        <v>1</v>
      </c>
      <c r="J2298" s="12" t="str">
        <f t="shared" ca="1" si="1552"/>
        <v>left</v>
      </c>
      <c r="K2298" s="12" t="str">
        <f t="shared" ca="1" si="1520"/>
        <v>right</v>
      </c>
      <c r="L2298" s="12" t="str">
        <f t="shared" ca="1" si="1535"/>
        <v>g</v>
      </c>
      <c r="M2298" t="str">
        <f t="shared" ca="1" si="1551"/>
        <v>r</v>
      </c>
      <c r="N2298">
        <f t="shared" ref="N2298:N2323" si="1555">IF(F2298=1,ROUND(-4.37*$J$7+$L$7,0),ROUND(4.37*$J$7+$L$7,0))</f>
        <v>806</v>
      </c>
      <c r="O2298">
        <f t="shared" si="1536"/>
        <v>512</v>
      </c>
      <c r="P2298" s="1">
        <f t="shared" si="1537"/>
        <v>308</v>
      </c>
      <c r="Q2298">
        <f t="shared" si="1538"/>
        <v>667</v>
      </c>
      <c r="R2298" s="6" t="str">
        <f t="shared" ca="1" si="1521"/>
        <v>right</v>
      </c>
      <c r="S2298" s="8" t="str">
        <f t="shared" ref="S2298:S2323" ca="1" si="1556">IF($E2298=S$12,$L2298,$M2298)</f>
        <v>r</v>
      </c>
      <c r="T2298" t="str">
        <f t="shared" ca="1" si="1528"/>
        <v>r7_right.avi</v>
      </c>
      <c r="U2298" s="1">
        <f t="shared" si="1539"/>
        <v>640</v>
      </c>
      <c r="V2298">
        <f t="shared" si="1540"/>
        <v>667</v>
      </c>
      <c r="W2298" s="6" t="str">
        <f t="shared" ca="1" si="1522"/>
        <v>right</v>
      </c>
      <c r="X2298" s="6" t="str">
        <f t="shared" ref="X2298:X2323" ca="1" si="1557">IF($E2298=X$12,$L2298,$M2298)</f>
        <v>r</v>
      </c>
      <c r="Y2298" t="str">
        <f t="shared" ca="1" si="1529"/>
        <v>r9_right.avi</v>
      </c>
      <c r="Z2298" s="1">
        <f t="shared" si="1541"/>
        <v>972</v>
      </c>
      <c r="AA2298">
        <f t="shared" si="1542"/>
        <v>667</v>
      </c>
      <c r="AB2298" s="6" t="str">
        <f t="shared" ca="1" si="1523"/>
        <v>right</v>
      </c>
      <c r="AC2298" s="8" t="str">
        <f t="shared" ref="AC2298:AC2323" ca="1" si="1558">IF($E2298=AC$12,$L2298,$M2298)</f>
        <v>r</v>
      </c>
      <c r="AD2298" t="str">
        <f t="shared" ca="1" si="1530"/>
        <v>r9_right.avi</v>
      </c>
      <c r="AE2298" s="1">
        <f t="shared" si="1543"/>
        <v>308</v>
      </c>
      <c r="AF2298">
        <f t="shared" si="1544"/>
        <v>357</v>
      </c>
      <c r="AG2298" s="6" t="str">
        <f t="shared" ca="1" si="1524"/>
        <v>right</v>
      </c>
      <c r="AH2298" s="8" t="str">
        <f t="shared" ref="AH2298:AH2323" ca="1" si="1559">IF($E2298=AH$12,$L2298,$M2298)</f>
        <v>r</v>
      </c>
      <c r="AI2298" t="str">
        <f t="shared" ca="1" si="1531"/>
        <v>r1_right.avi</v>
      </c>
      <c r="AJ2298" s="1">
        <f t="shared" si="1545"/>
        <v>640</v>
      </c>
      <c r="AK2298">
        <f t="shared" si="1546"/>
        <v>357</v>
      </c>
      <c r="AL2298" s="6" t="str">
        <f t="shared" ca="1" si="1525"/>
        <v>right</v>
      </c>
      <c r="AM2298" s="8" t="str">
        <f t="shared" ref="AM2298:AM2323" ca="1" si="1560">IF($E2298=AM$12,$L2298,$M2298)</f>
        <v>r</v>
      </c>
      <c r="AN2298" t="str">
        <f t="shared" ca="1" si="1532"/>
        <v>r6_right.avi</v>
      </c>
      <c r="AO2298" s="1">
        <f t="shared" si="1547"/>
        <v>972</v>
      </c>
      <c r="AP2298">
        <f t="shared" si="1548"/>
        <v>357</v>
      </c>
      <c r="AQ2298" s="6" t="str">
        <f t="shared" ca="1" si="1526"/>
        <v>right</v>
      </c>
      <c r="AR2298" s="8" t="str">
        <f t="shared" ref="AR2298:AR2323" ca="1" si="1561">IF($E2298=AR$12,$L2298,$M2298)</f>
        <v>r</v>
      </c>
      <c r="AS2298" t="str">
        <f t="shared" ca="1" si="1533"/>
        <v>r3_right.avi</v>
      </c>
      <c r="AT2298" s="1">
        <f t="shared" ca="1" si="1549"/>
        <v>2</v>
      </c>
      <c r="AU2298">
        <f t="shared" ca="1" si="1553"/>
        <v>7</v>
      </c>
      <c r="AV2298">
        <f t="shared" ca="1" si="1553"/>
        <v>9</v>
      </c>
      <c r="AW2298">
        <f t="shared" ca="1" si="1553"/>
        <v>9</v>
      </c>
      <c r="AX2298">
        <f t="shared" ca="1" si="1553"/>
        <v>1</v>
      </c>
      <c r="AY2298">
        <f t="shared" ca="1" si="1553"/>
        <v>6</v>
      </c>
      <c r="AZ2298">
        <f t="shared" ca="1" si="1553"/>
        <v>3</v>
      </c>
      <c r="BA2298">
        <f t="shared" ca="1" si="1527"/>
        <v>0.1065550331088243</v>
      </c>
    </row>
    <row r="2299" spans="3:53">
      <c r="C2299">
        <f t="shared" si="1554"/>
        <v>64</v>
      </c>
      <c r="D2299">
        <f t="shared" si="1534"/>
        <v>2280</v>
      </c>
      <c r="I2299" s="1">
        <f t="shared" ca="1" si="1550"/>
        <v>1</v>
      </c>
      <c r="J2299" s="12" t="str">
        <f t="shared" ca="1" si="1552"/>
        <v>left</v>
      </c>
      <c r="K2299" s="12" t="str">
        <f t="shared" ca="1" si="1520"/>
        <v>left</v>
      </c>
      <c r="L2299" s="12" t="str">
        <f t="shared" ca="1" si="1535"/>
        <v>g</v>
      </c>
      <c r="M2299" t="str">
        <f t="shared" ca="1" si="1551"/>
        <v>r</v>
      </c>
      <c r="N2299">
        <f t="shared" si="1555"/>
        <v>806</v>
      </c>
      <c r="O2299">
        <f t="shared" si="1536"/>
        <v>512</v>
      </c>
      <c r="P2299" s="1">
        <f t="shared" si="1537"/>
        <v>308</v>
      </c>
      <c r="Q2299">
        <f t="shared" si="1538"/>
        <v>667</v>
      </c>
      <c r="R2299" s="6" t="str">
        <f t="shared" ca="1" si="1521"/>
        <v>left</v>
      </c>
      <c r="S2299" s="8" t="str">
        <f t="shared" ca="1" si="1556"/>
        <v>r</v>
      </c>
      <c r="T2299" t="str">
        <f t="shared" ca="1" si="1528"/>
        <v>r9_left.avi</v>
      </c>
      <c r="U2299" s="1">
        <f t="shared" si="1539"/>
        <v>640</v>
      </c>
      <c r="V2299">
        <f t="shared" si="1540"/>
        <v>667</v>
      </c>
      <c r="W2299" s="6" t="str">
        <f t="shared" ca="1" si="1522"/>
        <v>left</v>
      </c>
      <c r="X2299" s="6" t="str">
        <f t="shared" ca="1" si="1557"/>
        <v>r</v>
      </c>
      <c r="Y2299" t="str">
        <f t="shared" ca="1" si="1529"/>
        <v>r9_left.avi</v>
      </c>
      <c r="Z2299" s="1">
        <f t="shared" si="1541"/>
        <v>972</v>
      </c>
      <c r="AA2299">
        <f t="shared" si="1542"/>
        <v>667</v>
      </c>
      <c r="AB2299" s="6" t="str">
        <f t="shared" ca="1" si="1523"/>
        <v>left</v>
      </c>
      <c r="AC2299" s="8" t="str">
        <f t="shared" ca="1" si="1558"/>
        <v>r</v>
      </c>
      <c r="AD2299" t="str">
        <f t="shared" ca="1" si="1530"/>
        <v>r1_left.avi</v>
      </c>
      <c r="AE2299" s="1">
        <f t="shared" si="1543"/>
        <v>308</v>
      </c>
      <c r="AF2299">
        <f t="shared" si="1544"/>
        <v>357</v>
      </c>
      <c r="AG2299" s="6" t="str">
        <f t="shared" ca="1" si="1524"/>
        <v>left</v>
      </c>
      <c r="AH2299" s="8" t="str">
        <f t="shared" ca="1" si="1559"/>
        <v>r</v>
      </c>
      <c r="AI2299" t="str">
        <f t="shared" ca="1" si="1531"/>
        <v>r1_left.avi</v>
      </c>
      <c r="AJ2299" s="1">
        <f t="shared" si="1545"/>
        <v>640</v>
      </c>
      <c r="AK2299">
        <f t="shared" si="1546"/>
        <v>357</v>
      </c>
      <c r="AL2299" s="6" t="str">
        <f t="shared" ca="1" si="1525"/>
        <v>left</v>
      </c>
      <c r="AM2299" s="8" t="str">
        <f t="shared" ca="1" si="1560"/>
        <v>r</v>
      </c>
      <c r="AN2299" t="str">
        <f t="shared" ca="1" si="1532"/>
        <v>r10_left.avi</v>
      </c>
      <c r="AO2299" s="1">
        <f t="shared" si="1547"/>
        <v>972</v>
      </c>
      <c r="AP2299">
        <f t="shared" si="1548"/>
        <v>357</v>
      </c>
      <c r="AQ2299" s="6" t="str">
        <f t="shared" ca="1" si="1526"/>
        <v>left</v>
      </c>
      <c r="AR2299" s="8" t="str">
        <f t="shared" ca="1" si="1561"/>
        <v>r</v>
      </c>
      <c r="AS2299" t="str">
        <f t="shared" ca="1" si="1533"/>
        <v>r4_left.avi</v>
      </c>
      <c r="AT2299" s="1">
        <f t="shared" ca="1" si="1549"/>
        <v>2</v>
      </c>
      <c r="AU2299">
        <f t="shared" ca="1" si="1553"/>
        <v>9</v>
      </c>
      <c r="AV2299">
        <f t="shared" ca="1" si="1553"/>
        <v>9</v>
      </c>
      <c r="AW2299">
        <f t="shared" ca="1" si="1553"/>
        <v>1</v>
      </c>
      <c r="AX2299">
        <f t="shared" ca="1" si="1553"/>
        <v>1</v>
      </c>
      <c r="AY2299">
        <f t="shared" ca="1" si="1553"/>
        <v>10</v>
      </c>
      <c r="AZ2299">
        <f t="shared" ca="1" si="1553"/>
        <v>4</v>
      </c>
      <c r="BA2299">
        <f t="shared" ca="1" si="1527"/>
        <v>0.55480404114007564</v>
      </c>
    </row>
    <row r="2300" spans="3:53">
      <c r="C2300">
        <f t="shared" si="1554"/>
        <v>64</v>
      </c>
      <c r="D2300">
        <f t="shared" si="1534"/>
        <v>2281</v>
      </c>
      <c r="I2300" s="1">
        <f t="shared" ca="1" si="1550"/>
        <v>3</v>
      </c>
      <c r="J2300" s="12" t="str">
        <f t="shared" ca="1" si="1552"/>
        <v>right</v>
      </c>
      <c r="K2300" s="12" t="str">
        <f t="shared" ca="1" si="1520"/>
        <v>left</v>
      </c>
      <c r="L2300" s="12" t="str">
        <f t="shared" ca="1" si="1535"/>
        <v>r</v>
      </c>
      <c r="M2300" t="str">
        <f t="shared" ca="1" si="1551"/>
        <v>g</v>
      </c>
      <c r="N2300">
        <f t="shared" si="1555"/>
        <v>806</v>
      </c>
      <c r="O2300">
        <f t="shared" si="1536"/>
        <v>512</v>
      </c>
      <c r="P2300" s="1">
        <f t="shared" si="1537"/>
        <v>308</v>
      </c>
      <c r="Q2300">
        <f t="shared" si="1538"/>
        <v>667</v>
      </c>
      <c r="R2300" s="6" t="str">
        <f t="shared" ca="1" si="1521"/>
        <v>left</v>
      </c>
      <c r="S2300" s="8" t="str">
        <f t="shared" ca="1" si="1556"/>
        <v>g</v>
      </c>
      <c r="T2300" t="str">
        <f t="shared" ca="1" si="1528"/>
        <v>g3_left.avi</v>
      </c>
      <c r="U2300" s="1">
        <f t="shared" si="1539"/>
        <v>640</v>
      </c>
      <c r="V2300">
        <f t="shared" si="1540"/>
        <v>667</v>
      </c>
      <c r="W2300" s="6" t="str">
        <f t="shared" ca="1" si="1522"/>
        <v>left</v>
      </c>
      <c r="X2300" s="6" t="str">
        <f t="shared" ca="1" si="1557"/>
        <v>g</v>
      </c>
      <c r="Y2300" t="str">
        <f t="shared" ca="1" si="1529"/>
        <v>g7_left.avi</v>
      </c>
      <c r="Z2300" s="1">
        <f t="shared" si="1541"/>
        <v>972</v>
      </c>
      <c r="AA2300">
        <f t="shared" si="1542"/>
        <v>667</v>
      </c>
      <c r="AB2300" s="6" t="str">
        <f t="shared" ca="1" si="1523"/>
        <v>left</v>
      </c>
      <c r="AC2300" s="8" t="str">
        <f t="shared" ca="1" si="1558"/>
        <v>g</v>
      </c>
      <c r="AD2300" t="str">
        <f t="shared" ca="1" si="1530"/>
        <v>g9_left.avi</v>
      </c>
      <c r="AE2300" s="1">
        <f t="shared" si="1543"/>
        <v>308</v>
      </c>
      <c r="AF2300">
        <f t="shared" si="1544"/>
        <v>357</v>
      </c>
      <c r="AG2300" s="6" t="str">
        <f t="shared" ca="1" si="1524"/>
        <v>left</v>
      </c>
      <c r="AH2300" s="8" t="str">
        <f t="shared" ca="1" si="1559"/>
        <v>g</v>
      </c>
      <c r="AI2300" t="str">
        <f t="shared" ca="1" si="1531"/>
        <v>g4_left.avi</v>
      </c>
      <c r="AJ2300" s="1">
        <f t="shared" si="1545"/>
        <v>640</v>
      </c>
      <c r="AK2300">
        <f t="shared" si="1546"/>
        <v>357</v>
      </c>
      <c r="AL2300" s="6" t="str">
        <f t="shared" ca="1" si="1525"/>
        <v>left</v>
      </c>
      <c r="AM2300" s="8" t="str">
        <f t="shared" ca="1" si="1560"/>
        <v>g</v>
      </c>
      <c r="AN2300" t="str">
        <f t="shared" ca="1" si="1532"/>
        <v>g6_left.avi</v>
      </c>
      <c r="AO2300" s="1">
        <f t="shared" si="1547"/>
        <v>972</v>
      </c>
      <c r="AP2300">
        <f t="shared" si="1548"/>
        <v>357</v>
      </c>
      <c r="AQ2300" s="6" t="str">
        <f t="shared" ca="1" si="1526"/>
        <v>left</v>
      </c>
      <c r="AR2300" s="8" t="str">
        <f t="shared" ca="1" si="1561"/>
        <v>g</v>
      </c>
      <c r="AS2300" t="str">
        <f t="shared" ca="1" si="1533"/>
        <v>g7_left.avi</v>
      </c>
      <c r="AT2300" s="1">
        <f t="shared" ca="1" si="1549"/>
        <v>1</v>
      </c>
      <c r="AU2300">
        <f t="shared" ca="1" si="1553"/>
        <v>3</v>
      </c>
      <c r="AV2300">
        <f t="shared" ca="1" si="1553"/>
        <v>7</v>
      </c>
      <c r="AW2300">
        <f t="shared" ca="1" si="1553"/>
        <v>9</v>
      </c>
      <c r="AX2300">
        <f t="shared" ca="1" si="1553"/>
        <v>4</v>
      </c>
      <c r="AY2300">
        <f t="shared" ca="1" si="1553"/>
        <v>6</v>
      </c>
      <c r="AZ2300">
        <f t="shared" ca="1" si="1553"/>
        <v>7</v>
      </c>
      <c r="BA2300">
        <f t="shared" ca="1" si="1527"/>
        <v>0.95671983129766325</v>
      </c>
    </row>
    <row r="2301" spans="3:53">
      <c r="C2301">
        <f t="shared" si="1554"/>
        <v>64</v>
      </c>
      <c r="D2301">
        <f t="shared" si="1534"/>
        <v>2282</v>
      </c>
      <c r="I2301" s="1">
        <f t="shared" ca="1" si="1550"/>
        <v>3</v>
      </c>
      <c r="J2301" s="12" t="str">
        <f t="shared" ca="1" si="1552"/>
        <v>right</v>
      </c>
      <c r="K2301" s="12" t="str">
        <f t="shared" ca="1" si="1520"/>
        <v>right</v>
      </c>
      <c r="L2301" s="12" t="str">
        <f t="shared" ca="1" si="1535"/>
        <v>r</v>
      </c>
      <c r="M2301" t="str">
        <f t="shared" ca="1" si="1551"/>
        <v>g</v>
      </c>
      <c r="N2301">
        <f t="shared" si="1555"/>
        <v>806</v>
      </c>
      <c r="O2301">
        <f t="shared" si="1536"/>
        <v>512</v>
      </c>
      <c r="P2301" s="1">
        <f t="shared" si="1537"/>
        <v>308</v>
      </c>
      <c r="Q2301">
        <f t="shared" si="1538"/>
        <v>667</v>
      </c>
      <c r="R2301" s="6" t="str">
        <f t="shared" ca="1" si="1521"/>
        <v>right</v>
      </c>
      <c r="S2301" s="8" t="str">
        <f t="shared" ca="1" si="1556"/>
        <v>g</v>
      </c>
      <c r="T2301" t="str">
        <f t="shared" ca="1" si="1528"/>
        <v>g3_right.avi</v>
      </c>
      <c r="U2301" s="1">
        <f t="shared" si="1539"/>
        <v>640</v>
      </c>
      <c r="V2301">
        <f t="shared" si="1540"/>
        <v>667</v>
      </c>
      <c r="W2301" s="6" t="str">
        <f t="shared" ca="1" si="1522"/>
        <v>right</v>
      </c>
      <c r="X2301" s="6" t="str">
        <f t="shared" ca="1" si="1557"/>
        <v>g</v>
      </c>
      <c r="Y2301" t="str">
        <f t="shared" ca="1" si="1529"/>
        <v>g4_right.avi</v>
      </c>
      <c r="Z2301" s="1">
        <f t="shared" si="1541"/>
        <v>972</v>
      </c>
      <c r="AA2301">
        <f t="shared" si="1542"/>
        <v>667</v>
      </c>
      <c r="AB2301" s="6" t="str">
        <f t="shared" ca="1" si="1523"/>
        <v>right</v>
      </c>
      <c r="AC2301" s="8" t="str">
        <f t="shared" ca="1" si="1558"/>
        <v>g</v>
      </c>
      <c r="AD2301" t="str">
        <f t="shared" ca="1" si="1530"/>
        <v>g3_right.avi</v>
      </c>
      <c r="AE2301" s="1">
        <f t="shared" si="1543"/>
        <v>308</v>
      </c>
      <c r="AF2301">
        <f t="shared" si="1544"/>
        <v>357</v>
      </c>
      <c r="AG2301" s="6" t="str">
        <f t="shared" ca="1" si="1524"/>
        <v>right</v>
      </c>
      <c r="AH2301" s="8" t="str">
        <f t="shared" ca="1" si="1559"/>
        <v>g</v>
      </c>
      <c r="AI2301" t="str">
        <f t="shared" ca="1" si="1531"/>
        <v>g9_right.avi</v>
      </c>
      <c r="AJ2301" s="1">
        <f t="shared" si="1545"/>
        <v>640</v>
      </c>
      <c r="AK2301">
        <f t="shared" si="1546"/>
        <v>357</v>
      </c>
      <c r="AL2301" s="6" t="str">
        <f t="shared" ca="1" si="1525"/>
        <v>right</v>
      </c>
      <c r="AM2301" s="8" t="str">
        <f t="shared" ca="1" si="1560"/>
        <v>g</v>
      </c>
      <c r="AN2301" t="str">
        <f t="shared" ca="1" si="1532"/>
        <v>g1_right.avi</v>
      </c>
      <c r="AO2301" s="1">
        <f t="shared" si="1547"/>
        <v>972</v>
      </c>
      <c r="AP2301">
        <f t="shared" si="1548"/>
        <v>357</v>
      </c>
      <c r="AQ2301" s="6" t="str">
        <f t="shared" ca="1" si="1526"/>
        <v>right</v>
      </c>
      <c r="AR2301" s="8" t="str">
        <f t="shared" ca="1" si="1561"/>
        <v>g</v>
      </c>
      <c r="AS2301" t="str">
        <f t="shared" ca="1" si="1533"/>
        <v>g8_right.avi</v>
      </c>
      <c r="AT2301" s="1">
        <f t="shared" ca="1" si="1549"/>
        <v>1</v>
      </c>
      <c r="AU2301">
        <f t="shared" ca="1" si="1553"/>
        <v>3</v>
      </c>
      <c r="AV2301">
        <f t="shared" ca="1" si="1553"/>
        <v>4</v>
      </c>
      <c r="AW2301">
        <f t="shared" ca="1" si="1553"/>
        <v>3</v>
      </c>
      <c r="AX2301">
        <f t="shared" ca="1" si="1553"/>
        <v>9</v>
      </c>
      <c r="AY2301">
        <f t="shared" ca="1" si="1553"/>
        <v>1</v>
      </c>
      <c r="AZ2301">
        <f t="shared" ca="1" si="1553"/>
        <v>8</v>
      </c>
      <c r="BA2301">
        <f t="shared" ca="1" si="1527"/>
        <v>0.20797856176359897</v>
      </c>
    </row>
    <row r="2302" spans="3:53">
      <c r="C2302">
        <f t="shared" si="1554"/>
        <v>64</v>
      </c>
      <c r="D2302">
        <f t="shared" si="1534"/>
        <v>2283</v>
      </c>
      <c r="I2302" s="1">
        <f t="shared" ca="1" si="1550"/>
        <v>3</v>
      </c>
      <c r="J2302" s="12" t="str">
        <f t="shared" ca="1" si="1552"/>
        <v>right</v>
      </c>
      <c r="K2302" s="12" t="str">
        <f t="shared" ca="1" si="1520"/>
        <v>right</v>
      </c>
      <c r="L2302" s="12" t="str">
        <f t="shared" ca="1" si="1535"/>
        <v>g</v>
      </c>
      <c r="M2302" t="str">
        <f t="shared" ca="1" si="1551"/>
        <v>r</v>
      </c>
      <c r="N2302">
        <f t="shared" si="1555"/>
        <v>806</v>
      </c>
      <c r="O2302">
        <f t="shared" si="1536"/>
        <v>512</v>
      </c>
      <c r="P2302" s="1">
        <f t="shared" si="1537"/>
        <v>308</v>
      </c>
      <c r="Q2302">
        <f t="shared" si="1538"/>
        <v>667</v>
      </c>
      <c r="R2302" s="6" t="str">
        <f t="shared" ca="1" si="1521"/>
        <v>right</v>
      </c>
      <c r="S2302" s="8" t="str">
        <f t="shared" ca="1" si="1556"/>
        <v>r</v>
      </c>
      <c r="T2302" t="str">
        <f t="shared" ca="1" si="1528"/>
        <v>r7_right.avi</v>
      </c>
      <c r="U2302" s="1">
        <f t="shared" si="1539"/>
        <v>640</v>
      </c>
      <c r="V2302">
        <f t="shared" si="1540"/>
        <v>667</v>
      </c>
      <c r="W2302" s="6" t="str">
        <f t="shared" ca="1" si="1522"/>
        <v>right</v>
      </c>
      <c r="X2302" s="6" t="str">
        <f t="shared" ca="1" si="1557"/>
        <v>r</v>
      </c>
      <c r="Y2302" t="str">
        <f t="shared" ca="1" si="1529"/>
        <v>r1_right.avi</v>
      </c>
      <c r="Z2302" s="1">
        <f t="shared" si="1541"/>
        <v>972</v>
      </c>
      <c r="AA2302">
        <f t="shared" si="1542"/>
        <v>667</v>
      </c>
      <c r="AB2302" s="6" t="str">
        <f t="shared" ca="1" si="1523"/>
        <v>right</v>
      </c>
      <c r="AC2302" s="8" t="str">
        <f t="shared" ca="1" si="1558"/>
        <v>r</v>
      </c>
      <c r="AD2302" t="str">
        <f t="shared" ca="1" si="1530"/>
        <v>r6_right.avi</v>
      </c>
      <c r="AE2302" s="1">
        <f t="shared" si="1543"/>
        <v>308</v>
      </c>
      <c r="AF2302">
        <f t="shared" si="1544"/>
        <v>357</v>
      </c>
      <c r="AG2302" s="6" t="str">
        <f t="shared" ca="1" si="1524"/>
        <v>right</v>
      </c>
      <c r="AH2302" s="8" t="str">
        <f t="shared" ca="1" si="1559"/>
        <v>r</v>
      </c>
      <c r="AI2302" t="str">
        <f t="shared" ca="1" si="1531"/>
        <v>r10_right.avi</v>
      </c>
      <c r="AJ2302" s="1">
        <f t="shared" si="1545"/>
        <v>640</v>
      </c>
      <c r="AK2302">
        <f t="shared" si="1546"/>
        <v>357</v>
      </c>
      <c r="AL2302" s="6" t="str">
        <f t="shared" ca="1" si="1525"/>
        <v>right</v>
      </c>
      <c r="AM2302" s="8" t="str">
        <f t="shared" ca="1" si="1560"/>
        <v>r</v>
      </c>
      <c r="AN2302" t="str">
        <f t="shared" ca="1" si="1532"/>
        <v>r5_right.avi</v>
      </c>
      <c r="AO2302" s="1">
        <f t="shared" si="1547"/>
        <v>972</v>
      </c>
      <c r="AP2302">
        <f t="shared" si="1548"/>
        <v>357</v>
      </c>
      <c r="AQ2302" s="6" t="str">
        <f t="shared" ca="1" si="1526"/>
        <v>right</v>
      </c>
      <c r="AR2302" s="8" t="str">
        <f t="shared" ca="1" si="1561"/>
        <v>r</v>
      </c>
      <c r="AS2302" t="str">
        <f t="shared" ca="1" si="1533"/>
        <v>r1_right.avi</v>
      </c>
      <c r="AT2302" s="1">
        <f t="shared" ca="1" si="1549"/>
        <v>2</v>
      </c>
      <c r="AU2302">
        <f t="shared" ca="1" si="1553"/>
        <v>7</v>
      </c>
      <c r="AV2302">
        <f t="shared" ca="1" si="1553"/>
        <v>1</v>
      </c>
      <c r="AW2302">
        <f t="shared" ca="1" si="1553"/>
        <v>6</v>
      </c>
      <c r="AX2302">
        <f t="shared" ca="1" si="1553"/>
        <v>10</v>
      </c>
      <c r="AY2302">
        <f t="shared" ca="1" si="1553"/>
        <v>5</v>
      </c>
      <c r="AZ2302">
        <f t="shared" ca="1" si="1553"/>
        <v>1</v>
      </c>
      <c r="BA2302">
        <f t="shared" ca="1" si="1527"/>
        <v>0.20861616297302277</v>
      </c>
    </row>
    <row r="2303" spans="3:53">
      <c r="C2303">
        <f t="shared" si="1554"/>
        <v>64</v>
      </c>
      <c r="D2303">
        <f t="shared" si="1534"/>
        <v>2284</v>
      </c>
      <c r="I2303" s="1">
        <f t="shared" ca="1" si="1550"/>
        <v>1</v>
      </c>
      <c r="J2303" s="12" t="str">
        <f t="shared" ca="1" si="1552"/>
        <v>left</v>
      </c>
      <c r="K2303" s="12" t="str">
        <f t="shared" ca="1" si="1520"/>
        <v>left</v>
      </c>
      <c r="L2303" s="12" t="str">
        <f t="shared" ca="1" si="1535"/>
        <v>r</v>
      </c>
      <c r="M2303" t="str">
        <f t="shared" ca="1" si="1551"/>
        <v>g</v>
      </c>
      <c r="N2303">
        <f t="shared" si="1555"/>
        <v>806</v>
      </c>
      <c r="O2303">
        <f t="shared" si="1536"/>
        <v>512</v>
      </c>
      <c r="P2303" s="1">
        <f t="shared" si="1537"/>
        <v>308</v>
      </c>
      <c r="Q2303">
        <f t="shared" si="1538"/>
        <v>667</v>
      </c>
      <c r="R2303" s="6" t="str">
        <f t="shared" ca="1" si="1521"/>
        <v>left</v>
      </c>
      <c r="S2303" s="8" t="str">
        <f t="shared" ca="1" si="1556"/>
        <v>g</v>
      </c>
      <c r="T2303" t="str">
        <f t="shared" ca="1" si="1528"/>
        <v>g8_left.avi</v>
      </c>
      <c r="U2303" s="1">
        <f t="shared" si="1539"/>
        <v>640</v>
      </c>
      <c r="V2303">
        <f t="shared" si="1540"/>
        <v>667</v>
      </c>
      <c r="W2303" s="6" t="str">
        <f t="shared" ca="1" si="1522"/>
        <v>left</v>
      </c>
      <c r="X2303" s="6" t="str">
        <f t="shared" ca="1" si="1557"/>
        <v>g</v>
      </c>
      <c r="Y2303" t="str">
        <f t="shared" ca="1" si="1529"/>
        <v>g10_left.avi</v>
      </c>
      <c r="Z2303" s="1">
        <f t="shared" si="1541"/>
        <v>972</v>
      </c>
      <c r="AA2303">
        <f t="shared" si="1542"/>
        <v>667</v>
      </c>
      <c r="AB2303" s="6" t="str">
        <f t="shared" ca="1" si="1523"/>
        <v>left</v>
      </c>
      <c r="AC2303" s="8" t="str">
        <f t="shared" ca="1" si="1558"/>
        <v>g</v>
      </c>
      <c r="AD2303" t="str">
        <f t="shared" ca="1" si="1530"/>
        <v>g7_left.avi</v>
      </c>
      <c r="AE2303" s="1">
        <f t="shared" si="1543"/>
        <v>308</v>
      </c>
      <c r="AF2303">
        <f t="shared" si="1544"/>
        <v>357</v>
      </c>
      <c r="AG2303" s="6" t="str">
        <f t="shared" ca="1" si="1524"/>
        <v>left</v>
      </c>
      <c r="AH2303" s="8" t="str">
        <f t="shared" ca="1" si="1559"/>
        <v>g</v>
      </c>
      <c r="AI2303" t="str">
        <f t="shared" ca="1" si="1531"/>
        <v>g3_left.avi</v>
      </c>
      <c r="AJ2303" s="1">
        <f t="shared" si="1545"/>
        <v>640</v>
      </c>
      <c r="AK2303">
        <f t="shared" si="1546"/>
        <v>357</v>
      </c>
      <c r="AL2303" s="6" t="str">
        <f t="shared" ca="1" si="1525"/>
        <v>left</v>
      </c>
      <c r="AM2303" s="8" t="str">
        <f t="shared" ca="1" si="1560"/>
        <v>g</v>
      </c>
      <c r="AN2303" t="str">
        <f t="shared" ca="1" si="1532"/>
        <v>g3_left.avi</v>
      </c>
      <c r="AO2303" s="1">
        <f t="shared" si="1547"/>
        <v>972</v>
      </c>
      <c r="AP2303">
        <f t="shared" si="1548"/>
        <v>357</v>
      </c>
      <c r="AQ2303" s="6" t="str">
        <f t="shared" ca="1" si="1526"/>
        <v>left</v>
      </c>
      <c r="AR2303" s="8" t="str">
        <f t="shared" ca="1" si="1561"/>
        <v>g</v>
      </c>
      <c r="AS2303" t="str">
        <f t="shared" ca="1" si="1533"/>
        <v>g5_left.avi</v>
      </c>
      <c r="AT2303" s="1">
        <f t="shared" ca="1" si="1549"/>
        <v>1</v>
      </c>
      <c r="AU2303">
        <f t="shared" ca="1" si="1553"/>
        <v>8</v>
      </c>
      <c r="AV2303">
        <f t="shared" ca="1" si="1553"/>
        <v>10</v>
      </c>
      <c r="AW2303">
        <f t="shared" ca="1" si="1553"/>
        <v>7</v>
      </c>
      <c r="AX2303">
        <f t="shared" ca="1" si="1553"/>
        <v>3</v>
      </c>
      <c r="AY2303">
        <f t="shared" ca="1" si="1553"/>
        <v>3</v>
      </c>
      <c r="AZ2303">
        <f t="shared" ca="1" si="1553"/>
        <v>5</v>
      </c>
      <c r="BA2303">
        <f t="shared" ca="1" si="1527"/>
        <v>0.75508034542064784</v>
      </c>
    </row>
    <row r="2304" spans="3:53">
      <c r="C2304">
        <f t="shared" si="1554"/>
        <v>64</v>
      </c>
      <c r="D2304">
        <f t="shared" si="1534"/>
        <v>2285</v>
      </c>
      <c r="I2304" s="1">
        <f t="shared" ca="1" si="1550"/>
        <v>3</v>
      </c>
      <c r="J2304" s="12" t="str">
        <f t="shared" ca="1" si="1552"/>
        <v>right</v>
      </c>
      <c r="K2304" s="12" t="str">
        <f t="shared" ca="1" si="1520"/>
        <v>right</v>
      </c>
      <c r="L2304" s="12" t="str">
        <f t="shared" ca="1" si="1535"/>
        <v>r</v>
      </c>
      <c r="M2304" t="str">
        <f t="shared" ca="1" si="1551"/>
        <v>g</v>
      </c>
      <c r="N2304">
        <f t="shared" si="1555"/>
        <v>806</v>
      </c>
      <c r="O2304">
        <f t="shared" si="1536"/>
        <v>512</v>
      </c>
      <c r="P2304" s="1">
        <f t="shared" si="1537"/>
        <v>308</v>
      </c>
      <c r="Q2304">
        <f t="shared" si="1538"/>
        <v>667</v>
      </c>
      <c r="R2304" s="6" t="str">
        <f t="shared" ca="1" si="1521"/>
        <v>right</v>
      </c>
      <c r="S2304" s="8" t="str">
        <f t="shared" ca="1" si="1556"/>
        <v>g</v>
      </c>
      <c r="T2304" t="str">
        <f t="shared" ca="1" si="1528"/>
        <v>g1_right.avi</v>
      </c>
      <c r="U2304" s="1">
        <f t="shared" si="1539"/>
        <v>640</v>
      </c>
      <c r="V2304">
        <f t="shared" si="1540"/>
        <v>667</v>
      </c>
      <c r="W2304" s="6" t="str">
        <f t="shared" ca="1" si="1522"/>
        <v>right</v>
      </c>
      <c r="X2304" s="6" t="str">
        <f t="shared" ca="1" si="1557"/>
        <v>g</v>
      </c>
      <c r="Y2304" t="str">
        <f t="shared" ca="1" si="1529"/>
        <v>g1_right.avi</v>
      </c>
      <c r="Z2304" s="1">
        <f t="shared" si="1541"/>
        <v>972</v>
      </c>
      <c r="AA2304">
        <f t="shared" si="1542"/>
        <v>667</v>
      </c>
      <c r="AB2304" s="6" t="str">
        <f t="shared" ca="1" si="1523"/>
        <v>right</v>
      </c>
      <c r="AC2304" s="8" t="str">
        <f t="shared" ca="1" si="1558"/>
        <v>g</v>
      </c>
      <c r="AD2304" t="str">
        <f t="shared" ca="1" si="1530"/>
        <v>g7_right.avi</v>
      </c>
      <c r="AE2304" s="1">
        <f t="shared" si="1543"/>
        <v>308</v>
      </c>
      <c r="AF2304">
        <f t="shared" si="1544"/>
        <v>357</v>
      </c>
      <c r="AG2304" s="6" t="str">
        <f t="shared" ca="1" si="1524"/>
        <v>right</v>
      </c>
      <c r="AH2304" s="8" t="str">
        <f t="shared" ca="1" si="1559"/>
        <v>g</v>
      </c>
      <c r="AI2304" t="str">
        <f t="shared" ca="1" si="1531"/>
        <v>g3_right.avi</v>
      </c>
      <c r="AJ2304" s="1">
        <f t="shared" si="1545"/>
        <v>640</v>
      </c>
      <c r="AK2304">
        <f t="shared" si="1546"/>
        <v>357</v>
      </c>
      <c r="AL2304" s="6" t="str">
        <f t="shared" ca="1" si="1525"/>
        <v>right</v>
      </c>
      <c r="AM2304" s="8" t="str">
        <f t="shared" ca="1" si="1560"/>
        <v>g</v>
      </c>
      <c r="AN2304" t="str">
        <f t="shared" ca="1" si="1532"/>
        <v>g4_right.avi</v>
      </c>
      <c r="AO2304" s="1">
        <f t="shared" si="1547"/>
        <v>972</v>
      </c>
      <c r="AP2304">
        <f t="shared" si="1548"/>
        <v>357</v>
      </c>
      <c r="AQ2304" s="6" t="str">
        <f t="shared" ca="1" si="1526"/>
        <v>right</v>
      </c>
      <c r="AR2304" s="8" t="str">
        <f t="shared" ca="1" si="1561"/>
        <v>g</v>
      </c>
      <c r="AS2304" t="str">
        <f t="shared" ca="1" si="1533"/>
        <v>g4_right.avi</v>
      </c>
      <c r="AT2304" s="1">
        <f t="shared" ca="1" si="1549"/>
        <v>1</v>
      </c>
      <c r="AU2304">
        <f t="shared" ca="1" si="1553"/>
        <v>1</v>
      </c>
      <c r="AV2304">
        <f t="shared" ca="1" si="1553"/>
        <v>1</v>
      </c>
      <c r="AW2304">
        <f t="shared" ca="1" si="1553"/>
        <v>7</v>
      </c>
      <c r="AX2304">
        <f t="shared" ca="1" si="1553"/>
        <v>3</v>
      </c>
      <c r="AY2304">
        <f t="shared" ca="1" si="1553"/>
        <v>4</v>
      </c>
      <c r="AZ2304">
        <f t="shared" ca="1" si="1553"/>
        <v>4</v>
      </c>
      <c r="BA2304">
        <f t="shared" ca="1" si="1527"/>
        <v>0.17110533926947147</v>
      </c>
    </row>
    <row r="2305" spans="3:53">
      <c r="C2305">
        <f t="shared" si="1554"/>
        <v>64</v>
      </c>
      <c r="D2305">
        <f t="shared" si="1534"/>
        <v>2286</v>
      </c>
      <c r="I2305" s="1">
        <f t="shared" ca="1" si="1550"/>
        <v>3</v>
      </c>
      <c r="J2305" s="12" t="str">
        <f t="shared" ca="1" si="1552"/>
        <v>right</v>
      </c>
      <c r="K2305" s="12" t="str">
        <f t="shared" ca="1" si="1520"/>
        <v>left</v>
      </c>
      <c r="L2305" s="12" t="str">
        <f t="shared" ca="1" si="1535"/>
        <v>g</v>
      </c>
      <c r="M2305" t="str">
        <f t="shared" ca="1" si="1551"/>
        <v>r</v>
      </c>
      <c r="N2305">
        <f t="shared" si="1555"/>
        <v>806</v>
      </c>
      <c r="O2305">
        <f t="shared" si="1536"/>
        <v>512</v>
      </c>
      <c r="P2305" s="1">
        <f t="shared" si="1537"/>
        <v>308</v>
      </c>
      <c r="Q2305">
        <f t="shared" si="1538"/>
        <v>667</v>
      </c>
      <c r="R2305" s="6" t="str">
        <f t="shared" ca="1" si="1521"/>
        <v>left</v>
      </c>
      <c r="S2305" s="8" t="str">
        <f t="shared" ca="1" si="1556"/>
        <v>r</v>
      </c>
      <c r="T2305" t="str">
        <f t="shared" ca="1" si="1528"/>
        <v>r9_left.avi</v>
      </c>
      <c r="U2305" s="1">
        <f t="shared" si="1539"/>
        <v>640</v>
      </c>
      <c r="V2305">
        <f t="shared" si="1540"/>
        <v>667</v>
      </c>
      <c r="W2305" s="6" t="str">
        <f t="shared" ca="1" si="1522"/>
        <v>left</v>
      </c>
      <c r="X2305" s="6" t="str">
        <f t="shared" ca="1" si="1557"/>
        <v>r</v>
      </c>
      <c r="Y2305" t="str">
        <f t="shared" ca="1" si="1529"/>
        <v>r9_left.avi</v>
      </c>
      <c r="Z2305" s="1">
        <f t="shared" si="1541"/>
        <v>972</v>
      </c>
      <c r="AA2305">
        <f t="shared" si="1542"/>
        <v>667</v>
      </c>
      <c r="AB2305" s="6" t="str">
        <f t="shared" ca="1" si="1523"/>
        <v>left</v>
      </c>
      <c r="AC2305" s="8" t="str">
        <f t="shared" ca="1" si="1558"/>
        <v>r</v>
      </c>
      <c r="AD2305" t="str">
        <f t="shared" ca="1" si="1530"/>
        <v>r7_left.avi</v>
      </c>
      <c r="AE2305" s="1">
        <f t="shared" si="1543"/>
        <v>308</v>
      </c>
      <c r="AF2305">
        <f t="shared" si="1544"/>
        <v>357</v>
      </c>
      <c r="AG2305" s="6" t="str">
        <f t="shared" ca="1" si="1524"/>
        <v>left</v>
      </c>
      <c r="AH2305" s="8" t="str">
        <f t="shared" ca="1" si="1559"/>
        <v>r</v>
      </c>
      <c r="AI2305" t="str">
        <f t="shared" ca="1" si="1531"/>
        <v>r4_left.avi</v>
      </c>
      <c r="AJ2305" s="1">
        <f t="shared" si="1545"/>
        <v>640</v>
      </c>
      <c r="AK2305">
        <f t="shared" si="1546"/>
        <v>357</v>
      </c>
      <c r="AL2305" s="6" t="str">
        <f t="shared" ca="1" si="1525"/>
        <v>left</v>
      </c>
      <c r="AM2305" s="8" t="str">
        <f t="shared" ca="1" si="1560"/>
        <v>r</v>
      </c>
      <c r="AN2305" t="str">
        <f t="shared" ca="1" si="1532"/>
        <v>r8_left.avi</v>
      </c>
      <c r="AO2305" s="1">
        <f t="shared" si="1547"/>
        <v>972</v>
      </c>
      <c r="AP2305">
        <f t="shared" si="1548"/>
        <v>357</v>
      </c>
      <c r="AQ2305" s="6" t="str">
        <f t="shared" ca="1" si="1526"/>
        <v>left</v>
      </c>
      <c r="AR2305" s="8" t="str">
        <f t="shared" ca="1" si="1561"/>
        <v>r</v>
      </c>
      <c r="AS2305" t="str">
        <f t="shared" ca="1" si="1533"/>
        <v>r7_left.avi</v>
      </c>
      <c r="AT2305" s="1">
        <f t="shared" ca="1" si="1549"/>
        <v>2</v>
      </c>
      <c r="AU2305">
        <f t="shared" ca="1" si="1553"/>
        <v>9</v>
      </c>
      <c r="AV2305">
        <f t="shared" ca="1" si="1553"/>
        <v>9</v>
      </c>
      <c r="AW2305">
        <f t="shared" ca="1" si="1553"/>
        <v>7</v>
      </c>
      <c r="AX2305">
        <f t="shared" ca="1" si="1553"/>
        <v>4</v>
      </c>
      <c r="AY2305">
        <f t="shared" ca="1" si="1553"/>
        <v>8</v>
      </c>
      <c r="AZ2305">
        <f t="shared" ca="1" si="1553"/>
        <v>7</v>
      </c>
      <c r="BA2305">
        <f t="shared" ca="1" si="1527"/>
        <v>0.55393158007944443</v>
      </c>
    </row>
    <row r="2306" spans="3:53">
      <c r="C2306">
        <f t="shared" si="1554"/>
        <v>64</v>
      </c>
      <c r="D2306">
        <f t="shared" si="1534"/>
        <v>2287</v>
      </c>
      <c r="I2306" s="1">
        <f t="shared" ca="1" si="1550"/>
        <v>3</v>
      </c>
      <c r="J2306" s="12" t="str">
        <f t="shared" ca="1" si="1552"/>
        <v>right</v>
      </c>
      <c r="K2306" s="12" t="str">
        <f t="shared" ca="1" si="1520"/>
        <v>left</v>
      </c>
      <c r="L2306" s="12" t="str">
        <f t="shared" ca="1" si="1535"/>
        <v>r</v>
      </c>
      <c r="M2306" t="str">
        <f t="shared" ca="1" si="1551"/>
        <v>g</v>
      </c>
      <c r="N2306">
        <f t="shared" si="1555"/>
        <v>806</v>
      </c>
      <c r="O2306">
        <f t="shared" si="1536"/>
        <v>512</v>
      </c>
      <c r="P2306" s="1">
        <f t="shared" si="1537"/>
        <v>308</v>
      </c>
      <c r="Q2306">
        <f t="shared" si="1538"/>
        <v>667</v>
      </c>
      <c r="R2306" s="6" t="str">
        <f t="shared" ca="1" si="1521"/>
        <v>left</v>
      </c>
      <c r="S2306" s="8" t="str">
        <f t="shared" ca="1" si="1556"/>
        <v>g</v>
      </c>
      <c r="T2306" t="str">
        <f t="shared" ca="1" si="1528"/>
        <v>g3_left.avi</v>
      </c>
      <c r="U2306" s="1">
        <f t="shared" si="1539"/>
        <v>640</v>
      </c>
      <c r="V2306">
        <f t="shared" si="1540"/>
        <v>667</v>
      </c>
      <c r="W2306" s="6" t="str">
        <f t="shared" ca="1" si="1522"/>
        <v>left</v>
      </c>
      <c r="X2306" s="6" t="str">
        <f t="shared" ca="1" si="1557"/>
        <v>g</v>
      </c>
      <c r="Y2306" t="str">
        <f t="shared" ca="1" si="1529"/>
        <v>g4_left.avi</v>
      </c>
      <c r="Z2306" s="1">
        <f t="shared" si="1541"/>
        <v>972</v>
      </c>
      <c r="AA2306">
        <f t="shared" si="1542"/>
        <v>667</v>
      </c>
      <c r="AB2306" s="6" t="str">
        <f t="shared" ca="1" si="1523"/>
        <v>left</v>
      </c>
      <c r="AC2306" s="8" t="str">
        <f t="shared" ca="1" si="1558"/>
        <v>g</v>
      </c>
      <c r="AD2306" t="str">
        <f t="shared" ca="1" si="1530"/>
        <v>g3_left.avi</v>
      </c>
      <c r="AE2306" s="1">
        <f t="shared" si="1543"/>
        <v>308</v>
      </c>
      <c r="AF2306">
        <f t="shared" si="1544"/>
        <v>357</v>
      </c>
      <c r="AG2306" s="6" t="str">
        <f t="shared" ca="1" si="1524"/>
        <v>left</v>
      </c>
      <c r="AH2306" s="8" t="str">
        <f t="shared" ca="1" si="1559"/>
        <v>g</v>
      </c>
      <c r="AI2306" t="str">
        <f t="shared" ca="1" si="1531"/>
        <v>g5_left.avi</v>
      </c>
      <c r="AJ2306" s="1">
        <f t="shared" si="1545"/>
        <v>640</v>
      </c>
      <c r="AK2306">
        <f t="shared" si="1546"/>
        <v>357</v>
      </c>
      <c r="AL2306" s="6" t="str">
        <f t="shared" ca="1" si="1525"/>
        <v>left</v>
      </c>
      <c r="AM2306" s="8" t="str">
        <f t="shared" ca="1" si="1560"/>
        <v>g</v>
      </c>
      <c r="AN2306" t="str">
        <f t="shared" ca="1" si="1532"/>
        <v>g1_left.avi</v>
      </c>
      <c r="AO2306" s="1">
        <f t="shared" si="1547"/>
        <v>972</v>
      </c>
      <c r="AP2306">
        <f t="shared" si="1548"/>
        <v>357</v>
      </c>
      <c r="AQ2306" s="6" t="str">
        <f t="shared" ca="1" si="1526"/>
        <v>left</v>
      </c>
      <c r="AR2306" s="8" t="str">
        <f t="shared" ca="1" si="1561"/>
        <v>g</v>
      </c>
      <c r="AS2306" t="str">
        <f t="shared" ca="1" si="1533"/>
        <v>g9_left.avi</v>
      </c>
      <c r="AT2306" s="1">
        <f t="shared" ca="1" si="1549"/>
        <v>1</v>
      </c>
      <c r="AU2306">
        <f t="shared" ca="1" si="1553"/>
        <v>3</v>
      </c>
      <c r="AV2306">
        <f t="shared" ca="1" si="1553"/>
        <v>4</v>
      </c>
      <c r="AW2306">
        <f t="shared" ca="1" si="1553"/>
        <v>3</v>
      </c>
      <c r="AX2306">
        <f t="shared" ca="1" si="1553"/>
        <v>5</v>
      </c>
      <c r="AY2306">
        <f t="shared" ca="1" si="1553"/>
        <v>1</v>
      </c>
      <c r="AZ2306">
        <f t="shared" ca="1" si="1553"/>
        <v>9</v>
      </c>
      <c r="BA2306">
        <f t="shared" ca="1" si="1527"/>
        <v>0.93725714903140567</v>
      </c>
    </row>
    <row r="2307" spans="3:53">
      <c r="C2307">
        <f t="shared" si="1554"/>
        <v>64</v>
      </c>
      <c r="D2307">
        <f t="shared" si="1534"/>
        <v>2288</v>
      </c>
      <c r="I2307" s="1">
        <f t="shared" ca="1" si="1550"/>
        <v>3</v>
      </c>
      <c r="J2307" s="12" t="str">
        <f t="shared" ca="1" si="1552"/>
        <v>right</v>
      </c>
      <c r="K2307" s="12" t="str">
        <f t="shared" ca="1" si="1520"/>
        <v>left</v>
      </c>
      <c r="L2307" s="12" t="str">
        <f t="shared" ca="1" si="1535"/>
        <v>g</v>
      </c>
      <c r="M2307" t="str">
        <f t="shared" ca="1" si="1551"/>
        <v>r</v>
      </c>
      <c r="N2307">
        <f t="shared" si="1555"/>
        <v>806</v>
      </c>
      <c r="O2307">
        <f t="shared" si="1536"/>
        <v>512</v>
      </c>
      <c r="P2307" s="1">
        <f t="shared" si="1537"/>
        <v>308</v>
      </c>
      <c r="Q2307">
        <f t="shared" si="1538"/>
        <v>667</v>
      </c>
      <c r="R2307" s="6" t="str">
        <f t="shared" ca="1" si="1521"/>
        <v>left</v>
      </c>
      <c r="S2307" s="8" t="str">
        <f t="shared" ca="1" si="1556"/>
        <v>r</v>
      </c>
      <c r="T2307" t="str">
        <f t="shared" ca="1" si="1528"/>
        <v>r10_left.avi</v>
      </c>
      <c r="U2307" s="1">
        <f t="shared" si="1539"/>
        <v>640</v>
      </c>
      <c r="V2307">
        <f t="shared" si="1540"/>
        <v>667</v>
      </c>
      <c r="W2307" s="6" t="str">
        <f t="shared" ca="1" si="1522"/>
        <v>left</v>
      </c>
      <c r="X2307" s="6" t="str">
        <f t="shared" ca="1" si="1557"/>
        <v>r</v>
      </c>
      <c r="Y2307" t="str">
        <f t="shared" ca="1" si="1529"/>
        <v>r2_left.avi</v>
      </c>
      <c r="Z2307" s="1">
        <f t="shared" si="1541"/>
        <v>972</v>
      </c>
      <c r="AA2307">
        <f t="shared" si="1542"/>
        <v>667</v>
      </c>
      <c r="AB2307" s="6" t="str">
        <f t="shared" ca="1" si="1523"/>
        <v>left</v>
      </c>
      <c r="AC2307" s="8" t="str">
        <f t="shared" ca="1" si="1558"/>
        <v>r</v>
      </c>
      <c r="AD2307" t="str">
        <f t="shared" ca="1" si="1530"/>
        <v>r5_left.avi</v>
      </c>
      <c r="AE2307" s="1">
        <f t="shared" si="1543"/>
        <v>308</v>
      </c>
      <c r="AF2307">
        <f t="shared" si="1544"/>
        <v>357</v>
      </c>
      <c r="AG2307" s="6" t="str">
        <f t="shared" ca="1" si="1524"/>
        <v>left</v>
      </c>
      <c r="AH2307" s="8" t="str">
        <f t="shared" ca="1" si="1559"/>
        <v>r</v>
      </c>
      <c r="AI2307" t="str">
        <f t="shared" ca="1" si="1531"/>
        <v>r4_left.avi</v>
      </c>
      <c r="AJ2307" s="1">
        <f t="shared" si="1545"/>
        <v>640</v>
      </c>
      <c r="AK2307">
        <f t="shared" si="1546"/>
        <v>357</v>
      </c>
      <c r="AL2307" s="6" t="str">
        <f t="shared" ca="1" si="1525"/>
        <v>left</v>
      </c>
      <c r="AM2307" s="8" t="str">
        <f t="shared" ca="1" si="1560"/>
        <v>r</v>
      </c>
      <c r="AN2307" t="str">
        <f t="shared" ca="1" si="1532"/>
        <v>r8_left.avi</v>
      </c>
      <c r="AO2307" s="1">
        <f t="shared" si="1547"/>
        <v>972</v>
      </c>
      <c r="AP2307">
        <f t="shared" si="1548"/>
        <v>357</v>
      </c>
      <c r="AQ2307" s="6" t="str">
        <f t="shared" ca="1" si="1526"/>
        <v>left</v>
      </c>
      <c r="AR2307" s="8" t="str">
        <f t="shared" ca="1" si="1561"/>
        <v>r</v>
      </c>
      <c r="AS2307" t="str">
        <f t="shared" ca="1" si="1533"/>
        <v>r2_left.avi</v>
      </c>
      <c r="AT2307" s="1">
        <f t="shared" ca="1" si="1549"/>
        <v>2</v>
      </c>
      <c r="AU2307">
        <f t="shared" ca="1" si="1553"/>
        <v>10</v>
      </c>
      <c r="AV2307">
        <f t="shared" ca="1" si="1553"/>
        <v>2</v>
      </c>
      <c r="AW2307">
        <f t="shared" ca="1" si="1553"/>
        <v>5</v>
      </c>
      <c r="AX2307">
        <f t="shared" ca="1" si="1553"/>
        <v>4</v>
      </c>
      <c r="AY2307">
        <f t="shared" ca="1" si="1553"/>
        <v>8</v>
      </c>
      <c r="AZ2307">
        <f t="shared" ca="1" si="1553"/>
        <v>2</v>
      </c>
      <c r="BA2307">
        <f t="shared" ca="1" si="1527"/>
        <v>0.63870625983043539</v>
      </c>
    </row>
    <row r="2308" spans="3:53">
      <c r="C2308">
        <f t="shared" si="1554"/>
        <v>64</v>
      </c>
      <c r="D2308">
        <f t="shared" si="1534"/>
        <v>2289</v>
      </c>
      <c r="I2308" s="1">
        <f t="shared" ca="1" si="1550"/>
        <v>3</v>
      </c>
      <c r="J2308" s="12" t="str">
        <f t="shared" ca="1" si="1552"/>
        <v>right</v>
      </c>
      <c r="K2308" s="12" t="str">
        <f t="shared" ca="1" si="1520"/>
        <v>left</v>
      </c>
      <c r="L2308" s="12" t="str">
        <f t="shared" ca="1" si="1535"/>
        <v>g</v>
      </c>
      <c r="M2308" t="str">
        <f t="shared" ca="1" si="1551"/>
        <v>r</v>
      </c>
      <c r="N2308">
        <f t="shared" si="1555"/>
        <v>806</v>
      </c>
      <c r="O2308">
        <f t="shared" si="1536"/>
        <v>512</v>
      </c>
      <c r="P2308" s="1">
        <f t="shared" si="1537"/>
        <v>308</v>
      </c>
      <c r="Q2308">
        <f t="shared" si="1538"/>
        <v>667</v>
      </c>
      <c r="R2308" s="6" t="str">
        <f t="shared" ca="1" si="1521"/>
        <v>left</v>
      </c>
      <c r="S2308" s="8" t="str">
        <f t="shared" ca="1" si="1556"/>
        <v>r</v>
      </c>
      <c r="T2308" t="str">
        <f t="shared" ca="1" si="1528"/>
        <v>r1_left.avi</v>
      </c>
      <c r="U2308" s="1">
        <f t="shared" si="1539"/>
        <v>640</v>
      </c>
      <c r="V2308">
        <f t="shared" si="1540"/>
        <v>667</v>
      </c>
      <c r="W2308" s="6" t="str">
        <f t="shared" ca="1" si="1522"/>
        <v>left</v>
      </c>
      <c r="X2308" s="6" t="str">
        <f t="shared" ca="1" si="1557"/>
        <v>r</v>
      </c>
      <c r="Y2308" t="str">
        <f t="shared" ca="1" si="1529"/>
        <v>r1_left.avi</v>
      </c>
      <c r="Z2308" s="1">
        <f t="shared" si="1541"/>
        <v>972</v>
      </c>
      <c r="AA2308">
        <f t="shared" si="1542"/>
        <v>667</v>
      </c>
      <c r="AB2308" s="6" t="str">
        <f t="shared" ca="1" si="1523"/>
        <v>left</v>
      </c>
      <c r="AC2308" s="8" t="str">
        <f t="shared" ca="1" si="1558"/>
        <v>r</v>
      </c>
      <c r="AD2308" t="str">
        <f t="shared" ca="1" si="1530"/>
        <v>r8_left.avi</v>
      </c>
      <c r="AE2308" s="1">
        <f t="shared" si="1543"/>
        <v>308</v>
      </c>
      <c r="AF2308">
        <f t="shared" si="1544"/>
        <v>357</v>
      </c>
      <c r="AG2308" s="6" t="str">
        <f t="shared" ca="1" si="1524"/>
        <v>left</v>
      </c>
      <c r="AH2308" s="8" t="str">
        <f t="shared" ca="1" si="1559"/>
        <v>r</v>
      </c>
      <c r="AI2308" t="str">
        <f t="shared" ca="1" si="1531"/>
        <v>r2_left.avi</v>
      </c>
      <c r="AJ2308" s="1">
        <f t="shared" si="1545"/>
        <v>640</v>
      </c>
      <c r="AK2308">
        <f t="shared" si="1546"/>
        <v>357</v>
      </c>
      <c r="AL2308" s="6" t="str">
        <f t="shared" ca="1" si="1525"/>
        <v>left</v>
      </c>
      <c r="AM2308" s="8" t="str">
        <f t="shared" ca="1" si="1560"/>
        <v>r</v>
      </c>
      <c r="AN2308" t="str">
        <f t="shared" ca="1" si="1532"/>
        <v>r5_left.avi</v>
      </c>
      <c r="AO2308" s="1">
        <f t="shared" si="1547"/>
        <v>972</v>
      </c>
      <c r="AP2308">
        <f t="shared" si="1548"/>
        <v>357</v>
      </c>
      <c r="AQ2308" s="6" t="str">
        <f t="shared" ca="1" si="1526"/>
        <v>left</v>
      </c>
      <c r="AR2308" s="8" t="str">
        <f t="shared" ca="1" si="1561"/>
        <v>r</v>
      </c>
      <c r="AS2308" t="str">
        <f t="shared" ca="1" si="1533"/>
        <v>r4_left.avi</v>
      </c>
      <c r="AT2308" s="1">
        <f t="shared" ca="1" si="1549"/>
        <v>2</v>
      </c>
      <c r="AU2308">
        <f t="shared" ca="1" si="1553"/>
        <v>1</v>
      </c>
      <c r="AV2308">
        <f t="shared" ca="1" si="1553"/>
        <v>1</v>
      </c>
      <c r="AW2308">
        <f t="shared" ca="1" si="1553"/>
        <v>8</v>
      </c>
      <c r="AX2308">
        <f t="shared" ca="1" si="1553"/>
        <v>2</v>
      </c>
      <c r="AY2308">
        <f t="shared" ca="1" si="1553"/>
        <v>5</v>
      </c>
      <c r="AZ2308">
        <f t="shared" ca="1" si="1553"/>
        <v>4</v>
      </c>
      <c r="BA2308">
        <f t="shared" ca="1" si="1527"/>
        <v>0.5432513996784254</v>
      </c>
    </row>
    <row r="2309" spans="3:53">
      <c r="C2309">
        <f t="shared" si="1554"/>
        <v>64</v>
      </c>
      <c r="D2309">
        <f t="shared" si="1534"/>
        <v>2290</v>
      </c>
      <c r="I2309" s="1">
        <f t="shared" ca="1" si="1550"/>
        <v>1</v>
      </c>
      <c r="J2309" s="12" t="str">
        <f t="shared" ca="1" si="1552"/>
        <v>left</v>
      </c>
      <c r="K2309" s="12" t="str">
        <f t="shared" ca="1" si="1520"/>
        <v>right</v>
      </c>
      <c r="L2309" s="12" t="str">
        <f t="shared" ca="1" si="1535"/>
        <v>g</v>
      </c>
      <c r="M2309" t="str">
        <f t="shared" ca="1" si="1551"/>
        <v>r</v>
      </c>
      <c r="N2309">
        <f t="shared" si="1555"/>
        <v>806</v>
      </c>
      <c r="O2309">
        <f t="shared" si="1536"/>
        <v>512</v>
      </c>
      <c r="P2309" s="1">
        <f t="shared" si="1537"/>
        <v>308</v>
      </c>
      <c r="Q2309">
        <f t="shared" si="1538"/>
        <v>667</v>
      </c>
      <c r="R2309" s="6" t="str">
        <f t="shared" ca="1" si="1521"/>
        <v>right</v>
      </c>
      <c r="S2309" s="8" t="str">
        <f t="shared" ca="1" si="1556"/>
        <v>r</v>
      </c>
      <c r="T2309" t="str">
        <f t="shared" ca="1" si="1528"/>
        <v>r5_right.avi</v>
      </c>
      <c r="U2309" s="1">
        <f t="shared" si="1539"/>
        <v>640</v>
      </c>
      <c r="V2309">
        <f t="shared" si="1540"/>
        <v>667</v>
      </c>
      <c r="W2309" s="6" t="str">
        <f t="shared" ca="1" si="1522"/>
        <v>right</v>
      </c>
      <c r="X2309" s="6" t="str">
        <f t="shared" ca="1" si="1557"/>
        <v>r</v>
      </c>
      <c r="Y2309" t="str">
        <f t="shared" ca="1" si="1529"/>
        <v>r6_right.avi</v>
      </c>
      <c r="Z2309" s="1">
        <f t="shared" si="1541"/>
        <v>972</v>
      </c>
      <c r="AA2309">
        <f t="shared" si="1542"/>
        <v>667</v>
      </c>
      <c r="AB2309" s="6" t="str">
        <f t="shared" ca="1" si="1523"/>
        <v>right</v>
      </c>
      <c r="AC2309" s="8" t="str">
        <f t="shared" ca="1" si="1558"/>
        <v>r</v>
      </c>
      <c r="AD2309" t="str">
        <f t="shared" ca="1" si="1530"/>
        <v>r6_right.avi</v>
      </c>
      <c r="AE2309" s="1">
        <f t="shared" si="1543"/>
        <v>308</v>
      </c>
      <c r="AF2309">
        <f t="shared" si="1544"/>
        <v>357</v>
      </c>
      <c r="AG2309" s="6" t="str">
        <f t="shared" ca="1" si="1524"/>
        <v>right</v>
      </c>
      <c r="AH2309" s="8" t="str">
        <f t="shared" ca="1" si="1559"/>
        <v>r</v>
      </c>
      <c r="AI2309" t="str">
        <f t="shared" ca="1" si="1531"/>
        <v>r5_right.avi</v>
      </c>
      <c r="AJ2309" s="1">
        <f t="shared" si="1545"/>
        <v>640</v>
      </c>
      <c r="AK2309">
        <f t="shared" si="1546"/>
        <v>357</v>
      </c>
      <c r="AL2309" s="6" t="str">
        <f t="shared" ca="1" si="1525"/>
        <v>right</v>
      </c>
      <c r="AM2309" s="8" t="str">
        <f t="shared" ca="1" si="1560"/>
        <v>r</v>
      </c>
      <c r="AN2309" t="str">
        <f t="shared" ca="1" si="1532"/>
        <v>r4_right.avi</v>
      </c>
      <c r="AO2309" s="1">
        <f t="shared" si="1547"/>
        <v>972</v>
      </c>
      <c r="AP2309">
        <f t="shared" si="1548"/>
        <v>357</v>
      </c>
      <c r="AQ2309" s="6" t="str">
        <f t="shared" ca="1" si="1526"/>
        <v>right</v>
      </c>
      <c r="AR2309" s="8" t="str">
        <f t="shared" ca="1" si="1561"/>
        <v>r</v>
      </c>
      <c r="AS2309" t="str">
        <f t="shared" ca="1" si="1533"/>
        <v>r8_right.avi</v>
      </c>
      <c r="AT2309" s="1">
        <f t="shared" ca="1" si="1549"/>
        <v>2</v>
      </c>
      <c r="AU2309">
        <f t="shared" ca="1" si="1553"/>
        <v>5</v>
      </c>
      <c r="AV2309">
        <f t="shared" ca="1" si="1553"/>
        <v>6</v>
      </c>
      <c r="AW2309">
        <f t="shared" ca="1" si="1553"/>
        <v>6</v>
      </c>
      <c r="AX2309">
        <f t="shared" ca="1" si="1553"/>
        <v>5</v>
      </c>
      <c r="AY2309">
        <f t="shared" ca="1" si="1553"/>
        <v>4</v>
      </c>
      <c r="AZ2309">
        <f t="shared" ca="1" si="1553"/>
        <v>8</v>
      </c>
      <c r="BA2309">
        <f t="shared" ca="1" si="1527"/>
        <v>0.4509858850637205</v>
      </c>
    </row>
    <row r="2310" spans="3:53">
      <c r="C2310">
        <f t="shared" si="1554"/>
        <v>64</v>
      </c>
      <c r="D2310">
        <f t="shared" si="1534"/>
        <v>2291</v>
      </c>
      <c r="I2310" s="1">
        <f t="shared" ca="1" si="1550"/>
        <v>1</v>
      </c>
      <c r="J2310" s="12" t="str">
        <f t="shared" ca="1" si="1552"/>
        <v>left</v>
      </c>
      <c r="K2310" s="12" t="str">
        <f t="shared" ca="1" si="1520"/>
        <v>left</v>
      </c>
      <c r="L2310" s="12" t="str">
        <f t="shared" ca="1" si="1535"/>
        <v>r</v>
      </c>
      <c r="M2310" t="str">
        <f t="shared" ca="1" si="1551"/>
        <v>g</v>
      </c>
      <c r="N2310">
        <f t="shared" si="1555"/>
        <v>806</v>
      </c>
      <c r="O2310">
        <f t="shared" si="1536"/>
        <v>512</v>
      </c>
      <c r="P2310" s="1">
        <f t="shared" si="1537"/>
        <v>308</v>
      </c>
      <c r="Q2310">
        <f t="shared" si="1538"/>
        <v>667</v>
      </c>
      <c r="R2310" s="6" t="str">
        <f t="shared" ca="1" si="1521"/>
        <v>left</v>
      </c>
      <c r="S2310" s="8" t="str">
        <f t="shared" ca="1" si="1556"/>
        <v>g</v>
      </c>
      <c r="T2310" t="str">
        <f t="shared" ca="1" si="1528"/>
        <v>g1_left.avi</v>
      </c>
      <c r="U2310" s="1">
        <f t="shared" si="1539"/>
        <v>640</v>
      </c>
      <c r="V2310">
        <f t="shared" si="1540"/>
        <v>667</v>
      </c>
      <c r="W2310" s="6" t="str">
        <f t="shared" ca="1" si="1522"/>
        <v>left</v>
      </c>
      <c r="X2310" s="6" t="str">
        <f t="shared" ca="1" si="1557"/>
        <v>g</v>
      </c>
      <c r="Y2310" t="str">
        <f t="shared" ca="1" si="1529"/>
        <v>g3_left.avi</v>
      </c>
      <c r="Z2310" s="1">
        <f t="shared" si="1541"/>
        <v>972</v>
      </c>
      <c r="AA2310">
        <f t="shared" si="1542"/>
        <v>667</v>
      </c>
      <c r="AB2310" s="6" t="str">
        <f t="shared" ca="1" si="1523"/>
        <v>left</v>
      </c>
      <c r="AC2310" s="8" t="str">
        <f t="shared" ca="1" si="1558"/>
        <v>g</v>
      </c>
      <c r="AD2310" t="str">
        <f t="shared" ca="1" si="1530"/>
        <v>g7_left.avi</v>
      </c>
      <c r="AE2310" s="1">
        <f t="shared" si="1543"/>
        <v>308</v>
      </c>
      <c r="AF2310">
        <f t="shared" si="1544"/>
        <v>357</v>
      </c>
      <c r="AG2310" s="6" t="str">
        <f t="shared" ca="1" si="1524"/>
        <v>left</v>
      </c>
      <c r="AH2310" s="8" t="str">
        <f t="shared" ca="1" si="1559"/>
        <v>g</v>
      </c>
      <c r="AI2310" t="str">
        <f t="shared" ca="1" si="1531"/>
        <v>g8_left.avi</v>
      </c>
      <c r="AJ2310" s="1">
        <f t="shared" si="1545"/>
        <v>640</v>
      </c>
      <c r="AK2310">
        <f t="shared" si="1546"/>
        <v>357</v>
      </c>
      <c r="AL2310" s="6" t="str">
        <f t="shared" ca="1" si="1525"/>
        <v>left</v>
      </c>
      <c r="AM2310" s="8" t="str">
        <f t="shared" ca="1" si="1560"/>
        <v>g</v>
      </c>
      <c r="AN2310" t="str">
        <f t="shared" ca="1" si="1532"/>
        <v>g9_left.avi</v>
      </c>
      <c r="AO2310" s="1">
        <f t="shared" si="1547"/>
        <v>972</v>
      </c>
      <c r="AP2310">
        <f t="shared" si="1548"/>
        <v>357</v>
      </c>
      <c r="AQ2310" s="6" t="str">
        <f t="shared" ca="1" si="1526"/>
        <v>left</v>
      </c>
      <c r="AR2310" s="8" t="str">
        <f t="shared" ca="1" si="1561"/>
        <v>g</v>
      </c>
      <c r="AS2310" t="str">
        <f t="shared" ca="1" si="1533"/>
        <v>g3_left.avi</v>
      </c>
      <c r="AT2310" s="1">
        <f t="shared" ca="1" si="1549"/>
        <v>1</v>
      </c>
      <c r="AU2310">
        <f t="shared" ca="1" si="1553"/>
        <v>1</v>
      </c>
      <c r="AV2310">
        <f t="shared" ca="1" si="1553"/>
        <v>3</v>
      </c>
      <c r="AW2310">
        <f t="shared" ca="1" si="1553"/>
        <v>7</v>
      </c>
      <c r="AX2310">
        <f t="shared" ca="1" si="1553"/>
        <v>8</v>
      </c>
      <c r="AY2310">
        <f t="shared" ca="1" si="1553"/>
        <v>9</v>
      </c>
      <c r="AZ2310">
        <f t="shared" ca="1" si="1553"/>
        <v>3</v>
      </c>
      <c r="BA2310">
        <f t="shared" ca="1" si="1527"/>
        <v>0.79935912319288782</v>
      </c>
    </row>
    <row r="2311" spans="3:53">
      <c r="C2311">
        <f t="shared" si="1554"/>
        <v>64</v>
      </c>
      <c r="D2311">
        <f t="shared" si="1534"/>
        <v>2292</v>
      </c>
      <c r="I2311" s="1">
        <f t="shared" ca="1" si="1550"/>
        <v>3</v>
      </c>
      <c r="J2311" s="12" t="str">
        <f t="shared" ca="1" si="1552"/>
        <v>right</v>
      </c>
      <c r="K2311" s="12" t="str">
        <f t="shared" ca="1" si="1520"/>
        <v>left</v>
      </c>
      <c r="L2311" s="12" t="str">
        <f t="shared" ca="1" si="1535"/>
        <v>r</v>
      </c>
      <c r="M2311" t="str">
        <f t="shared" ca="1" si="1551"/>
        <v>g</v>
      </c>
      <c r="N2311">
        <f t="shared" si="1555"/>
        <v>806</v>
      </c>
      <c r="O2311">
        <f t="shared" si="1536"/>
        <v>512</v>
      </c>
      <c r="P2311" s="1">
        <f t="shared" si="1537"/>
        <v>308</v>
      </c>
      <c r="Q2311">
        <f t="shared" si="1538"/>
        <v>667</v>
      </c>
      <c r="R2311" s="6" t="str">
        <f t="shared" ca="1" si="1521"/>
        <v>left</v>
      </c>
      <c r="S2311" s="8" t="str">
        <f t="shared" ca="1" si="1556"/>
        <v>g</v>
      </c>
      <c r="T2311" t="str">
        <f t="shared" ca="1" si="1528"/>
        <v>g7_left.avi</v>
      </c>
      <c r="U2311" s="1">
        <f t="shared" si="1539"/>
        <v>640</v>
      </c>
      <c r="V2311">
        <f t="shared" si="1540"/>
        <v>667</v>
      </c>
      <c r="W2311" s="6" t="str">
        <f t="shared" ca="1" si="1522"/>
        <v>left</v>
      </c>
      <c r="X2311" s="6" t="str">
        <f t="shared" ca="1" si="1557"/>
        <v>g</v>
      </c>
      <c r="Y2311" t="str">
        <f t="shared" ca="1" si="1529"/>
        <v>g1_left.avi</v>
      </c>
      <c r="Z2311" s="1">
        <f t="shared" si="1541"/>
        <v>972</v>
      </c>
      <c r="AA2311">
        <f t="shared" si="1542"/>
        <v>667</v>
      </c>
      <c r="AB2311" s="6" t="str">
        <f t="shared" ca="1" si="1523"/>
        <v>left</v>
      </c>
      <c r="AC2311" s="8" t="str">
        <f t="shared" ca="1" si="1558"/>
        <v>g</v>
      </c>
      <c r="AD2311" t="str">
        <f t="shared" ca="1" si="1530"/>
        <v>g4_left.avi</v>
      </c>
      <c r="AE2311" s="1">
        <f t="shared" si="1543"/>
        <v>308</v>
      </c>
      <c r="AF2311">
        <f t="shared" si="1544"/>
        <v>357</v>
      </c>
      <c r="AG2311" s="6" t="str">
        <f t="shared" ca="1" si="1524"/>
        <v>left</v>
      </c>
      <c r="AH2311" s="8" t="str">
        <f t="shared" ca="1" si="1559"/>
        <v>g</v>
      </c>
      <c r="AI2311" t="str">
        <f t="shared" ca="1" si="1531"/>
        <v>g8_left.avi</v>
      </c>
      <c r="AJ2311" s="1">
        <f t="shared" si="1545"/>
        <v>640</v>
      </c>
      <c r="AK2311">
        <f t="shared" si="1546"/>
        <v>357</v>
      </c>
      <c r="AL2311" s="6" t="str">
        <f t="shared" ca="1" si="1525"/>
        <v>left</v>
      </c>
      <c r="AM2311" s="8" t="str">
        <f t="shared" ca="1" si="1560"/>
        <v>g</v>
      </c>
      <c r="AN2311" t="str">
        <f t="shared" ca="1" si="1532"/>
        <v>g10_left.avi</v>
      </c>
      <c r="AO2311" s="1">
        <f t="shared" si="1547"/>
        <v>972</v>
      </c>
      <c r="AP2311">
        <f t="shared" si="1548"/>
        <v>357</v>
      </c>
      <c r="AQ2311" s="6" t="str">
        <f t="shared" ca="1" si="1526"/>
        <v>left</v>
      </c>
      <c r="AR2311" s="8" t="str">
        <f t="shared" ca="1" si="1561"/>
        <v>g</v>
      </c>
      <c r="AS2311" t="str">
        <f t="shared" ca="1" si="1533"/>
        <v>g4_left.avi</v>
      </c>
      <c r="AT2311" s="1">
        <f t="shared" ca="1" si="1549"/>
        <v>1</v>
      </c>
      <c r="AU2311">
        <f t="shared" ca="1" si="1553"/>
        <v>7</v>
      </c>
      <c r="AV2311">
        <f t="shared" ca="1" si="1553"/>
        <v>1</v>
      </c>
      <c r="AW2311">
        <f t="shared" ca="1" si="1553"/>
        <v>4</v>
      </c>
      <c r="AX2311">
        <f t="shared" ca="1" si="1553"/>
        <v>8</v>
      </c>
      <c r="AY2311">
        <f t="shared" ca="1" si="1553"/>
        <v>10</v>
      </c>
      <c r="AZ2311">
        <f t="shared" ca="1" si="1553"/>
        <v>4</v>
      </c>
      <c r="BA2311">
        <f t="shared" ca="1" si="1527"/>
        <v>0.68837765871387102</v>
      </c>
    </row>
    <row r="2312" spans="3:53">
      <c r="C2312">
        <f t="shared" si="1554"/>
        <v>64</v>
      </c>
      <c r="D2312">
        <f t="shared" si="1534"/>
        <v>2293</v>
      </c>
      <c r="I2312" s="1">
        <f t="shared" ca="1" si="1550"/>
        <v>3</v>
      </c>
      <c r="J2312" s="12" t="str">
        <f t="shared" ca="1" si="1552"/>
        <v>right</v>
      </c>
      <c r="K2312" s="12" t="str">
        <f t="shared" ca="1" si="1520"/>
        <v>left</v>
      </c>
      <c r="L2312" s="12" t="str">
        <f t="shared" ca="1" si="1535"/>
        <v>r</v>
      </c>
      <c r="M2312" t="str">
        <f t="shared" ca="1" si="1551"/>
        <v>g</v>
      </c>
      <c r="N2312">
        <f t="shared" si="1555"/>
        <v>806</v>
      </c>
      <c r="O2312">
        <f t="shared" si="1536"/>
        <v>512</v>
      </c>
      <c r="P2312" s="1">
        <f t="shared" si="1537"/>
        <v>308</v>
      </c>
      <c r="Q2312">
        <f t="shared" si="1538"/>
        <v>667</v>
      </c>
      <c r="R2312" s="6" t="str">
        <f t="shared" ca="1" si="1521"/>
        <v>left</v>
      </c>
      <c r="S2312" s="8" t="str">
        <f t="shared" ca="1" si="1556"/>
        <v>g</v>
      </c>
      <c r="T2312" t="str">
        <f t="shared" ca="1" si="1528"/>
        <v>g4_left.avi</v>
      </c>
      <c r="U2312" s="1">
        <f t="shared" si="1539"/>
        <v>640</v>
      </c>
      <c r="V2312">
        <f t="shared" si="1540"/>
        <v>667</v>
      </c>
      <c r="W2312" s="6" t="str">
        <f t="shared" ca="1" si="1522"/>
        <v>left</v>
      </c>
      <c r="X2312" s="6" t="str">
        <f t="shared" ca="1" si="1557"/>
        <v>g</v>
      </c>
      <c r="Y2312" t="str">
        <f t="shared" ca="1" si="1529"/>
        <v>g4_left.avi</v>
      </c>
      <c r="Z2312" s="1">
        <f t="shared" si="1541"/>
        <v>972</v>
      </c>
      <c r="AA2312">
        <f t="shared" si="1542"/>
        <v>667</v>
      </c>
      <c r="AB2312" s="6" t="str">
        <f t="shared" ca="1" si="1523"/>
        <v>left</v>
      </c>
      <c r="AC2312" s="8" t="str">
        <f t="shared" ca="1" si="1558"/>
        <v>g</v>
      </c>
      <c r="AD2312" t="str">
        <f t="shared" ca="1" si="1530"/>
        <v>g6_left.avi</v>
      </c>
      <c r="AE2312" s="1">
        <f t="shared" si="1543"/>
        <v>308</v>
      </c>
      <c r="AF2312">
        <f t="shared" si="1544"/>
        <v>357</v>
      </c>
      <c r="AG2312" s="6" t="str">
        <f t="shared" ca="1" si="1524"/>
        <v>left</v>
      </c>
      <c r="AH2312" s="8" t="str">
        <f t="shared" ca="1" si="1559"/>
        <v>g</v>
      </c>
      <c r="AI2312" t="str">
        <f t="shared" ca="1" si="1531"/>
        <v>g8_left.avi</v>
      </c>
      <c r="AJ2312" s="1">
        <f t="shared" si="1545"/>
        <v>640</v>
      </c>
      <c r="AK2312">
        <f t="shared" si="1546"/>
        <v>357</v>
      </c>
      <c r="AL2312" s="6" t="str">
        <f t="shared" ca="1" si="1525"/>
        <v>left</v>
      </c>
      <c r="AM2312" s="8" t="str">
        <f t="shared" ca="1" si="1560"/>
        <v>g</v>
      </c>
      <c r="AN2312" t="str">
        <f t="shared" ca="1" si="1532"/>
        <v>g9_left.avi</v>
      </c>
      <c r="AO2312" s="1">
        <f t="shared" si="1547"/>
        <v>972</v>
      </c>
      <c r="AP2312">
        <f t="shared" si="1548"/>
        <v>357</v>
      </c>
      <c r="AQ2312" s="6" t="str">
        <f t="shared" ca="1" si="1526"/>
        <v>left</v>
      </c>
      <c r="AR2312" s="8" t="str">
        <f t="shared" ca="1" si="1561"/>
        <v>g</v>
      </c>
      <c r="AS2312" t="str">
        <f t="shared" ca="1" si="1533"/>
        <v>g3_left.avi</v>
      </c>
      <c r="AT2312" s="1">
        <f t="shared" ca="1" si="1549"/>
        <v>1</v>
      </c>
      <c r="AU2312">
        <f t="shared" ca="1" si="1553"/>
        <v>4</v>
      </c>
      <c r="AV2312">
        <f t="shared" ca="1" si="1553"/>
        <v>4</v>
      </c>
      <c r="AW2312">
        <f t="shared" ca="1" si="1553"/>
        <v>6</v>
      </c>
      <c r="AX2312">
        <f t="shared" ca="1" si="1553"/>
        <v>8</v>
      </c>
      <c r="AY2312">
        <f t="shared" ca="1" si="1553"/>
        <v>9</v>
      </c>
      <c r="AZ2312">
        <f t="shared" ca="1" si="1553"/>
        <v>3</v>
      </c>
      <c r="BA2312">
        <f t="shared" ca="1" si="1527"/>
        <v>0.50774266551496527</v>
      </c>
    </row>
    <row r="2313" spans="3:53">
      <c r="C2313">
        <f t="shared" si="1554"/>
        <v>64</v>
      </c>
      <c r="D2313">
        <f t="shared" si="1534"/>
        <v>2294</v>
      </c>
      <c r="I2313" s="1">
        <f t="shared" ca="1" si="1550"/>
        <v>1</v>
      </c>
      <c r="J2313" s="12" t="str">
        <f t="shared" ca="1" si="1552"/>
        <v>left</v>
      </c>
      <c r="K2313" s="12" t="str">
        <f t="shared" ca="1" si="1520"/>
        <v>right</v>
      </c>
      <c r="L2313" s="12" t="str">
        <f t="shared" ca="1" si="1535"/>
        <v>r</v>
      </c>
      <c r="M2313" t="str">
        <f t="shared" ca="1" si="1551"/>
        <v>g</v>
      </c>
      <c r="N2313">
        <f t="shared" si="1555"/>
        <v>806</v>
      </c>
      <c r="O2313">
        <f t="shared" si="1536"/>
        <v>512</v>
      </c>
      <c r="P2313" s="1">
        <f t="shared" si="1537"/>
        <v>308</v>
      </c>
      <c r="Q2313">
        <f t="shared" si="1538"/>
        <v>667</v>
      </c>
      <c r="R2313" s="6" t="str">
        <f t="shared" ca="1" si="1521"/>
        <v>right</v>
      </c>
      <c r="S2313" s="8" t="str">
        <f t="shared" ca="1" si="1556"/>
        <v>g</v>
      </c>
      <c r="T2313" t="str">
        <f t="shared" ca="1" si="1528"/>
        <v>g5_right.avi</v>
      </c>
      <c r="U2313" s="1">
        <f t="shared" si="1539"/>
        <v>640</v>
      </c>
      <c r="V2313">
        <f t="shared" si="1540"/>
        <v>667</v>
      </c>
      <c r="W2313" s="6" t="str">
        <f t="shared" ca="1" si="1522"/>
        <v>right</v>
      </c>
      <c r="X2313" s="6" t="str">
        <f t="shared" ca="1" si="1557"/>
        <v>g</v>
      </c>
      <c r="Y2313" t="str">
        <f t="shared" ca="1" si="1529"/>
        <v>g4_right.avi</v>
      </c>
      <c r="Z2313" s="1">
        <f t="shared" si="1541"/>
        <v>972</v>
      </c>
      <c r="AA2313">
        <f t="shared" si="1542"/>
        <v>667</v>
      </c>
      <c r="AB2313" s="6" t="str">
        <f t="shared" ca="1" si="1523"/>
        <v>right</v>
      </c>
      <c r="AC2313" s="8" t="str">
        <f t="shared" ca="1" si="1558"/>
        <v>g</v>
      </c>
      <c r="AD2313" t="str">
        <f t="shared" ca="1" si="1530"/>
        <v>g4_right.avi</v>
      </c>
      <c r="AE2313" s="1">
        <f t="shared" si="1543"/>
        <v>308</v>
      </c>
      <c r="AF2313">
        <f t="shared" si="1544"/>
        <v>357</v>
      </c>
      <c r="AG2313" s="6" t="str">
        <f t="shared" ca="1" si="1524"/>
        <v>right</v>
      </c>
      <c r="AH2313" s="8" t="str">
        <f t="shared" ca="1" si="1559"/>
        <v>g</v>
      </c>
      <c r="AI2313" t="str">
        <f t="shared" ca="1" si="1531"/>
        <v>g7_right.avi</v>
      </c>
      <c r="AJ2313" s="1">
        <f t="shared" si="1545"/>
        <v>640</v>
      </c>
      <c r="AK2313">
        <f t="shared" si="1546"/>
        <v>357</v>
      </c>
      <c r="AL2313" s="6" t="str">
        <f t="shared" ca="1" si="1525"/>
        <v>right</v>
      </c>
      <c r="AM2313" s="8" t="str">
        <f t="shared" ca="1" si="1560"/>
        <v>g</v>
      </c>
      <c r="AN2313" t="str">
        <f t="shared" ca="1" si="1532"/>
        <v>g8_right.avi</v>
      </c>
      <c r="AO2313" s="1">
        <f t="shared" si="1547"/>
        <v>972</v>
      </c>
      <c r="AP2313">
        <f t="shared" si="1548"/>
        <v>357</v>
      </c>
      <c r="AQ2313" s="6" t="str">
        <f t="shared" ca="1" si="1526"/>
        <v>right</v>
      </c>
      <c r="AR2313" s="8" t="str">
        <f t="shared" ca="1" si="1561"/>
        <v>g</v>
      </c>
      <c r="AS2313" t="str">
        <f t="shared" ca="1" si="1533"/>
        <v>g2_right.avi</v>
      </c>
      <c r="AT2313" s="1">
        <f t="shared" ca="1" si="1549"/>
        <v>1</v>
      </c>
      <c r="AU2313">
        <f t="shared" ca="1" si="1553"/>
        <v>5</v>
      </c>
      <c r="AV2313">
        <f t="shared" ca="1" si="1553"/>
        <v>4</v>
      </c>
      <c r="AW2313">
        <f t="shared" ca="1" si="1553"/>
        <v>4</v>
      </c>
      <c r="AX2313">
        <f t="shared" ca="1" si="1553"/>
        <v>7</v>
      </c>
      <c r="AY2313">
        <f t="shared" ca="1" si="1553"/>
        <v>8</v>
      </c>
      <c r="AZ2313">
        <f t="shared" ca="1" si="1553"/>
        <v>2</v>
      </c>
      <c r="BA2313">
        <f t="shared" ca="1" si="1527"/>
        <v>0.43271656541142089</v>
      </c>
    </row>
    <row r="2314" spans="3:53">
      <c r="C2314">
        <f t="shared" si="1554"/>
        <v>64</v>
      </c>
      <c r="D2314">
        <f t="shared" si="1534"/>
        <v>2295</v>
      </c>
      <c r="I2314" s="1">
        <f t="shared" ca="1" si="1550"/>
        <v>1</v>
      </c>
      <c r="J2314" s="12" t="str">
        <f t="shared" ca="1" si="1552"/>
        <v>left</v>
      </c>
      <c r="K2314" s="12" t="str">
        <f t="shared" ca="1" si="1520"/>
        <v>right</v>
      </c>
      <c r="L2314" s="12" t="str">
        <f t="shared" ca="1" si="1535"/>
        <v>r</v>
      </c>
      <c r="M2314" t="str">
        <f t="shared" ca="1" si="1551"/>
        <v>g</v>
      </c>
      <c r="N2314">
        <f t="shared" si="1555"/>
        <v>806</v>
      </c>
      <c r="O2314">
        <f t="shared" si="1536"/>
        <v>512</v>
      </c>
      <c r="P2314" s="1">
        <f t="shared" si="1537"/>
        <v>308</v>
      </c>
      <c r="Q2314">
        <f t="shared" si="1538"/>
        <v>667</v>
      </c>
      <c r="R2314" s="6" t="str">
        <f t="shared" ca="1" si="1521"/>
        <v>right</v>
      </c>
      <c r="S2314" s="8" t="str">
        <f t="shared" ca="1" si="1556"/>
        <v>g</v>
      </c>
      <c r="T2314" t="str">
        <f t="shared" ca="1" si="1528"/>
        <v>g3_right.avi</v>
      </c>
      <c r="U2314" s="1">
        <f t="shared" si="1539"/>
        <v>640</v>
      </c>
      <c r="V2314">
        <f t="shared" si="1540"/>
        <v>667</v>
      </c>
      <c r="W2314" s="6" t="str">
        <f t="shared" ca="1" si="1522"/>
        <v>right</v>
      </c>
      <c r="X2314" s="6" t="str">
        <f t="shared" ca="1" si="1557"/>
        <v>g</v>
      </c>
      <c r="Y2314" t="str">
        <f t="shared" ca="1" si="1529"/>
        <v>g5_right.avi</v>
      </c>
      <c r="Z2314" s="1">
        <f t="shared" si="1541"/>
        <v>972</v>
      </c>
      <c r="AA2314">
        <f t="shared" si="1542"/>
        <v>667</v>
      </c>
      <c r="AB2314" s="6" t="str">
        <f t="shared" ca="1" si="1523"/>
        <v>right</v>
      </c>
      <c r="AC2314" s="8" t="str">
        <f t="shared" ca="1" si="1558"/>
        <v>g</v>
      </c>
      <c r="AD2314" t="str">
        <f t="shared" ca="1" si="1530"/>
        <v>g9_right.avi</v>
      </c>
      <c r="AE2314" s="1">
        <f t="shared" si="1543"/>
        <v>308</v>
      </c>
      <c r="AF2314">
        <f t="shared" si="1544"/>
        <v>357</v>
      </c>
      <c r="AG2314" s="6" t="str">
        <f t="shared" ca="1" si="1524"/>
        <v>right</v>
      </c>
      <c r="AH2314" s="8" t="str">
        <f t="shared" ca="1" si="1559"/>
        <v>g</v>
      </c>
      <c r="AI2314" t="str">
        <f t="shared" ca="1" si="1531"/>
        <v>g9_right.avi</v>
      </c>
      <c r="AJ2314" s="1">
        <f t="shared" si="1545"/>
        <v>640</v>
      </c>
      <c r="AK2314">
        <f t="shared" si="1546"/>
        <v>357</v>
      </c>
      <c r="AL2314" s="6" t="str">
        <f t="shared" ca="1" si="1525"/>
        <v>right</v>
      </c>
      <c r="AM2314" s="8" t="str">
        <f t="shared" ca="1" si="1560"/>
        <v>g</v>
      </c>
      <c r="AN2314" t="str">
        <f t="shared" ca="1" si="1532"/>
        <v>g1_right.avi</v>
      </c>
      <c r="AO2314" s="1">
        <f t="shared" si="1547"/>
        <v>972</v>
      </c>
      <c r="AP2314">
        <f t="shared" si="1548"/>
        <v>357</v>
      </c>
      <c r="AQ2314" s="6" t="str">
        <f t="shared" ca="1" si="1526"/>
        <v>right</v>
      </c>
      <c r="AR2314" s="8" t="str">
        <f t="shared" ca="1" si="1561"/>
        <v>g</v>
      </c>
      <c r="AS2314" t="str">
        <f t="shared" ca="1" si="1533"/>
        <v>g8_right.avi</v>
      </c>
      <c r="AT2314" s="1">
        <f t="shared" ca="1" si="1549"/>
        <v>1</v>
      </c>
      <c r="AU2314">
        <f t="shared" ca="1" si="1553"/>
        <v>3</v>
      </c>
      <c r="AV2314">
        <f t="shared" ca="1" si="1553"/>
        <v>5</v>
      </c>
      <c r="AW2314">
        <f t="shared" ca="1" si="1553"/>
        <v>9</v>
      </c>
      <c r="AX2314">
        <f t="shared" ca="1" si="1553"/>
        <v>9</v>
      </c>
      <c r="AY2314">
        <f t="shared" ca="1" si="1553"/>
        <v>1</v>
      </c>
      <c r="AZ2314">
        <f t="shared" ca="1" si="1553"/>
        <v>8</v>
      </c>
      <c r="BA2314">
        <f t="shared" ca="1" si="1527"/>
        <v>0.42298047697020724</v>
      </c>
    </row>
    <row r="2315" spans="3:53">
      <c r="C2315">
        <f t="shared" si="1554"/>
        <v>64</v>
      </c>
      <c r="D2315">
        <f t="shared" si="1534"/>
        <v>2296</v>
      </c>
      <c r="I2315" s="1">
        <f t="shared" ca="1" si="1550"/>
        <v>3</v>
      </c>
      <c r="J2315" s="12" t="str">
        <f t="shared" ca="1" si="1552"/>
        <v>right</v>
      </c>
      <c r="K2315" s="12" t="str">
        <f t="shared" ca="1" si="1520"/>
        <v>right</v>
      </c>
      <c r="L2315" s="12" t="str">
        <f t="shared" ca="1" si="1535"/>
        <v>r</v>
      </c>
      <c r="M2315" t="str">
        <f t="shared" ca="1" si="1551"/>
        <v>g</v>
      </c>
      <c r="N2315">
        <f t="shared" si="1555"/>
        <v>806</v>
      </c>
      <c r="O2315">
        <f t="shared" si="1536"/>
        <v>512</v>
      </c>
      <c r="P2315" s="1">
        <f t="shared" si="1537"/>
        <v>308</v>
      </c>
      <c r="Q2315">
        <f t="shared" si="1538"/>
        <v>667</v>
      </c>
      <c r="R2315" s="6" t="str">
        <f t="shared" ca="1" si="1521"/>
        <v>right</v>
      </c>
      <c r="S2315" s="8" t="str">
        <f t="shared" ca="1" si="1556"/>
        <v>g</v>
      </c>
      <c r="T2315" t="str">
        <f t="shared" ca="1" si="1528"/>
        <v>g5_right.avi</v>
      </c>
      <c r="U2315" s="1">
        <f t="shared" si="1539"/>
        <v>640</v>
      </c>
      <c r="V2315">
        <f t="shared" si="1540"/>
        <v>667</v>
      </c>
      <c r="W2315" s="6" t="str">
        <f t="shared" ca="1" si="1522"/>
        <v>right</v>
      </c>
      <c r="X2315" s="6" t="str">
        <f t="shared" ca="1" si="1557"/>
        <v>g</v>
      </c>
      <c r="Y2315" t="str">
        <f t="shared" ca="1" si="1529"/>
        <v>g5_right.avi</v>
      </c>
      <c r="Z2315" s="1">
        <f t="shared" si="1541"/>
        <v>972</v>
      </c>
      <c r="AA2315">
        <f t="shared" si="1542"/>
        <v>667</v>
      </c>
      <c r="AB2315" s="6" t="str">
        <f t="shared" ca="1" si="1523"/>
        <v>right</v>
      </c>
      <c r="AC2315" s="8" t="str">
        <f t="shared" ca="1" si="1558"/>
        <v>g</v>
      </c>
      <c r="AD2315" t="str">
        <f t="shared" ca="1" si="1530"/>
        <v>g7_right.avi</v>
      </c>
      <c r="AE2315" s="1">
        <f t="shared" si="1543"/>
        <v>308</v>
      </c>
      <c r="AF2315">
        <f t="shared" si="1544"/>
        <v>357</v>
      </c>
      <c r="AG2315" s="6" t="str">
        <f t="shared" ca="1" si="1524"/>
        <v>right</v>
      </c>
      <c r="AH2315" s="8" t="str">
        <f t="shared" ca="1" si="1559"/>
        <v>g</v>
      </c>
      <c r="AI2315" t="str">
        <f t="shared" ca="1" si="1531"/>
        <v>g3_right.avi</v>
      </c>
      <c r="AJ2315" s="1">
        <f t="shared" si="1545"/>
        <v>640</v>
      </c>
      <c r="AK2315">
        <f t="shared" si="1546"/>
        <v>357</v>
      </c>
      <c r="AL2315" s="6" t="str">
        <f t="shared" ca="1" si="1525"/>
        <v>right</v>
      </c>
      <c r="AM2315" s="8" t="str">
        <f t="shared" ca="1" si="1560"/>
        <v>g</v>
      </c>
      <c r="AN2315" t="str">
        <f t="shared" ca="1" si="1532"/>
        <v>g3_right.avi</v>
      </c>
      <c r="AO2315" s="1">
        <f t="shared" si="1547"/>
        <v>972</v>
      </c>
      <c r="AP2315">
        <f t="shared" si="1548"/>
        <v>357</v>
      </c>
      <c r="AQ2315" s="6" t="str">
        <f t="shared" ca="1" si="1526"/>
        <v>right</v>
      </c>
      <c r="AR2315" s="8" t="str">
        <f t="shared" ca="1" si="1561"/>
        <v>g</v>
      </c>
      <c r="AS2315" t="str">
        <f t="shared" ca="1" si="1533"/>
        <v>g9_right.avi</v>
      </c>
      <c r="AT2315" s="1">
        <f t="shared" ca="1" si="1549"/>
        <v>1</v>
      </c>
      <c r="AU2315">
        <f t="shared" ca="1" si="1553"/>
        <v>5</v>
      </c>
      <c r="AV2315">
        <f t="shared" ca="1" si="1553"/>
        <v>5</v>
      </c>
      <c r="AW2315">
        <f t="shared" ca="1" si="1553"/>
        <v>7</v>
      </c>
      <c r="AX2315">
        <f t="shared" ca="1" si="1553"/>
        <v>3</v>
      </c>
      <c r="AY2315">
        <f t="shared" ca="1" si="1553"/>
        <v>3</v>
      </c>
      <c r="AZ2315">
        <f t="shared" ca="1" si="1553"/>
        <v>9</v>
      </c>
      <c r="BA2315">
        <f t="shared" ca="1" si="1527"/>
        <v>0.43556973322455583</v>
      </c>
    </row>
    <row r="2316" spans="3:53">
      <c r="C2316">
        <f t="shared" si="1554"/>
        <v>64</v>
      </c>
      <c r="D2316">
        <f t="shared" si="1534"/>
        <v>2297</v>
      </c>
      <c r="I2316" s="1">
        <f t="shared" ca="1" si="1550"/>
        <v>1</v>
      </c>
      <c r="J2316" s="12" t="str">
        <f t="shared" ca="1" si="1552"/>
        <v>left</v>
      </c>
      <c r="K2316" s="12" t="str">
        <f t="shared" ca="1" si="1520"/>
        <v>left</v>
      </c>
      <c r="L2316" s="12" t="str">
        <f t="shared" ca="1" si="1535"/>
        <v>g</v>
      </c>
      <c r="M2316" t="str">
        <f t="shared" ca="1" si="1551"/>
        <v>r</v>
      </c>
      <c r="N2316">
        <f t="shared" si="1555"/>
        <v>806</v>
      </c>
      <c r="O2316">
        <f t="shared" si="1536"/>
        <v>512</v>
      </c>
      <c r="P2316" s="1">
        <f t="shared" si="1537"/>
        <v>308</v>
      </c>
      <c r="Q2316">
        <f t="shared" si="1538"/>
        <v>667</v>
      </c>
      <c r="R2316" s="6" t="str">
        <f t="shared" ca="1" si="1521"/>
        <v>left</v>
      </c>
      <c r="S2316" s="8" t="str">
        <f t="shared" ca="1" si="1556"/>
        <v>r</v>
      </c>
      <c r="T2316" t="str">
        <f t="shared" ca="1" si="1528"/>
        <v>r9_left.avi</v>
      </c>
      <c r="U2316" s="1">
        <f t="shared" si="1539"/>
        <v>640</v>
      </c>
      <c r="V2316">
        <f t="shared" si="1540"/>
        <v>667</v>
      </c>
      <c r="W2316" s="6" t="str">
        <f t="shared" ca="1" si="1522"/>
        <v>left</v>
      </c>
      <c r="X2316" s="6" t="str">
        <f t="shared" ca="1" si="1557"/>
        <v>r</v>
      </c>
      <c r="Y2316" t="str">
        <f t="shared" ca="1" si="1529"/>
        <v>r1_left.avi</v>
      </c>
      <c r="Z2316" s="1">
        <f t="shared" si="1541"/>
        <v>972</v>
      </c>
      <c r="AA2316">
        <f t="shared" si="1542"/>
        <v>667</v>
      </c>
      <c r="AB2316" s="6" t="str">
        <f t="shared" ca="1" si="1523"/>
        <v>left</v>
      </c>
      <c r="AC2316" s="8" t="str">
        <f t="shared" ca="1" si="1558"/>
        <v>r</v>
      </c>
      <c r="AD2316" t="str">
        <f t="shared" ca="1" si="1530"/>
        <v>r6_left.avi</v>
      </c>
      <c r="AE2316" s="1">
        <f t="shared" si="1543"/>
        <v>308</v>
      </c>
      <c r="AF2316">
        <f t="shared" si="1544"/>
        <v>357</v>
      </c>
      <c r="AG2316" s="6" t="str">
        <f t="shared" ca="1" si="1524"/>
        <v>left</v>
      </c>
      <c r="AH2316" s="8" t="str">
        <f t="shared" ca="1" si="1559"/>
        <v>r</v>
      </c>
      <c r="AI2316" t="str">
        <f t="shared" ca="1" si="1531"/>
        <v>r8_left.avi</v>
      </c>
      <c r="AJ2316" s="1">
        <f t="shared" si="1545"/>
        <v>640</v>
      </c>
      <c r="AK2316">
        <f t="shared" si="1546"/>
        <v>357</v>
      </c>
      <c r="AL2316" s="6" t="str">
        <f t="shared" ca="1" si="1525"/>
        <v>left</v>
      </c>
      <c r="AM2316" s="8" t="str">
        <f t="shared" ca="1" si="1560"/>
        <v>r</v>
      </c>
      <c r="AN2316" t="str">
        <f t="shared" ca="1" si="1532"/>
        <v>r1_left.avi</v>
      </c>
      <c r="AO2316" s="1">
        <f t="shared" si="1547"/>
        <v>972</v>
      </c>
      <c r="AP2316">
        <f t="shared" si="1548"/>
        <v>357</v>
      </c>
      <c r="AQ2316" s="6" t="str">
        <f t="shared" ca="1" si="1526"/>
        <v>left</v>
      </c>
      <c r="AR2316" s="8" t="str">
        <f t="shared" ca="1" si="1561"/>
        <v>r</v>
      </c>
      <c r="AS2316" t="str">
        <f t="shared" ca="1" si="1533"/>
        <v>r5_left.avi</v>
      </c>
      <c r="AT2316" s="1">
        <f t="shared" ca="1" si="1549"/>
        <v>2</v>
      </c>
      <c r="AU2316">
        <f t="shared" ca="1" si="1553"/>
        <v>9</v>
      </c>
      <c r="AV2316">
        <f t="shared" ca="1" si="1553"/>
        <v>1</v>
      </c>
      <c r="AW2316">
        <f t="shared" ca="1" si="1553"/>
        <v>6</v>
      </c>
      <c r="AX2316">
        <f t="shared" ca="1" si="1553"/>
        <v>8</v>
      </c>
      <c r="AY2316">
        <f t="shared" ca="1" si="1553"/>
        <v>1</v>
      </c>
      <c r="AZ2316">
        <f t="shared" ca="1" si="1553"/>
        <v>5</v>
      </c>
      <c r="BA2316">
        <f t="shared" ca="1" si="1527"/>
        <v>0.90653448173180595</v>
      </c>
    </row>
    <row r="2317" spans="3:53">
      <c r="C2317">
        <f t="shared" si="1554"/>
        <v>64</v>
      </c>
      <c r="D2317">
        <f t="shared" si="1534"/>
        <v>2298</v>
      </c>
      <c r="I2317" s="1">
        <f t="shared" ca="1" si="1550"/>
        <v>1</v>
      </c>
      <c r="J2317" s="12" t="str">
        <f t="shared" ca="1" si="1552"/>
        <v>left</v>
      </c>
      <c r="K2317" s="12" t="str">
        <f t="shared" ca="1" si="1520"/>
        <v>left</v>
      </c>
      <c r="L2317" s="12" t="str">
        <f t="shared" ca="1" si="1535"/>
        <v>g</v>
      </c>
      <c r="M2317" t="str">
        <f t="shared" ca="1" si="1551"/>
        <v>r</v>
      </c>
      <c r="N2317">
        <f t="shared" si="1555"/>
        <v>806</v>
      </c>
      <c r="O2317">
        <f t="shared" si="1536"/>
        <v>512</v>
      </c>
      <c r="P2317" s="1">
        <f t="shared" si="1537"/>
        <v>308</v>
      </c>
      <c r="Q2317">
        <f t="shared" si="1538"/>
        <v>667</v>
      </c>
      <c r="R2317" s="6" t="str">
        <f t="shared" ca="1" si="1521"/>
        <v>left</v>
      </c>
      <c r="S2317" s="8" t="str">
        <f t="shared" ca="1" si="1556"/>
        <v>r</v>
      </c>
      <c r="T2317" t="str">
        <f t="shared" ca="1" si="1528"/>
        <v>r9_left.avi</v>
      </c>
      <c r="U2317" s="1">
        <f t="shared" si="1539"/>
        <v>640</v>
      </c>
      <c r="V2317">
        <f t="shared" si="1540"/>
        <v>667</v>
      </c>
      <c r="W2317" s="6" t="str">
        <f t="shared" ca="1" si="1522"/>
        <v>left</v>
      </c>
      <c r="X2317" s="6" t="str">
        <f t="shared" ca="1" si="1557"/>
        <v>r</v>
      </c>
      <c r="Y2317" t="str">
        <f t="shared" ca="1" si="1529"/>
        <v>r7_left.avi</v>
      </c>
      <c r="Z2317" s="1">
        <f t="shared" si="1541"/>
        <v>972</v>
      </c>
      <c r="AA2317">
        <f t="shared" si="1542"/>
        <v>667</v>
      </c>
      <c r="AB2317" s="6" t="str">
        <f t="shared" ca="1" si="1523"/>
        <v>left</v>
      </c>
      <c r="AC2317" s="8" t="str">
        <f t="shared" ca="1" si="1558"/>
        <v>r</v>
      </c>
      <c r="AD2317" t="str">
        <f t="shared" ca="1" si="1530"/>
        <v>r6_left.avi</v>
      </c>
      <c r="AE2317" s="1">
        <f t="shared" si="1543"/>
        <v>308</v>
      </c>
      <c r="AF2317">
        <f t="shared" si="1544"/>
        <v>357</v>
      </c>
      <c r="AG2317" s="6" t="str">
        <f t="shared" ca="1" si="1524"/>
        <v>left</v>
      </c>
      <c r="AH2317" s="8" t="str">
        <f t="shared" ca="1" si="1559"/>
        <v>r</v>
      </c>
      <c r="AI2317" t="str">
        <f t="shared" ca="1" si="1531"/>
        <v>r5_left.avi</v>
      </c>
      <c r="AJ2317" s="1">
        <f t="shared" si="1545"/>
        <v>640</v>
      </c>
      <c r="AK2317">
        <f t="shared" si="1546"/>
        <v>357</v>
      </c>
      <c r="AL2317" s="6" t="str">
        <f t="shared" ca="1" si="1525"/>
        <v>left</v>
      </c>
      <c r="AM2317" s="8" t="str">
        <f t="shared" ca="1" si="1560"/>
        <v>r</v>
      </c>
      <c r="AN2317" t="str">
        <f t="shared" ca="1" si="1532"/>
        <v>r3_left.avi</v>
      </c>
      <c r="AO2317" s="1">
        <f t="shared" si="1547"/>
        <v>972</v>
      </c>
      <c r="AP2317">
        <f t="shared" si="1548"/>
        <v>357</v>
      </c>
      <c r="AQ2317" s="6" t="str">
        <f t="shared" ca="1" si="1526"/>
        <v>left</v>
      </c>
      <c r="AR2317" s="8" t="str">
        <f t="shared" ca="1" si="1561"/>
        <v>r</v>
      </c>
      <c r="AS2317" t="str">
        <f t="shared" ca="1" si="1533"/>
        <v>r9_left.avi</v>
      </c>
      <c r="AT2317" s="1">
        <f t="shared" ca="1" si="1549"/>
        <v>2</v>
      </c>
      <c r="AU2317">
        <f t="shared" ca="1" si="1553"/>
        <v>9</v>
      </c>
      <c r="AV2317">
        <f t="shared" ca="1" si="1553"/>
        <v>7</v>
      </c>
      <c r="AW2317">
        <f t="shared" ca="1" si="1553"/>
        <v>6</v>
      </c>
      <c r="AX2317">
        <f t="shared" ca="1" si="1553"/>
        <v>5</v>
      </c>
      <c r="AY2317">
        <f t="shared" ca="1" si="1553"/>
        <v>3</v>
      </c>
      <c r="AZ2317">
        <f t="shared" ca="1" si="1553"/>
        <v>9</v>
      </c>
      <c r="BA2317">
        <f t="shared" ca="1" si="1527"/>
        <v>0.6496588662981555</v>
      </c>
    </row>
    <row r="2318" spans="3:53">
      <c r="C2318">
        <f t="shared" si="1554"/>
        <v>64</v>
      </c>
      <c r="D2318">
        <f t="shared" si="1534"/>
        <v>2299</v>
      </c>
      <c r="I2318" s="1">
        <f t="shared" ca="1" si="1550"/>
        <v>1</v>
      </c>
      <c r="J2318" s="12" t="str">
        <f t="shared" ca="1" si="1552"/>
        <v>left</v>
      </c>
      <c r="K2318" s="12" t="str">
        <f t="shared" ca="1" si="1520"/>
        <v>left</v>
      </c>
      <c r="L2318" s="12" t="str">
        <f t="shared" ca="1" si="1535"/>
        <v>g</v>
      </c>
      <c r="M2318" t="str">
        <f t="shared" ca="1" si="1551"/>
        <v>r</v>
      </c>
      <c r="N2318">
        <f t="shared" si="1555"/>
        <v>806</v>
      </c>
      <c r="O2318">
        <f t="shared" si="1536"/>
        <v>512</v>
      </c>
      <c r="P2318" s="1">
        <f t="shared" si="1537"/>
        <v>308</v>
      </c>
      <c r="Q2318">
        <f t="shared" si="1538"/>
        <v>667</v>
      </c>
      <c r="R2318" s="6" t="str">
        <f t="shared" ca="1" si="1521"/>
        <v>left</v>
      </c>
      <c r="S2318" s="8" t="str">
        <f t="shared" ca="1" si="1556"/>
        <v>r</v>
      </c>
      <c r="T2318" t="str">
        <f t="shared" ca="1" si="1528"/>
        <v>r3_left.avi</v>
      </c>
      <c r="U2318" s="1">
        <f t="shared" si="1539"/>
        <v>640</v>
      </c>
      <c r="V2318">
        <f t="shared" si="1540"/>
        <v>667</v>
      </c>
      <c r="W2318" s="6" t="str">
        <f t="shared" ca="1" si="1522"/>
        <v>left</v>
      </c>
      <c r="X2318" s="6" t="str">
        <f t="shared" ca="1" si="1557"/>
        <v>r</v>
      </c>
      <c r="Y2318" t="str">
        <f t="shared" ca="1" si="1529"/>
        <v>r7_left.avi</v>
      </c>
      <c r="Z2318" s="1">
        <f t="shared" si="1541"/>
        <v>972</v>
      </c>
      <c r="AA2318">
        <f t="shared" si="1542"/>
        <v>667</v>
      </c>
      <c r="AB2318" s="6" t="str">
        <f t="shared" ca="1" si="1523"/>
        <v>left</v>
      </c>
      <c r="AC2318" s="8" t="str">
        <f t="shared" ca="1" si="1558"/>
        <v>r</v>
      </c>
      <c r="AD2318" t="str">
        <f t="shared" ca="1" si="1530"/>
        <v>r4_left.avi</v>
      </c>
      <c r="AE2318" s="1">
        <f t="shared" si="1543"/>
        <v>308</v>
      </c>
      <c r="AF2318">
        <f t="shared" si="1544"/>
        <v>357</v>
      </c>
      <c r="AG2318" s="6" t="str">
        <f t="shared" ca="1" si="1524"/>
        <v>left</v>
      </c>
      <c r="AH2318" s="8" t="str">
        <f t="shared" ca="1" si="1559"/>
        <v>r</v>
      </c>
      <c r="AI2318" t="str">
        <f t="shared" ca="1" si="1531"/>
        <v>r4_left.avi</v>
      </c>
      <c r="AJ2318" s="1">
        <f t="shared" si="1545"/>
        <v>640</v>
      </c>
      <c r="AK2318">
        <f t="shared" si="1546"/>
        <v>357</v>
      </c>
      <c r="AL2318" s="6" t="str">
        <f t="shared" ca="1" si="1525"/>
        <v>left</v>
      </c>
      <c r="AM2318" s="8" t="str">
        <f t="shared" ca="1" si="1560"/>
        <v>r</v>
      </c>
      <c r="AN2318" t="str">
        <f t="shared" ca="1" si="1532"/>
        <v>r4_left.avi</v>
      </c>
      <c r="AO2318" s="1">
        <f t="shared" si="1547"/>
        <v>972</v>
      </c>
      <c r="AP2318">
        <f t="shared" si="1548"/>
        <v>357</v>
      </c>
      <c r="AQ2318" s="6" t="str">
        <f t="shared" ca="1" si="1526"/>
        <v>left</v>
      </c>
      <c r="AR2318" s="8" t="str">
        <f t="shared" ca="1" si="1561"/>
        <v>r</v>
      </c>
      <c r="AS2318" t="str">
        <f t="shared" ca="1" si="1533"/>
        <v>r4_left.avi</v>
      </c>
      <c r="AT2318" s="1">
        <f t="shared" ca="1" si="1549"/>
        <v>2</v>
      </c>
      <c r="AU2318">
        <f t="shared" ca="1" si="1553"/>
        <v>3</v>
      </c>
      <c r="AV2318">
        <f t="shared" ca="1" si="1553"/>
        <v>7</v>
      </c>
      <c r="AW2318">
        <f t="shared" ca="1" si="1553"/>
        <v>4</v>
      </c>
      <c r="AX2318">
        <f t="shared" ca="1" si="1553"/>
        <v>4</v>
      </c>
      <c r="AY2318">
        <f t="shared" ca="1" si="1553"/>
        <v>4</v>
      </c>
      <c r="AZ2318">
        <f t="shared" ca="1" si="1553"/>
        <v>4</v>
      </c>
      <c r="BA2318">
        <f t="shared" ca="1" si="1527"/>
        <v>0.52471450026695532</v>
      </c>
    </row>
    <row r="2319" spans="3:53">
      <c r="C2319">
        <f t="shared" si="1554"/>
        <v>64</v>
      </c>
      <c r="D2319">
        <f t="shared" si="1534"/>
        <v>2300</v>
      </c>
      <c r="I2319" s="1">
        <f t="shared" ca="1" si="1550"/>
        <v>3</v>
      </c>
      <c r="J2319" s="12" t="str">
        <f t="shared" ca="1" si="1552"/>
        <v>right</v>
      </c>
      <c r="K2319" s="12" t="str">
        <f t="shared" ref="K2319:K2323" ca="1" si="1562">IF(BA2319&gt;0.5,"left","right")</f>
        <v>right</v>
      </c>
      <c r="L2319" s="12" t="str">
        <f t="shared" ca="1" si="1535"/>
        <v>g</v>
      </c>
      <c r="M2319" t="str">
        <f t="shared" ca="1" si="1551"/>
        <v>r</v>
      </c>
      <c r="N2319">
        <f t="shared" si="1555"/>
        <v>806</v>
      </c>
      <c r="O2319">
        <f t="shared" si="1536"/>
        <v>512</v>
      </c>
      <c r="P2319" s="1">
        <f t="shared" si="1537"/>
        <v>308</v>
      </c>
      <c r="Q2319">
        <f t="shared" si="1538"/>
        <v>667</v>
      </c>
      <c r="R2319" s="6" t="str">
        <f t="shared" ref="R2319:R2323" ca="1" si="1563">IF($E2319=R$12,$J2319,$K2319)</f>
        <v>right</v>
      </c>
      <c r="S2319" s="8" t="str">
        <f t="shared" ca="1" si="1556"/>
        <v>r</v>
      </c>
      <c r="T2319" t="str">
        <f t="shared" ca="1" si="1528"/>
        <v>r3_right.avi</v>
      </c>
      <c r="U2319" s="1">
        <f t="shared" si="1539"/>
        <v>640</v>
      </c>
      <c r="V2319">
        <f t="shared" si="1540"/>
        <v>667</v>
      </c>
      <c r="W2319" s="6" t="str">
        <f t="shared" ref="W2319:W2323" ca="1" si="1564">IF($E2319=W$12,$J2319,$K2319)</f>
        <v>right</v>
      </c>
      <c r="X2319" s="6" t="str">
        <f t="shared" ca="1" si="1557"/>
        <v>r</v>
      </c>
      <c r="Y2319" t="str">
        <f t="shared" ca="1" si="1529"/>
        <v>r1_right.avi</v>
      </c>
      <c r="Z2319" s="1">
        <f t="shared" si="1541"/>
        <v>972</v>
      </c>
      <c r="AA2319">
        <f t="shared" si="1542"/>
        <v>667</v>
      </c>
      <c r="AB2319" s="6" t="str">
        <f t="shared" ref="AB2319:AB2323" ca="1" si="1565">IF($E2319=AB$12,$J2319,$K2319)</f>
        <v>right</v>
      </c>
      <c r="AC2319" s="8" t="str">
        <f t="shared" ca="1" si="1558"/>
        <v>r</v>
      </c>
      <c r="AD2319" t="str">
        <f t="shared" ca="1" si="1530"/>
        <v>r2_right.avi</v>
      </c>
      <c r="AE2319" s="1">
        <f t="shared" si="1543"/>
        <v>308</v>
      </c>
      <c r="AF2319">
        <f t="shared" si="1544"/>
        <v>357</v>
      </c>
      <c r="AG2319" s="6" t="str">
        <f t="shared" ref="AG2319:AG2323" ca="1" si="1566">IF($E2319=AG$12,$J2319,$K2319)</f>
        <v>right</v>
      </c>
      <c r="AH2319" s="8" t="str">
        <f t="shared" ca="1" si="1559"/>
        <v>r</v>
      </c>
      <c r="AI2319" t="str">
        <f t="shared" ca="1" si="1531"/>
        <v>r6_right.avi</v>
      </c>
      <c r="AJ2319" s="1">
        <f t="shared" si="1545"/>
        <v>640</v>
      </c>
      <c r="AK2319">
        <f t="shared" si="1546"/>
        <v>357</v>
      </c>
      <c r="AL2319" s="6" t="str">
        <f t="shared" ref="AL2319:AL2323" ca="1" si="1567">IF($E2319=AL$12,$J2319,$K2319)</f>
        <v>right</v>
      </c>
      <c r="AM2319" s="8" t="str">
        <f t="shared" ca="1" si="1560"/>
        <v>r</v>
      </c>
      <c r="AN2319" t="str">
        <f t="shared" ca="1" si="1532"/>
        <v>r2_right.avi</v>
      </c>
      <c r="AO2319" s="1">
        <f t="shared" si="1547"/>
        <v>972</v>
      </c>
      <c r="AP2319">
        <f t="shared" si="1548"/>
        <v>357</v>
      </c>
      <c r="AQ2319" s="6" t="str">
        <f t="shared" ref="AQ2319:AQ2323" ca="1" si="1568">IF($E2319=AQ$12,$J2319,$K2319)</f>
        <v>right</v>
      </c>
      <c r="AR2319" s="8" t="str">
        <f t="shared" ca="1" si="1561"/>
        <v>r</v>
      </c>
      <c r="AS2319" t="str">
        <f t="shared" ca="1" si="1533"/>
        <v>r8_right.avi</v>
      </c>
      <c r="AT2319" s="1">
        <f t="shared" ca="1" si="1549"/>
        <v>2</v>
      </c>
      <c r="AU2319">
        <f t="shared" ca="1" si="1553"/>
        <v>3</v>
      </c>
      <c r="AV2319">
        <f t="shared" ca="1" si="1553"/>
        <v>1</v>
      </c>
      <c r="AW2319">
        <f t="shared" ca="1" si="1553"/>
        <v>2</v>
      </c>
      <c r="AX2319">
        <f t="shared" ca="1" si="1553"/>
        <v>6</v>
      </c>
      <c r="AY2319">
        <f t="shared" ca="1" si="1553"/>
        <v>2</v>
      </c>
      <c r="AZ2319">
        <f t="shared" ca="1" si="1553"/>
        <v>8</v>
      </c>
      <c r="BA2319">
        <f t="shared" ref="BA2319:BA2323" ca="1" si="1569">RAND()</f>
        <v>0.20573257826357616</v>
      </c>
    </row>
    <row r="2320" spans="3:53">
      <c r="C2320">
        <f t="shared" si="1554"/>
        <v>64</v>
      </c>
      <c r="D2320">
        <f t="shared" si="1534"/>
        <v>2301</v>
      </c>
      <c r="I2320" s="1">
        <f t="shared" ca="1" si="1550"/>
        <v>1</v>
      </c>
      <c r="J2320" s="12" t="str">
        <f t="shared" ca="1" si="1552"/>
        <v>left</v>
      </c>
      <c r="K2320" s="12" t="str">
        <f t="shared" ca="1" si="1562"/>
        <v>right</v>
      </c>
      <c r="L2320" s="12" t="str">
        <f t="shared" ca="1" si="1535"/>
        <v>r</v>
      </c>
      <c r="M2320" t="str">
        <f t="shared" ca="1" si="1551"/>
        <v>g</v>
      </c>
      <c r="N2320">
        <f t="shared" si="1555"/>
        <v>806</v>
      </c>
      <c r="O2320">
        <f t="shared" si="1536"/>
        <v>512</v>
      </c>
      <c r="P2320" s="1">
        <f t="shared" si="1537"/>
        <v>308</v>
      </c>
      <c r="Q2320">
        <f t="shared" si="1538"/>
        <v>667</v>
      </c>
      <c r="R2320" s="6" t="str">
        <f t="shared" ca="1" si="1563"/>
        <v>right</v>
      </c>
      <c r="S2320" s="8" t="str">
        <f t="shared" ca="1" si="1556"/>
        <v>g</v>
      </c>
      <c r="T2320" t="str">
        <f t="shared" ca="1" si="1528"/>
        <v>g1_right.avi</v>
      </c>
      <c r="U2320" s="1">
        <f t="shared" si="1539"/>
        <v>640</v>
      </c>
      <c r="V2320">
        <f t="shared" si="1540"/>
        <v>667</v>
      </c>
      <c r="W2320" s="6" t="str">
        <f t="shared" ca="1" si="1564"/>
        <v>right</v>
      </c>
      <c r="X2320" s="6" t="str">
        <f t="shared" ca="1" si="1557"/>
        <v>g</v>
      </c>
      <c r="Y2320" t="str">
        <f t="shared" ca="1" si="1529"/>
        <v>g1_right.avi</v>
      </c>
      <c r="Z2320" s="1">
        <f t="shared" si="1541"/>
        <v>972</v>
      </c>
      <c r="AA2320">
        <f t="shared" si="1542"/>
        <v>667</v>
      </c>
      <c r="AB2320" s="6" t="str">
        <f t="shared" ca="1" si="1565"/>
        <v>right</v>
      </c>
      <c r="AC2320" s="8" t="str">
        <f t="shared" ca="1" si="1558"/>
        <v>g</v>
      </c>
      <c r="AD2320" t="str">
        <f t="shared" ca="1" si="1530"/>
        <v>g8_right.avi</v>
      </c>
      <c r="AE2320" s="1">
        <f t="shared" si="1543"/>
        <v>308</v>
      </c>
      <c r="AF2320">
        <f t="shared" si="1544"/>
        <v>357</v>
      </c>
      <c r="AG2320" s="6" t="str">
        <f t="shared" ca="1" si="1566"/>
        <v>right</v>
      </c>
      <c r="AH2320" s="8" t="str">
        <f t="shared" ca="1" si="1559"/>
        <v>g</v>
      </c>
      <c r="AI2320" t="str">
        <f t="shared" ca="1" si="1531"/>
        <v>g10_right.avi</v>
      </c>
      <c r="AJ2320" s="1">
        <f t="shared" si="1545"/>
        <v>640</v>
      </c>
      <c r="AK2320">
        <f t="shared" si="1546"/>
        <v>357</v>
      </c>
      <c r="AL2320" s="6" t="str">
        <f t="shared" ca="1" si="1567"/>
        <v>right</v>
      </c>
      <c r="AM2320" s="8" t="str">
        <f t="shared" ca="1" si="1560"/>
        <v>g</v>
      </c>
      <c r="AN2320" t="str">
        <f t="shared" ca="1" si="1532"/>
        <v>g2_right.avi</v>
      </c>
      <c r="AO2320" s="1">
        <f t="shared" si="1547"/>
        <v>972</v>
      </c>
      <c r="AP2320">
        <f t="shared" si="1548"/>
        <v>357</v>
      </c>
      <c r="AQ2320" s="6" t="str">
        <f t="shared" ca="1" si="1568"/>
        <v>right</v>
      </c>
      <c r="AR2320" s="8" t="str">
        <f t="shared" ca="1" si="1561"/>
        <v>g</v>
      </c>
      <c r="AS2320" t="str">
        <f t="shared" ca="1" si="1533"/>
        <v>g6_right.avi</v>
      </c>
      <c r="AT2320" s="1">
        <f t="shared" ca="1" si="1549"/>
        <v>1</v>
      </c>
      <c r="AU2320">
        <f t="shared" ca="1" si="1553"/>
        <v>1</v>
      </c>
      <c r="AV2320">
        <f t="shared" ca="1" si="1553"/>
        <v>1</v>
      </c>
      <c r="AW2320">
        <f t="shared" ca="1" si="1553"/>
        <v>8</v>
      </c>
      <c r="AX2320">
        <f t="shared" ca="1" si="1553"/>
        <v>10</v>
      </c>
      <c r="AY2320">
        <f t="shared" ca="1" si="1553"/>
        <v>2</v>
      </c>
      <c r="AZ2320">
        <f t="shared" ca="1" si="1553"/>
        <v>6</v>
      </c>
      <c r="BA2320">
        <f t="shared" ca="1" si="1569"/>
        <v>0.4966502805811468</v>
      </c>
    </row>
    <row r="2321" spans="3:53">
      <c r="C2321">
        <f t="shared" si="1554"/>
        <v>64</v>
      </c>
      <c r="D2321">
        <f t="shared" si="1534"/>
        <v>2302</v>
      </c>
      <c r="I2321" s="1">
        <f t="shared" ca="1" si="1550"/>
        <v>1</v>
      </c>
      <c r="J2321" s="12" t="str">
        <f t="shared" ca="1" si="1552"/>
        <v>left</v>
      </c>
      <c r="K2321" s="12" t="str">
        <f t="shared" ca="1" si="1562"/>
        <v>right</v>
      </c>
      <c r="L2321" s="12" t="str">
        <f t="shared" ca="1" si="1535"/>
        <v>r</v>
      </c>
      <c r="M2321" t="str">
        <f t="shared" ca="1" si="1551"/>
        <v>g</v>
      </c>
      <c r="N2321">
        <f t="shared" si="1555"/>
        <v>806</v>
      </c>
      <c r="O2321">
        <f t="shared" si="1536"/>
        <v>512</v>
      </c>
      <c r="P2321" s="1">
        <f t="shared" si="1537"/>
        <v>308</v>
      </c>
      <c r="Q2321">
        <f t="shared" si="1538"/>
        <v>667</v>
      </c>
      <c r="R2321" s="6" t="str">
        <f t="shared" ca="1" si="1563"/>
        <v>right</v>
      </c>
      <c r="S2321" s="8" t="str">
        <f t="shared" ca="1" si="1556"/>
        <v>g</v>
      </c>
      <c r="T2321" t="str">
        <f t="shared" ca="1" si="1528"/>
        <v>g7_right.avi</v>
      </c>
      <c r="U2321" s="1">
        <f t="shared" si="1539"/>
        <v>640</v>
      </c>
      <c r="V2321">
        <f t="shared" si="1540"/>
        <v>667</v>
      </c>
      <c r="W2321" s="6" t="str">
        <f t="shared" ca="1" si="1564"/>
        <v>right</v>
      </c>
      <c r="X2321" s="6" t="str">
        <f t="shared" ca="1" si="1557"/>
        <v>g</v>
      </c>
      <c r="Y2321" t="str">
        <f t="shared" ca="1" si="1529"/>
        <v>g7_right.avi</v>
      </c>
      <c r="Z2321" s="1">
        <f t="shared" si="1541"/>
        <v>972</v>
      </c>
      <c r="AA2321">
        <f t="shared" si="1542"/>
        <v>667</v>
      </c>
      <c r="AB2321" s="6" t="str">
        <f t="shared" ca="1" si="1565"/>
        <v>right</v>
      </c>
      <c r="AC2321" s="8" t="str">
        <f t="shared" ca="1" si="1558"/>
        <v>g</v>
      </c>
      <c r="AD2321" t="str">
        <f t="shared" ca="1" si="1530"/>
        <v>g5_right.avi</v>
      </c>
      <c r="AE2321" s="1">
        <f t="shared" si="1543"/>
        <v>308</v>
      </c>
      <c r="AF2321">
        <f t="shared" si="1544"/>
        <v>357</v>
      </c>
      <c r="AG2321" s="6" t="str">
        <f t="shared" ca="1" si="1566"/>
        <v>right</v>
      </c>
      <c r="AH2321" s="8" t="str">
        <f t="shared" ca="1" si="1559"/>
        <v>g</v>
      </c>
      <c r="AI2321" t="str">
        <f t="shared" ca="1" si="1531"/>
        <v>g5_right.avi</v>
      </c>
      <c r="AJ2321" s="1">
        <f t="shared" si="1545"/>
        <v>640</v>
      </c>
      <c r="AK2321">
        <f t="shared" si="1546"/>
        <v>357</v>
      </c>
      <c r="AL2321" s="6" t="str">
        <f t="shared" ca="1" si="1567"/>
        <v>right</v>
      </c>
      <c r="AM2321" s="8" t="str">
        <f t="shared" ca="1" si="1560"/>
        <v>g</v>
      </c>
      <c r="AN2321" t="str">
        <f t="shared" ca="1" si="1532"/>
        <v>g2_right.avi</v>
      </c>
      <c r="AO2321" s="1">
        <f t="shared" si="1547"/>
        <v>972</v>
      </c>
      <c r="AP2321">
        <f t="shared" si="1548"/>
        <v>357</v>
      </c>
      <c r="AQ2321" s="6" t="str">
        <f t="shared" ca="1" si="1568"/>
        <v>right</v>
      </c>
      <c r="AR2321" s="8" t="str">
        <f t="shared" ca="1" si="1561"/>
        <v>g</v>
      </c>
      <c r="AS2321" t="str">
        <f t="shared" ca="1" si="1533"/>
        <v>g2_right.avi</v>
      </c>
      <c r="AT2321" s="1">
        <f t="shared" ca="1" si="1549"/>
        <v>1</v>
      </c>
      <c r="AU2321">
        <f t="shared" ca="1" si="1553"/>
        <v>7</v>
      </c>
      <c r="AV2321">
        <f t="shared" ca="1" si="1553"/>
        <v>7</v>
      </c>
      <c r="AW2321">
        <f t="shared" ca="1" si="1553"/>
        <v>5</v>
      </c>
      <c r="AX2321">
        <f t="shared" ca="1" si="1553"/>
        <v>5</v>
      </c>
      <c r="AY2321">
        <f t="shared" ca="1" si="1553"/>
        <v>2</v>
      </c>
      <c r="AZ2321">
        <f t="shared" ca="1" si="1553"/>
        <v>2</v>
      </c>
      <c r="BA2321">
        <f t="shared" ca="1" si="1569"/>
        <v>0.14104625302153995</v>
      </c>
    </row>
    <row r="2322" spans="3:53">
      <c r="C2322">
        <f t="shared" si="1554"/>
        <v>64</v>
      </c>
      <c r="D2322">
        <f t="shared" si="1534"/>
        <v>2303</v>
      </c>
      <c r="I2322" s="1">
        <f t="shared" ca="1" si="1550"/>
        <v>3</v>
      </c>
      <c r="J2322" s="12" t="str">
        <f t="shared" ca="1" si="1552"/>
        <v>right</v>
      </c>
      <c r="K2322" s="12" t="str">
        <f t="shared" ca="1" si="1562"/>
        <v>right</v>
      </c>
      <c r="L2322" s="12" t="str">
        <f t="shared" ca="1" si="1535"/>
        <v>g</v>
      </c>
      <c r="M2322" t="str">
        <f t="shared" ca="1" si="1551"/>
        <v>r</v>
      </c>
      <c r="N2322">
        <f t="shared" si="1555"/>
        <v>806</v>
      </c>
      <c r="O2322">
        <f t="shared" si="1536"/>
        <v>512</v>
      </c>
      <c r="P2322" s="1">
        <f t="shared" si="1537"/>
        <v>308</v>
      </c>
      <c r="Q2322">
        <f t="shared" si="1538"/>
        <v>667</v>
      </c>
      <c r="R2322" s="6" t="str">
        <f t="shared" ca="1" si="1563"/>
        <v>right</v>
      </c>
      <c r="S2322" s="8" t="str">
        <f t="shared" ca="1" si="1556"/>
        <v>r</v>
      </c>
      <c r="T2322" t="str">
        <f t="shared" ca="1" si="1528"/>
        <v>r3_right.avi</v>
      </c>
      <c r="U2322" s="1">
        <f t="shared" si="1539"/>
        <v>640</v>
      </c>
      <c r="V2322">
        <f t="shared" si="1540"/>
        <v>667</v>
      </c>
      <c r="W2322" s="6" t="str">
        <f t="shared" ca="1" si="1564"/>
        <v>right</v>
      </c>
      <c r="X2322" s="6" t="str">
        <f t="shared" ca="1" si="1557"/>
        <v>r</v>
      </c>
      <c r="Y2322" t="str">
        <f t="shared" ca="1" si="1529"/>
        <v>r1_right.avi</v>
      </c>
      <c r="Z2322" s="1">
        <f t="shared" si="1541"/>
        <v>972</v>
      </c>
      <c r="AA2322">
        <f t="shared" si="1542"/>
        <v>667</v>
      </c>
      <c r="AB2322" s="6" t="str">
        <f t="shared" ca="1" si="1565"/>
        <v>right</v>
      </c>
      <c r="AC2322" s="8" t="str">
        <f t="shared" ca="1" si="1558"/>
        <v>r</v>
      </c>
      <c r="AD2322" t="str">
        <f t="shared" ca="1" si="1530"/>
        <v>r3_right.avi</v>
      </c>
      <c r="AE2322" s="1">
        <f t="shared" si="1543"/>
        <v>308</v>
      </c>
      <c r="AF2322">
        <f t="shared" si="1544"/>
        <v>357</v>
      </c>
      <c r="AG2322" s="6" t="str">
        <f t="shared" ca="1" si="1566"/>
        <v>right</v>
      </c>
      <c r="AH2322" s="8" t="str">
        <f t="shared" ca="1" si="1559"/>
        <v>r</v>
      </c>
      <c r="AI2322" t="str">
        <f t="shared" ca="1" si="1531"/>
        <v>r5_right.avi</v>
      </c>
      <c r="AJ2322" s="1">
        <f t="shared" si="1545"/>
        <v>640</v>
      </c>
      <c r="AK2322">
        <f t="shared" si="1546"/>
        <v>357</v>
      </c>
      <c r="AL2322" s="6" t="str">
        <f t="shared" ca="1" si="1567"/>
        <v>right</v>
      </c>
      <c r="AM2322" s="8" t="str">
        <f t="shared" ca="1" si="1560"/>
        <v>r</v>
      </c>
      <c r="AN2322" t="str">
        <f t="shared" ca="1" si="1532"/>
        <v>r6_right.avi</v>
      </c>
      <c r="AO2322" s="1">
        <f t="shared" si="1547"/>
        <v>972</v>
      </c>
      <c r="AP2322">
        <f t="shared" si="1548"/>
        <v>357</v>
      </c>
      <c r="AQ2322" s="6" t="str">
        <f t="shared" ca="1" si="1568"/>
        <v>right</v>
      </c>
      <c r="AR2322" s="8" t="str">
        <f t="shared" ca="1" si="1561"/>
        <v>r</v>
      </c>
      <c r="AS2322" t="str">
        <f t="shared" ca="1" si="1533"/>
        <v>r4_right.avi</v>
      </c>
      <c r="AT2322" s="1">
        <f t="shared" ca="1" si="1549"/>
        <v>2</v>
      </c>
      <c r="AU2322">
        <f t="shared" ca="1" si="1553"/>
        <v>3</v>
      </c>
      <c r="AV2322">
        <f t="shared" ca="1" si="1553"/>
        <v>1</v>
      </c>
      <c r="AW2322">
        <f t="shared" ca="1" si="1553"/>
        <v>3</v>
      </c>
      <c r="AX2322">
        <f t="shared" ca="1" si="1553"/>
        <v>5</v>
      </c>
      <c r="AY2322">
        <f t="shared" ca="1" si="1553"/>
        <v>6</v>
      </c>
      <c r="AZ2322">
        <f t="shared" ca="1" si="1553"/>
        <v>4</v>
      </c>
      <c r="BA2322">
        <f t="shared" ca="1" si="1569"/>
        <v>0.17705513040275811</v>
      </c>
    </row>
    <row r="2323" spans="3:53">
      <c r="C2323">
        <f t="shared" si="1554"/>
        <v>64</v>
      </c>
      <c r="D2323">
        <f t="shared" si="1534"/>
        <v>2304</v>
      </c>
      <c r="I2323" s="1">
        <f t="shared" ca="1" si="1550"/>
        <v>1</v>
      </c>
      <c r="J2323" s="12" t="str">
        <f t="shared" ca="1" si="1552"/>
        <v>left</v>
      </c>
      <c r="K2323" s="12" t="str">
        <f t="shared" ca="1" si="1562"/>
        <v>right</v>
      </c>
      <c r="L2323" s="12" t="str">
        <f t="shared" ca="1" si="1535"/>
        <v>g</v>
      </c>
      <c r="M2323" t="str">
        <f t="shared" ca="1" si="1551"/>
        <v>r</v>
      </c>
      <c r="N2323">
        <f t="shared" si="1555"/>
        <v>806</v>
      </c>
      <c r="O2323">
        <f t="shared" si="1536"/>
        <v>512</v>
      </c>
      <c r="P2323" s="1">
        <f t="shared" si="1537"/>
        <v>308</v>
      </c>
      <c r="Q2323">
        <f t="shared" si="1538"/>
        <v>667</v>
      </c>
      <c r="R2323" s="6" t="str">
        <f t="shared" ca="1" si="1563"/>
        <v>right</v>
      </c>
      <c r="S2323" s="8" t="str">
        <f t="shared" ca="1" si="1556"/>
        <v>r</v>
      </c>
      <c r="T2323" t="str">
        <f t="shared" ca="1" si="1528"/>
        <v>r1_right.avi</v>
      </c>
      <c r="U2323" s="1">
        <f t="shared" si="1539"/>
        <v>640</v>
      </c>
      <c r="V2323">
        <f t="shared" si="1540"/>
        <v>667</v>
      </c>
      <c r="W2323" s="6" t="str">
        <f t="shared" ca="1" si="1564"/>
        <v>right</v>
      </c>
      <c r="X2323" s="6" t="str">
        <f t="shared" ca="1" si="1557"/>
        <v>r</v>
      </c>
      <c r="Y2323" t="str">
        <f t="shared" ca="1" si="1529"/>
        <v>r9_right.avi</v>
      </c>
      <c r="Z2323" s="1">
        <f t="shared" si="1541"/>
        <v>972</v>
      </c>
      <c r="AA2323">
        <f t="shared" si="1542"/>
        <v>667</v>
      </c>
      <c r="AB2323" s="6" t="str">
        <f t="shared" ca="1" si="1565"/>
        <v>right</v>
      </c>
      <c r="AC2323" s="8" t="str">
        <f t="shared" ca="1" si="1558"/>
        <v>r</v>
      </c>
      <c r="AD2323" t="str">
        <f t="shared" ca="1" si="1530"/>
        <v>r4_right.avi</v>
      </c>
      <c r="AE2323" s="1">
        <f t="shared" si="1543"/>
        <v>308</v>
      </c>
      <c r="AF2323">
        <f t="shared" si="1544"/>
        <v>357</v>
      </c>
      <c r="AG2323" s="6" t="str">
        <f t="shared" ca="1" si="1566"/>
        <v>right</v>
      </c>
      <c r="AH2323" s="8" t="str">
        <f t="shared" ca="1" si="1559"/>
        <v>r</v>
      </c>
      <c r="AI2323" t="str">
        <f t="shared" ca="1" si="1531"/>
        <v>r1_right.avi</v>
      </c>
      <c r="AJ2323" s="1">
        <f t="shared" si="1545"/>
        <v>640</v>
      </c>
      <c r="AK2323">
        <f t="shared" si="1546"/>
        <v>357</v>
      </c>
      <c r="AL2323" s="6" t="str">
        <f t="shared" ca="1" si="1567"/>
        <v>right</v>
      </c>
      <c r="AM2323" s="8" t="str">
        <f t="shared" ca="1" si="1560"/>
        <v>r</v>
      </c>
      <c r="AN2323" t="str">
        <f t="shared" ca="1" si="1532"/>
        <v>r5_right.avi</v>
      </c>
      <c r="AO2323" s="1">
        <f t="shared" si="1547"/>
        <v>972</v>
      </c>
      <c r="AP2323">
        <f t="shared" si="1548"/>
        <v>357</v>
      </c>
      <c r="AQ2323" s="6" t="str">
        <f t="shared" ca="1" si="1568"/>
        <v>right</v>
      </c>
      <c r="AR2323" s="8" t="str">
        <f t="shared" ca="1" si="1561"/>
        <v>r</v>
      </c>
      <c r="AS2323" t="str">
        <f t="shared" ca="1" si="1533"/>
        <v>r2_right.avi</v>
      </c>
      <c r="AT2323" s="1">
        <f t="shared" ca="1" si="1549"/>
        <v>2</v>
      </c>
      <c r="AU2323">
        <f t="shared" ca="1" si="1553"/>
        <v>1</v>
      </c>
      <c r="AV2323">
        <f t="shared" ca="1" si="1553"/>
        <v>9</v>
      </c>
      <c r="AW2323">
        <f t="shared" ca="1" si="1553"/>
        <v>4</v>
      </c>
      <c r="AX2323">
        <f t="shared" ca="1" si="1553"/>
        <v>1</v>
      </c>
      <c r="AY2323">
        <f t="shared" ca="1" si="1553"/>
        <v>5</v>
      </c>
      <c r="AZ2323">
        <f t="shared" ca="1" si="1553"/>
        <v>2</v>
      </c>
      <c r="BA2323">
        <f t="shared" ca="1" si="1569"/>
        <v>0.25875634579890328</v>
      </c>
    </row>
    <row r="2324" spans="3:53" s="13" customFormat="1">
      <c r="E2324" s="14"/>
      <c r="I2324" s="14"/>
      <c r="P2324" s="14"/>
      <c r="S2324" s="15"/>
    </row>
  </sheetData>
  <mergeCells count="1">
    <mergeCell ref="E9:H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Udi lab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</dc:creator>
  <cp:lastModifiedBy>Mr Bond</cp:lastModifiedBy>
  <dcterms:created xsi:type="dcterms:W3CDTF">2015-11-12T11:15:03Z</dcterms:created>
  <dcterms:modified xsi:type="dcterms:W3CDTF">2017-08-01T13:19:11Z</dcterms:modified>
</cp:coreProperties>
</file>